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egorl\ege\3-4\files\"/>
    </mc:Choice>
  </mc:AlternateContent>
  <xr:revisionPtr revIDLastSave="0" documentId="13_ncr:1_{B345428C-3FAD-41E7-A3A4-263F8BC81375}" xr6:coauthVersionLast="47" xr6:coauthVersionMax="47" xr10:uidLastSave="{00000000-0000-0000-0000-000000000000}"/>
  <bookViews>
    <workbookView xWindow="-11616" yWindow="16380" windowWidth="11712" windowHeight="14496" firstSheet="1" activeTab="2" xr2:uid="{00000000-000D-0000-FFFF-FFFF00000000}"/>
  </bookViews>
  <sheets>
    <sheet name="Автомобили" sheetId="1" r:id="rId1"/>
    <sheet name="Водители" sheetId="2" r:id="rId2"/>
    <sheet name="Поездки" sheetId="3" r:id="rId3"/>
  </sheets>
  <definedNames>
    <definedName name="_xlnm._FilterDatabase" localSheetId="2" hidden="1">Поездки!$A$1:$G$15168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8664" i="3"/>
  <c r="G8665" i="3"/>
  <c r="G8666" i="3"/>
  <c r="G8667" i="3"/>
  <c r="G8668" i="3"/>
  <c r="G8669" i="3"/>
  <c r="G8670" i="3"/>
  <c r="G8671" i="3"/>
  <c r="G8672" i="3"/>
  <c r="G8673" i="3"/>
  <c r="G8674" i="3"/>
  <c r="G8675" i="3"/>
  <c r="G8676" i="3"/>
  <c r="G8677" i="3"/>
  <c r="G8678" i="3"/>
  <c r="G8679" i="3"/>
  <c r="G8680" i="3"/>
  <c r="G8681" i="3"/>
  <c r="G8682" i="3"/>
  <c r="G8683" i="3"/>
  <c r="G8684" i="3"/>
  <c r="G8685" i="3"/>
  <c r="G8686" i="3"/>
  <c r="G8687" i="3"/>
  <c r="G8688" i="3"/>
  <c r="G8689" i="3"/>
  <c r="G8690" i="3"/>
  <c r="G8691" i="3"/>
  <c r="G8692" i="3"/>
  <c r="G8693" i="3"/>
  <c r="G8694" i="3"/>
  <c r="G8695" i="3"/>
  <c r="G8696" i="3"/>
  <c r="G8697" i="3"/>
  <c r="G8698" i="3"/>
  <c r="G8699" i="3"/>
  <c r="G8700" i="3"/>
  <c r="G8701" i="3"/>
  <c r="G8702" i="3"/>
  <c r="G8703" i="3"/>
  <c r="G8704" i="3"/>
  <c r="G8705" i="3"/>
  <c r="G8706" i="3"/>
  <c r="G8707" i="3"/>
  <c r="G8708" i="3"/>
  <c r="G8709" i="3"/>
  <c r="G8710" i="3"/>
  <c r="G8711" i="3"/>
  <c r="G8712" i="3"/>
  <c r="G8713" i="3"/>
  <c r="G8714" i="3"/>
  <c r="G8715" i="3"/>
  <c r="G8716" i="3"/>
  <c r="G8717" i="3"/>
  <c r="G8718" i="3"/>
  <c r="G8719" i="3"/>
  <c r="G8720" i="3"/>
  <c r="G8721" i="3"/>
  <c r="G8722" i="3"/>
  <c r="G8723" i="3"/>
  <c r="G8724" i="3"/>
  <c r="G8725" i="3"/>
  <c r="G8726" i="3"/>
  <c r="G8727" i="3"/>
  <c r="G8728" i="3"/>
  <c r="G8729" i="3"/>
  <c r="G8730" i="3"/>
  <c r="G8731" i="3"/>
  <c r="G8732" i="3"/>
  <c r="G8733" i="3"/>
  <c r="G8734" i="3"/>
  <c r="G8735" i="3"/>
  <c r="G8736" i="3"/>
  <c r="G8737" i="3"/>
  <c r="G8738" i="3"/>
  <c r="G8739" i="3"/>
  <c r="G8740" i="3"/>
  <c r="G8741" i="3"/>
  <c r="G8742" i="3"/>
  <c r="G8743" i="3"/>
  <c r="G8744" i="3"/>
  <c r="G8745" i="3"/>
  <c r="G8746" i="3"/>
  <c r="G8747" i="3"/>
  <c r="G8748" i="3"/>
  <c r="G8749" i="3"/>
  <c r="G8750" i="3"/>
  <c r="G8751" i="3"/>
  <c r="G8752" i="3"/>
  <c r="G8753" i="3"/>
  <c r="G8754" i="3"/>
  <c r="G8755" i="3"/>
  <c r="G8756" i="3"/>
  <c r="G8757" i="3"/>
  <c r="G8758" i="3"/>
  <c r="G8759" i="3"/>
  <c r="G8760" i="3"/>
  <c r="G8761" i="3"/>
  <c r="G8762" i="3"/>
  <c r="G8763" i="3"/>
  <c r="G8764" i="3"/>
  <c r="G8765" i="3"/>
  <c r="G8766" i="3"/>
  <c r="G8767" i="3"/>
  <c r="G8768" i="3"/>
  <c r="G8769" i="3"/>
  <c r="G8770" i="3"/>
  <c r="G8771" i="3"/>
  <c r="G8772" i="3"/>
  <c r="G8773" i="3"/>
  <c r="G8774" i="3"/>
  <c r="G8775" i="3"/>
  <c r="G8776" i="3"/>
  <c r="G8777" i="3"/>
  <c r="G8778" i="3"/>
  <c r="G8779" i="3"/>
  <c r="G8780" i="3"/>
  <c r="G8781" i="3"/>
  <c r="G8782" i="3"/>
  <c r="G8783" i="3"/>
  <c r="G8784" i="3"/>
  <c r="G8785" i="3"/>
  <c r="G8786" i="3"/>
  <c r="G8787" i="3"/>
  <c r="G8788" i="3"/>
  <c r="G8789" i="3"/>
  <c r="G8790" i="3"/>
  <c r="G8791" i="3"/>
  <c r="G8792" i="3"/>
  <c r="G8793" i="3"/>
  <c r="G8794" i="3"/>
  <c r="G8795" i="3"/>
  <c r="G8796" i="3"/>
  <c r="G8797" i="3"/>
  <c r="G8798" i="3"/>
  <c r="G8799" i="3"/>
  <c r="G8800" i="3"/>
  <c r="G8801" i="3"/>
  <c r="G8802" i="3"/>
  <c r="G8803" i="3"/>
  <c r="G8804" i="3"/>
  <c r="G8805" i="3"/>
  <c r="G8806" i="3"/>
  <c r="G8807" i="3"/>
  <c r="G8808" i="3"/>
  <c r="G8809" i="3"/>
  <c r="G8810" i="3"/>
  <c r="G8811" i="3"/>
  <c r="G8812" i="3"/>
  <c r="G8813" i="3"/>
  <c r="G8814" i="3"/>
  <c r="G8815" i="3"/>
  <c r="G8816" i="3"/>
  <c r="G8817" i="3"/>
  <c r="G8818" i="3"/>
  <c r="G8819" i="3"/>
  <c r="G8820" i="3"/>
  <c r="G8821" i="3"/>
  <c r="G8822" i="3"/>
  <c r="G8823" i="3"/>
  <c r="G8824" i="3"/>
  <c r="G8825" i="3"/>
  <c r="G8826" i="3"/>
  <c r="G8827" i="3"/>
  <c r="G8828" i="3"/>
  <c r="G8829" i="3"/>
  <c r="G8830" i="3"/>
  <c r="G8831" i="3"/>
  <c r="G8832" i="3"/>
  <c r="G8833" i="3"/>
  <c r="G8834" i="3"/>
  <c r="G8835" i="3"/>
  <c r="G8836" i="3"/>
  <c r="G8837" i="3"/>
  <c r="G8838" i="3"/>
  <c r="G8839" i="3"/>
  <c r="G8840" i="3"/>
  <c r="G8841" i="3"/>
  <c r="G8842" i="3"/>
  <c r="G8843" i="3"/>
  <c r="G8844" i="3"/>
  <c r="G8845" i="3"/>
  <c r="G8846" i="3"/>
  <c r="G8847" i="3"/>
  <c r="G8848" i="3"/>
  <c r="G8849" i="3"/>
  <c r="G8850" i="3"/>
  <c r="G8851" i="3"/>
  <c r="G8852" i="3"/>
  <c r="G8853" i="3"/>
  <c r="G8854" i="3"/>
  <c r="G8855" i="3"/>
  <c r="G8856" i="3"/>
  <c r="G8857" i="3"/>
  <c r="G8858" i="3"/>
  <c r="G8859" i="3"/>
  <c r="G8860" i="3"/>
  <c r="G8861" i="3"/>
  <c r="G8862" i="3"/>
  <c r="G8863" i="3"/>
  <c r="G8864" i="3"/>
  <c r="G8865" i="3"/>
  <c r="G8866" i="3"/>
  <c r="G8867" i="3"/>
  <c r="G8868" i="3"/>
  <c r="G8869" i="3"/>
  <c r="G8870" i="3"/>
  <c r="G8871" i="3"/>
  <c r="G8872" i="3"/>
  <c r="G8873" i="3"/>
  <c r="G8874" i="3"/>
  <c r="G8875" i="3"/>
  <c r="G8876" i="3"/>
  <c r="G8877" i="3"/>
  <c r="G8878" i="3"/>
  <c r="G8879" i="3"/>
  <c r="G8880" i="3"/>
  <c r="G8881" i="3"/>
  <c r="G8882" i="3"/>
  <c r="G8883" i="3"/>
  <c r="G8884" i="3"/>
  <c r="G8885" i="3"/>
  <c r="G8886" i="3"/>
  <c r="G8887" i="3"/>
  <c r="G8888" i="3"/>
  <c r="G8889" i="3"/>
  <c r="G8890" i="3"/>
  <c r="G8891" i="3"/>
  <c r="G8892" i="3"/>
  <c r="G8893" i="3"/>
  <c r="G8894" i="3"/>
  <c r="G8895" i="3"/>
  <c r="G8896" i="3"/>
  <c r="G8897" i="3"/>
  <c r="G8898" i="3"/>
  <c r="G8899" i="3"/>
  <c r="G8900" i="3"/>
  <c r="G8901" i="3"/>
  <c r="G8902" i="3"/>
  <c r="G8903" i="3"/>
  <c r="G8904" i="3"/>
  <c r="G8905" i="3"/>
  <c r="G8906" i="3"/>
  <c r="G8907" i="3"/>
  <c r="G8908" i="3"/>
  <c r="G8909" i="3"/>
  <c r="G8910" i="3"/>
  <c r="G8911" i="3"/>
  <c r="G8912" i="3"/>
  <c r="G8913" i="3"/>
  <c r="G8914" i="3"/>
  <c r="G8915" i="3"/>
  <c r="G8916" i="3"/>
  <c r="G8917" i="3"/>
  <c r="G8918" i="3"/>
  <c r="G8919" i="3"/>
  <c r="G8920" i="3"/>
  <c r="G8921" i="3"/>
  <c r="G8922" i="3"/>
  <c r="G8923" i="3"/>
  <c r="G8924" i="3"/>
  <c r="G8925" i="3"/>
  <c r="G8926" i="3"/>
  <c r="G8927" i="3"/>
  <c r="G8928" i="3"/>
  <c r="G8929" i="3"/>
  <c r="G8930" i="3"/>
  <c r="G8931" i="3"/>
  <c r="G8932" i="3"/>
  <c r="G8933" i="3"/>
  <c r="G8934" i="3"/>
  <c r="G8935" i="3"/>
  <c r="G8936" i="3"/>
  <c r="G8937" i="3"/>
  <c r="G8938" i="3"/>
  <c r="G8939" i="3"/>
  <c r="G8940" i="3"/>
  <c r="G8941" i="3"/>
  <c r="G8942" i="3"/>
  <c r="G8943" i="3"/>
  <c r="G8944" i="3"/>
  <c r="G8945" i="3"/>
  <c r="G8946" i="3"/>
  <c r="G8947" i="3"/>
  <c r="G8948" i="3"/>
  <c r="G8949" i="3"/>
  <c r="G8950" i="3"/>
  <c r="G8951" i="3"/>
  <c r="G8952" i="3"/>
  <c r="G8953" i="3"/>
  <c r="G8954" i="3"/>
  <c r="G8955" i="3"/>
  <c r="G8956" i="3"/>
  <c r="G8957" i="3"/>
  <c r="G8958" i="3"/>
  <c r="G8959" i="3"/>
  <c r="G8960" i="3"/>
  <c r="G8961" i="3"/>
  <c r="G8962" i="3"/>
  <c r="G8963" i="3"/>
  <c r="G8964" i="3"/>
  <c r="G8965" i="3"/>
  <c r="G8966" i="3"/>
  <c r="G8967" i="3"/>
  <c r="G8968" i="3"/>
  <c r="G8969" i="3"/>
  <c r="G8970" i="3"/>
  <c r="G8971" i="3"/>
  <c r="G8972" i="3"/>
  <c r="G8973" i="3"/>
  <c r="G8974" i="3"/>
  <c r="G8975" i="3"/>
  <c r="G8976" i="3"/>
  <c r="G8977" i="3"/>
  <c r="G8978" i="3"/>
  <c r="G8979" i="3"/>
  <c r="G8980" i="3"/>
  <c r="G8981" i="3"/>
  <c r="G8982" i="3"/>
  <c r="G8983" i="3"/>
  <c r="G8984" i="3"/>
  <c r="G8985" i="3"/>
  <c r="G8986" i="3"/>
  <c r="G8987" i="3"/>
  <c r="G8988" i="3"/>
  <c r="G8989" i="3"/>
  <c r="G8990" i="3"/>
  <c r="G8991" i="3"/>
  <c r="G8992" i="3"/>
  <c r="G8993" i="3"/>
  <c r="G8994" i="3"/>
  <c r="G8995" i="3"/>
  <c r="G8996" i="3"/>
  <c r="G8997" i="3"/>
  <c r="G8998" i="3"/>
  <c r="G8999" i="3"/>
  <c r="G9000" i="3"/>
  <c r="G9001" i="3"/>
  <c r="G9002" i="3"/>
  <c r="G9003" i="3"/>
  <c r="G9004" i="3"/>
  <c r="G9005" i="3"/>
  <c r="G9006" i="3"/>
  <c r="G9007" i="3"/>
  <c r="G9008" i="3"/>
  <c r="G9009" i="3"/>
  <c r="G9010" i="3"/>
  <c r="G9011" i="3"/>
  <c r="G9012" i="3"/>
  <c r="G9013" i="3"/>
  <c r="G9014" i="3"/>
  <c r="G9015" i="3"/>
  <c r="G9016" i="3"/>
  <c r="G9017" i="3"/>
  <c r="G9018" i="3"/>
  <c r="G9019" i="3"/>
  <c r="G9020" i="3"/>
  <c r="G9021" i="3"/>
  <c r="G9022" i="3"/>
  <c r="G9023" i="3"/>
  <c r="G9024" i="3"/>
  <c r="G9025" i="3"/>
  <c r="G9026" i="3"/>
  <c r="G9027" i="3"/>
  <c r="G9028" i="3"/>
  <c r="G9029" i="3"/>
  <c r="G9030" i="3"/>
  <c r="G9031" i="3"/>
  <c r="G9032" i="3"/>
  <c r="G9033" i="3"/>
  <c r="G9034" i="3"/>
  <c r="G9035" i="3"/>
  <c r="G9036" i="3"/>
  <c r="G9037" i="3"/>
  <c r="G9038" i="3"/>
  <c r="G9039" i="3"/>
  <c r="G9040" i="3"/>
  <c r="G9041" i="3"/>
  <c r="G9042" i="3"/>
  <c r="G9043" i="3"/>
  <c r="G9044" i="3"/>
  <c r="G9045" i="3"/>
  <c r="G9046" i="3"/>
  <c r="G9047" i="3"/>
  <c r="G9048" i="3"/>
  <c r="G9049" i="3"/>
  <c r="G9050" i="3"/>
  <c r="G9051" i="3"/>
  <c r="G9052" i="3"/>
  <c r="G9053" i="3"/>
  <c r="G9054" i="3"/>
  <c r="G9055" i="3"/>
  <c r="G9056" i="3"/>
  <c r="G9057" i="3"/>
  <c r="G9058" i="3"/>
  <c r="G9059" i="3"/>
  <c r="G9060" i="3"/>
  <c r="G9061" i="3"/>
  <c r="G9062" i="3"/>
  <c r="G9063" i="3"/>
  <c r="G9064" i="3"/>
  <c r="G9065" i="3"/>
  <c r="G9066" i="3"/>
  <c r="G9067" i="3"/>
  <c r="G9068" i="3"/>
  <c r="G9069" i="3"/>
  <c r="G9070" i="3"/>
  <c r="G9071" i="3"/>
  <c r="G9072" i="3"/>
  <c r="G9073" i="3"/>
  <c r="G9074" i="3"/>
  <c r="G9075" i="3"/>
  <c r="G9076" i="3"/>
  <c r="G9077" i="3"/>
  <c r="G9078" i="3"/>
  <c r="G9079" i="3"/>
  <c r="G9080" i="3"/>
  <c r="G9081" i="3"/>
  <c r="G9082" i="3"/>
  <c r="G9083" i="3"/>
  <c r="G9084" i="3"/>
  <c r="G9085" i="3"/>
  <c r="G9086" i="3"/>
  <c r="G9087" i="3"/>
  <c r="G9088" i="3"/>
  <c r="G9089" i="3"/>
  <c r="G9090" i="3"/>
  <c r="G9091" i="3"/>
  <c r="G9092" i="3"/>
  <c r="G9093" i="3"/>
  <c r="G9094" i="3"/>
  <c r="G9095" i="3"/>
  <c r="G9096" i="3"/>
  <c r="G9097" i="3"/>
  <c r="G9098" i="3"/>
  <c r="G9099" i="3"/>
  <c r="G9100" i="3"/>
  <c r="G9101" i="3"/>
  <c r="G9102" i="3"/>
  <c r="G9103" i="3"/>
  <c r="G9104" i="3"/>
  <c r="G9105" i="3"/>
  <c r="G9106" i="3"/>
  <c r="G9107" i="3"/>
  <c r="G9108" i="3"/>
  <c r="G9109" i="3"/>
  <c r="G9110" i="3"/>
  <c r="G9111" i="3"/>
  <c r="G9112" i="3"/>
  <c r="G9113" i="3"/>
  <c r="G9114" i="3"/>
  <c r="G9115" i="3"/>
  <c r="G9116" i="3"/>
  <c r="G9117" i="3"/>
  <c r="G9118" i="3"/>
  <c r="G9119" i="3"/>
  <c r="G9120" i="3"/>
  <c r="G9121" i="3"/>
  <c r="G9122" i="3"/>
  <c r="G9123" i="3"/>
  <c r="G9124" i="3"/>
  <c r="G9125" i="3"/>
  <c r="G9126" i="3"/>
  <c r="G9127" i="3"/>
  <c r="G9128" i="3"/>
  <c r="G9129" i="3"/>
  <c r="G9130" i="3"/>
  <c r="G9131" i="3"/>
  <c r="G9132" i="3"/>
  <c r="G9133" i="3"/>
  <c r="G9134" i="3"/>
  <c r="G9135" i="3"/>
  <c r="G9136" i="3"/>
  <c r="G9137" i="3"/>
  <c r="G9138" i="3"/>
  <c r="G9139" i="3"/>
  <c r="G9140" i="3"/>
  <c r="G9141" i="3"/>
  <c r="G9142" i="3"/>
  <c r="G9143" i="3"/>
  <c r="G9144" i="3"/>
  <c r="G9145" i="3"/>
  <c r="G9146" i="3"/>
  <c r="G9147" i="3"/>
  <c r="G9148" i="3"/>
  <c r="G9149" i="3"/>
  <c r="G9150" i="3"/>
  <c r="G9151" i="3"/>
  <c r="G9152" i="3"/>
  <c r="G9153" i="3"/>
  <c r="G9154" i="3"/>
  <c r="G9155" i="3"/>
  <c r="G9156" i="3"/>
  <c r="G9157" i="3"/>
  <c r="G9158" i="3"/>
  <c r="G9159" i="3"/>
  <c r="G9160" i="3"/>
  <c r="G9161" i="3"/>
  <c r="G9162" i="3"/>
  <c r="G9163" i="3"/>
  <c r="G9164" i="3"/>
  <c r="G9165" i="3"/>
  <c r="G9166" i="3"/>
  <c r="G9167" i="3"/>
  <c r="G9168" i="3"/>
  <c r="G9169" i="3"/>
  <c r="G9170" i="3"/>
  <c r="G9171" i="3"/>
  <c r="G9172" i="3"/>
  <c r="G9173" i="3"/>
  <c r="G9174" i="3"/>
  <c r="G9175" i="3"/>
  <c r="G9176" i="3"/>
  <c r="G9177" i="3"/>
  <c r="G9178" i="3"/>
  <c r="G9179" i="3"/>
  <c r="G9180" i="3"/>
  <c r="G9181" i="3"/>
  <c r="G9182" i="3"/>
  <c r="G9183" i="3"/>
  <c r="G9184" i="3"/>
  <c r="G9185" i="3"/>
  <c r="G9186" i="3"/>
  <c r="G9187" i="3"/>
  <c r="G9188" i="3"/>
  <c r="G9189" i="3"/>
  <c r="G9190" i="3"/>
  <c r="G9191" i="3"/>
  <c r="G9192" i="3"/>
  <c r="G9193" i="3"/>
  <c r="G9194" i="3"/>
  <c r="G9195" i="3"/>
  <c r="G9196" i="3"/>
  <c r="G9197" i="3"/>
  <c r="G9198" i="3"/>
  <c r="G9199" i="3"/>
  <c r="G9200" i="3"/>
  <c r="G9201" i="3"/>
  <c r="G9202" i="3"/>
  <c r="G9203" i="3"/>
  <c r="G9204" i="3"/>
  <c r="G9205" i="3"/>
  <c r="G9206" i="3"/>
  <c r="G9207" i="3"/>
  <c r="G9208" i="3"/>
  <c r="G9209" i="3"/>
  <c r="G9210" i="3"/>
  <c r="G9211" i="3"/>
  <c r="G9212" i="3"/>
  <c r="G9213" i="3"/>
  <c r="G9214" i="3"/>
  <c r="G9215" i="3"/>
  <c r="G9216" i="3"/>
  <c r="G9217" i="3"/>
  <c r="G9218" i="3"/>
  <c r="G9219" i="3"/>
  <c r="G9220" i="3"/>
  <c r="G9221" i="3"/>
  <c r="G9222" i="3"/>
  <c r="G9223" i="3"/>
  <c r="G9224" i="3"/>
  <c r="G9225" i="3"/>
  <c r="G9226" i="3"/>
  <c r="G9227" i="3"/>
  <c r="G9228" i="3"/>
  <c r="G9229" i="3"/>
  <c r="G9230" i="3"/>
  <c r="G9231" i="3"/>
  <c r="G9232" i="3"/>
  <c r="G9233" i="3"/>
  <c r="G9234" i="3"/>
  <c r="G9235" i="3"/>
  <c r="G9236" i="3"/>
  <c r="G9237" i="3"/>
  <c r="G9238" i="3"/>
  <c r="G9239" i="3"/>
  <c r="G9240" i="3"/>
  <c r="G9241" i="3"/>
  <c r="G9242" i="3"/>
  <c r="G9243" i="3"/>
  <c r="G9244" i="3"/>
  <c r="G9245" i="3"/>
  <c r="G9246" i="3"/>
  <c r="G9247" i="3"/>
  <c r="G9248" i="3"/>
  <c r="G9249" i="3"/>
  <c r="G9250" i="3"/>
  <c r="G9251" i="3"/>
  <c r="G9252" i="3"/>
  <c r="G9253" i="3"/>
  <c r="G9254" i="3"/>
  <c r="G9255" i="3"/>
  <c r="G9256" i="3"/>
  <c r="G9257" i="3"/>
  <c r="G9258" i="3"/>
  <c r="G9259" i="3"/>
  <c r="G9260" i="3"/>
  <c r="G9261" i="3"/>
  <c r="G9262" i="3"/>
  <c r="G9263" i="3"/>
  <c r="G9264" i="3"/>
  <c r="G9265" i="3"/>
  <c r="G9266" i="3"/>
  <c r="G9267" i="3"/>
  <c r="G9268" i="3"/>
  <c r="G9269" i="3"/>
  <c r="G9270" i="3"/>
  <c r="G9271" i="3"/>
  <c r="G9272" i="3"/>
  <c r="G9273" i="3"/>
  <c r="G9274" i="3"/>
  <c r="G9275" i="3"/>
  <c r="G9276" i="3"/>
  <c r="G9277" i="3"/>
  <c r="G9278" i="3"/>
  <c r="G9279" i="3"/>
  <c r="G9280" i="3"/>
  <c r="G9281" i="3"/>
  <c r="G9282" i="3"/>
  <c r="G9283" i="3"/>
  <c r="G9284" i="3"/>
  <c r="G9285" i="3"/>
  <c r="G9286" i="3"/>
  <c r="G9287" i="3"/>
  <c r="G9288" i="3"/>
  <c r="G9289" i="3"/>
  <c r="G9290" i="3"/>
  <c r="G9291" i="3"/>
  <c r="G9292" i="3"/>
  <c r="G9293" i="3"/>
  <c r="G9294" i="3"/>
  <c r="G9295" i="3"/>
  <c r="G9296" i="3"/>
  <c r="G9297" i="3"/>
  <c r="G9298" i="3"/>
  <c r="G9299" i="3"/>
  <c r="G9300" i="3"/>
  <c r="G9301" i="3"/>
  <c r="G9302" i="3"/>
  <c r="G9303" i="3"/>
  <c r="G9304" i="3"/>
  <c r="G9305" i="3"/>
  <c r="G9306" i="3"/>
  <c r="G9307" i="3"/>
  <c r="G9308" i="3"/>
  <c r="G9309" i="3"/>
  <c r="G9310" i="3"/>
  <c r="G9311" i="3"/>
  <c r="G9312" i="3"/>
  <c r="G9313" i="3"/>
  <c r="G9314" i="3"/>
  <c r="G9315" i="3"/>
  <c r="G9316" i="3"/>
  <c r="G9317" i="3"/>
  <c r="G9318" i="3"/>
  <c r="G9319" i="3"/>
  <c r="G9320" i="3"/>
  <c r="G9321" i="3"/>
  <c r="G9322" i="3"/>
  <c r="G9323" i="3"/>
  <c r="G9324" i="3"/>
  <c r="G9325" i="3"/>
  <c r="G9326" i="3"/>
  <c r="G9327" i="3"/>
  <c r="G9328" i="3"/>
  <c r="G9329" i="3"/>
  <c r="G9330" i="3"/>
  <c r="G9331" i="3"/>
  <c r="G9332" i="3"/>
  <c r="G9333" i="3"/>
  <c r="G9334" i="3"/>
  <c r="G9335" i="3"/>
  <c r="G9336" i="3"/>
  <c r="G9337" i="3"/>
  <c r="G9338" i="3"/>
  <c r="G9339" i="3"/>
  <c r="G9340" i="3"/>
  <c r="G9341" i="3"/>
  <c r="G9342" i="3"/>
  <c r="G9343" i="3"/>
  <c r="G9344" i="3"/>
  <c r="G9345" i="3"/>
  <c r="G9346" i="3"/>
  <c r="G9347" i="3"/>
  <c r="G9348" i="3"/>
  <c r="G9349" i="3"/>
  <c r="G9350" i="3"/>
  <c r="G9351" i="3"/>
  <c r="G9352" i="3"/>
  <c r="G9353" i="3"/>
  <c r="G9354" i="3"/>
  <c r="G9355" i="3"/>
  <c r="G9356" i="3"/>
  <c r="G9357" i="3"/>
  <c r="G9358" i="3"/>
  <c r="G9359" i="3"/>
  <c r="G9360" i="3"/>
  <c r="G9361" i="3"/>
  <c r="G9362" i="3"/>
  <c r="G9363" i="3"/>
  <c r="G9364" i="3"/>
  <c r="G9365" i="3"/>
  <c r="G9366" i="3"/>
  <c r="G9367" i="3"/>
  <c r="G9368" i="3"/>
  <c r="G9369" i="3"/>
  <c r="G9370" i="3"/>
  <c r="G9371" i="3"/>
  <c r="G9372" i="3"/>
  <c r="G9373" i="3"/>
  <c r="G9374" i="3"/>
  <c r="G9375" i="3"/>
  <c r="G9376" i="3"/>
  <c r="G9377" i="3"/>
  <c r="G9378" i="3"/>
  <c r="G9379" i="3"/>
  <c r="G9380" i="3"/>
  <c r="G9381" i="3"/>
  <c r="G9382" i="3"/>
  <c r="G9383" i="3"/>
  <c r="G9384" i="3"/>
  <c r="G9385" i="3"/>
  <c r="G9386" i="3"/>
  <c r="G9387" i="3"/>
  <c r="G9388" i="3"/>
  <c r="G9389" i="3"/>
  <c r="G9390" i="3"/>
  <c r="G9391" i="3"/>
  <c r="G9392" i="3"/>
  <c r="G9393" i="3"/>
  <c r="G9394" i="3"/>
  <c r="G9395" i="3"/>
  <c r="G9396" i="3"/>
  <c r="G9397" i="3"/>
  <c r="G9398" i="3"/>
  <c r="G9399" i="3"/>
  <c r="G9400" i="3"/>
  <c r="G9401" i="3"/>
  <c r="G9402" i="3"/>
  <c r="G9403" i="3"/>
  <c r="G9404" i="3"/>
  <c r="G9405" i="3"/>
  <c r="G9406" i="3"/>
  <c r="G9407" i="3"/>
  <c r="G9408" i="3"/>
  <c r="G9409" i="3"/>
  <c r="G9410" i="3"/>
  <c r="G9411" i="3"/>
  <c r="G9412" i="3"/>
  <c r="G9413" i="3"/>
  <c r="G9414" i="3"/>
  <c r="G9415" i="3"/>
  <c r="G9416" i="3"/>
  <c r="G9417" i="3"/>
  <c r="G9418" i="3"/>
  <c r="G9419" i="3"/>
  <c r="G9420" i="3"/>
  <c r="G9421" i="3"/>
  <c r="G9422" i="3"/>
  <c r="G9423" i="3"/>
  <c r="G9424" i="3"/>
  <c r="G9425" i="3"/>
  <c r="G9426" i="3"/>
  <c r="G9427" i="3"/>
  <c r="G9428" i="3"/>
  <c r="G9429" i="3"/>
  <c r="G9430" i="3"/>
  <c r="G9431" i="3"/>
  <c r="G9432" i="3"/>
  <c r="G9433" i="3"/>
  <c r="G9434" i="3"/>
  <c r="G9435" i="3"/>
  <c r="G9436" i="3"/>
  <c r="G9437" i="3"/>
  <c r="G9438" i="3"/>
  <c r="G9439" i="3"/>
  <c r="G9440" i="3"/>
  <c r="G9441" i="3"/>
  <c r="G9442" i="3"/>
  <c r="G9443" i="3"/>
  <c r="G9444" i="3"/>
  <c r="G9445" i="3"/>
  <c r="G9446" i="3"/>
  <c r="G9447" i="3"/>
  <c r="G9448" i="3"/>
  <c r="G9449" i="3"/>
  <c r="G9450" i="3"/>
  <c r="G9451" i="3"/>
  <c r="G9452" i="3"/>
  <c r="G9453" i="3"/>
  <c r="G9454" i="3"/>
  <c r="G9455" i="3"/>
  <c r="G9456" i="3"/>
  <c r="G9457" i="3"/>
  <c r="G9458" i="3"/>
  <c r="G9459" i="3"/>
  <c r="G9460" i="3"/>
  <c r="G9461" i="3"/>
  <c r="G9462" i="3"/>
  <c r="G9463" i="3"/>
  <c r="G9464" i="3"/>
  <c r="G9465" i="3"/>
  <c r="G9466" i="3"/>
  <c r="G9467" i="3"/>
  <c r="G9468" i="3"/>
  <c r="G9469" i="3"/>
  <c r="G9470" i="3"/>
  <c r="G9471" i="3"/>
  <c r="G9472" i="3"/>
  <c r="G9473" i="3"/>
  <c r="G9474" i="3"/>
  <c r="G9475" i="3"/>
  <c r="G9476" i="3"/>
  <c r="G9477" i="3"/>
  <c r="G9478" i="3"/>
  <c r="G9479" i="3"/>
  <c r="G9480" i="3"/>
  <c r="G9481" i="3"/>
  <c r="G9482" i="3"/>
  <c r="G9483" i="3"/>
  <c r="G9484" i="3"/>
  <c r="G9485" i="3"/>
  <c r="G9486" i="3"/>
  <c r="G9487" i="3"/>
  <c r="G9488" i="3"/>
  <c r="G9489" i="3"/>
  <c r="G9490" i="3"/>
  <c r="G9491" i="3"/>
  <c r="G9492" i="3"/>
  <c r="G9493" i="3"/>
  <c r="G9494" i="3"/>
  <c r="G9495" i="3"/>
  <c r="G9496" i="3"/>
  <c r="G9497" i="3"/>
  <c r="G9498" i="3"/>
  <c r="G9499" i="3"/>
  <c r="G9500" i="3"/>
  <c r="G9501" i="3"/>
  <c r="G9502" i="3"/>
  <c r="G9503" i="3"/>
  <c r="G9504" i="3"/>
  <c r="G9505" i="3"/>
  <c r="G9506" i="3"/>
  <c r="G9507" i="3"/>
  <c r="G9508" i="3"/>
  <c r="G9509" i="3"/>
  <c r="G9510" i="3"/>
  <c r="G9511" i="3"/>
  <c r="G9512" i="3"/>
  <c r="G9513" i="3"/>
  <c r="G9514" i="3"/>
  <c r="G9515" i="3"/>
  <c r="G9516" i="3"/>
  <c r="G9517" i="3"/>
  <c r="G9518" i="3"/>
  <c r="G9519" i="3"/>
  <c r="G9520" i="3"/>
  <c r="G9521" i="3"/>
  <c r="G9522" i="3"/>
  <c r="G9523" i="3"/>
  <c r="G9524" i="3"/>
  <c r="G9525" i="3"/>
  <c r="G9526" i="3"/>
  <c r="G9527" i="3"/>
  <c r="G9528" i="3"/>
  <c r="G9529" i="3"/>
  <c r="G9530" i="3"/>
  <c r="G9531" i="3"/>
  <c r="G9532" i="3"/>
  <c r="G9533" i="3"/>
  <c r="G9534" i="3"/>
  <c r="G9535" i="3"/>
  <c r="G9536" i="3"/>
  <c r="G9537" i="3"/>
  <c r="G9538" i="3"/>
  <c r="G9539" i="3"/>
  <c r="G9540" i="3"/>
  <c r="G9541" i="3"/>
  <c r="G9542" i="3"/>
  <c r="G9543" i="3"/>
  <c r="G9544" i="3"/>
  <c r="G9545" i="3"/>
  <c r="G9546" i="3"/>
  <c r="G9547" i="3"/>
  <c r="G9548" i="3"/>
  <c r="G9549" i="3"/>
  <c r="G9550" i="3"/>
  <c r="G9551" i="3"/>
  <c r="G9552" i="3"/>
  <c r="G9553" i="3"/>
  <c r="G9554" i="3"/>
  <c r="G9555" i="3"/>
  <c r="G9556" i="3"/>
  <c r="G9557" i="3"/>
  <c r="G9558" i="3"/>
  <c r="G9559" i="3"/>
  <c r="G9560" i="3"/>
  <c r="G9561" i="3"/>
  <c r="G9562" i="3"/>
  <c r="G9563" i="3"/>
  <c r="G9564" i="3"/>
  <c r="G9565" i="3"/>
  <c r="G9566" i="3"/>
  <c r="G9567" i="3"/>
  <c r="G9568" i="3"/>
  <c r="G9569" i="3"/>
  <c r="G9570" i="3"/>
  <c r="G9571" i="3"/>
  <c r="G9572" i="3"/>
  <c r="G9573" i="3"/>
  <c r="G9574" i="3"/>
  <c r="G9575" i="3"/>
  <c r="G9576" i="3"/>
  <c r="G9577" i="3"/>
  <c r="G9578" i="3"/>
  <c r="G9579" i="3"/>
  <c r="G9580" i="3"/>
  <c r="G9581" i="3"/>
  <c r="G9582" i="3"/>
  <c r="G9583" i="3"/>
  <c r="G9584" i="3"/>
  <c r="G9585" i="3"/>
  <c r="G9586" i="3"/>
  <c r="G9587" i="3"/>
  <c r="G9588" i="3"/>
  <c r="G9589" i="3"/>
  <c r="G9590" i="3"/>
  <c r="G9591" i="3"/>
  <c r="G9592" i="3"/>
  <c r="G9593" i="3"/>
  <c r="G9594" i="3"/>
  <c r="G9595" i="3"/>
  <c r="G9596" i="3"/>
  <c r="G9597" i="3"/>
  <c r="G9598" i="3"/>
  <c r="G9599" i="3"/>
  <c r="G9600" i="3"/>
  <c r="G9601" i="3"/>
  <c r="G9602" i="3"/>
  <c r="G9603" i="3"/>
  <c r="G9604" i="3"/>
  <c r="G9605" i="3"/>
  <c r="G9606" i="3"/>
  <c r="G9607" i="3"/>
  <c r="G9608" i="3"/>
  <c r="G9609" i="3"/>
  <c r="G9610" i="3"/>
  <c r="G9611" i="3"/>
  <c r="G9612" i="3"/>
  <c r="G9613" i="3"/>
  <c r="G9614" i="3"/>
  <c r="G9615" i="3"/>
  <c r="G9616" i="3"/>
  <c r="G9617" i="3"/>
  <c r="G9618" i="3"/>
  <c r="G9619" i="3"/>
  <c r="G9620" i="3"/>
  <c r="G9621" i="3"/>
  <c r="G9622" i="3"/>
  <c r="G9623" i="3"/>
  <c r="G9624" i="3"/>
  <c r="G9625" i="3"/>
  <c r="G9626" i="3"/>
  <c r="G9627" i="3"/>
  <c r="G9628" i="3"/>
  <c r="G9629" i="3"/>
  <c r="G9630" i="3"/>
  <c r="G9631" i="3"/>
  <c r="G9632" i="3"/>
  <c r="G9633" i="3"/>
  <c r="G9634" i="3"/>
  <c r="G9635" i="3"/>
  <c r="G9636" i="3"/>
  <c r="G9637" i="3"/>
  <c r="G9638" i="3"/>
  <c r="G9639" i="3"/>
  <c r="G9640" i="3"/>
  <c r="G9641" i="3"/>
  <c r="G9642" i="3"/>
  <c r="G9643" i="3"/>
  <c r="G9644" i="3"/>
  <c r="G9645" i="3"/>
  <c r="G9646" i="3"/>
  <c r="G9647" i="3"/>
  <c r="G9648" i="3"/>
  <c r="G9649" i="3"/>
  <c r="G9650" i="3"/>
  <c r="G9651" i="3"/>
  <c r="G9652" i="3"/>
  <c r="G9653" i="3"/>
  <c r="G9654" i="3"/>
  <c r="G9655" i="3"/>
  <c r="G9656" i="3"/>
  <c r="G9657" i="3"/>
  <c r="G9658" i="3"/>
  <c r="G9659" i="3"/>
  <c r="G9660" i="3"/>
  <c r="G9661" i="3"/>
  <c r="G9662" i="3"/>
  <c r="G9663" i="3"/>
  <c r="G9664" i="3"/>
  <c r="G9665" i="3"/>
  <c r="G9666" i="3"/>
  <c r="G9667" i="3"/>
  <c r="G9668" i="3"/>
  <c r="G9669" i="3"/>
  <c r="G9670" i="3"/>
  <c r="G9671" i="3"/>
  <c r="G9672" i="3"/>
  <c r="G9673" i="3"/>
  <c r="G9674" i="3"/>
  <c r="G9675" i="3"/>
  <c r="G9676" i="3"/>
  <c r="G9677" i="3"/>
  <c r="G9678" i="3"/>
  <c r="G9679" i="3"/>
  <c r="G9680" i="3"/>
  <c r="G9681" i="3"/>
  <c r="G9682" i="3"/>
  <c r="G9683" i="3"/>
  <c r="G9684" i="3"/>
  <c r="G9685" i="3"/>
  <c r="G9686" i="3"/>
  <c r="G9687" i="3"/>
  <c r="G9688" i="3"/>
  <c r="G9689" i="3"/>
  <c r="G9690" i="3"/>
  <c r="G9691" i="3"/>
  <c r="G9692" i="3"/>
  <c r="G9693" i="3"/>
  <c r="G9694" i="3"/>
  <c r="G9695" i="3"/>
  <c r="G9696" i="3"/>
  <c r="G9697" i="3"/>
  <c r="G9698" i="3"/>
  <c r="G9699" i="3"/>
  <c r="G9700" i="3"/>
  <c r="G9701" i="3"/>
  <c r="G9702" i="3"/>
  <c r="G9703" i="3"/>
  <c r="G9704" i="3"/>
  <c r="G9705" i="3"/>
  <c r="G9706" i="3"/>
  <c r="G9707" i="3"/>
  <c r="G9708" i="3"/>
  <c r="G9709" i="3"/>
  <c r="G9710" i="3"/>
  <c r="G9711" i="3"/>
  <c r="G9712" i="3"/>
  <c r="G9713" i="3"/>
  <c r="G9714" i="3"/>
  <c r="G9715" i="3"/>
  <c r="G9716" i="3"/>
  <c r="G9717" i="3"/>
  <c r="G9718" i="3"/>
  <c r="G9719" i="3"/>
  <c r="G9720" i="3"/>
  <c r="G9721" i="3"/>
  <c r="G9722" i="3"/>
  <c r="G9723" i="3"/>
  <c r="G9724" i="3"/>
  <c r="G9725" i="3"/>
  <c r="G9726" i="3"/>
  <c r="G9727" i="3"/>
  <c r="G9728" i="3"/>
  <c r="G9729" i="3"/>
  <c r="G9730" i="3"/>
  <c r="G9731" i="3"/>
  <c r="G9732" i="3"/>
  <c r="G9733" i="3"/>
  <c r="G9734" i="3"/>
  <c r="G9735" i="3"/>
  <c r="G9736" i="3"/>
  <c r="G9737" i="3"/>
  <c r="G9738" i="3"/>
  <c r="G9739" i="3"/>
  <c r="G9740" i="3"/>
  <c r="G9741" i="3"/>
  <c r="G9742" i="3"/>
  <c r="G9743" i="3"/>
  <c r="G9744" i="3"/>
  <c r="G9745" i="3"/>
  <c r="G9746" i="3"/>
  <c r="G9747" i="3"/>
  <c r="G9748" i="3"/>
  <c r="G9749" i="3"/>
  <c r="G9750" i="3"/>
  <c r="G9751" i="3"/>
  <c r="G9752" i="3"/>
  <c r="G9753" i="3"/>
  <c r="G9754" i="3"/>
  <c r="G9755" i="3"/>
  <c r="G9756" i="3"/>
  <c r="G9757" i="3"/>
  <c r="G9758" i="3"/>
  <c r="G9759" i="3"/>
  <c r="G9760" i="3"/>
  <c r="G9761" i="3"/>
  <c r="G9762" i="3"/>
  <c r="G9763" i="3"/>
  <c r="G9764" i="3"/>
  <c r="G9765" i="3"/>
  <c r="G9766" i="3"/>
  <c r="G9767" i="3"/>
  <c r="G9768" i="3"/>
  <c r="G9769" i="3"/>
  <c r="G9770" i="3"/>
  <c r="G9771" i="3"/>
  <c r="G9772" i="3"/>
  <c r="G9773" i="3"/>
  <c r="G9774" i="3"/>
  <c r="G9775" i="3"/>
  <c r="G9776" i="3"/>
  <c r="G9777" i="3"/>
  <c r="G9778" i="3"/>
  <c r="G9779" i="3"/>
  <c r="G9780" i="3"/>
  <c r="G9781" i="3"/>
  <c r="G9782" i="3"/>
  <c r="G9783" i="3"/>
  <c r="G9784" i="3"/>
  <c r="G9785" i="3"/>
  <c r="G9786" i="3"/>
  <c r="G9787" i="3"/>
  <c r="G9788" i="3"/>
  <c r="G9789" i="3"/>
  <c r="G9790" i="3"/>
  <c r="G9791" i="3"/>
  <c r="G9792" i="3"/>
  <c r="G9793" i="3"/>
  <c r="G9794" i="3"/>
  <c r="G9795" i="3"/>
  <c r="G9796" i="3"/>
  <c r="G9797" i="3"/>
  <c r="G9798" i="3"/>
  <c r="G9799" i="3"/>
  <c r="G9800" i="3"/>
  <c r="G9801" i="3"/>
  <c r="G9802" i="3"/>
  <c r="G9803" i="3"/>
  <c r="G9804" i="3"/>
  <c r="G9805" i="3"/>
  <c r="G9806" i="3"/>
  <c r="G9807" i="3"/>
  <c r="G9808" i="3"/>
  <c r="G9809" i="3"/>
  <c r="G9810" i="3"/>
  <c r="G9811" i="3"/>
  <c r="G9812" i="3"/>
  <c r="G9813" i="3"/>
  <c r="G9814" i="3"/>
  <c r="G9815" i="3"/>
  <c r="G9816" i="3"/>
  <c r="G9817" i="3"/>
  <c r="G9818" i="3"/>
  <c r="G9819" i="3"/>
  <c r="G9820" i="3"/>
  <c r="G9821" i="3"/>
  <c r="G9822" i="3"/>
  <c r="G9823" i="3"/>
  <c r="G9824" i="3"/>
  <c r="G9825" i="3"/>
  <c r="G9826" i="3"/>
  <c r="G9827" i="3"/>
  <c r="G9828" i="3"/>
  <c r="G9829" i="3"/>
  <c r="G9830" i="3"/>
  <c r="G9831" i="3"/>
  <c r="G9832" i="3"/>
  <c r="G9833" i="3"/>
  <c r="G9834" i="3"/>
  <c r="G9835" i="3"/>
  <c r="G9836" i="3"/>
  <c r="G9837" i="3"/>
  <c r="G9838" i="3"/>
  <c r="G9839" i="3"/>
  <c r="G9840" i="3"/>
  <c r="G9841" i="3"/>
  <c r="G9842" i="3"/>
  <c r="G9843" i="3"/>
  <c r="G9844" i="3"/>
  <c r="G9845" i="3"/>
  <c r="G9846" i="3"/>
  <c r="G9847" i="3"/>
  <c r="G9848" i="3"/>
  <c r="G9849" i="3"/>
  <c r="G9850" i="3"/>
  <c r="G9851" i="3"/>
  <c r="G9852" i="3"/>
  <c r="G9853" i="3"/>
  <c r="G9854" i="3"/>
  <c r="G9855" i="3"/>
  <c r="G9856" i="3"/>
  <c r="G9857" i="3"/>
  <c r="G9858" i="3"/>
  <c r="G9859" i="3"/>
  <c r="G9860" i="3"/>
  <c r="G9861" i="3"/>
  <c r="G9862" i="3"/>
  <c r="G9863" i="3"/>
  <c r="G9864" i="3"/>
  <c r="G9865" i="3"/>
  <c r="G9866" i="3"/>
  <c r="G9867" i="3"/>
  <c r="G9868" i="3"/>
  <c r="G9869" i="3"/>
  <c r="G9870" i="3"/>
  <c r="G9871" i="3"/>
  <c r="G9872" i="3"/>
  <c r="G9873" i="3"/>
  <c r="G9874" i="3"/>
  <c r="G9875" i="3"/>
  <c r="G9876" i="3"/>
  <c r="G9877" i="3"/>
  <c r="G9878" i="3"/>
  <c r="G9879" i="3"/>
  <c r="G9880" i="3"/>
  <c r="G9881" i="3"/>
  <c r="G9882" i="3"/>
  <c r="G9883" i="3"/>
  <c r="G9884" i="3"/>
  <c r="G9885" i="3"/>
  <c r="G9886" i="3"/>
  <c r="G9887" i="3"/>
  <c r="G9888" i="3"/>
  <c r="G9889" i="3"/>
  <c r="G9890" i="3"/>
  <c r="G9891" i="3"/>
  <c r="G9892" i="3"/>
  <c r="G9893" i="3"/>
  <c r="G9894" i="3"/>
  <c r="G9895" i="3"/>
  <c r="G9896" i="3"/>
  <c r="G9897" i="3"/>
  <c r="G9898" i="3"/>
  <c r="G9899" i="3"/>
  <c r="G9900" i="3"/>
  <c r="G9901" i="3"/>
  <c r="G9902" i="3"/>
  <c r="G9903" i="3"/>
  <c r="G9904" i="3"/>
  <c r="G9905" i="3"/>
  <c r="G9906" i="3"/>
  <c r="G9907" i="3"/>
  <c r="G9908" i="3"/>
  <c r="G9909" i="3"/>
  <c r="G9910" i="3"/>
  <c r="G9911" i="3"/>
  <c r="G9912" i="3"/>
  <c r="G9913" i="3"/>
  <c r="G9914" i="3"/>
  <c r="G9915" i="3"/>
  <c r="G9916" i="3"/>
  <c r="G9917" i="3"/>
  <c r="G9918" i="3"/>
  <c r="G9919" i="3"/>
  <c r="G9920" i="3"/>
  <c r="G9921" i="3"/>
  <c r="G9922" i="3"/>
  <c r="G9923" i="3"/>
  <c r="G9924" i="3"/>
  <c r="G9925" i="3"/>
  <c r="G9926" i="3"/>
  <c r="G9927" i="3"/>
  <c r="G9928" i="3"/>
  <c r="G9929" i="3"/>
  <c r="G9930" i="3"/>
  <c r="G9931" i="3"/>
  <c r="G9932" i="3"/>
  <c r="G9933" i="3"/>
  <c r="G9934" i="3"/>
  <c r="G9935" i="3"/>
  <c r="G9936" i="3"/>
  <c r="G9937" i="3"/>
  <c r="G9938" i="3"/>
  <c r="G9939" i="3"/>
  <c r="G9940" i="3"/>
  <c r="G9941" i="3"/>
  <c r="G9942" i="3"/>
  <c r="G9943" i="3"/>
  <c r="G9944" i="3"/>
  <c r="G9945" i="3"/>
  <c r="G9946" i="3"/>
  <c r="G9947" i="3"/>
  <c r="G9948" i="3"/>
  <c r="G9949" i="3"/>
  <c r="G9950" i="3"/>
  <c r="G9951" i="3"/>
  <c r="G9952" i="3"/>
  <c r="G9953" i="3"/>
  <c r="G9954" i="3"/>
  <c r="G9955" i="3"/>
  <c r="G9956" i="3"/>
  <c r="G9957" i="3"/>
  <c r="G9958" i="3"/>
  <c r="G9959" i="3"/>
  <c r="G9960" i="3"/>
  <c r="G9961" i="3"/>
  <c r="G9962" i="3"/>
  <c r="G9963" i="3"/>
  <c r="G9964" i="3"/>
  <c r="G9965" i="3"/>
  <c r="G9966" i="3"/>
  <c r="G9967" i="3"/>
  <c r="G9968" i="3"/>
  <c r="G9969" i="3"/>
  <c r="G9970" i="3"/>
  <c r="G9971" i="3"/>
  <c r="G9972" i="3"/>
  <c r="G9973" i="3"/>
  <c r="G9974" i="3"/>
  <c r="G9975" i="3"/>
  <c r="G9976" i="3"/>
  <c r="G9977" i="3"/>
  <c r="G9978" i="3"/>
  <c r="G9979" i="3"/>
  <c r="G9980" i="3"/>
  <c r="G9981" i="3"/>
  <c r="G9982" i="3"/>
  <c r="G9983" i="3"/>
  <c r="G9984" i="3"/>
  <c r="G9985" i="3"/>
  <c r="G9986" i="3"/>
  <c r="G9987" i="3"/>
  <c r="G9988" i="3"/>
  <c r="G9989" i="3"/>
  <c r="G9990" i="3"/>
  <c r="G9991" i="3"/>
  <c r="G9992" i="3"/>
  <c r="G9993" i="3"/>
  <c r="G9994" i="3"/>
  <c r="G9995" i="3"/>
  <c r="G9996" i="3"/>
  <c r="G9997" i="3"/>
  <c r="G9998" i="3"/>
  <c r="G9999" i="3"/>
  <c r="G10000" i="3"/>
  <c r="G10001" i="3"/>
  <c r="G10002" i="3"/>
  <c r="G10003" i="3"/>
  <c r="G10004" i="3"/>
  <c r="G10005" i="3"/>
  <c r="G10006" i="3"/>
  <c r="G10007" i="3"/>
  <c r="G10008" i="3"/>
  <c r="G10009" i="3"/>
  <c r="G10010" i="3"/>
  <c r="G10011" i="3"/>
  <c r="G10012" i="3"/>
  <c r="G10013" i="3"/>
  <c r="G10014" i="3"/>
  <c r="G10015" i="3"/>
  <c r="G10016" i="3"/>
  <c r="G10017" i="3"/>
  <c r="G10018" i="3"/>
  <c r="G10019" i="3"/>
  <c r="G10020" i="3"/>
  <c r="G10021" i="3"/>
  <c r="G10022" i="3"/>
  <c r="G10023" i="3"/>
  <c r="G10024" i="3"/>
  <c r="G10025" i="3"/>
  <c r="G10026" i="3"/>
  <c r="G10027" i="3"/>
  <c r="G10028" i="3"/>
  <c r="G10029" i="3"/>
  <c r="G10030" i="3"/>
  <c r="G10031" i="3"/>
  <c r="G10032" i="3"/>
  <c r="G10033" i="3"/>
  <c r="G10034" i="3"/>
  <c r="G10035" i="3"/>
  <c r="G10036" i="3"/>
  <c r="G10037" i="3"/>
  <c r="G10038" i="3"/>
  <c r="G10039" i="3"/>
  <c r="G10040" i="3"/>
  <c r="G10041" i="3"/>
  <c r="G10042" i="3"/>
  <c r="G10043" i="3"/>
  <c r="G10044" i="3"/>
  <c r="G10045" i="3"/>
  <c r="G10046" i="3"/>
  <c r="G10047" i="3"/>
  <c r="G10048" i="3"/>
  <c r="G10049" i="3"/>
  <c r="G10050" i="3"/>
  <c r="G10051" i="3"/>
  <c r="G10052" i="3"/>
  <c r="G10053" i="3"/>
  <c r="G10054" i="3"/>
  <c r="G10055" i="3"/>
  <c r="G10056" i="3"/>
  <c r="G10057" i="3"/>
  <c r="G10058" i="3"/>
  <c r="G10059" i="3"/>
  <c r="G10060" i="3"/>
  <c r="G10061" i="3"/>
  <c r="G10062" i="3"/>
  <c r="G10063" i="3"/>
  <c r="G10064" i="3"/>
  <c r="G10065" i="3"/>
  <c r="G10066" i="3"/>
  <c r="G10067" i="3"/>
  <c r="G10068" i="3"/>
  <c r="G10069" i="3"/>
  <c r="G10070" i="3"/>
  <c r="G10071" i="3"/>
  <c r="G10072" i="3"/>
  <c r="G10073" i="3"/>
  <c r="G10074" i="3"/>
  <c r="G10075" i="3"/>
  <c r="G10076" i="3"/>
  <c r="G10077" i="3"/>
  <c r="G10078" i="3"/>
  <c r="G10079" i="3"/>
  <c r="G10080" i="3"/>
  <c r="G10081" i="3"/>
  <c r="G10082" i="3"/>
  <c r="G10083" i="3"/>
  <c r="G10084" i="3"/>
  <c r="G10085" i="3"/>
  <c r="G10086" i="3"/>
  <c r="G10087" i="3"/>
  <c r="G10088" i="3"/>
  <c r="G10089" i="3"/>
  <c r="G10090" i="3"/>
  <c r="G10091" i="3"/>
  <c r="G10092" i="3"/>
  <c r="G10093" i="3"/>
  <c r="G10094" i="3"/>
  <c r="G10095" i="3"/>
  <c r="G10096" i="3"/>
  <c r="G10097" i="3"/>
  <c r="G10098" i="3"/>
  <c r="G10099" i="3"/>
  <c r="G10100" i="3"/>
  <c r="G10101" i="3"/>
  <c r="G10102" i="3"/>
  <c r="G10103" i="3"/>
  <c r="G10104" i="3"/>
  <c r="G10105" i="3"/>
  <c r="G10106" i="3"/>
  <c r="G10107" i="3"/>
  <c r="G10108" i="3"/>
  <c r="G10109" i="3"/>
  <c r="G10110" i="3"/>
  <c r="G10111" i="3"/>
  <c r="G10112" i="3"/>
  <c r="G10113" i="3"/>
  <c r="G10114" i="3"/>
  <c r="G10115" i="3"/>
  <c r="G10116" i="3"/>
  <c r="G10117" i="3"/>
  <c r="G10118" i="3"/>
  <c r="G10119" i="3"/>
  <c r="G10120" i="3"/>
  <c r="G10121" i="3"/>
  <c r="G10122" i="3"/>
  <c r="G10123" i="3"/>
  <c r="G10124" i="3"/>
  <c r="G10125" i="3"/>
  <c r="G10126" i="3"/>
  <c r="G10127" i="3"/>
  <c r="G10128" i="3"/>
  <c r="G10129" i="3"/>
  <c r="G10130" i="3"/>
  <c r="G10131" i="3"/>
  <c r="G10132" i="3"/>
  <c r="G10133" i="3"/>
  <c r="G10134" i="3"/>
  <c r="G10135" i="3"/>
  <c r="G10136" i="3"/>
  <c r="G10137" i="3"/>
  <c r="G10138" i="3"/>
  <c r="G10139" i="3"/>
  <c r="G10140" i="3"/>
  <c r="G10141" i="3"/>
  <c r="G10142" i="3"/>
  <c r="G10143" i="3"/>
  <c r="G10144" i="3"/>
  <c r="G10145" i="3"/>
  <c r="G10146" i="3"/>
  <c r="G10147" i="3"/>
  <c r="G10148" i="3"/>
  <c r="G10149" i="3"/>
  <c r="G10150" i="3"/>
  <c r="G10151" i="3"/>
  <c r="G10152" i="3"/>
  <c r="G10153" i="3"/>
  <c r="G10154" i="3"/>
  <c r="G10155" i="3"/>
  <c r="G10156" i="3"/>
  <c r="G10157" i="3"/>
  <c r="G10158" i="3"/>
  <c r="G10159" i="3"/>
  <c r="G10160" i="3"/>
  <c r="G10161" i="3"/>
  <c r="G10162" i="3"/>
  <c r="G10163" i="3"/>
  <c r="G10164" i="3"/>
  <c r="G10165" i="3"/>
  <c r="G10166" i="3"/>
  <c r="G10167" i="3"/>
  <c r="G10168" i="3"/>
  <c r="G10169" i="3"/>
  <c r="G10170" i="3"/>
  <c r="G10171" i="3"/>
  <c r="G10172" i="3"/>
  <c r="G10173" i="3"/>
  <c r="G10174" i="3"/>
  <c r="G10175" i="3"/>
  <c r="G10176" i="3"/>
  <c r="G10177" i="3"/>
  <c r="G10178" i="3"/>
  <c r="G10179" i="3"/>
  <c r="G10180" i="3"/>
  <c r="G10181" i="3"/>
  <c r="G10182" i="3"/>
  <c r="G10183" i="3"/>
  <c r="G10184" i="3"/>
  <c r="G10185" i="3"/>
  <c r="G10186" i="3"/>
  <c r="G10187" i="3"/>
  <c r="G10188" i="3"/>
  <c r="G10189" i="3"/>
  <c r="G10190" i="3"/>
  <c r="G10191" i="3"/>
  <c r="G10192" i="3"/>
  <c r="G10193" i="3"/>
  <c r="G10194" i="3"/>
  <c r="G10195" i="3"/>
  <c r="G10196" i="3"/>
  <c r="G10197" i="3"/>
  <c r="G10198" i="3"/>
  <c r="G10199" i="3"/>
  <c r="G10200" i="3"/>
  <c r="G10201" i="3"/>
  <c r="G10202" i="3"/>
  <c r="G10203" i="3"/>
  <c r="G10204" i="3"/>
  <c r="G10205" i="3"/>
  <c r="G10206" i="3"/>
  <c r="G10207" i="3"/>
  <c r="G10208" i="3"/>
  <c r="G10209" i="3"/>
  <c r="G10210" i="3"/>
  <c r="G10211" i="3"/>
  <c r="G10212" i="3"/>
  <c r="G10213" i="3"/>
  <c r="G10214" i="3"/>
  <c r="G10215" i="3"/>
  <c r="G10216" i="3"/>
  <c r="G10217" i="3"/>
  <c r="G10218" i="3"/>
  <c r="G10219" i="3"/>
  <c r="G10220" i="3"/>
  <c r="G10221" i="3"/>
  <c r="G10222" i="3"/>
  <c r="G10223" i="3"/>
  <c r="G10224" i="3"/>
  <c r="G10225" i="3"/>
  <c r="G10226" i="3"/>
  <c r="G10227" i="3"/>
  <c r="G10228" i="3"/>
  <c r="G10229" i="3"/>
  <c r="G10230" i="3"/>
  <c r="G10231" i="3"/>
  <c r="G10232" i="3"/>
  <c r="G10233" i="3"/>
  <c r="G10234" i="3"/>
  <c r="G10235" i="3"/>
  <c r="G10236" i="3"/>
  <c r="G10237" i="3"/>
  <c r="G10238" i="3"/>
  <c r="G10239" i="3"/>
  <c r="G10240" i="3"/>
  <c r="G10241" i="3"/>
  <c r="G10242" i="3"/>
  <c r="G10243" i="3"/>
  <c r="G10244" i="3"/>
  <c r="G10245" i="3"/>
  <c r="G10246" i="3"/>
  <c r="G10247" i="3"/>
  <c r="G10248" i="3"/>
  <c r="G10249" i="3"/>
  <c r="G10250" i="3"/>
  <c r="G10251" i="3"/>
  <c r="G10252" i="3"/>
  <c r="G10253" i="3"/>
  <c r="G10254" i="3"/>
  <c r="G10255" i="3"/>
  <c r="G10256" i="3"/>
  <c r="G10257" i="3"/>
  <c r="G10258" i="3"/>
  <c r="G10259" i="3"/>
  <c r="G10260" i="3"/>
  <c r="G10261" i="3"/>
  <c r="G10262" i="3"/>
  <c r="G10263" i="3"/>
  <c r="G10264" i="3"/>
  <c r="G10265" i="3"/>
  <c r="G10266" i="3"/>
  <c r="G10267" i="3"/>
  <c r="G10268" i="3"/>
  <c r="G10269" i="3"/>
  <c r="G10270" i="3"/>
  <c r="G10271" i="3"/>
  <c r="G10272" i="3"/>
  <c r="G10273" i="3"/>
  <c r="G10274" i="3"/>
  <c r="G10275" i="3"/>
  <c r="G10276" i="3"/>
  <c r="G10277" i="3"/>
  <c r="G10278" i="3"/>
  <c r="G10279" i="3"/>
  <c r="G10280" i="3"/>
  <c r="G10281" i="3"/>
  <c r="G10282" i="3"/>
  <c r="G10283" i="3"/>
  <c r="G10284" i="3"/>
  <c r="G10285" i="3"/>
  <c r="G10286" i="3"/>
  <c r="G10287" i="3"/>
  <c r="G10288" i="3"/>
  <c r="G10289" i="3"/>
  <c r="G10290" i="3"/>
  <c r="G10291" i="3"/>
  <c r="G10292" i="3"/>
  <c r="G10293" i="3"/>
  <c r="G10294" i="3"/>
  <c r="G10295" i="3"/>
  <c r="G10296" i="3"/>
  <c r="G10297" i="3"/>
  <c r="G10298" i="3"/>
  <c r="G10299" i="3"/>
  <c r="G10300" i="3"/>
  <c r="G10301" i="3"/>
  <c r="G10302" i="3"/>
  <c r="G10303" i="3"/>
  <c r="G10304" i="3"/>
  <c r="G10305" i="3"/>
  <c r="G10306" i="3"/>
  <c r="G10307" i="3"/>
  <c r="G10308" i="3"/>
  <c r="G10309" i="3"/>
  <c r="G10310" i="3"/>
  <c r="G10311" i="3"/>
  <c r="G10312" i="3"/>
  <c r="G10313" i="3"/>
  <c r="G10314" i="3"/>
  <c r="G10315" i="3"/>
  <c r="G10316" i="3"/>
  <c r="G10317" i="3"/>
  <c r="G10318" i="3"/>
  <c r="G10319" i="3"/>
  <c r="G10320" i="3"/>
  <c r="G10321" i="3"/>
  <c r="G10322" i="3"/>
  <c r="G10323" i="3"/>
  <c r="G10324" i="3"/>
  <c r="G10325" i="3"/>
  <c r="G10326" i="3"/>
  <c r="G10327" i="3"/>
  <c r="G10328" i="3"/>
  <c r="G10329" i="3"/>
  <c r="G10330" i="3"/>
  <c r="G10331" i="3"/>
  <c r="G10332" i="3"/>
  <c r="G10333" i="3"/>
  <c r="G10334" i="3"/>
  <c r="G10335" i="3"/>
  <c r="G10336" i="3"/>
  <c r="G10337" i="3"/>
  <c r="G10338" i="3"/>
  <c r="G10339" i="3"/>
  <c r="G10340" i="3"/>
  <c r="G10341" i="3"/>
  <c r="G10342" i="3"/>
  <c r="G10343" i="3"/>
  <c r="G10344" i="3"/>
  <c r="G10345" i="3"/>
  <c r="G10346" i="3"/>
  <c r="G10347" i="3"/>
  <c r="G10348" i="3"/>
  <c r="G10349" i="3"/>
  <c r="G10350" i="3"/>
  <c r="G10351" i="3"/>
  <c r="G10352" i="3"/>
  <c r="G10353" i="3"/>
  <c r="G10354" i="3"/>
  <c r="G10355" i="3"/>
  <c r="G10356" i="3"/>
  <c r="G10357" i="3"/>
  <c r="G10358" i="3"/>
  <c r="G10359" i="3"/>
  <c r="G10360" i="3"/>
  <c r="G10361" i="3"/>
  <c r="G10362" i="3"/>
  <c r="G10363" i="3"/>
  <c r="G10364" i="3"/>
  <c r="G10365" i="3"/>
  <c r="G10366" i="3"/>
  <c r="G10367" i="3"/>
  <c r="G10368" i="3"/>
  <c r="G10369" i="3"/>
  <c r="G10370" i="3"/>
  <c r="G10371" i="3"/>
  <c r="G10372" i="3"/>
  <c r="G10373" i="3"/>
  <c r="G10374" i="3"/>
  <c r="G10375" i="3"/>
  <c r="G10376" i="3"/>
  <c r="G10377" i="3"/>
  <c r="G10378" i="3"/>
  <c r="G10379" i="3"/>
  <c r="G10380" i="3"/>
  <c r="G10381" i="3"/>
  <c r="G10382" i="3"/>
  <c r="G10383" i="3"/>
  <c r="G10384" i="3"/>
  <c r="G10385" i="3"/>
  <c r="G10386" i="3"/>
  <c r="G10387" i="3"/>
  <c r="G10388" i="3"/>
  <c r="G10389" i="3"/>
  <c r="G10390" i="3"/>
  <c r="G10391" i="3"/>
  <c r="G10392" i="3"/>
  <c r="G10393" i="3"/>
  <c r="G10394" i="3"/>
  <c r="G10395" i="3"/>
  <c r="G10396" i="3"/>
  <c r="G10397" i="3"/>
  <c r="G10398" i="3"/>
  <c r="G10399" i="3"/>
  <c r="G10400" i="3"/>
  <c r="G10401" i="3"/>
  <c r="G10402" i="3"/>
  <c r="G10403" i="3"/>
  <c r="G10404" i="3"/>
  <c r="G10405" i="3"/>
  <c r="G10406" i="3"/>
  <c r="G10407" i="3"/>
  <c r="G10408" i="3"/>
  <c r="G10409" i="3"/>
  <c r="G10410" i="3"/>
  <c r="G10411" i="3"/>
  <c r="G10412" i="3"/>
  <c r="G10413" i="3"/>
  <c r="G10414" i="3"/>
  <c r="G10415" i="3"/>
  <c r="G10416" i="3"/>
  <c r="G10417" i="3"/>
  <c r="G10418" i="3"/>
  <c r="G10419" i="3"/>
  <c r="G10420" i="3"/>
  <c r="G10421" i="3"/>
  <c r="G10422" i="3"/>
  <c r="G10423" i="3"/>
  <c r="G10424" i="3"/>
  <c r="G10425" i="3"/>
  <c r="G10426" i="3"/>
  <c r="G10427" i="3"/>
  <c r="G10428" i="3"/>
  <c r="G10429" i="3"/>
  <c r="G10430" i="3"/>
  <c r="G10431" i="3"/>
  <c r="G10432" i="3"/>
  <c r="G10433" i="3"/>
  <c r="G10434" i="3"/>
  <c r="G10435" i="3"/>
  <c r="G10436" i="3"/>
  <c r="G10437" i="3"/>
  <c r="G10438" i="3"/>
  <c r="G10439" i="3"/>
  <c r="G10440" i="3"/>
  <c r="G10441" i="3"/>
  <c r="G10442" i="3"/>
  <c r="G10443" i="3"/>
  <c r="G10444" i="3"/>
  <c r="G10445" i="3"/>
  <c r="G10446" i="3"/>
  <c r="G10447" i="3"/>
  <c r="G10448" i="3"/>
  <c r="G10449" i="3"/>
  <c r="G10450" i="3"/>
  <c r="G10451" i="3"/>
  <c r="G10452" i="3"/>
  <c r="G10453" i="3"/>
  <c r="G10454" i="3"/>
  <c r="G10455" i="3"/>
  <c r="G10456" i="3"/>
  <c r="G10457" i="3"/>
  <c r="G10458" i="3"/>
  <c r="G10459" i="3"/>
  <c r="G10460" i="3"/>
  <c r="G10461" i="3"/>
  <c r="G10462" i="3"/>
  <c r="G10463" i="3"/>
  <c r="G10464" i="3"/>
  <c r="G10465" i="3"/>
  <c r="G10466" i="3"/>
  <c r="G10467" i="3"/>
  <c r="G10468" i="3"/>
  <c r="G10469" i="3"/>
  <c r="G10470" i="3"/>
  <c r="G10471" i="3"/>
  <c r="G10472" i="3"/>
  <c r="G10473" i="3"/>
  <c r="G10474" i="3"/>
  <c r="G10475" i="3"/>
  <c r="G10476" i="3"/>
  <c r="G10477" i="3"/>
  <c r="G10478" i="3"/>
  <c r="G10479" i="3"/>
  <c r="G10480" i="3"/>
  <c r="G10481" i="3"/>
  <c r="G10482" i="3"/>
  <c r="G10483" i="3"/>
  <c r="G10484" i="3"/>
  <c r="G10485" i="3"/>
  <c r="G10486" i="3"/>
  <c r="G10487" i="3"/>
  <c r="G10488" i="3"/>
  <c r="G10489" i="3"/>
  <c r="G10490" i="3"/>
  <c r="G10491" i="3"/>
  <c r="G10492" i="3"/>
  <c r="G10493" i="3"/>
  <c r="G10494" i="3"/>
  <c r="G10495" i="3"/>
  <c r="G10496" i="3"/>
  <c r="G10497" i="3"/>
  <c r="G10498" i="3"/>
  <c r="G10499" i="3"/>
  <c r="G10500" i="3"/>
  <c r="G10501" i="3"/>
  <c r="G10502" i="3"/>
  <c r="G10503" i="3"/>
  <c r="G10504" i="3"/>
  <c r="G10505" i="3"/>
  <c r="G10506" i="3"/>
  <c r="G10507" i="3"/>
  <c r="G10508" i="3"/>
  <c r="G10509" i="3"/>
  <c r="G10510" i="3"/>
  <c r="G10511" i="3"/>
  <c r="G10512" i="3"/>
  <c r="G10513" i="3"/>
  <c r="G10514" i="3"/>
  <c r="G10515" i="3"/>
  <c r="G10516" i="3"/>
  <c r="G10517" i="3"/>
  <c r="G10518" i="3"/>
  <c r="G10519" i="3"/>
  <c r="G10520" i="3"/>
  <c r="G10521" i="3"/>
  <c r="G10522" i="3"/>
  <c r="G10523" i="3"/>
  <c r="G10524" i="3"/>
  <c r="G10525" i="3"/>
  <c r="G10526" i="3"/>
  <c r="G10527" i="3"/>
  <c r="G10528" i="3"/>
  <c r="G10529" i="3"/>
  <c r="G10530" i="3"/>
  <c r="G10531" i="3"/>
  <c r="G10532" i="3"/>
  <c r="G10533" i="3"/>
  <c r="G10534" i="3"/>
  <c r="G10535" i="3"/>
  <c r="G10536" i="3"/>
  <c r="G10537" i="3"/>
  <c r="G10538" i="3"/>
  <c r="G10539" i="3"/>
  <c r="G10540" i="3"/>
  <c r="G10541" i="3"/>
  <c r="G10542" i="3"/>
  <c r="G10543" i="3"/>
  <c r="G10544" i="3"/>
  <c r="G10545" i="3"/>
  <c r="G10546" i="3"/>
  <c r="G10547" i="3"/>
  <c r="G10548" i="3"/>
  <c r="G10549" i="3"/>
  <c r="G10550" i="3"/>
  <c r="G10551" i="3"/>
  <c r="G10552" i="3"/>
  <c r="G10553" i="3"/>
  <c r="G10554" i="3"/>
  <c r="G10555" i="3"/>
  <c r="G10556" i="3"/>
  <c r="G10557" i="3"/>
  <c r="G10558" i="3"/>
  <c r="G10559" i="3"/>
  <c r="G10560" i="3"/>
  <c r="G10561" i="3"/>
  <c r="G10562" i="3"/>
  <c r="G10563" i="3"/>
  <c r="G10564" i="3"/>
  <c r="G10565" i="3"/>
  <c r="G10566" i="3"/>
  <c r="G10567" i="3"/>
  <c r="G10568" i="3"/>
  <c r="G10569" i="3"/>
  <c r="G10570" i="3"/>
  <c r="G10571" i="3"/>
  <c r="G10572" i="3"/>
  <c r="G10573" i="3"/>
  <c r="G10574" i="3"/>
  <c r="G10575" i="3"/>
  <c r="G10576" i="3"/>
  <c r="G10577" i="3"/>
  <c r="G10578" i="3"/>
  <c r="G10579" i="3"/>
  <c r="G10580" i="3"/>
  <c r="G10581" i="3"/>
  <c r="G10582" i="3"/>
  <c r="G10583" i="3"/>
  <c r="G10584" i="3"/>
  <c r="G10585" i="3"/>
  <c r="G10586" i="3"/>
  <c r="G10587" i="3"/>
  <c r="G10588" i="3"/>
  <c r="G10589" i="3"/>
  <c r="G10590" i="3"/>
  <c r="G10591" i="3"/>
  <c r="G10592" i="3"/>
  <c r="G10593" i="3"/>
  <c r="G10594" i="3"/>
  <c r="G10595" i="3"/>
  <c r="G10596" i="3"/>
  <c r="G10597" i="3"/>
  <c r="G10598" i="3"/>
  <c r="G10599" i="3"/>
  <c r="G10600" i="3"/>
  <c r="G10601" i="3"/>
  <c r="G10602" i="3"/>
  <c r="G10603" i="3"/>
  <c r="G10604" i="3"/>
  <c r="G10605" i="3"/>
  <c r="G10606" i="3"/>
  <c r="G10607" i="3"/>
  <c r="G10608" i="3"/>
  <c r="G10609" i="3"/>
  <c r="G10610" i="3"/>
  <c r="G10611" i="3"/>
  <c r="G10612" i="3"/>
  <c r="G10613" i="3"/>
  <c r="G10614" i="3"/>
  <c r="G10615" i="3"/>
  <c r="G10616" i="3"/>
  <c r="G10617" i="3"/>
  <c r="G10618" i="3"/>
  <c r="G10619" i="3"/>
  <c r="G10620" i="3"/>
  <c r="G10621" i="3"/>
  <c r="G10622" i="3"/>
  <c r="G10623" i="3"/>
  <c r="G10624" i="3"/>
  <c r="G10625" i="3"/>
  <c r="G10626" i="3"/>
  <c r="G10627" i="3"/>
  <c r="G10628" i="3"/>
  <c r="G10629" i="3"/>
  <c r="G10630" i="3"/>
  <c r="G10631" i="3"/>
  <c r="G10632" i="3"/>
  <c r="G10633" i="3"/>
  <c r="G10634" i="3"/>
  <c r="G10635" i="3"/>
  <c r="G10636" i="3"/>
  <c r="G10637" i="3"/>
  <c r="G10638" i="3"/>
  <c r="G10639" i="3"/>
  <c r="G10640" i="3"/>
  <c r="G10641" i="3"/>
  <c r="G10642" i="3"/>
  <c r="G10643" i="3"/>
  <c r="G10644" i="3"/>
  <c r="G10645" i="3"/>
  <c r="G10646" i="3"/>
  <c r="G10647" i="3"/>
  <c r="G10648" i="3"/>
  <c r="G10649" i="3"/>
  <c r="G10650" i="3"/>
  <c r="G10651" i="3"/>
  <c r="G10652" i="3"/>
  <c r="G10653" i="3"/>
  <c r="G10654" i="3"/>
  <c r="G10655" i="3"/>
  <c r="G10656" i="3"/>
  <c r="G10657" i="3"/>
  <c r="G10658" i="3"/>
  <c r="G10659" i="3"/>
  <c r="G10660" i="3"/>
  <c r="G10661" i="3"/>
  <c r="G10662" i="3"/>
  <c r="G10663" i="3"/>
  <c r="G10664" i="3"/>
  <c r="G10665" i="3"/>
  <c r="G10666" i="3"/>
  <c r="G10667" i="3"/>
  <c r="G10668" i="3"/>
  <c r="G10669" i="3"/>
  <c r="G10670" i="3"/>
  <c r="G10671" i="3"/>
  <c r="G10672" i="3"/>
  <c r="G10673" i="3"/>
  <c r="G10674" i="3"/>
  <c r="G10675" i="3"/>
  <c r="G10676" i="3"/>
  <c r="G10677" i="3"/>
  <c r="G10678" i="3"/>
  <c r="G10679" i="3"/>
  <c r="G10680" i="3"/>
  <c r="G10681" i="3"/>
  <c r="G10682" i="3"/>
  <c r="G10683" i="3"/>
  <c r="G10684" i="3"/>
  <c r="G10685" i="3"/>
  <c r="G10686" i="3"/>
  <c r="G10687" i="3"/>
  <c r="G10688" i="3"/>
  <c r="G10689" i="3"/>
  <c r="G10690" i="3"/>
  <c r="G10691" i="3"/>
  <c r="G10692" i="3"/>
  <c r="G10693" i="3"/>
  <c r="G10694" i="3"/>
  <c r="G10695" i="3"/>
  <c r="G10696" i="3"/>
  <c r="G10697" i="3"/>
  <c r="G10698" i="3"/>
  <c r="G10699" i="3"/>
  <c r="G10700" i="3"/>
  <c r="G10701" i="3"/>
  <c r="G10702" i="3"/>
  <c r="G10703" i="3"/>
  <c r="G10704" i="3"/>
  <c r="G10705" i="3"/>
  <c r="G10706" i="3"/>
  <c r="G10707" i="3"/>
  <c r="G10708" i="3"/>
  <c r="G10709" i="3"/>
  <c r="G10710" i="3"/>
  <c r="G10711" i="3"/>
  <c r="G10712" i="3"/>
  <c r="G10713" i="3"/>
  <c r="G10714" i="3"/>
  <c r="G10715" i="3"/>
  <c r="G10716" i="3"/>
  <c r="G10717" i="3"/>
  <c r="G10718" i="3"/>
  <c r="G10719" i="3"/>
  <c r="G10720" i="3"/>
  <c r="G10721" i="3"/>
  <c r="G10722" i="3"/>
  <c r="G10723" i="3"/>
  <c r="G10724" i="3"/>
  <c r="G10725" i="3"/>
  <c r="G10726" i="3"/>
  <c r="G10727" i="3"/>
  <c r="G10728" i="3"/>
  <c r="G10729" i="3"/>
  <c r="G10730" i="3"/>
  <c r="G10731" i="3"/>
  <c r="G10732" i="3"/>
  <c r="G10733" i="3"/>
  <c r="G10734" i="3"/>
  <c r="G10735" i="3"/>
  <c r="G10736" i="3"/>
  <c r="G10737" i="3"/>
  <c r="G10738" i="3"/>
  <c r="G10739" i="3"/>
  <c r="G10740" i="3"/>
  <c r="G10741" i="3"/>
  <c r="G10742" i="3"/>
  <c r="G10743" i="3"/>
  <c r="G10744" i="3"/>
  <c r="G10745" i="3"/>
  <c r="G10746" i="3"/>
  <c r="G10747" i="3"/>
  <c r="G10748" i="3"/>
  <c r="G10749" i="3"/>
  <c r="G10750" i="3"/>
  <c r="G10751" i="3"/>
  <c r="G10752" i="3"/>
  <c r="G10753" i="3"/>
  <c r="G10754" i="3"/>
  <c r="G10755" i="3"/>
  <c r="G10756" i="3"/>
  <c r="G10757" i="3"/>
  <c r="G10758" i="3"/>
  <c r="G10759" i="3"/>
  <c r="G10760" i="3"/>
  <c r="G10761" i="3"/>
  <c r="G10762" i="3"/>
  <c r="G10763" i="3"/>
  <c r="G10764" i="3"/>
  <c r="G10765" i="3"/>
  <c r="G10766" i="3"/>
  <c r="G10767" i="3"/>
  <c r="G10768" i="3"/>
  <c r="G10769" i="3"/>
  <c r="G10770" i="3"/>
  <c r="G10771" i="3"/>
  <c r="G10772" i="3"/>
  <c r="G10773" i="3"/>
  <c r="G10774" i="3"/>
  <c r="G10775" i="3"/>
  <c r="G10776" i="3"/>
  <c r="G10777" i="3"/>
  <c r="G10778" i="3"/>
  <c r="G10779" i="3"/>
  <c r="G10780" i="3"/>
  <c r="G10781" i="3"/>
  <c r="G10782" i="3"/>
  <c r="G10783" i="3"/>
  <c r="G10784" i="3"/>
  <c r="G10785" i="3"/>
  <c r="G10786" i="3"/>
  <c r="G10787" i="3"/>
  <c r="G10788" i="3"/>
  <c r="G10789" i="3"/>
  <c r="G10790" i="3"/>
  <c r="G10791" i="3"/>
  <c r="G10792" i="3"/>
  <c r="G10793" i="3"/>
  <c r="G10794" i="3"/>
  <c r="G10795" i="3"/>
  <c r="G10796" i="3"/>
  <c r="G10797" i="3"/>
  <c r="G10798" i="3"/>
  <c r="G10799" i="3"/>
  <c r="G10800" i="3"/>
  <c r="G10801" i="3"/>
  <c r="G10802" i="3"/>
  <c r="G10803" i="3"/>
  <c r="G10804" i="3"/>
  <c r="G10805" i="3"/>
  <c r="G10806" i="3"/>
  <c r="G10807" i="3"/>
  <c r="G10808" i="3"/>
  <c r="G10809" i="3"/>
  <c r="G10810" i="3"/>
  <c r="G10811" i="3"/>
  <c r="G10812" i="3"/>
  <c r="G10813" i="3"/>
  <c r="G10814" i="3"/>
  <c r="G10815" i="3"/>
  <c r="G10816" i="3"/>
  <c r="G10817" i="3"/>
  <c r="G10818" i="3"/>
  <c r="G10819" i="3"/>
  <c r="G10820" i="3"/>
  <c r="G10821" i="3"/>
  <c r="G10822" i="3"/>
  <c r="G10823" i="3"/>
  <c r="G10824" i="3"/>
  <c r="G10825" i="3"/>
  <c r="G10826" i="3"/>
  <c r="G10827" i="3"/>
  <c r="G10828" i="3"/>
  <c r="G10829" i="3"/>
  <c r="G10830" i="3"/>
  <c r="G10831" i="3"/>
  <c r="G10832" i="3"/>
  <c r="G10833" i="3"/>
  <c r="G10834" i="3"/>
  <c r="G10835" i="3"/>
  <c r="G10836" i="3"/>
  <c r="G10837" i="3"/>
  <c r="G10838" i="3"/>
  <c r="G10839" i="3"/>
  <c r="G10840" i="3"/>
  <c r="G10841" i="3"/>
  <c r="G10842" i="3"/>
  <c r="G10843" i="3"/>
  <c r="G10844" i="3"/>
  <c r="G10845" i="3"/>
  <c r="G10846" i="3"/>
  <c r="G10847" i="3"/>
  <c r="G10848" i="3"/>
  <c r="G10849" i="3"/>
  <c r="G10850" i="3"/>
  <c r="G10851" i="3"/>
  <c r="G10852" i="3"/>
  <c r="G10853" i="3"/>
  <c r="G10854" i="3"/>
  <c r="G10855" i="3"/>
  <c r="G10856" i="3"/>
  <c r="G10857" i="3"/>
  <c r="G10858" i="3"/>
  <c r="G10859" i="3"/>
  <c r="G10860" i="3"/>
  <c r="G10861" i="3"/>
  <c r="G10862" i="3"/>
  <c r="G10863" i="3"/>
  <c r="G10864" i="3"/>
  <c r="G10865" i="3"/>
  <c r="G10866" i="3"/>
  <c r="G10867" i="3"/>
  <c r="G10868" i="3"/>
  <c r="G10869" i="3"/>
  <c r="G10870" i="3"/>
  <c r="G10871" i="3"/>
  <c r="G10872" i="3"/>
  <c r="G10873" i="3"/>
  <c r="G10874" i="3"/>
  <c r="G10875" i="3"/>
  <c r="G10876" i="3"/>
  <c r="G10877" i="3"/>
  <c r="G10878" i="3"/>
  <c r="G10879" i="3"/>
  <c r="G10880" i="3"/>
  <c r="G10881" i="3"/>
  <c r="G10882" i="3"/>
  <c r="G10883" i="3"/>
  <c r="G10884" i="3"/>
  <c r="G10885" i="3"/>
  <c r="G10886" i="3"/>
  <c r="G10887" i="3"/>
  <c r="G10888" i="3"/>
  <c r="G10889" i="3"/>
  <c r="G10890" i="3"/>
  <c r="G10891" i="3"/>
  <c r="G10892" i="3"/>
  <c r="G10893" i="3"/>
  <c r="G10894" i="3"/>
  <c r="G10895" i="3"/>
  <c r="G10896" i="3"/>
  <c r="G10897" i="3"/>
  <c r="G10898" i="3"/>
  <c r="G10899" i="3"/>
  <c r="G10900" i="3"/>
  <c r="G10901" i="3"/>
  <c r="G10902" i="3"/>
  <c r="G10903" i="3"/>
  <c r="G10904" i="3"/>
  <c r="G10905" i="3"/>
  <c r="G10906" i="3"/>
  <c r="G10907" i="3"/>
  <c r="G10908" i="3"/>
  <c r="G10909" i="3"/>
  <c r="G10910" i="3"/>
  <c r="G10911" i="3"/>
  <c r="G10912" i="3"/>
  <c r="G10913" i="3"/>
  <c r="G10914" i="3"/>
  <c r="G10915" i="3"/>
  <c r="G10916" i="3"/>
  <c r="G10917" i="3"/>
  <c r="G10918" i="3"/>
  <c r="G10919" i="3"/>
  <c r="G10920" i="3"/>
  <c r="G10921" i="3"/>
  <c r="G10922" i="3"/>
  <c r="G10923" i="3"/>
  <c r="G10924" i="3"/>
  <c r="G10925" i="3"/>
  <c r="G10926" i="3"/>
  <c r="G10927" i="3"/>
  <c r="G10928" i="3"/>
  <c r="G10929" i="3"/>
  <c r="G10930" i="3"/>
  <c r="G10931" i="3"/>
  <c r="G10932" i="3"/>
  <c r="G10933" i="3"/>
  <c r="G10934" i="3"/>
  <c r="G10935" i="3"/>
  <c r="G10936" i="3"/>
  <c r="G10937" i="3"/>
  <c r="G10938" i="3"/>
  <c r="G10939" i="3"/>
  <c r="G10940" i="3"/>
  <c r="G10941" i="3"/>
  <c r="G10942" i="3"/>
  <c r="G10943" i="3"/>
  <c r="G10944" i="3"/>
  <c r="G10945" i="3"/>
  <c r="G10946" i="3"/>
  <c r="G10947" i="3"/>
  <c r="G10948" i="3"/>
  <c r="G10949" i="3"/>
  <c r="G10950" i="3"/>
  <c r="G10951" i="3"/>
  <c r="G10952" i="3"/>
  <c r="G10953" i="3"/>
  <c r="G10954" i="3"/>
  <c r="G10955" i="3"/>
  <c r="G10956" i="3"/>
  <c r="G10957" i="3"/>
  <c r="G10958" i="3"/>
  <c r="G10959" i="3"/>
  <c r="G10960" i="3"/>
  <c r="G10961" i="3"/>
  <c r="G10962" i="3"/>
  <c r="G10963" i="3"/>
  <c r="G10964" i="3"/>
  <c r="G10965" i="3"/>
  <c r="G10966" i="3"/>
  <c r="G10967" i="3"/>
  <c r="G10968" i="3"/>
  <c r="G10969" i="3"/>
  <c r="G10970" i="3"/>
  <c r="G10971" i="3"/>
  <c r="G10972" i="3"/>
  <c r="G10973" i="3"/>
  <c r="G10974" i="3"/>
  <c r="G10975" i="3"/>
  <c r="G10976" i="3"/>
  <c r="G10977" i="3"/>
  <c r="G10978" i="3"/>
  <c r="G10979" i="3"/>
  <c r="G10980" i="3"/>
  <c r="G10981" i="3"/>
  <c r="G10982" i="3"/>
  <c r="G10983" i="3"/>
  <c r="G10984" i="3"/>
  <c r="G10985" i="3"/>
  <c r="G10986" i="3"/>
  <c r="G10987" i="3"/>
  <c r="G10988" i="3"/>
  <c r="G10989" i="3"/>
  <c r="G10990" i="3"/>
  <c r="G10991" i="3"/>
  <c r="G10992" i="3"/>
  <c r="G10993" i="3"/>
  <c r="G10994" i="3"/>
  <c r="G10995" i="3"/>
  <c r="G10996" i="3"/>
  <c r="G10997" i="3"/>
  <c r="G10998" i="3"/>
  <c r="G10999" i="3"/>
  <c r="G11000" i="3"/>
  <c r="G11001" i="3"/>
  <c r="G11002" i="3"/>
  <c r="G11003" i="3"/>
  <c r="G11004" i="3"/>
  <c r="G11005" i="3"/>
  <c r="G11006" i="3"/>
  <c r="G11007" i="3"/>
  <c r="G11008" i="3"/>
  <c r="G11009" i="3"/>
  <c r="G11010" i="3"/>
  <c r="G11011" i="3"/>
  <c r="G11012" i="3"/>
  <c r="G11013" i="3"/>
  <c r="G11014" i="3"/>
  <c r="G11015" i="3"/>
  <c r="G11016" i="3"/>
  <c r="G11017" i="3"/>
  <c r="G11018" i="3"/>
  <c r="G11019" i="3"/>
  <c r="G11020" i="3"/>
  <c r="G11021" i="3"/>
  <c r="G11022" i="3"/>
  <c r="G11023" i="3"/>
  <c r="G11024" i="3"/>
  <c r="G11025" i="3"/>
  <c r="G11026" i="3"/>
  <c r="G11027" i="3"/>
  <c r="G11028" i="3"/>
  <c r="G11029" i="3"/>
  <c r="G11030" i="3"/>
  <c r="G11031" i="3"/>
  <c r="G11032" i="3"/>
  <c r="G11033" i="3"/>
  <c r="G11034" i="3"/>
  <c r="G11035" i="3"/>
  <c r="G11036" i="3"/>
  <c r="G11037" i="3"/>
  <c r="G11038" i="3"/>
  <c r="G11039" i="3"/>
  <c r="G11040" i="3"/>
  <c r="G11041" i="3"/>
  <c r="G11042" i="3"/>
  <c r="G11043" i="3"/>
  <c r="G11044" i="3"/>
  <c r="G11045" i="3"/>
  <c r="G11046" i="3"/>
  <c r="G11047" i="3"/>
  <c r="G11048" i="3"/>
  <c r="G11049" i="3"/>
  <c r="G11050" i="3"/>
  <c r="G11051" i="3"/>
  <c r="G11052" i="3"/>
  <c r="G11053" i="3"/>
  <c r="G11054" i="3"/>
  <c r="G11055" i="3"/>
  <c r="G11056" i="3"/>
  <c r="G11057" i="3"/>
  <c r="G11058" i="3"/>
  <c r="G11059" i="3"/>
  <c r="G11060" i="3"/>
  <c r="G11061" i="3"/>
  <c r="G11062" i="3"/>
  <c r="G11063" i="3"/>
  <c r="G11064" i="3"/>
  <c r="G11065" i="3"/>
  <c r="G11066" i="3"/>
  <c r="G11067" i="3"/>
  <c r="G11068" i="3"/>
  <c r="G11069" i="3"/>
  <c r="G11070" i="3"/>
  <c r="G11071" i="3"/>
  <c r="G11072" i="3"/>
  <c r="G11073" i="3"/>
  <c r="G11074" i="3"/>
  <c r="G11075" i="3"/>
  <c r="G11076" i="3"/>
  <c r="G11077" i="3"/>
  <c r="G11078" i="3"/>
  <c r="G11079" i="3"/>
  <c r="G11080" i="3"/>
  <c r="G11081" i="3"/>
  <c r="G11082" i="3"/>
  <c r="G11083" i="3"/>
  <c r="G11084" i="3"/>
  <c r="G11085" i="3"/>
  <c r="G11086" i="3"/>
  <c r="G11087" i="3"/>
  <c r="G11088" i="3"/>
  <c r="G11089" i="3"/>
  <c r="G11090" i="3"/>
  <c r="G11091" i="3"/>
  <c r="G11092" i="3"/>
  <c r="G11093" i="3"/>
  <c r="G11094" i="3"/>
  <c r="G11095" i="3"/>
  <c r="G11096" i="3"/>
  <c r="G11097" i="3"/>
  <c r="G11098" i="3"/>
  <c r="G11099" i="3"/>
  <c r="G11100" i="3"/>
  <c r="G11101" i="3"/>
  <c r="G11102" i="3"/>
  <c r="G11103" i="3"/>
  <c r="G11104" i="3"/>
  <c r="G11105" i="3"/>
  <c r="G11106" i="3"/>
  <c r="G11107" i="3"/>
  <c r="G11108" i="3"/>
  <c r="G11109" i="3"/>
  <c r="G11110" i="3"/>
  <c r="G11111" i="3"/>
  <c r="G11112" i="3"/>
  <c r="G11113" i="3"/>
  <c r="G11114" i="3"/>
  <c r="G11115" i="3"/>
  <c r="G11116" i="3"/>
  <c r="G11117" i="3"/>
  <c r="G11118" i="3"/>
  <c r="G11119" i="3"/>
  <c r="G11120" i="3"/>
  <c r="G11121" i="3"/>
  <c r="G11122" i="3"/>
  <c r="G11123" i="3"/>
  <c r="G11124" i="3"/>
  <c r="G11125" i="3"/>
  <c r="G11126" i="3"/>
  <c r="G11127" i="3"/>
  <c r="G11128" i="3"/>
  <c r="G11129" i="3"/>
  <c r="G11130" i="3"/>
  <c r="G11131" i="3"/>
  <c r="G11132" i="3"/>
  <c r="G11133" i="3"/>
  <c r="G11134" i="3"/>
  <c r="G11135" i="3"/>
  <c r="G11136" i="3"/>
  <c r="G11137" i="3"/>
  <c r="G11138" i="3"/>
  <c r="G11139" i="3"/>
  <c r="G11140" i="3"/>
  <c r="G11141" i="3"/>
  <c r="G11142" i="3"/>
  <c r="G11143" i="3"/>
  <c r="G11144" i="3"/>
  <c r="G11145" i="3"/>
  <c r="G11146" i="3"/>
  <c r="G11147" i="3"/>
  <c r="G11148" i="3"/>
  <c r="G11149" i="3"/>
  <c r="G11150" i="3"/>
  <c r="G11151" i="3"/>
  <c r="G11152" i="3"/>
  <c r="G11153" i="3"/>
  <c r="G11154" i="3"/>
  <c r="G11155" i="3"/>
  <c r="G11156" i="3"/>
  <c r="G11157" i="3"/>
  <c r="G11158" i="3"/>
  <c r="G11159" i="3"/>
  <c r="G11160" i="3"/>
  <c r="G11161" i="3"/>
  <c r="G11162" i="3"/>
  <c r="G11163" i="3"/>
  <c r="G11164" i="3"/>
  <c r="G11165" i="3"/>
  <c r="G11166" i="3"/>
  <c r="G11167" i="3"/>
  <c r="G11168" i="3"/>
  <c r="G11169" i="3"/>
  <c r="G11170" i="3"/>
  <c r="G11171" i="3"/>
  <c r="G11172" i="3"/>
  <c r="G11173" i="3"/>
  <c r="G11174" i="3"/>
  <c r="G11175" i="3"/>
  <c r="G11176" i="3"/>
  <c r="G11177" i="3"/>
  <c r="G11178" i="3"/>
  <c r="G11179" i="3"/>
  <c r="G11180" i="3"/>
  <c r="G11181" i="3"/>
  <c r="G11182" i="3"/>
  <c r="G11183" i="3"/>
  <c r="G11184" i="3"/>
  <c r="G11185" i="3"/>
  <c r="G11186" i="3"/>
  <c r="G11187" i="3"/>
  <c r="G11188" i="3"/>
  <c r="G11189" i="3"/>
  <c r="G11190" i="3"/>
  <c r="G11191" i="3"/>
  <c r="G11192" i="3"/>
  <c r="G11193" i="3"/>
  <c r="G11194" i="3"/>
  <c r="G11195" i="3"/>
  <c r="G11196" i="3"/>
  <c r="G11197" i="3"/>
  <c r="G11198" i="3"/>
  <c r="G11199" i="3"/>
  <c r="G11200" i="3"/>
  <c r="G11201" i="3"/>
  <c r="G11202" i="3"/>
  <c r="G11203" i="3"/>
  <c r="G11204" i="3"/>
  <c r="G11205" i="3"/>
  <c r="G11206" i="3"/>
  <c r="G11207" i="3"/>
  <c r="G11208" i="3"/>
  <c r="G11209" i="3"/>
  <c r="G11210" i="3"/>
  <c r="G11211" i="3"/>
  <c r="G11212" i="3"/>
  <c r="G11213" i="3"/>
  <c r="G11214" i="3"/>
  <c r="G11215" i="3"/>
  <c r="G11216" i="3"/>
  <c r="G11217" i="3"/>
  <c r="G11218" i="3"/>
  <c r="G11219" i="3"/>
  <c r="G11220" i="3"/>
  <c r="G11221" i="3"/>
  <c r="G11222" i="3"/>
  <c r="G11223" i="3"/>
  <c r="G11224" i="3"/>
  <c r="G11225" i="3"/>
  <c r="G11226" i="3"/>
  <c r="G11227" i="3"/>
  <c r="G11228" i="3"/>
  <c r="G11229" i="3"/>
  <c r="G11230" i="3"/>
  <c r="G11231" i="3"/>
  <c r="G11232" i="3"/>
  <c r="G11233" i="3"/>
  <c r="G11234" i="3"/>
  <c r="G11235" i="3"/>
  <c r="G11236" i="3"/>
  <c r="G11237" i="3"/>
  <c r="G11238" i="3"/>
  <c r="G11239" i="3"/>
  <c r="G11240" i="3"/>
  <c r="G11241" i="3"/>
  <c r="G11242" i="3"/>
  <c r="G11243" i="3"/>
  <c r="G11244" i="3"/>
  <c r="G11245" i="3"/>
  <c r="G11246" i="3"/>
  <c r="G11247" i="3"/>
  <c r="G11248" i="3"/>
  <c r="G11249" i="3"/>
  <c r="G11250" i="3"/>
  <c r="G11251" i="3"/>
  <c r="G11252" i="3"/>
  <c r="G11253" i="3"/>
  <c r="G11254" i="3"/>
  <c r="G11255" i="3"/>
  <c r="G11256" i="3"/>
  <c r="G11257" i="3"/>
  <c r="G11258" i="3"/>
  <c r="G11259" i="3"/>
  <c r="G11260" i="3"/>
  <c r="G11261" i="3"/>
  <c r="G11262" i="3"/>
  <c r="G11263" i="3"/>
  <c r="G11264" i="3"/>
  <c r="G11265" i="3"/>
  <c r="G11266" i="3"/>
  <c r="G11267" i="3"/>
  <c r="G11268" i="3"/>
  <c r="G11269" i="3"/>
  <c r="G11270" i="3"/>
  <c r="G11271" i="3"/>
  <c r="G11272" i="3"/>
  <c r="G11273" i="3"/>
  <c r="G11274" i="3"/>
  <c r="G11275" i="3"/>
  <c r="G11276" i="3"/>
  <c r="G11277" i="3"/>
  <c r="G11278" i="3"/>
  <c r="G11279" i="3"/>
  <c r="G11280" i="3"/>
  <c r="G11281" i="3"/>
  <c r="G11282" i="3"/>
  <c r="G11283" i="3"/>
  <c r="G11284" i="3"/>
  <c r="G11285" i="3"/>
  <c r="G11286" i="3"/>
  <c r="G11287" i="3"/>
  <c r="G11288" i="3"/>
  <c r="G11289" i="3"/>
  <c r="G11290" i="3"/>
  <c r="G11291" i="3"/>
  <c r="G11292" i="3"/>
  <c r="G11293" i="3"/>
  <c r="G11294" i="3"/>
  <c r="G11295" i="3"/>
  <c r="G11296" i="3"/>
  <c r="G11297" i="3"/>
  <c r="G11298" i="3"/>
  <c r="G11299" i="3"/>
  <c r="G11300" i="3"/>
  <c r="G11301" i="3"/>
  <c r="G11302" i="3"/>
  <c r="G11303" i="3"/>
  <c r="G11304" i="3"/>
  <c r="G11305" i="3"/>
  <c r="G11306" i="3"/>
  <c r="G11307" i="3"/>
  <c r="G11308" i="3"/>
  <c r="G11309" i="3"/>
  <c r="G11310" i="3"/>
  <c r="G11311" i="3"/>
  <c r="G11312" i="3"/>
  <c r="G11313" i="3"/>
  <c r="G11314" i="3"/>
  <c r="G11315" i="3"/>
  <c r="G11316" i="3"/>
  <c r="G11317" i="3"/>
  <c r="G11318" i="3"/>
  <c r="G11319" i="3"/>
  <c r="G11320" i="3"/>
  <c r="G11321" i="3"/>
  <c r="G11322" i="3"/>
  <c r="G11323" i="3"/>
  <c r="G11324" i="3"/>
  <c r="G11325" i="3"/>
  <c r="G11326" i="3"/>
  <c r="G11327" i="3"/>
  <c r="G11328" i="3"/>
  <c r="G11329" i="3"/>
  <c r="G11330" i="3"/>
  <c r="G11331" i="3"/>
  <c r="G11332" i="3"/>
  <c r="G11333" i="3"/>
  <c r="G11334" i="3"/>
  <c r="G11335" i="3"/>
  <c r="G11336" i="3"/>
  <c r="G11337" i="3"/>
  <c r="G11338" i="3"/>
  <c r="G11339" i="3"/>
  <c r="G11340" i="3"/>
  <c r="G11341" i="3"/>
  <c r="G11342" i="3"/>
  <c r="G11343" i="3"/>
  <c r="G11344" i="3"/>
  <c r="G11345" i="3"/>
  <c r="G11346" i="3"/>
  <c r="G11347" i="3"/>
  <c r="G11348" i="3"/>
  <c r="G11349" i="3"/>
  <c r="G11350" i="3"/>
  <c r="G11351" i="3"/>
  <c r="G11352" i="3"/>
  <c r="G11353" i="3"/>
  <c r="G11354" i="3"/>
  <c r="G11355" i="3"/>
  <c r="G11356" i="3"/>
  <c r="G11357" i="3"/>
  <c r="G11358" i="3"/>
  <c r="G11359" i="3"/>
  <c r="G11360" i="3"/>
  <c r="G11361" i="3"/>
  <c r="G11362" i="3"/>
  <c r="G11363" i="3"/>
  <c r="G11364" i="3"/>
  <c r="G11365" i="3"/>
  <c r="G11366" i="3"/>
  <c r="G11367" i="3"/>
  <c r="G11368" i="3"/>
  <c r="G11369" i="3"/>
  <c r="G11370" i="3"/>
  <c r="G11371" i="3"/>
  <c r="G11372" i="3"/>
  <c r="G11373" i="3"/>
  <c r="G11374" i="3"/>
  <c r="G11375" i="3"/>
  <c r="G11376" i="3"/>
  <c r="G11377" i="3"/>
  <c r="G11378" i="3"/>
  <c r="G11379" i="3"/>
  <c r="G11380" i="3"/>
  <c r="G11381" i="3"/>
  <c r="G11382" i="3"/>
  <c r="G11383" i="3"/>
  <c r="G11384" i="3"/>
  <c r="G11385" i="3"/>
  <c r="G11386" i="3"/>
  <c r="G11387" i="3"/>
  <c r="G11388" i="3"/>
  <c r="G11389" i="3"/>
  <c r="G11390" i="3"/>
  <c r="G11391" i="3"/>
  <c r="G11392" i="3"/>
  <c r="G11393" i="3"/>
  <c r="G11394" i="3"/>
  <c r="G11395" i="3"/>
  <c r="G11396" i="3"/>
  <c r="G11397" i="3"/>
  <c r="G11398" i="3"/>
  <c r="G11399" i="3"/>
  <c r="G11400" i="3"/>
  <c r="G11401" i="3"/>
  <c r="G11402" i="3"/>
  <c r="G11403" i="3"/>
  <c r="G11404" i="3"/>
  <c r="G11405" i="3"/>
  <c r="G11406" i="3"/>
  <c r="G11407" i="3"/>
  <c r="G11408" i="3"/>
  <c r="G11409" i="3"/>
  <c r="G11410" i="3"/>
  <c r="G11411" i="3"/>
  <c r="G11412" i="3"/>
  <c r="G11413" i="3"/>
  <c r="G11414" i="3"/>
  <c r="G11415" i="3"/>
  <c r="G11416" i="3"/>
  <c r="G11417" i="3"/>
  <c r="G11418" i="3"/>
  <c r="G11419" i="3"/>
  <c r="G11420" i="3"/>
  <c r="G11421" i="3"/>
  <c r="G11422" i="3"/>
  <c r="G11423" i="3"/>
  <c r="G11424" i="3"/>
  <c r="G11425" i="3"/>
  <c r="G11426" i="3"/>
  <c r="G11427" i="3"/>
  <c r="G11428" i="3"/>
  <c r="G11429" i="3"/>
  <c r="G11430" i="3"/>
  <c r="G11431" i="3"/>
  <c r="G11432" i="3"/>
  <c r="G11433" i="3"/>
  <c r="G11434" i="3"/>
  <c r="G11435" i="3"/>
  <c r="G11436" i="3"/>
  <c r="G11437" i="3"/>
  <c r="G11438" i="3"/>
  <c r="G11439" i="3"/>
  <c r="G11440" i="3"/>
  <c r="G11441" i="3"/>
  <c r="G11442" i="3"/>
  <c r="G11443" i="3"/>
  <c r="G11444" i="3"/>
  <c r="G11445" i="3"/>
  <c r="G11446" i="3"/>
  <c r="G11447" i="3"/>
  <c r="G11448" i="3"/>
  <c r="G11449" i="3"/>
  <c r="G11450" i="3"/>
  <c r="G11451" i="3"/>
  <c r="G11452" i="3"/>
  <c r="G11453" i="3"/>
  <c r="G11454" i="3"/>
  <c r="G11455" i="3"/>
  <c r="G11456" i="3"/>
  <c r="G11457" i="3"/>
  <c r="G11458" i="3"/>
  <c r="G11459" i="3"/>
  <c r="G11460" i="3"/>
  <c r="G11461" i="3"/>
  <c r="G11462" i="3"/>
  <c r="G11463" i="3"/>
  <c r="G11464" i="3"/>
  <c r="G11465" i="3"/>
  <c r="G11466" i="3"/>
  <c r="G11467" i="3"/>
  <c r="G11468" i="3"/>
  <c r="G11469" i="3"/>
  <c r="G11470" i="3"/>
  <c r="G11471" i="3"/>
  <c r="G11472" i="3"/>
  <c r="G11473" i="3"/>
  <c r="G11474" i="3"/>
  <c r="G11475" i="3"/>
  <c r="G11476" i="3"/>
  <c r="G11477" i="3"/>
  <c r="G11478" i="3"/>
  <c r="G11479" i="3"/>
  <c r="G11480" i="3"/>
  <c r="G11481" i="3"/>
  <c r="G11482" i="3"/>
  <c r="G11483" i="3"/>
  <c r="G11484" i="3"/>
  <c r="G11485" i="3"/>
  <c r="G11486" i="3"/>
  <c r="G11487" i="3"/>
  <c r="G11488" i="3"/>
  <c r="G11489" i="3"/>
  <c r="G11490" i="3"/>
  <c r="G11491" i="3"/>
  <c r="G11492" i="3"/>
  <c r="G11493" i="3"/>
  <c r="G11494" i="3"/>
  <c r="G11495" i="3"/>
  <c r="G11496" i="3"/>
  <c r="G11497" i="3"/>
  <c r="G11498" i="3"/>
  <c r="G11499" i="3"/>
  <c r="G11500" i="3"/>
  <c r="G11501" i="3"/>
  <c r="G11502" i="3"/>
  <c r="G11503" i="3"/>
  <c r="G11504" i="3"/>
  <c r="G11505" i="3"/>
  <c r="G11506" i="3"/>
  <c r="G11507" i="3"/>
  <c r="G11508" i="3"/>
  <c r="G11509" i="3"/>
  <c r="G11510" i="3"/>
  <c r="G11511" i="3"/>
  <c r="G11512" i="3"/>
  <c r="G11513" i="3"/>
  <c r="G11514" i="3"/>
  <c r="G11515" i="3"/>
  <c r="G11516" i="3"/>
  <c r="G11517" i="3"/>
  <c r="G11518" i="3"/>
  <c r="G11519" i="3"/>
  <c r="G11520" i="3"/>
  <c r="G11521" i="3"/>
  <c r="G11522" i="3"/>
  <c r="G11523" i="3"/>
  <c r="G11524" i="3"/>
  <c r="G11525" i="3"/>
  <c r="G11526" i="3"/>
  <c r="G11527" i="3"/>
  <c r="G11528" i="3"/>
  <c r="G11529" i="3"/>
  <c r="G11530" i="3"/>
  <c r="G11531" i="3"/>
  <c r="G11532" i="3"/>
  <c r="G11533" i="3"/>
  <c r="G11534" i="3"/>
  <c r="G11535" i="3"/>
  <c r="G11536" i="3"/>
  <c r="G11537" i="3"/>
  <c r="G11538" i="3"/>
  <c r="G11539" i="3"/>
  <c r="G11540" i="3"/>
  <c r="G11541" i="3"/>
  <c r="G11542" i="3"/>
  <c r="G11543" i="3"/>
  <c r="G11544" i="3"/>
  <c r="G11545" i="3"/>
  <c r="G11546" i="3"/>
  <c r="G11547" i="3"/>
  <c r="G11548" i="3"/>
  <c r="G11549" i="3"/>
  <c r="G11550" i="3"/>
  <c r="G11551" i="3"/>
  <c r="G11552" i="3"/>
  <c r="G11553" i="3"/>
  <c r="G11554" i="3"/>
  <c r="G11555" i="3"/>
  <c r="G11556" i="3"/>
  <c r="G11557" i="3"/>
  <c r="G11558" i="3"/>
  <c r="G11559" i="3"/>
  <c r="G11560" i="3"/>
  <c r="G11561" i="3"/>
  <c r="G11562" i="3"/>
  <c r="G11563" i="3"/>
  <c r="G11564" i="3"/>
  <c r="G11565" i="3"/>
  <c r="G11566" i="3"/>
  <c r="G11567" i="3"/>
  <c r="G11568" i="3"/>
  <c r="G11569" i="3"/>
  <c r="G11570" i="3"/>
  <c r="G11571" i="3"/>
  <c r="G11572" i="3"/>
  <c r="G11573" i="3"/>
  <c r="G11574" i="3"/>
  <c r="G11575" i="3"/>
  <c r="G11576" i="3"/>
  <c r="G11577" i="3"/>
  <c r="G11578" i="3"/>
  <c r="G11579" i="3"/>
  <c r="G11580" i="3"/>
  <c r="G11581" i="3"/>
  <c r="G11582" i="3"/>
  <c r="G11583" i="3"/>
  <c r="G11584" i="3"/>
  <c r="G11585" i="3"/>
  <c r="G11586" i="3"/>
  <c r="G11587" i="3"/>
  <c r="G11588" i="3"/>
  <c r="G11589" i="3"/>
  <c r="G11590" i="3"/>
  <c r="G11591" i="3"/>
  <c r="G11592" i="3"/>
  <c r="G11593" i="3"/>
  <c r="G11594" i="3"/>
  <c r="G11595" i="3"/>
  <c r="G11596" i="3"/>
  <c r="G11597" i="3"/>
  <c r="G11598" i="3"/>
  <c r="G11599" i="3"/>
  <c r="G11600" i="3"/>
  <c r="G11601" i="3"/>
  <c r="G11602" i="3"/>
  <c r="G11603" i="3"/>
  <c r="G11604" i="3"/>
  <c r="G11605" i="3"/>
  <c r="G11606" i="3"/>
  <c r="G11607" i="3"/>
  <c r="G11608" i="3"/>
  <c r="G11609" i="3"/>
  <c r="G11610" i="3"/>
  <c r="G11611" i="3"/>
  <c r="G11612" i="3"/>
  <c r="G11613" i="3"/>
  <c r="G11614" i="3"/>
  <c r="G11615" i="3"/>
  <c r="G11616" i="3"/>
  <c r="G11617" i="3"/>
  <c r="G11618" i="3"/>
  <c r="G11619" i="3"/>
  <c r="G11620" i="3"/>
  <c r="G11621" i="3"/>
  <c r="G11622" i="3"/>
  <c r="G11623" i="3"/>
  <c r="G11624" i="3"/>
  <c r="G11625" i="3"/>
  <c r="G11626" i="3"/>
  <c r="G11627" i="3"/>
  <c r="G11628" i="3"/>
  <c r="G11629" i="3"/>
  <c r="G11630" i="3"/>
  <c r="G11631" i="3"/>
  <c r="G11632" i="3"/>
  <c r="G11633" i="3"/>
  <c r="G11634" i="3"/>
  <c r="G11635" i="3"/>
  <c r="G11636" i="3"/>
  <c r="G11637" i="3"/>
  <c r="G11638" i="3"/>
  <c r="G11639" i="3"/>
  <c r="G11640" i="3"/>
  <c r="G11641" i="3"/>
  <c r="G11642" i="3"/>
  <c r="G11643" i="3"/>
  <c r="G11644" i="3"/>
  <c r="G11645" i="3"/>
  <c r="G11646" i="3"/>
  <c r="G11647" i="3"/>
  <c r="G11648" i="3"/>
  <c r="G11649" i="3"/>
  <c r="G11650" i="3"/>
  <c r="G11651" i="3"/>
  <c r="G11652" i="3"/>
  <c r="G11653" i="3"/>
  <c r="G11654" i="3"/>
  <c r="G11655" i="3"/>
  <c r="G11656" i="3"/>
  <c r="G11657" i="3"/>
  <c r="G11658" i="3"/>
  <c r="G11659" i="3"/>
  <c r="G11660" i="3"/>
  <c r="G11661" i="3"/>
  <c r="G11662" i="3"/>
  <c r="G11663" i="3"/>
  <c r="G11664" i="3"/>
  <c r="G11665" i="3"/>
  <c r="G11666" i="3"/>
  <c r="G11667" i="3"/>
  <c r="G11668" i="3"/>
  <c r="G11669" i="3"/>
  <c r="G11670" i="3"/>
  <c r="G11671" i="3"/>
  <c r="G11672" i="3"/>
  <c r="G11673" i="3"/>
  <c r="G11674" i="3"/>
  <c r="G11675" i="3"/>
  <c r="G11676" i="3"/>
  <c r="G11677" i="3"/>
  <c r="G11678" i="3"/>
  <c r="G11679" i="3"/>
  <c r="G11680" i="3"/>
  <c r="G11681" i="3"/>
  <c r="G11682" i="3"/>
  <c r="G11683" i="3"/>
  <c r="G11684" i="3"/>
  <c r="G11685" i="3"/>
  <c r="G11686" i="3"/>
  <c r="G11687" i="3"/>
  <c r="G11688" i="3"/>
  <c r="G11689" i="3"/>
  <c r="G11690" i="3"/>
  <c r="G11691" i="3"/>
  <c r="G11692" i="3"/>
  <c r="G11693" i="3"/>
  <c r="G11694" i="3"/>
  <c r="G11695" i="3"/>
  <c r="G11696" i="3"/>
  <c r="G11697" i="3"/>
  <c r="G11698" i="3"/>
  <c r="G11699" i="3"/>
  <c r="G11700" i="3"/>
  <c r="G11701" i="3"/>
  <c r="G11702" i="3"/>
  <c r="G11703" i="3"/>
  <c r="G11704" i="3"/>
  <c r="G11705" i="3"/>
  <c r="G11706" i="3"/>
  <c r="G11707" i="3"/>
  <c r="G11708" i="3"/>
  <c r="G11709" i="3"/>
  <c r="G11710" i="3"/>
  <c r="G11711" i="3"/>
  <c r="G11712" i="3"/>
  <c r="G11713" i="3"/>
  <c r="G11714" i="3"/>
  <c r="G11715" i="3"/>
  <c r="G11716" i="3"/>
  <c r="G11717" i="3"/>
  <c r="G11718" i="3"/>
  <c r="G11719" i="3"/>
  <c r="G11720" i="3"/>
  <c r="G11721" i="3"/>
  <c r="G11722" i="3"/>
  <c r="G11723" i="3"/>
  <c r="G11724" i="3"/>
  <c r="G11725" i="3"/>
  <c r="G11726" i="3"/>
  <c r="G11727" i="3"/>
  <c r="G11728" i="3"/>
  <c r="G11729" i="3"/>
  <c r="G11730" i="3"/>
  <c r="G11731" i="3"/>
  <c r="G11732" i="3"/>
  <c r="G11733" i="3"/>
  <c r="G11734" i="3"/>
  <c r="G11735" i="3"/>
  <c r="G11736" i="3"/>
  <c r="G11737" i="3"/>
  <c r="G11738" i="3"/>
  <c r="G11739" i="3"/>
  <c r="G11740" i="3"/>
  <c r="G11741" i="3"/>
  <c r="G11742" i="3"/>
  <c r="G11743" i="3"/>
  <c r="G11744" i="3"/>
  <c r="G11745" i="3"/>
  <c r="G11746" i="3"/>
  <c r="G11747" i="3"/>
  <c r="G11748" i="3"/>
  <c r="G11749" i="3"/>
  <c r="G11750" i="3"/>
  <c r="G11751" i="3"/>
  <c r="G11752" i="3"/>
  <c r="G11753" i="3"/>
  <c r="G11754" i="3"/>
  <c r="G11755" i="3"/>
  <c r="G11756" i="3"/>
  <c r="G11757" i="3"/>
  <c r="G11758" i="3"/>
  <c r="G11759" i="3"/>
  <c r="G11760" i="3"/>
  <c r="G11761" i="3"/>
  <c r="G11762" i="3"/>
  <c r="G11763" i="3"/>
  <c r="G11764" i="3"/>
  <c r="G11765" i="3"/>
  <c r="G11766" i="3"/>
  <c r="G11767" i="3"/>
  <c r="G11768" i="3"/>
  <c r="G11769" i="3"/>
  <c r="G11770" i="3"/>
  <c r="G11771" i="3"/>
  <c r="G11772" i="3"/>
  <c r="G11773" i="3"/>
  <c r="G11774" i="3"/>
  <c r="G11775" i="3"/>
  <c r="G11776" i="3"/>
  <c r="G11777" i="3"/>
  <c r="G11778" i="3"/>
  <c r="G11779" i="3"/>
  <c r="G11780" i="3"/>
  <c r="G11781" i="3"/>
  <c r="G11782" i="3"/>
  <c r="G11783" i="3"/>
  <c r="G11784" i="3"/>
  <c r="G11785" i="3"/>
  <c r="G11786" i="3"/>
  <c r="G11787" i="3"/>
  <c r="G11788" i="3"/>
  <c r="G11789" i="3"/>
  <c r="G11790" i="3"/>
  <c r="G11791" i="3"/>
  <c r="G11792" i="3"/>
  <c r="G11793" i="3"/>
  <c r="G11794" i="3"/>
  <c r="G11795" i="3"/>
  <c r="G11796" i="3"/>
  <c r="G11797" i="3"/>
  <c r="G11798" i="3"/>
  <c r="G11799" i="3"/>
  <c r="G11800" i="3"/>
  <c r="G11801" i="3"/>
  <c r="G11802" i="3"/>
  <c r="G11803" i="3"/>
  <c r="G11804" i="3"/>
  <c r="G11805" i="3"/>
  <c r="G11806" i="3"/>
  <c r="G11807" i="3"/>
  <c r="G11808" i="3"/>
  <c r="G11809" i="3"/>
  <c r="G11810" i="3"/>
  <c r="G11811" i="3"/>
  <c r="G11812" i="3"/>
  <c r="G11813" i="3"/>
  <c r="G11814" i="3"/>
  <c r="G11815" i="3"/>
  <c r="G11816" i="3"/>
  <c r="G11817" i="3"/>
  <c r="G11818" i="3"/>
  <c r="G11819" i="3"/>
  <c r="G11820" i="3"/>
  <c r="G11821" i="3"/>
  <c r="G11822" i="3"/>
  <c r="G11823" i="3"/>
  <c r="G11824" i="3"/>
  <c r="G11825" i="3"/>
  <c r="G11826" i="3"/>
  <c r="G11827" i="3"/>
  <c r="G11828" i="3"/>
  <c r="G11829" i="3"/>
  <c r="G11830" i="3"/>
  <c r="G11831" i="3"/>
  <c r="G11832" i="3"/>
  <c r="G11833" i="3"/>
  <c r="G11834" i="3"/>
  <c r="G11835" i="3"/>
  <c r="G11836" i="3"/>
  <c r="G11837" i="3"/>
  <c r="G11838" i="3"/>
  <c r="G11839" i="3"/>
  <c r="G11840" i="3"/>
  <c r="G11841" i="3"/>
  <c r="G11842" i="3"/>
  <c r="G11843" i="3"/>
  <c r="G11844" i="3"/>
  <c r="G11845" i="3"/>
  <c r="G11846" i="3"/>
  <c r="G11847" i="3"/>
  <c r="G11848" i="3"/>
  <c r="G11849" i="3"/>
  <c r="G11850" i="3"/>
  <c r="G11851" i="3"/>
  <c r="G11852" i="3"/>
  <c r="G11853" i="3"/>
  <c r="G11854" i="3"/>
  <c r="G11855" i="3"/>
  <c r="G11856" i="3"/>
  <c r="G11857" i="3"/>
  <c r="G11858" i="3"/>
  <c r="G11859" i="3"/>
  <c r="G11860" i="3"/>
  <c r="G11861" i="3"/>
  <c r="G11862" i="3"/>
  <c r="G11863" i="3"/>
  <c r="G11864" i="3"/>
  <c r="G11865" i="3"/>
  <c r="G11866" i="3"/>
  <c r="G11867" i="3"/>
  <c r="G11868" i="3"/>
  <c r="G11869" i="3"/>
  <c r="G11870" i="3"/>
  <c r="G11871" i="3"/>
  <c r="G11872" i="3"/>
  <c r="G11873" i="3"/>
  <c r="G11874" i="3"/>
  <c r="G11875" i="3"/>
  <c r="G11876" i="3"/>
  <c r="G11877" i="3"/>
  <c r="G11878" i="3"/>
  <c r="G11879" i="3"/>
  <c r="G11880" i="3"/>
  <c r="G11881" i="3"/>
  <c r="G11882" i="3"/>
  <c r="G11883" i="3"/>
  <c r="G11884" i="3"/>
  <c r="G11885" i="3"/>
  <c r="G11886" i="3"/>
  <c r="G11887" i="3"/>
  <c r="G11888" i="3"/>
  <c r="G11889" i="3"/>
  <c r="G11890" i="3"/>
  <c r="G11891" i="3"/>
  <c r="G11892" i="3"/>
  <c r="G11893" i="3"/>
  <c r="G11894" i="3"/>
  <c r="G11895" i="3"/>
  <c r="G11896" i="3"/>
  <c r="G11897" i="3"/>
  <c r="G11898" i="3"/>
  <c r="G11899" i="3"/>
  <c r="G11900" i="3"/>
  <c r="G11901" i="3"/>
  <c r="G11902" i="3"/>
  <c r="G11903" i="3"/>
  <c r="G11904" i="3"/>
  <c r="G11905" i="3"/>
  <c r="G11906" i="3"/>
  <c r="G11907" i="3"/>
  <c r="G11908" i="3"/>
  <c r="G11909" i="3"/>
  <c r="G11910" i="3"/>
  <c r="G11911" i="3"/>
  <c r="G11912" i="3"/>
  <c r="G11913" i="3"/>
  <c r="G11914" i="3"/>
  <c r="G11915" i="3"/>
  <c r="G11916" i="3"/>
  <c r="G11917" i="3"/>
  <c r="G11918" i="3"/>
  <c r="G11919" i="3"/>
  <c r="G11920" i="3"/>
  <c r="G11921" i="3"/>
  <c r="G11922" i="3"/>
  <c r="G11923" i="3"/>
  <c r="G11924" i="3"/>
  <c r="G11925" i="3"/>
  <c r="G11926" i="3"/>
  <c r="G11927" i="3"/>
  <c r="G11928" i="3"/>
  <c r="G11929" i="3"/>
  <c r="G11930" i="3"/>
  <c r="G11931" i="3"/>
  <c r="G11932" i="3"/>
  <c r="G11933" i="3"/>
  <c r="G11934" i="3"/>
  <c r="G11935" i="3"/>
  <c r="G11936" i="3"/>
  <c r="G11937" i="3"/>
  <c r="G11938" i="3"/>
  <c r="G11939" i="3"/>
  <c r="G11940" i="3"/>
  <c r="G11941" i="3"/>
  <c r="G11942" i="3"/>
  <c r="G11943" i="3"/>
  <c r="G11944" i="3"/>
  <c r="G11945" i="3"/>
  <c r="G11946" i="3"/>
  <c r="G11947" i="3"/>
  <c r="G11948" i="3"/>
  <c r="G11949" i="3"/>
  <c r="G11950" i="3"/>
  <c r="G11951" i="3"/>
  <c r="G11952" i="3"/>
  <c r="G11953" i="3"/>
  <c r="G11954" i="3"/>
  <c r="G11955" i="3"/>
  <c r="G11956" i="3"/>
  <c r="G11957" i="3"/>
  <c r="G11958" i="3"/>
  <c r="G11959" i="3"/>
  <c r="G11960" i="3"/>
  <c r="G11961" i="3"/>
  <c r="G11962" i="3"/>
  <c r="G11963" i="3"/>
  <c r="G11964" i="3"/>
  <c r="G11965" i="3"/>
  <c r="G11966" i="3"/>
  <c r="G11967" i="3"/>
  <c r="G11968" i="3"/>
  <c r="G11969" i="3"/>
  <c r="G11970" i="3"/>
  <c r="G11971" i="3"/>
  <c r="G11972" i="3"/>
  <c r="G11973" i="3"/>
  <c r="G11974" i="3"/>
  <c r="G11975" i="3"/>
  <c r="G11976" i="3"/>
  <c r="G11977" i="3"/>
  <c r="G11978" i="3"/>
  <c r="G11979" i="3"/>
  <c r="G11980" i="3"/>
  <c r="G11981" i="3"/>
  <c r="G11982" i="3"/>
  <c r="G11983" i="3"/>
  <c r="G11984" i="3"/>
  <c r="G11985" i="3"/>
  <c r="G11986" i="3"/>
  <c r="G11987" i="3"/>
  <c r="G11988" i="3"/>
  <c r="G11989" i="3"/>
  <c r="G11990" i="3"/>
  <c r="G11991" i="3"/>
  <c r="G11992" i="3"/>
  <c r="G11993" i="3"/>
  <c r="G11994" i="3"/>
  <c r="G11995" i="3"/>
  <c r="G11996" i="3"/>
  <c r="G11997" i="3"/>
  <c r="G11998" i="3"/>
  <c r="G11999" i="3"/>
  <c r="G12000" i="3"/>
  <c r="G12001" i="3"/>
  <c r="G12002" i="3"/>
  <c r="G12003" i="3"/>
  <c r="G12004" i="3"/>
  <c r="G12005" i="3"/>
  <c r="G12006" i="3"/>
  <c r="G12007" i="3"/>
  <c r="G12008" i="3"/>
  <c r="G12009" i="3"/>
  <c r="G12010" i="3"/>
  <c r="G12011" i="3"/>
  <c r="G12012" i="3"/>
  <c r="G12013" i="3"/>
  <c r="G12014" i="3"/>
  <c r="G12015" i="3"/>
  <c r="G12016" i="3"/>
  <c r="G12017" i="3"/>
  <c r="G12018" i="3"/>
  <c r="G12019" i="3"/>
  <c r="G12020" i="3"/>
  <c r="G12021" i="3"/>
  <c r="G12022" i="3"/>
  <c r="G12023" i="3"/>
  <c r="G12024" i="3"/>
  <c r="G12025" i="3"/>
  <c r="G12026" i="3"/>
  <c r="G12027" i="3"/>
  <c r="G12028" i="3"/>
  <c r="G12029" i="3"/>
  <c r="G12030" i="3"/>
  <c r="G12031" i="3"/>
  <c r="G12032" i="3"/>
  <c r="G12033" i="3"/>
  <c r="G12034" i="3"/>
  <c r="G12035" i="3"/>
  <c r="G12036" i="3"/>
  <c r="G12037" i="3"/>
  <c r="G12038" i="3"/>
  <c r="G12039" i="3"/>
  <c r="G12040" i="3"/>
  <c r="G12041" i="3"/>
  <c r="G12042" i="3"/>
  <c r="G12043" i="3"/>
  <c r="G12044" i="3"/>
  <c r="G12045" i="3"/>
  <c r="G12046" i="3"/>
  <c r="G12047" i="3"/>
  <c r="G12048" i="3"/>
  <c r="G12049" i="3"/>
  <c r="G12050" i="3"/>
  <c r="G12051" i="3"/>
  <c r="G12052" i="3"/>
  <c r="G12053" i="3"/>
  <c r="G12054" i="3"/>
  <c r="G12055" i="3"/>
  <c r="G12056" i="3"/>
  <c r="G12057" i="3"/>
  <c r="G12058" i="3"/>
  <c r="G12059" i="3"/>
  <c r="G12060" i="3"/>
  <c r="G12061" i="3"/>
  <c r="G12062" i="3"/>
  <c r="G12063" i="3"/>
  <c r="G12064" i="3"/>
  <c r="G12065" i="3"/>
  <c r="G12066" i="3"/>
  <c r="G12067" i="3"/>
  <c r="G12068" i="3"/>
  <c r="G12069" i="3"/>
  <c r="G12070" i="3"/>
  <c r="G12071" i="3"/>
  <c r="G12072" i="3"/>
  <c r="G12073" i="3"/>
  <c r="G12074" i="3"/>
  <c r="G12075" i="3"/>
  <c r="G12076" i="3"/>
  <c r="G12077" i="3"/>
  <c r="G12078" i="3"/>
  <c r="G12079" i="3"/>
  <c r="G12080" i="3"/>
  <c r="G12081" i="3"/>
  <c r="G12082" i="3"/>
  <c r="G12083" i="3"/>
  <c r="G12084" i="3"/>
  <c r="G12085" i="3"/>
  <c r="G12086" i="3"/>
  <c r="G12087" i="3"/>
  <c r="G12088" i="3"/>
  <c r="G12089" i="3"/>
  <c r="G12090" i="3"/>
  <c r="G12091" i="3"/>
  <c r="G12092" i="3"/>
  <c r="G12093" i="3"/>
  <c r="G12094" i="3"/>
  <c r="G12095" i="3"/>
  <c r="G12096" i="3"/>
  <c r="G12097" i="3"/>
  <c r="G12098" i="3"/>
  <c r="G12099" i="3"/>
  <c r="G12100" i="3"/>
  <c r="G12101" i="3"/>
  <c r="G12102" i="3"/>
  <c r="G12103" i="3"/>
  <c r="G12104" i="3"/>
  <c r="G12105" i="3"/>
  <c r="G12106" i="3"/>
  <c r="G12107" i="3"/>
  <c r="G12108" i="3"/>
  <c r="G12109" i="3"/>
  <c r="G12110" i="3"/>
  <c r="G12111" i="3"/>
  <c r="G12112" i="3"/>
  <c r="G12113" i="3"/>
  <c r="G12114" i="3"/>
  <c r="G12115" i="3"/>
  <c r="G12116" i="3"/>
  <c r="G12117" i="3"/>
  <c r="G12118" i="3"/>
  <c r="G12119" i="3"/>
  <c r="G12120" i="3"/>
  <c r="G12121" i="3"/>
  <c r="G12122" i="3"/>
  <c r="G12123" i="3"/>
  <c r="G12124" i="3"/>
  <c r="G12125" i="3"/>
  <c r="G12126" i="3"/>
  <c r="G12127" i="3"/>
  <c r="G12128" i="3"/>
  <c r="G12129" i="3"/>
  <c r="G12130" i="3"/>
  <c r="G12131" i="3"/>
  <c r="G12132" i="3"/>
  <c r="G12133" i="3"/>
  <c r="G12134" i="3"/>
  <c r="G12135" i="3"/>
  <c r="G12136" i="3"/>
  <c r="G12137" i="3"/>
  <c r="G12138" i="3"/>
  <c r="G12139" i="3"/>
  <c r="G12140" i="3"/>
  <c r="G12141" i="3"/>
  <c r="G12142" i="3"/>
  <c r="G12143" i="3"/>
  <c r="G12144" i="3"/>
  <c r="G12145" i="3"/>
  <c r="G12146" i="3"/>
  <c r="G12147" i="3"/>
  <c r="G12148" i="3"/>
  <c r="G12149" i="3"/>
  <c r="G12150" i="3"/>
  <c r="G12151" i="3"/>
  <c r="G12152" i="3"/>
  <c r="G12153" i="3"/>
  <c r="G12154" i="3"/>
  <c r="G12155" i="3"/>
  <c r="G12156" i="3"/>
  <c r="G12157" i="3"/>
  <c r="G12158" i="3"/>
  <c r="G12159" i="3"/>
  <c r="G12160" i="3"/>
  <c r="G12161" i="3"/>
  <c r="G12162" i="3"/>
  <c r="G12163" i="3"/>
  <c r="G12164" i="3"/>
  <c r="G12165" i="3"/>
  <c r="G12166" i="3"/>
  <c r="G12167" i="3"/>
  <c r="G12168" i="3"/>
  <c r="G12169" i="3"/>
  <c r="G12170" i="3"/>
  <c r="G12171" i="3"/>
  <c r="G12172" i="3"/>
  <c r="G12173" i="3"/>
  <c r="G12174" i="3"/>
  <c r="G12175" i="3"/>
  <c r="G12176" i="3"/>
  <c r="G12177" i="3"/>
  <c r="G12178" i="3"/>
  <c r="G12179" i="3"/>
  <c r="G12180" i="3"/>
  <c r="G12181" i="3"/>
  <c r="G12182" i="3"/>
  <c r="G12183" i="3"/>
  <c r="G12184" i="3"/>
  <c r="G12185" i="3"/>
  <c r="G12186" i="3"/>
  <c r="G12187" i="3"/>
  <c r="G12188" i="3"/>
  <c r="G12189" i="3"/>
  <c r="G12190" i="3"/>
  <c r="G12191" i="3"/>
  <c r="G12192" i="3"/>
  <c r="G12193" i="3"/>
  <c r="G12194" i="3"/>
  <c r="G12195" i="3"/>
  <c r="G12196" i="3"/>
  <c r="G12197" i="3"/>
  <c r="G12198" i="3"/>
  <c r="G12199" i="3"/>
  <c r="G12200" i="3"/>
  <c r="G12201" i="3"/>
  <c r="G12202" i="3"/>
  <c r="G12203" i="3"/>
  <c r="G12204" i="3"/>
  <c r="G12205" i="3"/>
  <c r="G12206" i="3"/>
  <c r="G12207" i="3"/>
  <c r="G12208" i="3"/>
  <c r="G12209" i="3"/>
  <c r="G12210" i="3"/>
  <c r="G12211" i="3"/>
  <c r="G12212" i="3"/>
  <c r="G12213" i="3"/>
  <c r="G12214" i="3"/>
  <c r="G12215" i="3"/>
  <c r="G12216" i="3"/>
  <c r="G12217" i="3"/>
  <c r="G12218" i="3"/>
  <c r="G12219" i="3"/>
  <c r="G12220" i="3"/>
  <c r="G12221" i="3"/>
  <c r="G12222" i="3"/>
  <c r="G12223" i="3"/>
  <c r="G12224" i="3"/>
  <c r="G12225" i="3"/>
  <c r="G12226" i="3"/>
  <c r="G12227" i="3"/>
  <c r="G12228" i="3"/>
  <c r="G12229" i="3"/>
  <c r="G12230" i="3"/>
  <c r="G12231" i="3"/>
  <c r="G12232" i="3"/>
  <c r="G12233" i="3"/>
  <c r="G12234" i="3"/>
  <c r="G12235" i="3"/>
  <c r="G12236" i="3"/>
  <c r="G12237" i="3"/>
  <c r="G12238" i="3"/>
  <c r="G12239" i="3"/>
  <c r="G12240" i="3"/>
  <c r="G12241" i="3"/>
  <c r="G12242" i="3"/>
  <c r="G12243" i="3"/>
  <c r="G12244" i="3"/>
  <c r="G12245" i="3"/>
  <c r="G12246" i="3"/>
  <c r="G12247" i="3"/>
  <c r="G12248" i="3"/>
  <c r="G12249" i="3"/>
  <c r="G12250" i="3"/>
  <c r="G12251" i="3"/>
  <c r="G12252" i="3"/>
  <c r="G12253" i="3"/>
  <c r="G12254" i="3"/>
  <c r="G12255" i="3"/>
  <c r="G12256" i="3"/>
  <c r="G12257" i="3"/>
  <c r="G12258" i="3"/>
  <c r="G12259" i="3"/>
  <c r="G12260" i="3"/>
  <c r="G12261" i="3"/>
  <c r="G12262" i="3"/>
  <c r="G12263" i="3"/>
  <c r="G12264" i="3"/>
  <c r="G12265" i="3"/>
  <c r="G12266" i="3"/>
  <c r="G12267" i="3"/>
  <c r="G12268" i="3"/>
  <c r="G12269" i="3"/>
  <c r="G12270" i="3"/>
  <c r="G12271" i="3"/>
  <c r="G12272" i="3"/>
  <c r="G12273" i="3"/>
  <c r="G12274" i="3"/>
  <c r="G12275" i="3"/>
  <c r="G12276" i="3"/>
  <c r="G12277" i="3"/>
  <c r="G12278" i="3"/>
  <c r="G12279" i="3"/>
  <c r="G12280" i="3"/>
  <c r="G12281" i="3"/>
  <c r="G12282" i="3"/>
  <c r="G12283" i="3"/>
  <c r="G12284" i="3"/>
  <c r="G12285" i="3"/>
  <c r="G12286" i="3"/>
  <c r="G12287" i="3"/>
  <c r="G12288" i="3"/>
  <c r="G12289" i="3"/>
  <c r="G12290" i="3"/>
  <c r="G12291" i="3"/>
  <c r="G12292" i="3"/>
  <c r="G12293" i="3"/>
  <c r="G12294" i="3"/>
  <c r="G12295" i="3"/>
  <c r="G12296" i="3"/>
  <c r="G12297" i="3"/>
  <c r="G12298" i="3"/>
  <c r="G12299" i="3"/>
  <c r="G12300" i="3"/>
  <c r="G12301" i="3"/>
  <c r="G12302" i="3"/>
  <c r="G12303" i="3"/>
  <c r="G12304" i="3"/>
  <c r="G12305" i="3"/>
  <c r="G12306" i="3"/>
  <c r="G12307" i="3"/>
  <c r="G12308" i="3"/>
  <c r="G12309" i="3"/>
  <c r="G12310" i="3"/>
  <c r="G12311" i="3"/>
  <c r="G12312" i="3"/>
  <c r="G12313" i="3"/>
  <c r="G12314" i="3"/>
  <c r="G12315" i="3"/>
  <c r="G12316" i="3"/>
  <c r="G12317" i="3"/>
  <c r="G12318" i="3"/>
  <c r="G12319" i="3"/>
  <c r="G12320" i="3"/>
  <c r="G12321" i="3"/>
  <c r="G12322" i="3"/>
  <c r="G12323" i="3"/>
  <c r="G12324" i="3"/>
  <c r="G12325" i="3"/>
  <c r="G12326" i="3"/>
  <c r="G12327" i="3"/>
  <c r="G12328" i="3"/>
  <c r="G12329" i="3"/>
  <c r="G12330" i="3"/>
  <c r="G12331" i="3"/>
  <c r="G12332" i="3"/>
  <c r="G12333" i="3"/>
  <c r="G12334" i="3"/>
  <c r="G12335" i="3"/>
  <c r="G12336" i="3"/>
  <c r="G12337" i="3"/>
  <c r="G12338" i="3"/>
  <c r="G12339" i="3"/>
  <c r="G12340" i="3"/>
  <c r="G12341" i="3"/>
  <c r="G12342" i="3"/>
  <c r="G12343" i="3"/>
  <c r="G12344" i="3"/>
  <c r="G12345" i="3"/>
  <c r="G12346" i="3"/>
  <c r="G12347" i="3"/>
  <c r="G12348" i="3"/>
  <c r="G12349" i="3"/>
  <c r="G12350" i="3"/>
  <c r="G12351" i="3"/>
  <c r="G12352" i="3"/>
  <c r="G12353" i="3"/>
  <c r="G12354" i="3"/>
  <c r="G12355" i="3"/>
  <c r="G12356" i="3"/>
  <c r="G12357" i="3"/>
  <c r="G12358" i="3"/>
  <c r="G12359" i="3"/>
  <c r="G12360" i="3"/>
  <c r="G12361" i="3"/>
  <c r="G12362" i="3"/>
  <c r="G12363" i="3"/>
  <c r="G12364" i="3"/>
  <c r="G12365" i="3"/>
  <c r="G12366" i="3"/>
  <c r="G12367" i="3"/>
  <c r="G12368" i="3"/>
  <c r="G12369" i="3"/>
  <c r="G12370" i="3"/>
  <c r="G12371" i="3"/>
  <c r="G12372" i="3"/>
  <c r="G12373" i="3"/>
  <c r="G12374" i="3"/>
  <c r="G12375" i="3"/>
  <c r="G12376" i="3"/>
  <c r="G12377" i="3"/>
  <c r="G12378" i="3"/>
  <c r="G12379" i="3"/>
  <c r="G12380" i="3"/>
  <c r="G12381" i="3"/>
  <c r="G12382" i="3"/>
  <c r="G12383" i="3"/>
  <c r="G12384" i="3"/>
  <c r="G12385" i="3"/>
  <c r="G12386" i="3"/>
  <c r="G12387" i="3"/>
  <c r="G12388" i="3"/>
  <c r="G12389" i="3"/>
  <c r="G12390" i="3"/>
  <c r="G12391" i="3"/>
  <c r="G12392" i="3"/>
  <c r="G12393" i="3"/>
  <c r="G12394" i="3"/>
  <c r="G12395" i="3"/>
  <c r="G12396" i="3"/>
  <c r="G12397" i="3"/>
  <c r="G12398" i="3"/>
  <c r="G12399" i="3"/>
  <c r="G12400" i="3"/>
  <c r="G12401" i="3"/>
  <c r="G12402" i="3"/>
  <c r="G12403" i="3"/>
  <c r="G12404" i="3"/>
  <c r="G12405" i="3"/>
  <c r="G12406" i="3"/>
  <c r="G12407" i="3"/>
  <c r="G12408" i="3"/>
  <c r="G12409" i="3"/>
  <c r="G12410" i="3"/>
  <c r="G12411" i="3"/>
  <c r="G12412" i="3"/>
  <c r="G12413" i="3"/>
  <c r="G12414" i="3"/>
  <c r="G12415" i="3"/>
  <c r="G12416" i="3"/>
  <c r="G12417" i="3"/>
  <c r="G12418" i="3"/>
  <c r="G12419" i="3"/>
  <c r="G12420" i="3"/>
  <c r="G12421" i="3"/>
  <c r="G12422" i="3"/>
  <c r="G12423" i="3"/>
  <c r="G12424" i="3"/>
  <c r="G12425" i="3"/>
  <c r="G12426" i="3"/>
  <c r="G12427" i="3"/>
  <c r="G12428" i="3"/>
  <c r="G12429" i="3"/>
  <c r="G12430" i="3"/>
  <c r="G12431" i="3"/>
  <c r="G12432" i="3"/>
  <c r="G12433" i="3"/>
  <c r="G12434" i="3"/>
  <c r="G12435" i="3"/>
  <c r="G12436" i="3"/>
  <c r="G12437" i="3"/>
  <c r="G12438" i="3"/>
  <c r="G12439" i="3"/>
  <c r="G12440" i="3"/>
  <c r="G12441" i="3"/>
  <c r="G12442" i="3"/>
  <c r="G12443" i="3"/>
  <c r="G12444" i="3"/>
  <c r="G12445" i="3"/>
  <c r="G12446" i="3"/>
  <c r="G12447" i="3"/>
  <c r="G12448" i="3"/>
  <c r="G12449" i="3"/>
  <c r="G12450" i="3"/>
  <c r="G12451" i="3"/>
  <c r="G12452" i="3"/>
  <c r="G12453" i="3"/>
  <c r="G12454" i="3"/>
  <c r="G12455" i="3"/>
  <c r="G12456" i="3"/>
  <c r="G12457" i="3"/>
  <c r="G12458" i="3"/>
  <c r="G12459" i="3"/>
  <c r="G12460" i="3"/>
  <c r="G12461" i="3"/>
  <c r="G12462" i="3"/>
  <c r="G12463" i="3"/>
  <c r="G12464" i="3"/>
  <c r="G12465" i="3"/>
  <c r="G12466" i="3"/>
  <c r="G12467" i="3"/>
  <c r="G12468" i="3"/>
  <c r="G12469" i="3"/>
  <c r="G12470" i="3"/>
  <c r="G12471" i="3"/>
  <c r="G12472" i="3"/>
  <c r="G12473" i="3"/>
  <c r="G12474" i="3"/>
  <c r="G12475" i="3"/>
  <c r="G12476" i="3"/>
  <c r="G12477" i="3"/>
  <c r="G12478" i="3"/>
  <c r="G12479" i="3"/>
  <c r="G12480" i="3"/>
  <c r="G12481" i="3"/>
  <c r="G12482" i="3"/>
  <c r="G12483" i="3"/>
  <c r="G12484" i="3"/>
  <c r="G12485" i="3"/>
  <c r="G12486" i="3"/>
  <c r="G12487" i="3"/>
  <c r="G12488" i="3"/>
  <c r="G12489" i="3"/>
  <c r="G12490" i="3"/>
  <c r="G12491" i="3"/>
  <c r="G12492" i="3"/>
  <c r="G12493" i="3"/>
  <c r="G12494" i="3"/>
  <c r="G12495" i="3"/>
  <c r="G12496" i="3"/>
  <c r="G12497" i="3"/>
  <c r="G12498" i="3"/>
  <c r="G12499" i="3"/>
  <c r="G12500" i="3"/>
  <c r="G12501" i="3"/>
  <c r="G12502" i="3"/>
  <c r="G12503" i="3"/>
  <c r="G12504" i="3"/>
  <c r="G12505" i="3"/>
  <c r="G12506" i="3"/>
  <c r="G12507" i="3"/>
  <c r="G12508" i="3"/>
  <c r="G12509" i="3"/>
  <c r="G12510" i="3"/>
  <c r="G12511" i="3"/>
  <c r="G12512" i="3"/>
  <c r="G12513" i="3"/>
  <c r="G12514" i="3"/>
  <c r="G12515" i="3"/>
  <c r="G12516" i="3"/>
  <c r="G12517" i="3"/>
  <c r="G12518" i="3"/>
  <c r="G12519" i="3"/>
  <c r="G12520" i="3"/>
  <c r="G12521" i="3"/>
  <c r="G12522" i="3"/>
  <c r="G12523" i="3"/>
  <c r="G12524" i="3"/>
  <c r="G12525" i="3"/>
  <c r="G12526" i="3"/>
  <c r="G12527" i="3"/>
  <c r="G12528" i="3"/>
  <c r="G12529" i="3"/>
  <c r="G12530" i="3"/>
  <c r="G12531" i="3"/>
  <c r="G12532" i="3"/>
  <c r="G12533" i="3"/>
  <c r="G12534" i="3"/>
  <c r="G12535" i="3"/>
  <c r="G12536" i="3"/>
  <c r="G12537" i="3"/>
  <c r="G12538" i="3"/>
  <c r="G12539" i="3"/>
  <c r="G12540" i="3"/>
  <c r="G12541" i="3"/>
  <c r="G12542" i="3"/>
  <c r="G12543" i="3"/>
  <c r="G12544" i="3"/>
  <c r="G12545" i="3"/>
  <c r="G12546" i="3"/>
  <c r="G12547" i="3"/>
  <c r="G12548" i="3"/>
  <c r="G12549" i="3"/>
  <c r="G12550" i="3"/>
  <c r="G12551" i="3"/>
  <c r="G12552" i="3"/>
  <c r="G12553" i="3"/>
  <c r="G12554" i="3"/>
  <c r="G12555" i="3"/>
  <c r="G12556" i="3"/>
  <c r="G12557" i="3"/>
  <c r="G12558" i="3"/>
  <c r="G12559" i="3"/>
  <c r="G12560" i="3"/>
  <c r="G12561" i="3"/>
  <c r="G12562" i="3"/>
  <c r="G12563" i="3"/>
  <c r="G12564" i="3"/>
  <c r="G12565" i="3"/>
  <c r="G12566" i="3"/>
  <c r="G12567" i="3"/>
  <c r="G12568" i="3"/>
  <c r="G12569" i="3"/>
  <c r="G12570" i="3"/>
  <c r="G12571" i="3"/>
  <c r="G12572" i="3"/>
  <c r="G12573" i="3"/>
  <c r="G12574" i="3"/>
  <c r="G12575" i="3"/>
  <c r="G12576" i="3"/>
  <c r="G12577" i="3"/>
  <c r="G12578" i="3"/>
  <c r="G12579" i="3"/>
  <c r="G12580" i="3"/>
  <c r="G12581" i="3"/>
  <c r="G12582" i="3"/>
  <c r="G12583" i="3"/>
  <c r="G12584" i="3"/>
  <c r="G12585" i="3"/>
  <c r="G12586" i="3"/>
  <c r="G12587" i="3"/>
  <c r="G12588" i="3"/>
  <c r="G12589" i="3"/>
  <c r="G12590" i="3"/>
  <c r="G12591" i="3"/>
  <c r="G12592" i="3"/>
  <c r="G12593" i="3"/>
  <c r="G12594" i="3"/>
  <c r="G12595" i="3"/>
  <c r="G12596" i="3"/>
  <c r="G12597" i="3"/>
  <c r="G12598" i="3"/>
  <c r="G12599" i="3"/>
  <c r="G12600" i="3"/>
  <c r="G12601" i="3"/>
  <c r="G12602" i="3"/>
  <c r="G12603" i="3"/>
  <c r="G12604" i="3"/>
  <c r="G12605" i="3"/>
  <c r="G12606" i="3"/>
  <c r="G12607" i="3"/>
  <c r="G12608" i="3"/>
  <c r="G12609" i="3"/>
  <c r="G12610" i="3"/>
  <c r="G12611" i="3"/>
  <c r="G12612" i="3"/>
  <c r="G12613" i="3"/>
  <c r="G12614" i="3"/>
  <c r="G12615" i="3"/>
  <c r="G12616" i="3"/>
  <c r="G12617" i="3"/>
  <c r="G12618" i="3"/>
  <c r="G12619" i="3"/>
  <c r="G12620" i="3"/>
  <c r="G12621" i="3"/>
  <c r="G12622" i="3"/>
  <c r="G12623" i="3"/>
  <c r="G12624" i="3"/>
  <c r="G12625" i="3"/>
  <c r="G12626" i="3"/>
  <c r="G12627" i="3"/>
  <c r="G12628" i="3"/>
  <c r="G12629" i="3"/>
  <c r="G12630" i="3"/>
  <c r="G12631" i="3"/>
  <c r="G12632" i="3"/>
  <c r="G12633" i="3"/>
  <c r="G12634" i="3"/>
  <c r="G12635" i="3"/>
  <c r="G12636" i="3"/>
  <c r="G12637" i="3"/>
  <c r="G12638" i="3"/>
  <c r="G12639" i="3"/>
  <c r="G12640" i="3"/>
  <c r="G12641" i="3"/>
  <c r="G12642" i="3"/>
  <c r="G12643" i="3"/>
  <c r="G12644" i="3"/>
  <c r="G12645" i="3"/>
  <c r="G12646" i="3"/>
  <c r="G12647" i="3"/>
  <c r="G12648" i="3"/>
  <c r="G12649" i="3"/>
  <c r="G12650" i="3"/>
  <c r="G12651" i="3"/>
  <c r="G12652" i="3"/>
  <c r="G12653" i="3"/>
  <c r="G12654" i="3"/>
  <c r="G12655" i="3"/>
  <c r="G12656" i="3"/>
  <c r="G12657" i="3"/>
  <c r="G12658" i="3"/>
  <c r="G12659" i="3"/>
  <c r="G12660" i="3"/>
  <c r="G12661" i="3"/>
  <c r="G12662" i="3"/>
  <c r="G12663" i="3"/>
  <c r="G12664" i="3"/>
  <c r="G12665" i="3"/>
  <c r="G12666" i="3"/>
  <c r="G12667" i="3"/>
  <c r="G12668" i="3"/>
  <c r="G12669" i="3"/>
  <c r="G12670" i="3"/>
  <c r="G12671" i="3"/>
  <c r="G12672" i="3"/>
  <c r="G12673" i="3"/>
  <c r="G12674" i="3"/>
  <c r="G12675" i="3"/>
  <c r="G12676" i="3"/>
  <c r="G12677" i="3"/>
  <c r="G12678" i="3"/>
  <c r="G12679" i="3"/>
  <c r="G12680" i="3"/>
  <c r="G12681" i="3"/>
  <c r="G12682" i="3"/>
  <c r="G12683" i="3"/>
  <c r="G12684" i="3"/>
  <c r="G12685" i="3"/>
  <c r="G12686" i="3"/>
  <c r="G12687" i="3"/>
  <c r="G12688" i="3"/>
  <c r="G12689" i="3"/>
  <c r="G12690" i="3"/>
  <c r="G12691" i="3"/>
  <c r="G12692" i="3"/>
  <c r="G12693" i="3"/>
  <c r="G12694" i="3"/>
  <c r="G12695" i="3"/>
  <c r="G12696" i="3"/>
  <c r="G12697" i="3"/>
  <c r="G12698" i="3"/>
  <c r="G12699" i="3"/>
  <c r="G12700" i="3"/>
  <c r="G12701" i="3"/>
  <c r="G12702" i="3"/>
  <c r="G12703" i="3"/>
  <c r="G12704" i="3"/>
  <c r="G12705" i="3"/>
  <c r="G12706" i="3"/>
  <c r="G12707" i="3"/>
  <c r="G12708" i="3"/>
  <c r="G12709" i="3"/>
  <c r="G12710" i="3"/>
  <c r="G12711" i="3"/>
  <c r="G12712" i="3"/>
  <c r="G12713" i="3"/>
  <c r="G12714" i="3"/>
  <c r="G12715" i="3"/>
  <c r="G12716" i="3"/>
  <c r="G12717" i="3"/>
  <c r="G12718" i="3"/>
  <c r="G12719" i="3"/>
  <c r="G12720" i="3"/>
  <c r="G12721" i="3"/>
  <c r="G12722" i="3"/>
  <c r="G12723" i="3"/>
  <c r="G12724" i="3"/>
  <c r="G12725" i="3"/>
  <c r="G12726" i="3"/>
  <c r="G12727" i="3"/>
  <c r="G12728" i="3"/>
  <c r="G12729" i="3"/>
  <c r="G12730" i="3"/>
  <c r="G12731" i="3"/>
  <c r="G12732" i="3"/>
  <c r="G12733" i="3"/>
  <c r="G12734" i="3"/>
  <c r="G12735" i="3"/>
  <c r="G12736" i="3"/>
  <c r="G12737" i="3"/>
  <c r="G12738" i="3"/>
  <c r="G12739" i="3"/>
  <c r="G12740" i="3"/>
  <c r="G12741" i="3"/>
  <c r="G12742" i="3"/>
  <c r="G12743" i="3"/>
  <c r="G12744" i="3"/>
  <c r="G12745" i="3"/>
  <c r="G12746" i="3"/>
  <c r="G12747" i="3"/>
  <c r="G12748" i="3"/>
  <c r="G12749" i="3"/>
  <c r="G12750" i="3"/>
  <c r="G12751" i="3"/>
  <c r="G12752" i="3"/>
  <c r="G12753" i="3"/>
  <c r="G12754" i="3"/>
  <c r="G12755" i="3"/>
  <c r="G12756" i="3"/>
  <c r="G12757" i="3"/>
  <c r="G12758" i="3"/>
  <c r="G12759" i="3"/>
  <c r="G12760" i="3"/>
  <c r="G12761" i="3"/>
  <c r="G12762" i="3"/>
  <c r="G12763" i="3"/>
  <c r="G12764" i="3"/>
  <c r="G12765" i="3"/>
  <c r="G12766" i="3"/>
  <c r="G12767" i="3"/>
  <c r="G12768" i="3"/>
  <c r="G12769" i="3"/>
  <c r="G12770" i="3"/>
  <c r="G12771" i="3"/>
  <c r="G12772" i="3"/>
  <c r="G12773" i="3"/>
  <c r="G12774" i="3"/>
  <c r="G12775" i="3"/>
  <c r="G12776" i="3"/>
  <c r="G12777" i="3"/>
  <c r="G12778" i="3"/>
  <c r="G12779" i="3"/>
  <c r="G12780" i="3"/>
  <c r="G12781" i="3"/>
  <c r="G12782" i="3"/>
  <c r="G12783" i="3"/>
  <c r="G12784" i="3"/>
  <c r="G12785" i="3"/>
  <c r="G12786" i="3"/>
  <c r="G12787" i="3"/>
  <c r="G12788" i="3"/>
  <c r="G12789" i="3"/>
  <c r="G12790" i="3"/>
  <c r="G12791" i="3"/>
  <c r="G12792" i="3"/>
  <c r="G12793" i="3"/>
  <c r="G12794" i="3"/>
  <c r="G12795" i="3"/>
  <c r="G12796" i="3"/>
  <c r="G12797" i="3"/>
  <c r="G12798" i="3"/>
  <c r="G12799" i="3"/>
  <c r="G12800" i="3"/>
  <c r="G12801" i="3"/>
  <c r="G12802" i="3"/>
  <c r="G12803" i="3"/>
  <c r="G12804" i="3"/>
  <c r="G12805" i="3"/>
  <c r="G12806" i="3"/>
  <c r="G12807" i="3"/>
  <c r="G12808" i="3"/>
  <c r="G12809" i="3"/>
  <c r="G12810" i="3"/>
  <c r="G12811" i="3"/>
  <c r="G12812" i="3"/>
  <c r="G12813" i="3"/>
  <c r="G12814" i="3"/>
  <c r="G12815" i="3"/>
  <c r="G12816" i="3"/>
  <c r="G12817" i="3"/>
  <c r="G12818" i="3"/>
  <c r="G12819" i="3"/>
  <c r="G12820" i="3"/>
  <c r="G12821" i="3"/>
  <c r="G12822" i="3"/>
  <c r="G12823" i="3"/>
  <c r="G12824" i="3"/>
  <c r="G12825" i="3"/>
  <c r="G12826" i="3"/>
  <c r="G12827" i="3"/>
  <c r="G12828" i="3"/>
  <c r="G12829" i="3"/>
  <c r="G12830" i="3"/>
  <c r="G12831" i="3"/>
  <c r="G12832" i="3"/>
  <c r="G12833" i="3"/>
  <c r="G12834" i="3"/>
  <c r="G12835" i="3"/>
  <c r="G12836" i="3"/>
  <c r="G12837" i="3"/>
  <c r="G12838" i="3"/>
  <c r="G12839" i="3"/>
  <c r="G12840" i="3"/>
  <c r="G12841" i="3"/>
  <c r="G12842" i="3"/>
  <c r="G12843" i="3"/>
  <c r="G12844" i="3"/>
  <c r="G12845" i="3"/>
  <c r="G12846" i="3"/>
  <c r="G12847" i="3"/>
  <c r="G12848" i="3"/>
  <c r="G12849" i="3"/>
  <c r="G12850" i="3"/>
  <c r="G12851" i="3"/>
  <c r="G12852" i="3"/>
  <c r="G12853" i="3"/>
  <c r="G12854" i="3"/>
  <c r="G12855" i="3"/>
  <c r="G12856" i="3"/>
  <c r="G12857" i="3"/>
  <c r="G12858" i="3"/>
  <c r="G12859" i="3"/>
  <c r="G12860" i="3"/>
  <c r="G12861" i="3"/>
  <c r="G12862" i="3"/>
  <c r="G12863" i="3"/>
  <c r="G12864" i="3"/>
  <c r="G12865" i="3"/>
  <c r="G12866" i="3"/>
  <c r="G12867" i="3"/>
  <c r="G12868" i="3"/>
  <c r="G12869" i="3"/>
  <c r="G12870" i="3"/>
  <c r="G12871" i="3"/>
  <c r="G12872" i="3"/>
  <c r="G12873" i="3"/>
  <c r="G12874" i="3"/>
  <c r="G12875" i="3"/>
  <c r="G12876" i="3"/>
  <c r="G12877" i="3"/>
  <c r="G12878" i="3"/>
  <c r="G12879" i="3"/>
  <c r="G12880" i="3"/>
  <c r="G12881" i="3"/>
  <c r="G12882" i="3"/>
  <c r="G12883" i="3"/>
  <c r="G12884" i="3"/>
  <c r="G12885" i="3"/>
  <c r="G12886" i="3"/>
  <c r="G12887" i="3"/>
  <c r="G12888" i="3"/>
  <c r="G12889" i="3"/>
  <c r="G12890" i="3"/>
  <c r="G12891" i="3"/>
  <c r="G12892" i="3"/>
  <c r="G12893" i="3"/>
  <c r="G12894" i="3"/>
  <c r="G12895" i="3"/>
  <c r="G12896" i="3"/>
  <c r="G12897" i="3"/>
  <c r="G12898" i="3"/>
  <c r="G12899" i="3"/>
  <c r="G12900" i="3"/>
  <c r="G12901" i="3"/>
  <c r="G12902" i="3"/>
  <c r="G12903" i="3"/>
  <c r="G12904" i="3"/>
  <c r="G12905" i="3"/>
  <c r="G12906" i="3"/>
  <c r="G12907" i="3"/>
  <c r="G12908" i="3"/>
  <c r="G12909" i="3"/>
  <c r="G12910" i="3"/>
  <c r="G12911" i="3"/>
  <c r="G12912" i="3"/>
  <c r="G12913" i="3"/>
  <c r="G12914" i="3"/>
  <c r="G12915" i="3"/>
  <c r="G12916" i="3"/>
  <c r="G12917" i="3"/>
  <c r="G12918" i="3"/>
  <c r="G12919" i="3"/>
  <c r="G12920" i="3"/>
  <c r="G12921" i="3"/>
  <c r="G12922" i="3"/>
  <c r="G12923" i="3"/>
  <c r="G12924" i="3"/>
  <c r="G12925" i="3"/>
  <c r="G12926" i="3"/>
  <c r="G12927" i="3"/>
  <c r="G12928" i="3"/>
  <c r="G12929" i="3"/>
  <c r="G12930" i="3"/>
  <c r="G12931" i="3"/>
  <c r="G12932" i="3"/>
  <c r="G12933" i="3"/>
  <c r="G12934" i="3"/>
  <c r="G12935" i="3"/>
  <c r="G12936" i="3"/>
  <c r="G12937" i="3"/>
  <c r="G12938" i="3"/>
  <c r="G12939" i="3"/>
  <c r="G12940" i="3"/>
  <c r="G12941" i="3"/>
  <c r="G12942" i="3"/>
  <c r="G12943" i="3"/>
  <c r="G12944" i="3"/>
  <c r="G12945" i="3"/>
  <c r="G12946" i="3"/>
  <c r="G12947" i="3"/>
  <c r="G12948" i="3"/>
  <c r="G12949" i="3"/>
  <c r="G12950" i="3"/>
  <c r="G12951" i="3"/>
  <c r="G12952" i="3"/>
  <c r="G12953" i="3"/>
  <c r="G12954" i="3"/>
  <c r="G12955" i="3"/>
  <c r="G12956" i="3"/>
  <c r="G12957" i="3"/>
  <c r="G12958" i="3"/>
  <c r="G12959" i="3"/>
  <c r="G12960" i="3"/>
  <c r="G12961" i="3"/>
  <c r="G12962" i="3"/>
  <c r="G12963" i="3"/>
  <c r="G12964" i="3"/>
  <c r="G12965" i="3"/>
  <c r="G12966" i="3"/>
  <c r="G12967" i="3"/>
  <c r="G12968" i="3"/>
  <c r="G12969" i="3"/>
  <c r="G12970" i="3"/>
  <c r="G12971" i="3"/>
  <c r="G12972" i="3"/>
  <c r="G12973" i="3"/>
  <c r="G12974" i="3"/>
  <c r="G12975" i="3"/>
  <c r="G12976" i="3"/>
  <c r="G12977" i="3"/>
  <c r="G12978" i="3"/>
  <c r="G12979" i="3"/>
  <c r="G12980" i="3"/>
  <c r="G12981" i="3"/>
  <c r="G12982" i="3"/>
  <c r="G12983" i="3"/>
  <c r="G12984" i="3"/>
  <c r="G12985" i="3"/>
  <c r="G12986" i="3"/>
  <c r="G12987" i="3"/>
  <c r="G12988" i="3"/>
  <c r="G12989" i="3"/>
  <c r="G12990" i="3"/>
  <c r="G12991" i="3"/>
  <c r="G12992" i="3"/>
  <c r="G12993" i="3"/>
  <c r="G12994" i="3"/>
  <c r="G12995" i="3"/>
  <c r="G12996" i="3"/>
  <c r="G12997" i="3"/>
  <c r="G12998" i="3"/>
  <c r="G12999" i="3"/>
  <c r="G13000" i="3"/>
  <c r="G13001" i="3"/>
  <c r="G13002" i="3"/>
  <c r="G13003" i="3"/>
  <c r="G13004" i="3"/>
  <c r="G13005" i="3"/>
  <c r="G13006" i="3"/>
  <c r="G13007" i="3"/>
  <c r="G13008" i="3"/>
  <c r="G13009" i="3"/>
  <c r="G13010" i="3"/>
  <c r="G13011" i="3"/>
  <c r="G13012" i="3"/>
  <c r="G13013" i="3"/>
  <c r="G13014" i="3"/>
  <c r="G13015" i="3"/>
  <c r="G13016" i="3"/>
  <c r="G13017" i="3"/>
  <c r="G13018" i="3"/>
  <c r="G13019" i="3"/>
  <c r="G13020" i="3"/>
  <c r="G13021" i="3"/>
  <c r="G13022" i="3"/>
  <c r="G13023" i="3"/>
  <c r="G13024" i="3"/>
  <c r="G13025" i="3"/>
  <c r="G13026" i="3"/>
  <c r="G13027" i="3"/>
  <c r="G13028" i="3"/>
  <c r="G13029" i="3"/>
  <c r="G13030" i="3"/>
  <c r="G13031" i="3"/>
  <c r="G13032" i="3"/>
  <c r="G13033" i="3"/>
  <c r="G13034" i="3"/>
  <c r="G13035" i="3"/>
  <c r="G13036" i="3"/>
  <c r="G13037" i="3"/>
  <c r="G13038" i="3"/>
  <c r="G13039" i="3"/>
  <c r="G13040" i="3"/>
  <c r="G13041" i="3"/>
  <c r="G13042" i="3"/>
  <c r="G13043" i="3"/>
  <c r="G13044" i="3"/>
  <c r="G13045" i="3"/>
  <c r="G13046" i="3"/>
  <c r="G13047" i="3"/>
  <c r="G13048" i="3"/>
  <c r="G13049" i="3"/>
  <c r="G13050" i="3"/>
  <c r="G13051" i="3"/>
  <c r="G13052" i="3"/>
  <c r="G13053" i="3"/>
  <c r="G13054" i="3"/>
  <c r="G13055" i="3"/>
  <c r="G13056" i="3"/>
  <c r="G13057" i="3"/>
  <c r="G13058" i="3"/>
  <c r="G13059" i="3"/>
  <c r="G13060" i="3"/>
  <c r="G13061" i="3"/>
  <c r="G13062" i="3"/>
  <c r="G13063" i="3"/>
  <c r="G13064" i="3"/>
  <c r="G13065" i="3"/>
  <c r="G13066" i="3"/>
  <c r="G13067" i="3"/>
  <c r="G13068" i="3"/>
  <c r="G13069" i="3"/>
  <c r="G13070" i="3"/>
  <c r="G13071" i="3"/>
  <c r="G13072" i="3"/>
  <c r="G13073" i="3"/>
  <c r="G13074" i="3"/>
  <c r="G13075" i="3"/>
  <c r="G13076" i="3"/>
  <c r="G13077" i="3"/>
  <c r="G13078" i="3"/>
  <c r="G13079" i="3"/>
  <c r="G13080" i="3"/>
  <c r="G13081" i="3"/>
  <c r="G13082" i="3"/>
  <c r="G13083" i="3"/>
  <c r="G13084" i="3"/>
  <c r="G13085" i="3"/>
  <c r="G13086" i="3"/>
  <c r="G13087" i="3"/>
  <c r="G13088" i="3"/>
  <c r="G13089" i="3"/>
  <c r="G13090" i="3"/>
  <c r="G13091" i="3"/>
  <c r="G13092" i="3"/>
  <c r="G13093" i="3"/>
  <c r="G13094" i="3"/>
  <c r="G13095" i="3"/>
  <c r="G13096" i="3"/>
  <c r="G13097" i="3"/>
  <c r="G13098" i="3"/>
  <c r="G13099" i="3"/>
  <c r="G13100" i="3"/>
  <c r="G13101" i="3"/>
  <c r="G13102" i="3"/>
  <c r="G13103" i="3"/>
  <c r="G13104" i="3"/>
  <c r="G13105" i="3"/>
  <c r="G13106" i="3"/>
  <c r="G13107" i="3"/>
  <c r="G13108" i="3"/>
  <c r="G13109" i="3"/>
  <c r="G13110" i="3"/>
  <c r="G13111" i="3"/>
  <c r="G13112" i="3"/>
  <c r="G13113" i="3"/>
  <c r="G13114" i="3"/>
  <c r="G13115" i="3"/>
  <c r="G13116" i="3"/>
  <c r="G13117" i="3"/>
  <c r="G13118" i="3"/>
  <c r="G13119" i="3"/>
  <c r="G13120" i="3"/>
  <c r="G13121" i="3"/>
  <c r="G13122" i="3"/>
  <c r="G13123" i="3"/>
  <c r="G13124" i="3"/>
  <c r="G13125" i="3"/>
  <c r="G13126" i="3"/>
  <c r="G13127" i="3"/>
  <c r="G13128" i="3"/>
  <c r="G13129" i="3"/>
  <c r="G13130" i="3"/>
  <c r="G13131" i="3"/>
  <c r="G13132" i="3"/>
  <c r="G13133" i="3"/>
  <c r="G13134" i="3"/>
  <c r="G13135" i="3"/>
  <c r="G13136" i="3"/>
  <c r="G13137" i="3"/>
  <c r="G13138" i="3"/>
  <c r="G13139" i="3"/>
  <c r="G13140" i="3"/>
  <c r="G13141" i="3"/>
  <c r="G13142" i="3"/>
  <c r="G13143" i="3"/>
  <c r="G13144" i="3"/>
  <c r="G13145" i="3"/>
  <c r="G13146" i="3"/>
  <c r="G13147" i="3"/>
  <c r="G13148" i="3"/>
  <c r="G13149" i="3"/>
  <c r="G13150" i="3"/>
  <c r="G13151" i="3"/>
  <c r="G13152" i="3"/>
  <c r="G13153" i="3"/>
  <c r="G13154" i="3"/>
  <c r="G13155" i="3"/>
  <c r="G13156" i="3"/>
  <c r="G13157" i="3"/>
  <c r="G13158" i="3"/>
  <c r="G13159" i="3"/>
  <c r="G13160" i="3"/>
  <c r="G13161" i="3"/>
  <c r="G13162" i="3"/>
  <c r="G13163" i="3"/>
  <c r="G13164" i="3"/>
  <c r="G13165" i="3"/>
  <c r="G13166" i="3"/>
  <c r="G13167" i="3"/>
  <c r="G13168" i="3"/>
  <c r="G13169" i="3"/>
  <c r="G13170" i="3"/>
  <c r="G13171" i="3"/>
  <c r="G13172" i="3"/>
  <c r="G13173" i="3"/>
  <c r="G13174" i="3"/>
  <c r="G13175" i="3"/>
  <c r="G13176" i="3"/>
  <c r="G13177" i="3"/>
  <c r="G13178" i="3"/>
  <c r="G13179" i="3"/>
  <c r="G13180" i="3"/>
  <c r="G13181" i="3"/>
  <c r="G13182" i="3"/>
  <c r="G13183" i="3"/>
  <c r="G13184" i="3"/>
  <c r="G13185" i="3"/>
  <c r="G13186" i="3"/>
  <c r="G13187" i="3"/>
  <c r="G13188" i="3"/>
  <c r="G13189" i="3"/>
  <c r="G13190" i="3"/>
  <c r="G13191" i="3"/>
  <c r="G13192" i="3"/>
  <c r="G13193" i="3"/>
  <c r="G13194" i="3"/>
  <c r="G13195" i="3"/>
  <c r="G13196" i="3"/>
  <c r="G13197" i="3"/>
  <c r="G13198" i="3"/>
  <c r="G13199" i="3"/>
  <c r="G13200" i="3"/>
  <c r="G13201" i="3"/>
  <c r="G13202" i="3"/>
  <c r="G13203" i="3"/>
  <c r="G13204" i="3"/>
  <c r="G13205" i="3"/>
  <c r="G13206" i="3"/>
  <c r="G13207" i="3"/>
  <c r="G13208" i="3"/>
  <c r="G13209" i="3"/>
  <c r="G13210" i="3"/>
  <c r="G13211" i="3"/>
  <c r="G13212" i="3"/>
  <c r="G13213" i="3"/>
  <c r="G13214" i="3"/>
  <c r="G13215" i="3"/>
  <c r="G13216" i="3"/>
  <c r="G13217" i="3"/>
  <c r="G13218" i="3"/>
  <c r="G13219" i="3"/>
  <c r="G13220" i="3"/>
  <c r="G13221" i="3"/>
  <c r="G13222" i="3"/>
  <c r="G13223" i="3"/>
  <c r="G13224" i="3"/>
  <c r="G13225" i="3"/>
  <c r="G13226" i="3"/>
  <c r="G13227" i="3"/>
  <c r="G13228" i="3"/>
  <c r="G13229" i="3"/>
  <c r="G13230" i="3"/>
  <c r="G13231" i="3"/>
  <c r="G13232" i="3"/>
  <c r="G13233" i="3"/>
  <c r="G13234" i="3"/>
  <c r="G13235" i="3"/>
  <c r="G13236" i="3"/>
  <c r="G13237" i="3"/>
  <c r="G13238" i="3"/>
  <c r="G13239" i="3"/>
  <c r="G13240" i="3"/>
  <c r="G13241" i="3"/>
  <c r="G13242" i="3"/>
  <c r="G13243" i="3"/>
  <c r="G13244" i="3"/>
  <c r="G13245" i="3"/>
  <c r="G13246" i="3"/>
  <c r="G13247" i="3"/>
  <c r="G13248" i="3"/>
  <c r="G13249" i="3"/>
  <c r="G13250" i="3"/>
  <c r="G13251" i="3"/>
  <c r="G13252" i="3"/>
  <c r="G13253" i="3"/>
  <c r="G13254" i="3"/>
  <c r="G13255" i="3"/>
  <c r="G13256" i="3"/>
  <c r="G13257" i="3"/>
  <c r="G13258" i="3"/>
  <c r="G13259" i="3"/>
  <c r="G13260" i="3"/>
  <c r="G13261" i="3"/>
  <c r="G13262" i="3"/>
  <c r="G13263" i="3"/>
  <c r="G13264" i="3"/>
  <c r="G13265" i="3"/>
  <c r="G13266" i="3"/>
  <c r="G13267" i="3"/>
  <c r="G13268" i="3"/>
  <c r="G13269" i="3"/>
  <c r="G13270" i="3"/>
  <c r="G13271" i="3"/>
  <c r="G13272" i="3"/>
  <c r="G13273" i="3"/>
  <c r="G13274" i="3"/>
  <c r="G13275" i="3"/>
  <c r="G13276" i="3"/>
  <c r="G13277" i="3"/>
  <c r="G13278" i="3"/>
  <c r="G13279" i="3"/>
  <c r="G13280" i="3"/>
  <c r="G13281" i="3"/>
  <c r="G13282" i="3"/>
  <c r="G13283" i="3"/>
  <c r="G13284" i="3"/>
  <c r="G13285" i="3"/>
  <c r="G13286" i="3"/>
  <c r="G13287" i="3"/>
  <c r="G13288" i="3"/>
  <c r="G13289" i="3"/>
  <c r="G13290" i="3"/>
  <c r="G13291" i="3"/>
  <c r="G13292" i="3"/>
  <c r="G13293" i="3"/>
  <c r="G13294" i="3"/>
  <c r="G13295" i="3"/>
  <c r="G13296" i="3"/>
  <c r="G13297" i="3"/>
  <c r="G13298" i="3"/>
  <c r="G13299" i="3"/>
  <c r="G13300" i="3"/>
  <c r="G13301" i="3"/>
  <c r="G13302" i="3"/>
  <c r="G13303" i="3"/>
  <c r="G13304" i="3"/>
  <c r="G13305" i="3"/>
  <c r="G13306" i="3"/>
  <c r="G13307" i="3"/>
  <c r="G13308" i="3"/>
  <c r="G13309" i="3"/>
  <c r="G13310" i="3"/>
  <c r="G13311" i="3"/>
  <c r="G13312" i="3"/>
  <c r="G13313" i="3"/>
  <c r="G13314" i="3"/>
  <c r="G13315" i="3"/>
  <c r="G13316" i="3"/>
  <c r="G13317" i="3"/>
  <c r="G13318" i="3"/>
  <c r="G13319" i="3"/>
  <c r="G13320" i="3"/>
  <c r="G13321" i="3"/>
  <c r="G13322" i="3"/>
  <c r="G13323" i="3"/>
  <c r="G13324" i="3"/>
  <c r="G13325" i="3"/>
  <c r="G13326" i="3"/>
  <c r="G13327" i="3"/>
  <c r="G13328" i="3"/>
  <c r="G13329" i="3"/>
  <c r="G13330" i="3"/>
  <c r="G13331" i="3"/>
  <c r="G13332" i="3"/>
  <c r="G13333" i="3"/>
  <c r="G13334" i="3"/>
  <c r="G13335" i="3"/>
  <c r="G13336" i="3"/>
  <c r="G13337" i="3"/>
  <c r="G13338" i="3"/>
  <c r="G13339" i="3"/>
  <c r="G13340" i="3"/>
  <c r="G13341" i="3"/>
  <c r="G13342" i="3"/>
  <c r="G13343" i="3"/>
  <c r="G13344" i="3"/>
  <c r="G13345" i="3"/>
  <c r="G13346" i="3"/>
  <c r="G13347" i="3"/>
  <c r="G13348" i="3"/>
  <c r="G13349" i="3"/>
  <c r="G13350" i="3"/>
  <c r="G13351" i="3"/>
  <c r="G13352" i="3"/>
  <c r="G13353" i="3"/>
  <c r="G13354" i="3"/>
  <c r="G13355" i="3"/>
  <c r="G13356" i="3"/>
  <c r="G13357" i="3"/>
  <c r="G13358" i="3"/>
  <c r="G13359" i="3"/>
  <c r="G13360" i="3"/>
  <c r="G13361" i="3"/>
  <c r="G13362" i="3"/>
  <c r="G13363" i="3"/>
  <c r="G13364" i="3"/>
  <c r="G13365" i="3"/>
  <c r="G13366" i="3"/>
  <c r="G13367" i="3"/>
  <c r="G13368" i="3"/>
  <c r="G13369" i="3"/>
  <c r="G13370" i="3"/>
  <c r="G13371" i="3"/>
  <c r="G13372" i="3"/>
  <c r="G13373" i="3"/>
  <c r="G13374" i="3"/>
  <c r="G13375" i="3"/>
  <c r="G13376" i="3"/>
  <c r="G13377" i="3"/>
  <c r="G13378" i="3"/>
  <c r="G13379" i="3"/>
  <c r="G13380" i="3"/>
  <c r="G13381" i="3"/>
  <c r="G13382" i="3"/>
  <c r="G13383" i="3"/>
  <c r="G13384" i="3"/>
  <c r="G13385" i="3"/>
  <c r="G13386" i="3"/>
  <c r="G13387" i="3"/>
  <c r="G13388" i="3"/>
  <c r="G13389" i="3"/>
  <c r="G13390" i="3"/>
  <c r="G13391" i="3"/>
  <c r="G13392" i="3"/>
  <c r="G13393" i="3"/>
  <c r="G13394" i="3"/>
  <c r="G13395" i="3"/>
  <c r="G13396" i="3"/>
  <c r="G13397" i="3"/>
  <c r="G13398" i="3"/>
  <c r="G13399" i="3"/>
  <c r="G13400" i="3"/>
  <c r="G13401" i="3"/>
  <c r="G13402" i="3"/>
  <c r="G13403" i="3"/>
  <c r="G13404" i="3"/>
  <c r="G13405" i="3"/>
  <c r="G13406" i="3"/>
  <c r="G13407" i="3"/>
  <c r="G13408" i="3"/>
  <c r="G13409" i="3"/>
  <c r="G13410" i="3"/>
  <c r="G13411" i="3"/>
  <c r="G13412" i="3"/>
  <c r="G13413" i="3"/>
  <c r="G13414" i="3"/>
  <c r="G13415" i="3"/>
  <c r="G13416" i="3"/>
  <c r="G13417" i="3"/>
  <c r="G13418" i="3"/>
  <c r="G13419" i="3"/>
  <c r="G13420" i="3"/>
  <c r="G13421" i="3"/>
  <c r="G13422" i="3"/>
  <c r="G13423" i="3"/>
  <c r="G13424" i="3"/>
  <c r="G13425" i="3"/>
  <c r="G13426" i="3"/>
  <c r="G13427" i="3"/>
  <c r="G13428" i="3"/>
  <c r="G13429" i="3"/>
  <c r="G13430" i="3"/>
  <c r="G13431" i="3"/>
  <c r="G13432" i="3"/>
  <c r="G13433" i="3"/>
  <c r="G13434" i="3"/>
  <c r="G13435" i="3"/>
  <c r="G13436" i="3"/>
  <c r="G13437" i="3"/>
  <c r="G13438" i="3"/>
  <c r="G13439" i="3"/>
  <c r="G13440" i="3"/>
  <c r="G13441" i="3"/>
  <c r="G13442" i="3"/>
  <c r="G13443" i="3"/>
  <c r="G13444" i="3"/>
  <c r="G13445" i="3"/>
  <c r="G13446" i="3"/>
  <c r="G13447" i="3"/>
  <c r="G13448" i="3"/>
  <c r="G13449" i="3"/>
  <c r="G13450" i="3"/>
  <c r="G13451" i="3"/>
  <c r="G13452" i="3"/>
  <c r="G13453" i="3"/>
  <c r="G13454" i="3"/>
  <c r="G13455" i="3"/>
  <c r="G13456" i="3"/>
  <c r="G13457" i="3"/>
  <c r="G13458" i="3"/>
  <c r="G13459" i="3"/>
  <c r="G13460" i="3"/>
  <c r="G13461" i="3"/>
  <c r="G13462" i="3"/>
  <c r="G13463" i="3"/>
  <c r="G13464" i="3"/>
  <c r="G13465" i="3"/>
  <c r="G13466" i="3"/>
  <c r="G13467" i="3"/>
  <c r="G13468" i="3"/>
  <c r="G13469" i="3"/>
  <c r="G13470" i="3"/>
  <c r="G13471" i="3"/>
  <c r="G13472" i="3"/>
  <c r="G13473" i="3"/>
  <c r="G13474" i="3"/>
  <c r="G13475" i="3"/>
  <c r="G13476" i="3"/>
  <c r="G13477" i="3"/>
  <c r="G13478" i="3"/>
  <c r="G13479" i="3"/>
  <c r="G13480" i="3"/>
  <c r="G13481" i="3"/>
  <c r="G13482" i="3"/>
  <c r="G13483" i="3"/>
  <c r="G13484" i="3"/>
  <c r="G13485" i="3"/>
  <c r="G13486" i="3"/>
  <c r="G13487" i="3"/>
  <c r="G13488" i="3"/>
  <c r="G13489" i="3"/>
  <c r="G13490" i="3"/>
  <c r="G13491" i="3"/>
  <c r="G13492" i="3"/>
  <c r="G13493" i="3"/>
  <c r="G13494" i="3"/>
  <c r="G13495" i="3"/>
  <c r="G13496" i="3"/>
  <c r="G13497" i="3"/>
  <c r="G13498" i="3"/>
  <c r="G13499" i="3"/>
  <c r="G13500" i="3"/>
  <c r="G13501" i="3"/>
  <c r="G13502" i="3"/>
  <c r="G13503" i="3"/>
  <c r="G13504" i="3"/>
  <c r="G13505" i="3"/>
  <c r="G13506" i="3"/>
  <c r="G13507" i="3"/>
  <c r="G13508" i="3"/>
  <c r="G13509" i="3"/>
  <c r="G13510" i="3"/>
  <c r="G13511" i="3"/>
  <c r="G13512" i="3"/>
  <c r="G13513" i="3"/>
  <c r="G13514" i="3"/>
  <c r="G13515" i="3"/>
  <c r="G13516" i="3"/>
  <c r="G13517" i="3"/>
  <c r="G13518" i="3"/>
  <c r="G13519" i="3"/>
  <c r="G13520" i="3"/>
  <c r="G13521" i="3"/>
  <c r="G13522" i="3"/>
  <c r="G13523" i="3"/>
  <c r="G13524" i="3"/>
  <c r="G13525" i="3"/>
  <c r="G13526" i="3"/>
  <c r="G13527" i="3"/>
  <c r="G13528" i="3"/>
  <c r="G13529" i="3"/>
  <c r="G13530" i="3"/>
  <c r="G13531" i="3"/>
  <c r="G13532" i="3"/>
  <c r="G13533" i="3"/>
  <c r="G13534" i="3"/>
  <c r="G13535" i="3"/>
  <c r="G13536" i="3"/>
  <c r="G13537" i="3"/>
  <c r="G13538" i="3"/>
  <c r="G13539" i="3"/>
  <c r="G13540" i="3"/>
  <c r="G13541" i="3"/>
  <c r="G13542" i="3"/>
  <c r="G13543" i="3"/>
  <c r="G13544" i="3"/>
  <c r="G13545" i="3"/>
  <c r="G13546" i="3"/>
  <c r="G13547" i="3"/>
  <c r="G13548" i="3"/>
  <c r="G13549" i="3"/>
  <c r="G13550" i="3"/>
  <c r="G13551" i="3"/>
  <c r="G13552" i="3"/>
  <c r="G13553" i="3"/>
  <c r="G13554" i="3"/>
  <c r="G13555" i="3"/>
  <c r="G13556" i="3"/>
  <c r="G13557" i="3"/>
  <c r="G13558" i="3"/>
  <c r="G13559" i="3"/>
  <c r="G13560" i="3"/>
  <c r="G13561" i="3"/>
  <c r="G13562" i="3"/>
  <c r="G13563" i="3"/>
  <c r="G13564" i="3"/>
  <c r="G13565" i="3"/>
  <c r="G13566" i="3"/>
  <c r="G13567" i="3"/>
  <c r="G13568" i="3"/>
  <c r="G13569" i="3"/>
  <c r="G13570" i="3"/>
  <c r="G13571" i="3"/>
  <c r="G13572" i="3"/>
  <c r="G13573" i="3"/>
  <c r="G13574" i="3"/>
  <c r="G13575" i="3"/>
  <c r="G13576" i="3"/>
  <c r="G13577" i="3"/>
  <c r="G13578" i="3"/>
  <c r="G13579" i="3"/>
  <c r="G13580" i="3"/>
  <c r="G13581" i="3"/>
  <c r="G13582" i="3"/>
  <c r="G13583" i="3"/>
  <c r="G13584" i="3"/>
  <c r="G13585" i="3"/>
  <c r="G13586" i="3"/>
  <c r="G13587" i="3"/>
  <c r="G13588" i="3"/>
  <c r="G13589" i="3"/>
  <c r="G13590" i="3"/>
  <c r="G13591" i="3"/>
  <c r="G13592" i="3"/>
  <c r="G13593" i="3"/>
  <c r="G13594" i="3"/>
  <c r="G13595" i="3"/>
  <c r="G13596" i="3"/>
  <c r="G13597" i="3"/>
  <c r="G13598" i="3"/>
  <c r="G13599" i="3"/>
  <c r="G13600" i="3"/>
  <c r="G13601" i="3"/>
  <c r="G13602" i="3"/>
  <c r="G13603" i="3"/>
  <c r="G13604" i="3"/>
  <c r="G13605" i="3"/>
  <c r="G13606" i="3"/>
  <c r="G13607" i="3"/>
  <c r="G13608" i="3"/>
  <c r="G13609" i="3"/>
  <c r="G13610" i="3"/>
  <c r="G13611" i="3"/>
  <c r="G13612" i="3"/>
  <c r="G13613" i="3"/>
  <c r="G13614" i="3"/>
  <c r="G13615" i="3"/>
  <c r="G13616" i="3"/>
  <c r="G13617" i="3"/>
  <c r="G13618" i="3"/>
  <c r="G13619" i="3"/>
  <c r="G13620" i="3"/>
  <c r="G13621" i="3"/>
  <c r="G13622" i="3"/>
  <c r="G13623" i="3"/>
  <c r="G13624" i="3"/>
  <c r="G13625" i="3"/>
  <c r="G13626" i="3"/>
  <c r="G13627" i="3"/>
  <c r="G13628" i="3"/>
  <c r="G13629" i="3"/>
  <c r="G13630" i="3"/>
  <c r="G13631" i="3"/>
  <c r="G13632" i="3"/>
  <c r="G13633" i="3"/>
  <c r="G13634" i="3"/>
  <c r="G13635" i="3"/>
  <c r="G13636" i="3"/>
  <c r="G13637" i="3"/>
  <c r="G13638" i="3"/>
  <c r="G13639" i="3"/>
  <c r="G13640" i="3"/>
  <c r="G13641" i="3"/>
  <c r="G13642" i="3"/>
  <c r="G13643" i="3"/>
  <c r="G13644" i="3"/>
  <c r="G13645" i="3"/>
  <c r="G13646" i="3"/>
  <c r="G13647" i="3"/>
  <c r="G13648" i="3"/>
  <c r="G13649" i="3"/>
  <c r="G13650" i="3"/>
  <c r="G13651" i="3"/>
  <c r="G13652" i="3"/>
  <c r="G13653" i="3"/>
  <c r="G13654" i="3"/>
  <c r="G13655" i="3"/>
  <c r="G13656" i="3"/>
  <c r="G13657" i="3"/>
  <c r="G13658" i="3"/>
  <c r="G13659" i="3"/>
  <c r="G13660" i="3"/>
  <c r="G13661" i="3"/>
  <c r="G13662" i="3"/>
  <c r="G13663" i="3"/>
  <c r="G13664" i="3"/>
  <c r="G13665" i="3"/>
  <c r="G13666" i="3"/>
  <c r="G13667" i="3"/>
  <c r="G13668" i="3"/>
  <c r="G13669" i="3"/>
  <c r="G13670" i="3"/>
  <c r="G13671" i="3"/>
  <c r="G13672" i="3"/>
  <c r="G13673" i="3"/>
  <c r="G13674" i="3"/>
  <c r="G13675" i="3"/>
  <c r="G13676" i="3"/>
  <c r="G13677" i="3"/>
  <c r="G13678" i="3"/>
  <c r="G13679" i="3"/>
  <c r="G13680" i="3"/>
  <c r="G13681" i="3"/>
  <c r="G13682" i="3"/>
  <c r="G13683" i="3"/>
  <c r="G13684" i="3"/>
  <c r="G13685" i="3"/>
  <c r="G13686" i="3"/>
  <c r="G13687" i="3"/>
  <c r="G13688" i="3"/>
  <c r="G13689" i="3"/>
  <c r="G13690" i="3"/>
  <c r="G13691" i="3"/>
  <c r="G13692" i="3"/>
  <c r="G13693" i="3"/>
  <c r="G13694" i="3"/>
  <c r="G13695" i="3"/>
  <c r="G13696" i="3"/>
  <c r="G13697" i="3"/>
  <c r="G13698" i="3"/>
  <c r="G13699" i="3"/>
  <c r="G13700" i="3"/>
  <c r="G13701" i="3"/>
  <c r="G13702" i="3"/>
  <c r="G13703" i="3"/>
  <c r="G13704" i="3"/>
  <c r="G13705" i="3"/>
  <c r="G13706" i="3"/>
  <c r="G13707" i="3"/>
  <c r="G13708" i="3"/>
  <c r="G13709" i="3"/>
  <c r="G13710" i="3"/>
  <c r="G13711" i="3"/>
  <c r="G13712" i="3"/>
  <c r="G13713" i="3"/>
  <c r="G13714" i="3"/>
  <c r="G13715" i="3"/>
  <c r="G13716" i="3"/>
  <c r="G13717" i="3"/>
  <c r="G13718" i="3"/>
  <c r="G13719" i="3"/>
  <c r="G13720" i="3"/>
  <c r="G13721" i="3"/>
  <c r="G13722" i="3"/>
  <c r="G13723" i="3"/>
  <c r="G13724" i="3"/>
  <c r="G13725" i="3"/>
  <c r="G13726" i="3"/>
  <c r="G13727" i="3"/>
  <c r="G13728" i="3"/>
  <c r="G13729" i="3"/>
  <c r="G13730" i="3"/>
  <c r="G13731" i="3"/>
  <c r="G13732" i="3"/>
  <c r="G13733" i="3"/>
  <c r="G13734" i="3"/>
  <c r="G13735" i="3"/>
  <c r="G13736" i="3"/>
  <c r="G13737" i="3"/>
  <c r="G13738" i="3"/>
  <c r="G13739" i="3"/>
  <c r="G13740" i="3"/>
  <c r="G13741" i="3"/>
  <c r="G13742" i="3"/>
  <c r="G13743" i="3"/>
  <c r="G13744" i="3"/>
  <c r="G13745" i="3"/>
  <c r="G13746" i="3"/>
  <c r="G13747" i="3"/>
  <c r="G13748" i="3"/>
  <c r="G13749" i="3"/>
  <c r="G13750" i="3"/>
  <c r="G13751" i="3"/>
  <c r="G13752" i="3"/>
  <c r="G13753" i="3"/>
  <c r="G13754" i="3"/>
  <c r="G13755" i="3"/>
  <c r="G13756" i="3"/>
  <c r="G13757" i="3"/>
  <c r="G13758" i="3"/>
  <c r="G13759" i="3"/>
  <c r="G13760" i="3"/>
  <c r="G13761" i="3"/>
  <c r="G13762" i="3"/>
  <c r="G13763" i="3"/>
  <c r="G13764" i="3"/>
  <c r="G13765" i="3"/>
  <c r="G13766" i="3"/>
  <c r="G13767" i="3"/>
  <c r="G13768" i="3"/>
  <c r="G13769" i="3"/>
  <c r="G13770" i="3"/>
  <c r="G13771" i="3"/>
  <c r="G13772" i="3"/>
  <c r="G13773" i="3"/>
  <c r="G13774" i="3"/>
  <c r="G13775" i="3"/>
  <c r="G13776" i="3"/>
  <c r="G13777" i="3"/>
  <c r="G13778" i="3"/>
  <c r="G13779" i="3"/>
  <c r="G13780" i="3"/>
  <c r="G13781" i="3"/>
  <c r="G13782" i="3"/>
  <c r="G13783" i="3"/>
  <c r="G13784" i="3"/>
  <c r="G13785" i="3"/>
  <c r="G13786" i="3"/>
  <c r="G13787" i="3"/>
  <c r="G13788" i="3"/>
  <c r="G13789" i="3"/>
  <c r="G13790" i="3"/>
  <c r="G13791" i="3"/>
  <c r="G13792" i="3"/>
  <c r="G13793" i="3"/>
  <c r="G13794" i="3"/>
  <c r="G13795" i="3"/>
  <c r="G13796" i="3"/>
  <c r="G13797" i="3"/>
  <c r="G13798" i="3"/>
  <c r="G13799" i="3"/>
  <c r="G13800" i="3"/>
  <c r="G13801" i="3"/>
  <c r="G13802" i="3"/>
  <c r="G13803" i="3"/>
  <c r="G13804" i="3"/>
  <c r="G13805" i="3"/>
  <c r="G13806" i="3"/>
  <c r="G13807" i="3"/>
  <c r="G13808" i="3"/>
  <c r="G13809" i="3"/>
  <c r="G13810" i="3"/>
  <c r="G13811" i="3"/>
  <c r="G13812" i="3"/>
  <c r="G13813" i="3"/>
  <c r="G13814" i="3"/>
  <c r="G13815" i="3"/>
  <c r="G13816" i="3"/>
  <c r="G13817" i="3"/>
  <c r="G13818" i="3"/>
  <c r="G13819" i="3"/>
  <c r="G13820" i="3"/>
  <c r="G13821" i="3"/>
  <c r="G13822" i="3"/>
  <c r="G13823" i="3"/>
  <c r="G13824" i="3"/>
  <c r="G13825" i="3"/>
  <c r="G13826" i="3"/>
  <c r="G13827" i="3"/>
  <c r="G13828" i="3"/>
  <c r="G13829" i="3"/>
  <c r="G13830" i="3"/>
  <c r="G13831" i="3"/>
  <c r="G13832" i="3"/>
  <c r="G13833" i="3"/>
  <c r="G13834" i="3"/>
  <c r="G13835" i="3"/>
  <c r="G13836" i="3"/>
  <c r="G13837" i="3"/>
  <c r="G13838" i="3"/>
  <c r="G13839" i="3"/>
  <c r="G13840" i="3"/>
  <c r="G13841" i="3"/>
  <c r="G13842" i="3"/>
  <c r="G13843" i="3"/>
  <c r="G13844" i="3"/>
  <c r="G13845" i="3"/>
  <c r="G13846" i="3"/>
  <c r="G13847" i="3"/>
  <c r="G13848" i="3"/>
  <c r="G13849" i="3"/>
  <c r="G13850" i="3"/>
  <c r="G13851" i="3"/>
  <c r="G13852" i="3"/>
  <c r="G13853" i="3"/>
  <c r="G13854" i="3"/>
  <c r="G13855" i="3"/>
  <c r="G13856" i="3"/>
  <c r="G13857" i="3"/>
  <c r="G13858" i="3"/>
  <c r="G13859" i="3"/>
  <c r="G13860" i="3"/>
  <c r="G13861" i="3"/>
  <c r="G13862" i="3"/>
  <c r="G13863" i="3"/>
  <c r="G13864" i="3"/>
  <c r="G13865" i="3"/>
  <c r="G13866" i="3"/>
  <c r="G13867" i="3"/>
  <c r="G13868" i="3"/>
  <c r="G13869" i="3"/>
  <c r="G13870" i="3"/>
  <c r="G13871" i="3"/>
  <c r="G13872" i="3"/>
  <c r="G13873" i="3"/>
  <c r="G13874" i="3"/>
  <c r="G13875" i="3"/>
  <c r="G13876" i="3"/>
  <c r="G13877" i="3"/>
  <c r="G13878" i="3"/>
  <c r="G13879" i="3"/>
  <c r="G13880" i="3"/>
  <c r="G13881" i="3"/>
  <c r="G13882" i="3"/>
  <c r="G13883" i="3"/>
  <c r="G13884" i="3"/>
  <c r="G13885" i="3"/>
  <c r="G13886" i="3"/>
  <c r="G13887" i="3"/>
  <c r="G13888" i="3"/>
  <c r="G13889" i="3"/>
  <c r="G13890" i="3"/>
  <c r="G13891" i="3"/>
  <c r="G13892" i="3"/>
  <c r="G13893" i="3"/>
  <c r="G13894" i="3"/>
  <c r="G13895" i="3"/>
  <c r="G13896" i="3"/>
  <c r="G13897" i="3"/>
  <c r="G13898" i="3"/>
  <c r="G13899" i="3"/>
  <c r="G13900" i="3"/>
  <c r="G13901" i="3"/>
  <c r="G13902" i="3"/>
  <c r="G13903" i="3"/>
  <c r="G13904" i="3"/>
  <c r="G13905" i="3"/>
  <c r="G13906" i="3"/>
  <c r="G13907" i="3"/>
  <c r="G13908" i="3"/>
  <c r="G13909" i="3"/>
  <c r="G13910" i="3"/>
  <c r="G13911" i="3"/>
  <c r="G13912" i="3"/>
  <c r="G13913" i="3"/>
  <c r="G13914" i="3"/>
  <c r="G13915" i="3"/>
  <c r="G13916" i="3"/>
  <c r="G13917" i="3"/>
  <c r="G13918" i="3"/>
  <c r="G13919" i="3"/>
  <c r="G13920" i="3"/>
  <c r="G13921" i="3"/>
  <c r="G13922" i="3"/>
  <c r="G13923" i="3"/>
  <c r="G13924" i="3"/>
  <c r="G13925" i="3"/>
  <c r="G13926" i="3"/>
  <c r="G13927" i="3"/>
  <c r="G13928" i="3"/>
  <c r="G13929" i="3"/>
  <c r="G13930" i="3"/>
  <c r="G13931" i="3"/>
  <c r="G13932" i="3"/>
  <c r="G13933" i="3"/>
  <c r="G13934" i="3"/>
  <c r="G13935" i="3"/>
  <c r="G13936" i="3"/>
  <c r="G13937" i="3"/>
  <c r="G13938" i="3"/>
  <c r="G13939" i="3"/>
  <c r="G13940" i="3"/>
  <c r="G13941" i="3"/>
  <c r="G13942" i="3"/>
  <c r="G13943" i="3"/>
  <c r="G13944" i="3"/>
  <c r="G13945" i="3"/>
  <c r="G13946" i="3"/>
  <c r="G13947" i="3"/>
  <c r="G13948" i="3"/>
  <c r="G13949" i="3"/>
  <c r="G13950" i="3"/>
  <c r="G13951" i="3"/>
  <c r="G13952" i="3"/>
  <c r="G13953" i="3"/>
  <c r="G13954" i="3"/>
  <c r="G13955" i="3"/>
  <c r="G13956" i="3"/>
  <c r="G13957" i="3"/>
  <c r="G13958" i="3"/>
  <c r="G13959" i="3"/>
  <c r="G13960" i="3"/>
  <c r="G13961" i="3"/>
  <c r="G13962" i="3"/>
  <c r="G13963" i="3"/>
  <c r="G13964" i="3"/>
  <c r="G13965" i="3"/>
  <c r="G13966" i="3"/>
  <c r="G13967" i="3"/>
  <c r="G13968" i="3"/>
  <c r="G13969" i="3"/>
  <c r="G13970" i="3"/>
  <c r="G13971" i="3"/>
  <c r="G13972" i="3"/>
  <c r="G13973" i="3"/>
  <c r="G13974" i="3"/>
  <c r="G13975" i="3"/>
  <c r="G13976" i="3"/>
  <c r="G13977" i="3"/>
  <c r="G13978" i="3"/>
  <c r="G13979" i="3"/>
  <c r="G13980" i="3"/>
  <c r="G13981" i="3"/>
  <c r="G13982" i="3"/>
  <c r="G13983" i="3"/>
  <c r="G13984" i="3"/>
  <c r="G13985" i="3"/>
  <c r="G13986" i="3"/>
  <c r="G13987" i="3"/>
  <c r="G13988" i="3"/>
  <c r="G13989" i="3"/>
  <c r="G13990" i="3"/>
  <c r="G13991" i="3"/>
  <c r="G13992" i="3"/>
  <c r="G13993" i="3"/>
  <c r="G13994" i="3"/>
  <c r="G13995" i="3"/>
  <c r="G13996" i="3"/>
  <c r="G13997" i="3"/>
  <c r="G13998" i="3"/>
  <c r="G13999" i="3"/>
  <c r="G14000" i="3"/>
  <c r="G14001" i="3"/>
  <c r="G14002" i="3"/>
  <c r="G14003" i="3"/>
  <c r="G14004" i="3"/>
  <c r="G14005" i="3"/>
  <c r="G14006" i="3"/>
  <c r="G14007" i="3"/>
  <c r="G14008" i="3"/>
  <c r="G14009" i="3"/>
  <c r="G14010" i="3"/>
  <c r="G14011" i="3"/>
  <c r="G14012" i="3"/>
  <c r="G14013" i="3"/>
  <c r="G14014" i="3"/>
  <c r="G14015" i="3"/>
  <c r="G14016" i="3"/>
  <c r="G14017" i="3"/>
  <c r="G14018" i="3"/>
  <c r="G14019" i="3"/>
  <c r="G14020" i="3"/>
  <c r="G14021" i="3"/>
  <c r="G14022" i="3"/>
  <c r="G14023" i="3"/>
  <c r="G14024" i="3"/>
  <c r="G14025" i="3"/>
  <c r="G14026" i="3"/>
  <c r="G14027" i="3"/>
  <c r="G14028" i="3"/>
  <c r="G14029" i="3"/>
  <c r="G14030" i="3"/>
  <c r="G14031" i="3"/>
  <c r="G14032" i="3"/>
  <c r="G14033" i="3"/>
  <c r="G14034" i="3"/>
  <c r="G14035" i="3"/>
  <c r="G14036" i="3"/>
  <c r="G14037" i="3"/>
  <c r="G14038" i="3"/>
  <c r="G14039" i="3"/>
  <c r="G14040" i="3"/>
  <c r="G14041" i="3"/>
  <c r="G14042" i="3"/>
  <c r="G14043" i="3"/>
  <c r="G14044" i="3"/>
  <c r="G14045" i="3"/>
  <c r="G14046" i="3"/>
  <c r="G14047" i="3"/>
  <c r="G14048" i="3"/>
  <c r="G14049" i="3"/>
  <c r="G14050" i="3"/>
  <c r="G14051" i="3"/>
  <c r="G14052" i="3"/>
  <c r="G14053" i="3"/>
  <c r="G14054" i="3"/>
  <c r="G14055" i="3"/>
  <c r="G14056" i="3"/>
  <c r="G14057" i="3"/>
  <c r="G14058" i="3"/>
  <c r="G14059" i="3"/>
  <c r="G14060" i="3"/>
  <c r="G14061" i="3"/>
  <c r="G14062" i="3"/>
  <c r="G14063" i="3"/>
  <c r="G14064" i="3"/>
  <c r="G14065" i="3"/>
  <c r="G14066" i="3"/>
  <c r="G14067" i="3"/>
  <c r="G14068" i="3"/>
  <c r="G14069" i="3"/>
  <c r="G14070" i="3"/>
  <c r="G14071" i="3"/>
  <c r="G14072" i="3"/>
  <c r="G14073" i="3"/>
  <c r="G14074" i="3"/>
  <c r="G14075" i="3"/>
  <c r="G14076" i="3"/>
  <c r="G14077" i="3"/>
  <c r="G14078" i="3"/>
  <c r="G14079" i="3"/>
  <c r="G14080" i="3"/>
  <c r="G14081" i="3"/>
  <c r="G14082" i="3"/>
  <c r="G14083" i="3"/>
  <c r="G14084" i="3"/>
  <c r="G14085" i="3"/>
  <c r="G14086" i="3"/>
  <c r="G14087" i="3"/>
  <c r="G14088" i="3"/>
  <c r="G14089" i="3"/>
  <c r="G14090" i="3"/>
  <c r="G14091" i="3"/>
  <c r="G14092" i="3"/>
  <c r="G14093" i="3"/>
  <c r="G14094" i="3"/>
  <c r="G14095" i="3"/>
  <c r="G14096" i="3"/>
  <c r="G14097" i="3"/>
  <c r="G14098" i="3"/>
  <c r="G14099" i="3"/>
  <c r="G14100" i="3"/>
  <c r="G14101" i="3"/>
  <c r="G14102" i="3"/>
  <c r="G14103" i="3"/>
  <c r="G14104" i="3"/>
  <c r="G14105" i="3"/>
  <c r="G14106" i="3"/>
  <c r="G14107" i="3"/>
  <c r="G14108" i="3"/>
  <c r="G14109" i="3"/>
  <c r="G14110" i="3"/>
  <c r="G14111" i="3"/>
  <c r="G14112" i="3"/>
  <c r="G14113" i="3"/>
  <c r="G14114" i="3"/>
  <c r="G14115" i="3"/>
  <c r="G14116" i="3"/>
  <c r="G14117" i="3"/>
  <c r="G14118" i="3"/>
  <c r="G14119" i="3"/>
  <c r="G14120" i="3"/>
  <c r="G14121" i="3"/>
  <c r="G14122" i="3"/>
  <c r="G14123" i="3"/>
  <c r="G14124" i="3"/>
  <c r="G14125" i="3"/>
  <c r="G14126" i="3"/>
  <c r="G14127" i="3"/>
  <c r="G14128" i="3"/>
  <c r="G14129" i="3"/>
  <c r="G14130" i="3"/>
  <c r="G14131" i="3"/>
  <c r="G14132" i="3"/>
  <c r="G14133" i="3"/>
  <c r="G14134" i="3"/>
  <c r="G14135" i="3"/>
  <c r="G14136" i="3"/>
  <c r="G14137" i="3"/>
  <c r="G14138" i="3"/>
  <c r="G14139" i="3"/>
  <c r="G14140" i="3"/>
  <c r="G14141" i="3"/>
  <c r="G14142" i="3"/>
  <c r="G14143" i="3"/>
  <c r="G14144" i="3"/>
  <c r="G14145" i="3"/>
  <c r="G14146" i="3"/>
  <c r="G14147" i="3"/>
  <c r="G14148" i="3"/>
  <c r="G14149" i="3"/>
  <c r="G14150" i="3"/>
  <c r="G14151" i="3"/>
  <c r="G14152" i="3"/>
  <c r="G14153" i="3"/>
  <c r="G14154" i="3"/>
  <c r="G14155" i="3"/>
  <c r="G14156" i="3"/>
  <c r="G14157" i="3"/>
  <c r="G14158" i="3"/>
  <c r="G14159" i="3"/>
  <c r="G14160" i="3"/>
  <c r="G14161" i="3"/>
  <c r="G14162" i="3"/>
  <c r="G14163" i="3"/>
  <c r="G14164" i="3"/>
  <c r="G14165" i="3"/>
  <c r="G14166" i="3"/>
  <c r="G14167" i="3"/>
  <c r="G14168" i="3"/>
  <c r="G14169" i="3"/>
  <c r="G14170" i="3"/>
  <c r="G14171" i="3"/>
  <c r="G14172" i="3"/>
  <c r="G14173" i="3"/>
  <c r="G14174" i="3"/>
  <c r="G14175" i="3"/>
  <c r="G14176" i="3"/>
  <c r="G14177" i="3"/>
  <c r="G14178" i="3"/>
  <c r="G14179" i="3"/>
  <c r="G14180" i="3"/>
  <c r="G14181" i="3"/>
  <c r="G14182" i="3"/>
  <c r="G14183" i="3"/>
  <c r="G14184" i="3"/>
  <c r="G14185" i="3"/>
  <c r="G14186" i="3"/>
  <c r="G14187" i="3"/>
  <c r="G14188" i="3"/>
  <c r="G14189" i="3"/>
  <c r="G14190" i="3"/>
  <c r="G14191" i="3"/>
  <c r="G14192" i="3"/>
  <c r="G14193" i="3"/>
  <c r="G14194" i="3"/>
  <c r="G14195" i="3"/>
  <c r="G14196" i="3"/>
  <c r="G14197" i="3"/>
  <c r="G14198" i="3"/>
  <c r="G14199" i="3"/>
  <c r="G14200" i="3"/>
  <c r="G14201" i="3"/>
  <c r="G14202" i="3"/>
  <c r="G14203" i="3"/>
  <c r="G14204" i="3"/>
  <c r="G14205" i="3"/>
  <c r="G14206" i="3"/>
  <c r="G14207" i="3"/>
  <c r="G14208" i="3"/>
  <c r="G14209" i="3"/>
  <c r="G14210" i="3"/>
  <c r="G14211" i="3"/>
  <c r="G14212" i="3"/>
  <c r="G14213" i="3"/>
  <c r="G14214" i="3"/>
  <c r="G14215" i="3"/>
  <c r="G14216" i="3"/>
  <c r="G14217" i="3"/>
  <c r="G14218" i="3"/>
  <c r="G14219" i="3"/>
  <c r="G14220" i="3"/>
  <c r="G14221" i="3"/>
  <c r="G14222" i="3"/>
  <c r="G14223" i="3"/>
  <c r="G14224" i="3"/>
  <c r="G14225" i="3"/>
  <c r="G14226" i="3"/>
  <c r="G14227" i="3"/>
  <c r="G14228" i="3"/>
  <c r="G14229" i="3"/>
  <c r="G14230" i="3"/>
  <c r="G14231" i="3"/>
  <c r="G14232" i="3"/>
  <c r="G14233" i="3"/>
  <c r="G14234" i="3"/>
  <c r="G14235" i="3"/>
  <c r="G14236" i="3"/>
  <c r="G14237" i="3"/>
  <c r="G14238" i="3"/>
  <c r="G14239" i="3"/>
  <c r="G14240" i="3"/>
  <c r="G14241" i="3"/>
  <c r="G14242" i="3"/>
  <c r="G14243" i="3"/>
  <c r="G14244" i="3"/>
  <c r="G14245" i="3"/>
  <c r="G14246" i="3"/>
  <c r="G14247" i="3"/>
  <c r="G14248" i="3"/>
  <c r="G14249" i="3"/>
  <c r="G14250" i="3"/>
  <c r="G14251" i="3"/>
  <c r="G14252" i="3"/>
  <c r="G14253" i="3"/>
  <c r="G14254" i="3"/>
  <c r="G14255" i="3"/>
  <c r="G14256" i="3"/>
  <c r="G14257" i="3"/>
  <c r="G14258" i="3"/>
  <c r="G14259" i="3"/>
  <c r="G14260" i="3"/>
  <c r="G14261" i="3"/>
  <c r="G14262" i="3"/>
  <c r="G14263" i="3"/>
  <c r="G14264" i="3"/>
  <c r="G14265" i="3"/>
  <c r="G14266" i="3"/>
  <c r="G14267" i="3"/>
  <c r="G14268" i="3"/>
  <c r="G14269" i="3"/>
  <c r="G14270" i="3"/>
  <c r="G14271" i="3"/>
  <c r="G14272" i="3"/>
  <c r="G14273" i="3"/>
  <c r="G14274" i="3"/>
  <c r="G14275" i="3"/>
  <c r="G14276" i="3"/>
  <c r="G14277" i="3"/>
  <c r="G14278" i="3"/>
  <c r="G14279" i="3"/>
  <c r="G14280" i="3"/>
  <c r="G14281" i="3"/>
  <c r="G14282" i="3"/>
  <c r="G14283" i="3"/>
  <c r="G14284" i="3"/>
  <c r="G14285" i="3"/>
  <c r="G14286" i="3"/>
  <c r="G14287" i="3"/>
  <c r="G14288" i="3"/>
  <c r="G14289" i="3"/>
  <c r="G14290" i="3"/>
  <c r="G14291" i="3"/>
  <c r="G14292" i="3"/>
  <c r="G14293" i="3"/>
  <c r="G14294" i="3"/>
  <c r="G14295" i="3"/>
  <c r="G14296" i="3"/>
  <c r="G14297" i="3"/>
  <c r="G14298" i="3"/>
  <c r="G14299" i="3"/>
  <c r="G14300" i="3"/>
  <c r="G14301" i="3"/>
  <c r="G14302" i="3"/>
  <c r="G14303" i="3"/>
  <c r="G14304" i="3"/>
  <c r="G14305" i="3"/>
  <c r="G14306" i="3"/>
  <c r="G14307" i="3"/>
  <c r="G14308" i="3"/>
  <c r="G14309" i="3"/>
  <c r="G14310" i="3"/>
  <c r="G14311" i="3"/>
  <c r="G14312" i="3"/>
  <c r="G14313" i="3"/>
  <c r="G14314" i="3"/>
  <c r="G14315" i="3"/>
  <c r="G14316" i="3"/>
  <c r="G14317" i="3"/>
  <c r="G14318" i="3"/>
  <c r="G14319" i="3"/>
  <c r="G14320" i="3"/>
  <c r="G14321" i="3"/>
  <c r="G14322" i="3"/>
  <c r="G14323" i="3"/>
  <c r="G14324" i="3"/>
  <c r="G14325" i="3"/>
  <c r="G14326" i="3"/>
  <c r="G14327" i="3"/>
  <c r="G14328" i="3"/>
  <c r="G14329" i="3"/>
  <c r="G14330" i="3"/>
  <c r="G14331" i="3"/>
  <c r="G14332" i="3"/>
  <c r="G14333" i="3"/>
  <c r="G14334" i="3"/>
  <c r="G14335" i="3"/>
  <c r="G14336" i="3"/>
  <c r="G14337" i="3"/>
  <c r="G14338" i="3"/>
  <c r="G14339" i="3"/>
  <c r="G14340" i="3"/>
  <c r="G14341" i="3"/>
  <c r="G14342" i="3"/>
  <c r="G14343" i="3"/>
  <c r="G14344" i="3"/>
  <c r="G14345" i="3"/>
  <c r="G14346" i="3"/>
  <c r="G14347" i="3"/>
  <c r="G14348" i="3"/>
  <c r="G14349" i="3"/>
  <c r="G14350" i="3"/>
  <c r="G14351" i="3"/>
  <c r="G14352" i="3"/>
  <c r="G14353" i="3"/>
  <c r="G14354" i="3"/>
  <c r="G14355" i="3"/>
  <c r="G14356" i="3"/>
  <c r="G14357" i="3"/>
  <c r="G14358" i="3"/>
  <c r="G14359" i="3"/>
  <c r="G14360" i="3"/>
  <c r="G14361" i="3"/>
  <c r="G14362" i="3"/>
  <c r="G14363" i="3"/>
  <c r="G14364" i="3"/>
  <c r="G14365" i="3"/>
  <c r="G14366" i="3"/>
  <c r="G14367" i="3"/>
  <c r="G14368" i="3"/>
  <c r="G14369" i="3"/>
  <c r="G14370" i="3"/>
  <c r="G14371" i="3"/>
  <c r="G14372" i="3"/>
  <c r="G14373" i="3"/>
  <c r="G14374" i="3"/>
  <c r="G14375" i="3"/>
  <c r="G14376" i="3"/>
  <c r="G14377" i="3"/>
  <c r="G14378" i="3"/>
  <c r="G14379" i="3"/>
  <c r="G14380" i="3"/>
  <c r="G14381" i="3"/>
  <c r="G14382" i="3"/>
  <c r="G14383" i="3"/>
  <c r="G14384" i="3"/>
  <c r="G14385" i="3"/>
  <c r="G14386" i="3"/>
  <c r="G14387" i="3"/>
  <c r="G14388" i="3"/>
  <c r="G14389" i="3"/>
  <c r="G14390" i="3"/>
  <c r="G14391" i="3"/>
  <c r="G14392" i="3"/>
  <c r="G14393" i="3"/>
  <c r="G14394" i="3"/>
  <c r="G14395" i="3"/>
  <c r="G14396" i="3"/>
  <c r="G14397" i="3"/>
  <c r="G14398" i="3"/>
  <c r="G14399" i="3"/>
  <c r="G14400" i="3"/>
  <c r="G14401" i="3"/>
  <c r="G14402" i="3"/>
  <c r="G14403" i="3"/>
  <c r="G14404" i="3"/>
  <c r="G14405" i="3"/>
  <c r="G14406" i="3"/>
  <c r="G14407" i="3"/>
  <c r="G14408" i="3"/>
  <c r="G14409" i="3"/>
  <c r="G14410" i="3"/>
  <c r="G14411" i="3"/>
  <c r="G14412" i="3"/>
  <c r="G14413" i="3"/>
  <c r="G14414" i="3"/>
  <c r="G14415" i="3"/>
  <c r="G14416" i="3"/>
  <c r="G14417" i="3"/>
  <c r="G14418" i="3"/>
  <c r="G14419" i="3"/>
  <c r="G14420" i="3"/>
  <c r="G14421" i="3"/>
  <c r="G14422" i="3"/>
  <c r="G14423" i="3"/>
  <c r="G14424" i="3"/>
  <c r="G14425" i="3"/>
  <c r="G14426" i="3"/>
  <c r="G14427" i="3"/>
  <c r="G14428" i="3"/>
  <c r="G14429" i="3"/>
  <c r="G14430" i="3"/>
  <c r="G14431" i="3"/>
  <c r="G14432" i="3"/>
  <c r="G14433" i="3"/>
  <c r="G14434" i="3"/>
  <c r="G14435" i="3"/>
  <c r="G14436" i="3"/>
  <c r="G14437" i="3"/>
  <c r="G14438" i="3"/>
  <c r="G14439" i="3"/>
  <c r="G14440" i="3"/>
  <c r="G14441" i="3"/>
  <c r="G14442" i="3"/>
  <c r="G14443" i="3"/>
  <c r="G14444" i="3"/>
  <c r="G14445" i="3"/>
  <c r="G14446" i="3"/>
  <c r="G14447" i="3"/>
  <c r="G14448" i="3"/>
  <c r="G14449" i="3"/>
  <c r="G14450" i="3"/>
  <c r="G14451" i="3"/>
  <c r="G14452" i="3"/>
  <c r="G14453" i="3"/>
  <c r="G14454" i="3"/>
  <c r="G14455" i="3"/>
  <c r="G14456" i="3"/>
  <c r="G14457" i="3"/>
  <c r="G14458" i="3"/>
  <c r="G14459" i="3"/>
  <c r="G14460" i="3"/>
  <c r="G14461" i="3"/>
  <c r="G14462" i="3"/>
  <c r="G14463" i="3"/>
  <c r="G14464" i="3"/>
  <c r="G14465" i="3"/>
  <c r="G14466" i="3"/>
  <c r="G14467" i="3"/>
  <c r="G14468" i="3"/>
  <c r="G14469" i="3"/>
  <c r="G14470" i="3"/>
  <c r="G14471" i="3"/>
  <c r="G14472" i="3"/>
  <c r="G14473" i="3"/>
  <c r="G14474" i="3"/>
  <c r="G14475" i="3"/>
  <c r="G14476" i="3"/>
  <c r="G14477" i="3"/>
  <c r="G14478" i="3"/>
  <c r="G14479" i="3"/>
  <c r="G14480" i="3"/>
  <c r="G14481" i="3"/>
  <c r="G14482" i="3"/>
  <c r="G14483" i="3"/>
  <c r="G14484" i="3"/>
  <c r="G14485" i="3"/>
  <c r="G14486" i="3"/>
  <c r="G14487" i="3"/>
  <c r="G14488" i="3"/>
  <c r="G14489" i="3"/>
  <c r="G14490" i="3"/>
  <c r="G14491" i="3"/>
  <c r="G14492" i="3"/>
  <c r="G14493" i="3"/>
  <c r="G14494" i="3"/>
  <c r="G14495" i="3"/>
  <c r="G14496" i="3"/>
  <c r="G14497" i="3"/>
  <c r="G14498" i="3"/>
  <c r="G14499" i="3"/>
  <c r="G14500" i="3"/>
  <c r="G14501" i="3"/>
  <c r="G14502" i="3"/>
  <c r="G14503" i="3"/>
  <c r="G14504" i="3"/>
  <c r="G14505" i="3"/>
  <c r="G14506" i="3"/>
  <c r="G14507" i="3"/>
  <c r="G14508" i="3"/>
  <c r="G14509" i="3"/>
  <c r="G14510" i="3"/>
  <c r="G14511" i="3"/>
  <c r="G14512" i="3"/>
  <c r="G14513" i="3"/>
  <c r="G14514" i="3"/>
  <c r="G14515" i="3"/>
  <c r="G14516" i="3"/>
  <c r="G14517" i="3"/>
  <c r="G14518" i="3"/>
  <c r="G14519" i="3"/>
  <c r="G14520" i="3"/>
  <c r="G14521" i="3"/>
  <c r="G14522" i="3"/>
  <c r="G14523" i="3"/>
  <c r="G14524" i="3"/>
  <c r="G14525" i="3"/>
  <c r="G14526" i="3"/>
  <c r="G14527" i="3"/>
  <c r="G14528" i="3"/>
  <c r="G14529" i="3"/>
  <c r="G14530" i="3"/>
  <c r="G14531" i="3"/>
  <c r="G14532" i="3"/>
  <c r="G14533" i="3"/>
  <c r="G14534" i="3"/>
  <c r="G14535" i="3"/>
  <c r="G14536" i="3"/>
  <c r="G14537" i="3"/>
  <c r="G14538" i="3"/>
  <c r="G14539" i="3"/>
  <c r="G14540" i="3"/>
  <c r="G14541" i="3"/>
  <c r="G14542" i="3"/>
  <c r="G14543" i="3"/>
  <c r="G14544" i="3"/>
  <c r="G14545" i="3"/>
  <c r="G14546" i="3"/>
  <c r="G14547" i="3"/>
  <c r="G14548" i="3"/>
  <c r="G14549" i="3"/>
  <c r="G14550" i="3"/>
  <c r="G14551" i="3"/>
  <c r="G14552" i="3"/>
  <c r="G14553" i="3"/>
  <c r="G14554" i="3"/>
  <c r="G14555" i="3"/>
  <c r="G14556" i="3"/>
  <c r="G14557" i="3"/>
  <c r="G14558" i="3"/>
  <c r="G14559" i="3"/>
  <c r="G14560" i="3"/>
  <c r="G14561" i="3"/>
  <c r="G14562" i="3"/>
  <c r="G14563" i="3"/>
  <c r="G14564" i="3"/>
  <c r="G14565" i="3"/>
  <c r="G14566" i="3"/>
  <c r="G14567" i="3"/>
  <c r="G14568" i="3"/>
  <c r="G14569" i="3"/>
  <c r="G14570" i="3"/>
  <c r="G14571" i="3"/>
  <c r="G14572" i="3"/>
  <c r="G14573" i="3"/>
  <c r="G14574" i="3"/>
  <c r="G14575" i="3"/>
  <c r="G14576" i="3"/>
  <c r="G14577" i="3"/>
  <c r="G14578" i="3"/>
  <c r="G14579" i="3"/>
  <c r="G14580" i="3"/>
  <c r="G14581" i="3"/>
  <c r="G14582" i="3"/>
  <c r="G14583" i="3"/>
  <c r="G14584" i="3"/>
  <c r="G14585" i="3"/>
  <c r="G14586" i="3"/>
  <c r="G14587" i="3"/>
  <c r="G14588" i="3"/>
  <c r="G14589" i="3"/>
  <c r="G14590" i="3"/>
  <c r="G14591" i="3"/>
  <c r="G14592" i="3"/>
  <c r="G14593" i="3"/>
  <c r="G14594" i="3"/>
  <c r="G14595" i="3"/>
  <c r="G14596" i="3"/>
  <c r="G14597" i="3"/>
  <c r="G14598" i="3"/>
  <c r="G14599" i="3"/>
  <c r="G14600" i="3"/>
  <c r="G14601" i="3"/>
  <c r="G14602" i="3"/>
  <c r="G14603" i="3"/>
  <c r="G14604" i="3"/>
  <c r="G14605" i="3"/>
  <c r="G14606" i="3"/>
  <c r="G14607" i="3"/>
  <c r="G14608" i="3"/>
  <c r="G14609" i="3"/>
  <c r="G14610" i="3"/>
  <c r="G14611" i="3"/>
  <c r="G14612" i="3"/>
  <c r="G14613" i="3"/>
  <c r="G14614" i="3"/>
  <c r="G14615" i="3"/>
  <c r="G14616" i="3"/>
  <c r="G14617" i="3"/>
  <c r="G14618" i="3"/>
  <c r="G14619" i="3"/>
  <c r="G14620" i="3"/>
  <c r="G14621" i="3"/>
  <c r="G14622" i="3"/>
  <c r="G14623" i="3"/>
  <c r="G14624" i="3"/>
  <c r="G14625" i="3"/>
  <c r="G14626" i="3"/>
  <c r="G14627" i="3"/>
  <c r="G14628" i="3"/>
  <c r="G14629" i="3"/>
  <c r="G14630" i="3"/>
  <c r="G14631" i="3"/>
  <c r="G14632" i="3"/>
  <c r="G14633" i="3"/>
  <c r="G14634" i="3"/>
  <c r="G14635" i="3"/>
  <c r="G14636" i="3"/>
  <c r="G14637" i="3"/>
  <c r="G14638" i="3"/>
  <c r="G14639" i="3"/>
  <c r="G14640" i="3"/>
  <c r="G14641" i="3"/>
  <c r="G14642" i="3"/>
  <c r="G14643" i="3"/>
  <c r="G14644" i="3"/>
  <c r="G14645" i="3"/>
  <c r="G14646" i="3"/>
  <c r="G14647" i="3"/>
  <c r="G14648" i="3"/>
  <c r="G14649" i="3"/>
  <c r="G14650" i="3"/>
  <c r="G14651" i="3"/>
  <c r="G14652" i="3"/>
  <c r="G14653" i="3"/>
  <c r="G14654" i="3"/>
  <c r="G14655" i="3"/>
  <c r="G14656" i="3"/>
  <c r="G14657" i="3"/>
  <c r="G14658" i="3"/>
  <c r="G14659" i="3"/>
  <c r="G14660" i="3"/>
  <c r="G14661" i="3"/>
  <c r="G14662" i="3"/>
  <c r="G14663" i="3"/>
  <c r="G14664" i="3"/>
  <c r="G14665" i="3"/>
  <c r="G14666" i="3"/>
  <c r="G14667" i="3"/>
  <c r="G14668" i="3"/>
  <c r="G14669" i="3"/>
  <c r="G14670" i="3"/>
  <c r="G14671" i="3"/>
  <c r="G14672" i="3"/>
  <c r="G14673" i="3"/>
  <c r="G14674" i="3"/>
  <c r="G14675" i="3"/>
  <c r="G14676" i="3"/>
  <c r="G14677" i="3"/>
  <c r="G14678" i="3"/>
  <c r="G14679" i="3"/>
  <c r="G14680" i="3"/>
  <c r="G14681" i="3"/>
  <c r="G14682" i="3"/>
  <c r="G14683" i="3"/>
  <c r="G14684" i="3"/>
  <c r="G14685" i="3"/>
  <c r="G14686" i="3"/>
  <c r="G14687" i="3"/>
  <c r="G14688" i="3"/>
  <c r="G14689" i="3"/>
  <c r="G14690" i="3"/>
  <c r="G14691" i="3"/>
  <c r="G14692" i="3"/>
  <c r="G14693" i="3"/>
  <c r="G14694" i="3"/>
  <c r="G14695" i="3"/>
  <c r="G14696" i="3"/>
  <c r="G14697" i="3"/>
  <c r="G14698" i="3"/>
  <c r="G14699" i="3"/>
  <c r="G14700" i="3"/>
  <c r="G14701" i="3"/>
  <c r="G14702" i="3"/>
  <c r="G14703" i="3"/>
  <c r="G14704" i="3"/>
  <c r="G14705" i="3"/>
  <c r="G14706" i="3"/>
  <c r="G14707" i="3"/>
  <c r="G14708" i="3"/>
  <c r="G14709" i="3"/>
  <c r="G14710" i="3"/>
  <c r="G14711" i="3"/>
  <c r="G14712" i="3"/>
  <c r="G14713" i="3"/>
  <c r="G14714" i="3"/>
  <c r="G14715" i="3"/>
  <c r="G14716" i="3"/>
  <c r="G14717" i="3"/>
  <c r="G14718" i="3"/>
  <c r="G14719" i="3"/>
  <c r="G14720" i="3"/>
  <c r="G14721" i="3"/>
  <c r="G14722" i="3"/>
  <c r="G14723" i="3"/>
  <c r="G14724" i="3"/>
  <c r="G14725" i="3"/>
  <c r="G14726" i="3"/>
  <c r="G14727" i="3"/>
  <c r="G14728" i="3"/>
  <c r="G14729" i="3"/>
  <c r="G14730" i="3"/>
  <c r="G14731" i="3"/>
  <c r="G14732" i="3"/>
  <c r="G14733" i="3"/>
  <c r="G14734" i="3"/>
  <c r="G14735" i="3"/>
  <c r="G14736" i="3"/>
  <c r="G14737" i="3"/>
  <c r="G14738" i="3"/>
  <c r="G14739" i="3"/>
  <c r="G14740" i="3"/>
  <c r="G14741" i="3"/>
  <c r="G14742" i="3"/>
  <c r="G14743" i="3"/>
  <c r="G14744" i="3"/>
  <c r="G14745" i="3"/>
  <c r="G14746" i="3"/>
  <c r="G14747" i="3"/>
  <c r="G14748" i="3"/>
  <c r="G14749" i="3"/>
  <c r="G14750" i="3"/>
  <c r="G14751" i="3"/>
  <c r="G14752" i="3"/>
  <c r="G14753" i="3"/>
  <c r="G14754" i="3"/>
  <c r="G14755" i="3"/>
  <c r="G14756" i="3"/>
  <c r="G14757" i="3"/>
  <c r="G14758" i="3"/>
  <c r="G14759" i="3"/>
  <c r="G14760" i="3"/>
  <c r="G14761" i="3"/>
  <c r="G14762" i="3"/>
  <c r="G14763" i="3"/>
  <c r="G14764" i="3"/>
  <c r="G14765" i="3"/>
  <c r="G14766" i="3"/>
  <c r="G14767" i="3"/>
  <c r="G14768" i="3"/>
  <c r="G14769" i="3"/>
  <c r="G14770" i="3"/>
  <c r="G14771" i="3"/>
  <c r="G14772" i="3"/>
  <c r="G14773" i="3"/>
  <c r="G14774" i="3"/>
  <c r="G14775" i="3"/>
  <c r="G14776" i="3"/>
  <c r="G14777" i="3"/>
  <c r="G14778" i="3"/>
  <c r="G14779" i="3"/>
  <c r="G14780" i="3"/>
  <c r="G14781" i="3"/>
  <c r="G14782" i="3"/>
  <c r="G14783" i="3"/>
  <c r="G14784" i="3"/>
  <c r="G14785" i="3"/>
  <c r="G14786" i="3"/>
  <c r="G14787" i="3"/>
  <c r="G14788" i="3"/>
  <c r="G14789" i="3"/>
  <c r="G14790" i="3"/>
  <c r="G14791" i="3"/>
  <c r="G14792" i="3"/>
  <c r="G14793" i="3"/>
  <c r="G14794" i="3"/>
  <c r="G14795" i="3"/>
  <c r="G14796" i="3"/>
  <c r="G14797" i="3"/>
  <c r="G14798" i="3"/>
  <c r="G14799" i="3"/>
  <c r="G14800" i="3"/>
  <c r="G14801" i="3"/>
  <c r="G14802" i="3"/>
  <c r="G14803" i="3"/>
  <c r="G14804" i="3"/>
  <c r="G14805" i="3"/>
  <c r="G14806" i="3"/>
  <c r="G14807" i="3"/>
  <c r="G14808" i="3"/>
  <c r="G14809" i="3"/>
  <c r="G14810" i="3"/>
  <c r="G14811" i="3"/>
  <c r="G14812" i="3"/>
  <c r="G14813" i="3"/>
  <c r="G14814" i="3"/>
  <c r="G14815" i="3"/>
  <c r="G14816" i="3"/>
  <c r="G14817" i="3"/>
  <c r="G14818" i="3"/>
  <c r="G14819" i="3"/>
  <c r="G14820" i="3"/>
  <c r="G14821" i="3"/>
  <c r="G14822" i="3"/>
  <c r="G14823" i="3"/>
  <c r="G14824" i="3"/>
  <c r="G14825" i="3"/>
  <c r="G14826" i="3"/>
  <c r="G14827" i="3"/>
  <c r="G14828" i="3"/>
  <c r="G14829" i="3"/>
  <c r="G14830" i="3"/>
  <c r="G14831" i="3"/>
  <c r="G14832" i="3"/>
  <c r="G14833" i="3"/>
  <c r="G14834" i="3"/>
  <c r="G14835" i="3"/>
  <c r="G14836" i="3"/>
  <c r="G14837" i="3"/>
  <c r="G14838" i="3"/>
  <c r="G14839" i="3"/>
  <c r="G14840" i="3"/>
  <c r="G14841" i="3"/>
  <c r="G14842" i="3"/>
  <c r="G14843" i="3"/>
  <c r="G14844" i="3"/>
  <c r="G14845" i="3"/>
  <c r="G14846" i="3"/>
  <c r="G14847" i="3"/>
  <c r="G14848" i="3"/>
  <c r="G14849" i="3"/>
  <c r="G14850" i="3"/>
  <c r="G14851" i="3"/>
  <c r="G14852" i="3"/>
  <c r="G14853" i="3"/>
  <c r="G14854" i="3"/>
  <c r="G14855" i="3"/>
  <c r="G14856" i="3"/>
  <c r="G14857" i="3"/>
  <c r="G14858" i="3"/>
  <c r="G14859" i="3"/>
  <c r="G14860" i="3"/>
  <c r="G14861" i="3"/>
  <c r="G14862" i="3"/>
  <c r="G14863" i="3"/>
  <c r="G14864" i="3"/>
  <c r="G14865" i="3"/>
  <c r="G14866" i="3"/>
  <c r="G14867" i="3"/>
  <c r="G14868" i="3"/>
  <c r="G14869" i="3"/>
  <c r="G14870" i="3"/>
  <c r="G14871" i="3"/>
  <c r="G14872" i="3"/>
  <c r="G14873" i="3"/>
  <c r="G14874" i="3"/>
  <c r="G14875" i="3"/>
  <c r="G14876" i="3"/>
  <c r="G14877" i="3"/>
  <c r="G14878" i="3"/>
  <c r="G14879" i="3"/>
  <c r="G14880" i="3"/>
  <c r="G14881" i="3"/>
  <c r="G14882" i="3"/>
  <c r="G14883" i="3"/>
  <c r="G14884" i="3"/>
  <c r="G14885" i="3"/>
  <c r="G14886" i="3"/>
  <c r="G14887" i="3"/>
  <c r="G14888" i="3"/>
  <c r="G14889" i="3"/>
  <c r="G14890" i="3"/>
  <c r="G14891" i="3"/>
  <c r="G14892" i="3"/>
  <c r="G14893" i="3"/>
  <c r="G14894" i="3"/>
  <c r="G14895" i="3"/>
  <c r="G14896" i="3"/>
  <c r="G14897" i="3"/>
  <c r="G14898" i="3"/>
  <c r="G14899" i="3"/>
  <c r="G14900" i="3"/>
  <c r="G14901" i="3"/>
  <c r="G14902" i="3"/>
  <c r="G14903" i="3"/>
  <c r="G14904" i="3"/>
  <c r="G14905" i="3"/>
  <c r="G14906" i="3"/>
  <c r="G14907" i="3"/>
  <c r="G14908" i="3"/>
  <c r="G14909" i="3"/>
  <c r="G14910" i="3"/>
  <c r="G14911" i="3"/>
  <c r="G14912" i="3"/>
  <c r="G14913" i="3"/>
  <c r="G14914" i="3"/>
  <c r="G14915" i="3"/>
  <c r="G14916" i="3"/>
  <c r="G14917" i="3"/>
  <c r="G14918" i="3"/>
  <c r="G14919" i="3"/>
  <c r="G14920" i="3"/>
  <c r="G14921" i="3"/>
  <c r="G14922" i="3"/>
  <c r="G14923" i="3"/>
  <c r="G14924" i="3"/>
  <c r="G14925" i="3"/>
  <c r="G14926" i="3"/>
  <c r="G14927" i="3"/>
  <c r="G14928" i="3"/>
  <c r="G14929" i="3"/>
  <c r="G14930" i="3"/>
  <c r="G14931" i="3"/>
  <c r="G14932" i="3"/>
  <c r="G14933" i="3"/>
  <c r="G14934" i="3"/>
  <c r="G14935" i="3"/>
  <c r="G14936" i="3"/>
  <c r="G14937" i="3"/>
  <c r="G14938" i="3"/>
  <c r="G14939" i="3"/>
  <c r="G14940" i="3"/>
  <c r="G14941" i="3"/>
  <c r="G14942" i="3"/>
  <c r="G14943" i="3"/>
  <c r="G14944" i="3"/>
  <c r="G14945" i="3"/>
  <c r="G14946" i="3"/>
  <c r="G14947" i="3"/>
  <c r="G14948" i="3"/>
  <c r="G14949" i="3"/>
  <c r="G14950" i="3"/>
  <c r="G14951" i="3"/>
  <c r="G14952" i="3"/>
  <c r="G14953" i="3"/>
  <c r="G14954" i="3"/>
  <c r="G14955" i="3"/>
  <c r="G14956" i="3"/>
  <c r="G14957" i="3"/>
  <c r="G14958" i="3"/>
  <c r="G14959" i="3"/>
  <c r="G14960" i="3"/>
  <c r="G14961" i="3"/>
  <c r="G14962" i="3"/>
  <c r="G14963" i="3"/>
  <c r="G14964" i="3"/>
  <c r="G14965" i="3"/>
  <c r="G14966" i="3"/>
  <c r="G14967" i="3"/>
  <c r="G14968" i="3"/>
  <c r="G14969" i="3"/>
  <c r="G14970" i="3"/>
  <c r="G14971" i="3"/>
  <c r="G14972" i="3"/>
  <c r="G14973" i="3"/>
  <c r="G14974" i="3"/>
  <c r="G14975" i="3"/>
  <c r="G14976" i="3"/>
  <c r="G14977" i="3"/>
  <c r="G14978" i="3"/>
  <c r="G14979" i="3"/>
  <c r="G14980" i="3"/>
  <c r="G14981" i="3"/>
  <c r="G14982" i="3"/>
  <c r="G14983" i="3"/>
  <c r="G14984" i="3"/>
  <c r="G14985" i="3"/>
  <c r="G14986" i="3"/>
  <c r="G14987" i="3"/>
  <c r="G14988" i="3"/>
  <c r="G14989" i="3"/>
  <c r="G14990" i="3"/>
  <c r="G14991" i="3"/>
  <c r="G14992" i="3"/>
  <c r="G14993" i="3"/>
  <c r="G14994" i="3"/>
  <c r="G14995" i="3"/>
  <c r="G14996" i="3"/>
  <c r="G14997" i="3"/>
  <c r="G14998" i="3"/>
  <c r="G14999" i="3"/>
  <c r="G15000" i="3"/>
  <c r="G15001" i="3"/>
  <c r="G15002" i="3"/>
  <c r="G15003" i="3"/>
  <c r="G15004" i="3"/>
  <c r="G15005" i="3"/>
  <c r="G15006" i="3"/>
  <c r="G15007" i="3"/>
  <c r="G15008" i="3"/>
  <c r="G15009" i="3"/>
  <c r="G15010" i="3"/>
  <c r="G15011" i="3"/>
  <c r="G15012" i="3"/>
  <c r="G15013" i="3"/>
  <c r="G15014" i="3"/>
  <c r="G15015" i="3"/>
  <c r="G15016" i="3"/>
  <c r="G15017" i="3"/>
  <c r="G15018" i="3"/>
  <c r="G15019" i="3"/>
  <c r="G15020" i="3"/>
  <c r="G15021" i="3"/>
  <c r="G15022" i="3"/>
  <c r="G15023" i="3"/>
  <c r="G15024" i="3"/>
  <c r="G15025" i="3"/>
  <c r="G15026" i="3"/>
  <c r="G15027" i="3"/>
  <c r="G15028" i="3"/>
  <c r="G15029" i="3"/>
  <c r="G15030" i="3"/>
  <c r="G15031" i="3"/>
  <c r="G15032" i="3"/>
  <c r="G15033" i="3"/>
  <c r="G15034" i="3"/>
  <c r="G15035" i="3"/>
  <c r="G15036" i="3"/>
  <c r="G15037" i="3"/>
  <c r="G15038" i="3"/>
  <c r="G15039" i="3"/>
  <c r="G15040" i="3"/>
  <c r="G15041" i="3"/>
  <c r="G15042" i="3"/>
  <c r="G15043" i="3"/>
  <c r="G15044" i="3"/>
  <c r="G15045" i="3"/>
  <c r="G15046" i="3"/>
  <c r="G15047" i="3"/>
  <c r="G15048" i="3"/>
  <c r="G15049" i="3"/>
  <c r="G15050" i="3"/>
  <c r="G15051" i="3"/>
  <c r="G15052" i="3"/>
  <c r="G15053" i="3"/>
  <c r="G15054" i="3"/>
  <c r="G15055" i="3"/>
  <c r="G15056" i="3"/>
  <c r="G15057" i="3"/>
  <c r="G15058" i="3"/>
  <c r="G15059" i="3"/>
  <c r="G15060" i="3"/>
  <c r="G15061" i="3"/>
  <c r="G15062" i="3"/>
  <c r="G15063" i="3"/>
  <c r="G15064" i="3"/>
  <c r="G15065" i="3"/>
  <c r="G15066" i="3"/>
  <c r="G15067" i="3"/>
  <c r="G15068" i="3"/>
  <c r="G15069" i="3"/>
  <c r="G15070" i="3"/>
  <c r="G15071" i="3"/>
  <c r="G15072" i="3"/>
  <c r="G15073" i="3"/>
  <c r="G15074" i="3"/>
  <c r="G15075" i="3"/>
  <c r="G15076" i="3"/>
  <c r="G15077" i="3"/>
  <c r="G15078" i="3"/>
  <c r="G15079" i="3"/>
  <c r="G15080" i="3"/>
  <c r="G15081" i="3"/>
  <c r="G15082" i="3"/>
  <c r="G15083" i="3"/>
  <c r="G15084" i="3"/>
  <c r="G15085" i="3"/>
  <c r="G15086" i="3"/>
  <c r="G15087" i="3"/>
  <c r="G15088" i="3"/>
  <c r="G15089" i="3"/>
  <c r="G15090" i="3"/>
  <c r="G15091" i="3"/>
  <c r="G15092" i="3"/>
  <c r="G15093" i="3"/>
  <c r="G15094" i="3"/>
  <c r="G15095" i="3"/>
  <c r="G15096" i="3"/>
  <c r="G15097" i="3"/>
  <c r="G15098" i="3"/>
  <c r="G15099" i="3"/>
  <c r="G15100" i="3"/>
  <c r="G15101" i="3"/>
  <c r="G15102" i="3"/>
  <c r="G15103" i="3"/>
  <c r="G15104" i="3"/>
  <c r="G15105" i="3"/>
  <c r="G15106" i="3"/>
  <c r="G15107" i="3"/>
  <c r="G15108" i="3"/>
  <c r="G15109" i="3"/>
  <c r="G15110" i="3"/>
  <c r="G15111" i="3"/>
  <c r="G15112" i="3"/>
  <c r="G15113" i="3"/>
  <c r="G15114" i="3"/>
  <c r="G15115" i="3"/>
  <c r="G15116" i="3"/>
  <c r="G15117" i="3"/>
  <c r="G15118" i="3"/>
  <c r="G15119" i="3"/>
  <c r="G15120" i="3"/>
  <c r="G15121" i="3"/>
  <c r="G15122" i="3"/>
  <c r="G15123" i="3"/>
  <c r="G15124" i="3"/>
  <c r="G15125" i="3"/>
  <c r="G15126" i="3"/>
  <c r="G15127" i="3"/>
  <c r="G15128" i="3"/>
  <c r="G15129" i="3"/>
  <c r="G15130" i="3"/>
  <c r="G15131" i="3"/>
  <c r="G15132" i="3"/>
  <c r="G15133" i="3"/>
  <c r="G15134" i="3"/>
  <c r="G15135" i="3"/>
  <c r="G15136" i="3"/>
  <c r="G15137" i="3"/>
  <c r="G15138" i="3"/>
  <c r="G15139" i="3"/>
  <c r="G15140" i="3"/>
  <c r="G15141" i="3"/>
  <c r="G15142" i="3"/>
  <c r="G15143" i="3"/>
  <c r="G15144" i="3"/>
  <c r="G15145" i="3"/>
  <c r="G15146" i="3"/>
  <c r="G15147" i="3"/>
  <c r="G15148" i="3"/>
  <c r="G15149" i="3"/>
  <c r="G15150" i="3"/>
  <c r="G15151" i="3"/>
  <c r="G15152" i="3"/>
  <c r="G15153" i="3"/>
  <c r="G15154" i="3"/>
  <c r="G15155" i="3"/>
  <c r="G15156" i="3"/>
  <c r="G15157" i="3"/>
  <c r="G15158" i="3"/>
  <c r="G15159" i="3"/>
  <c r="G15160" i="3"/>
  <c r="G15161" i="3"/>
  <c r="G15162" i="3"/>
  <c r="G15163" i="3"/>
  <c r="G15164" i="3"/>
  <c r="G15165" i="3"/>
  <c r="G15166" i="3"/>
  <c r="G15167" i="3"/>
  <c r="G1516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F10050" i="3"/>
  <c r="F10051" i="3"/>
  <c r="F10052" i="3"/>
  <c r="F10053" i="3"/>
  <c r="F10054" i="3"/>
  <c r="F10055" i="3"/>
  <c r="F10056" i="3"/>
  <c r="F10057" i="3"/>
  <c r="F10058" i="3"/>
  <c r="F10059" i="3"/>
  <c r="F10060" i="3"/>
  <c r="F10061" i="3"/>
  <c r="F10062" i="3"/>
  <c r="F10063" i="3"/>
  <c r="F10064" i="3"/>
  <c r="F10065" i="3"/>
  <c r="F10066" i="3"/>
  <c r="F10067" i="3"/>
  <c r="F10068" i="3"/>
  <c r="F10069" i="3"/>
  <c r="F10070" i="3"/>
  <c r="F10071" i="3"/>
  <c r="F10072" i="3"/>
  <c r="F10073" i="3"/>
  <c r="F10074" i="3"/>
  <c r="F10075" i="3"/>
  <c r="F10076" i="3"/>
  <c r="F10077" i="3"/>
  <c r="F10078" i="3"/>
  <c r="F10079" i="3"/>
  <c r="F10080" i="3"/>
  <c r="F10081" i="3"/>
  <c r="F10082" i="3"/>
  <c r="F10083" i="3"/>
  <c r="F10084" i="3"/>
  <c r="F10085" i="3"/>
  <c r="F10086" i="3"/>
  <c r="F10087" i="3"/>
  <c r="F10088" i="3"/>
  <c r="F10089" i="3"/>
  <c r="F10090" i="3"/>
  <c r="F10091" i="3"/>
  <c r="F10092" i="3"/>
  <c r="F10093" i="3"/>
  <c r="F10094" i="3"/>
  <c r="F10095" i="3"/>
  <c r="F10096" i="3"/>
  <c r="F10097" i="3"/>
  <c r="F10098" i="3"/>
  <c r="F10099" i="3"/>
  <c r="F10100" i="3"/>
  <c r="F10101" i="3"/>
  <c r="F10102" i="3"/>
  <c r="F10103" i="3"/>
  <c r="F10104" i="3"/>
  <c r="F10105" i="3"/>
  <c r="F10106" i="3"/>
  <c r="F10107" i="3"/>
  <c r="F10108" i="3"/>
  <c r="F10109" i="3"/>
  <c r="F10110" i="3"/>
  <c r="F10111" i="3"/>
  <c r="F10112" i="3"/>
  <c r="F10113" i="3"/>
  <c r="F10114" i="3"/>
  <c r="F10115" i="3"/>
  <c r="F10116" i="3"/>
  <c r="F10117" i="3"/>
  <c r="F10118" i="3"/>
  <c r="F10119" i="3"/>
  <c r="F10120" i="3"/>
  <c r="F10121" i="3"/>
  <c r="F10122" i="3"/>
  <c r="F10123" i="3"/>
  <c r="F10124" i="3"/>
  <c r="F10125" i="3"/>
  <c r="F10126" i="3"/>
  <c r="F10127" i="3"/>
  <c r="F10128" i="3"/>
  <c r="F10129" i="3"/>
  <c r="F10130" i="3"/>
  <c r="F10131" i="3"/>
  <c r="F10132" i="3"/>
  <c r="F10133" i="3"/>
  <c r="F10134" i="3"/>
  <c r="F10135" i="3"/>
  <c r="F10136" i="3"/>
  <c r="F10137" i="3"/>
  <c r="F10138" i="3"/>
  <c r="F10139" i="3"/>
  <c r="F10140" i="3"/>
  <c r="F10141" i="3"/>
  <c r="F10142" i="3"/>
  <c r="F10143" i="3"/>
  <c r="F10144" i="3"/>
  <c r="F10145" i="3"/>
  <c r="F10146" i="3"/>
  <c r="F10147" i="3"/>
  <c r="F10148" i="3"/>
  <c r="F10149" i="3"/>
  <c r="F10150" i="3"/>
  <c r="F10151" i="3"/>
  <c r="F10152" i="3"/>
  <c r="F10153" i="3"/>
  <c r="F10154" i="3"/>
  <c r="F10155" i="3"/>
  <c r="F10156" i="3"/>
  <c r="F10157" i="3"/>
  <c r="F10158" i="3"/>
  <c r="F10159" i="3"/>
  <c r="F10160" i="3"/>
  <c r="F10161" i="3"/>
  <c r="F10162" i="3"/>
  <c r="F10163" i="3"/>
  <c r="F10164" i="3"/>
  <c r="F10165" i="3"/>
  <c r="F10166" i="3"/>
  <c r="F10167" i="3"/>
  <c r="F10168" i="3"/>
  <c r="F10169" i="3"/>
  <c r="F10170" i="3"/>
  <c r="F10171" i="3"/>
  <c r="F10172" i="3"/>
  <c r="F10173" i="3"/>
  <c r="F10174" i="3"/>
  <c r="F10175" i="3"/>
  <c r="F10176" i="3"/>
  <c r="F10177" i="3"/>
  <c r="F10178" i="3"/>
  <c r="F10179" i="3"/>
  <c r="F10180" i="3"/>
  <c r="F10181" i="3"/>
  <c r="F10182" i="3"/>
  <c r="F10183" i="3"/>
  <c r="F10184" i="3"/>
  <c r="F10185" i="3"/>
  <c r="F10186" i="3"/>
  <c r="F10187" i="3"/>
  <c r="F10188" i="3"/>
  <c r="F10189" i="3"/>
  <c r="F10190" i="3"/>
  <c r="F10191" i="3"/>
  <c r="F10192" i="3"/>
  <c r="F10193" i="3"/>
  <c r="F10194" i="3"/>
  <c r="F10195" i="3"/>
  <c r="F10196" i="3"/>
  <c r="F10197" i="3"/>
  <c r="F10198" i="3"/>
  <c r="F10199" i="3"/>
  <c r="F10200" i="3"/>
  <c r="F10201" i="3"/>
  <c r="F10202" i="3"/>
  <c r="F10203" i="3"/>
  <c r="F10204" i="3"/>
  <c r="F10205" i="3"/>
  <c r="F10206" i="3"/>
  <c r="F10207" i="3"/>
  <c r="F10208" i="3"/>
  <c r="F10209" i="3"/>
  <c r="F10210" i="3"/>
  <c r="F10211" i="3"/>
  <c r="F10212" i="3"/>
  <c r="F10213" i="3"/>
  <c r="F10214" i="3"/>
  <c r="F10215" i="3"/>
  <c r="F10216" i="3"/>
  <c r="F10217" i="3"/>
  <c r="F10218" i="3"/>
  <c r="F10219" i="3"/>
  <c r="F10220" i="3"/>
  <c r="F10221" i="3"/>
  <c r="F10222" i="3"/>
  <c r="F10223" i="3"/>
  <c r="F10224" i="3"/>
  <c r="F10225" i="3"/>
  <c r="F10226" i="3"/>
  <c r="F10227" i="3"/>
  <c r="F10228" i="3"/>
  <c r="F10229" i="3"/>
  <c r="F10230" i="3"/>
  <c r="F10231" i="3"/>
  <c r="F10232" i="3"/>
  <c r="F10233" i="3"/>
  <c r="F10234" i="3"/>
  <c r="F10235" i="3"/>
  <c r="F10236" i="3"/>
  <c r="F10237" i="3"/>
  <c r="F10238" i="3"/>
  <c r="F10239" i="3"/>
  <c r="F10240" i="3"/>
  <c r="F10241" i="3"/>
  <c r="F10242" i="3"/>
  <c r="F10243" i="3"/>
  <c r="F10244" i="3"/>
  <c r="F10245" i="3"/>
  <c r="F10246" i="3"/>
  <c r="F10247" i="3"/>
  <c r="F10248" i="3"/>
  <c r="F10249" i="3"/>
  <c r="F10250" i="3"/>
  <c r="F10251" i="3"/>
  <c r="F10252" i="3"/>
  <c r="F10253" i="3"/>
  <c r="F10254" i="3"/>
  <c r="F10255" i="3"/>
  <c r="F10256" i="3"/>
  <c r="F10257" i="3"/>
  <c r="F10258" i="3"/>
  <c r="F10259" i="3"/>
  <c r="F10260" i="3"/>
  <c r="F10261" i="3"/>
  <c r="F10262" i="3"/>
  <c r="F10263" i="3"/>
  <c r="F10264" i="3"/>
  <c r="F10265" i="3"/>
  <c r="F10266" i="3"/>
  <c r="F10267" i="3"/>
  <c r="F10268" i="3"/>
  <c r="F10269" i="3"/>
  <c r="F10270" i="3"/>
  <c r="F10271" i="3"/>
  <c r="F10272" i="3"/>
  <c r="F10273" i="3"/>
  <c r="F10274" i="3"/>
  <c r="F10275" i="3"/>
  <c r="F10276" i="3"/>
  <c r="F10277" i="3"/>
  <c r="F10278" i="3"/>
  <c r="F10279" i="3"/>
  <c r="F10280" i="3"/>
  <c r="F10281" i="3"/>
  <c r="F10282" i="3"/>
  <c r="F10283" i="3"/>
  <c r="F10284" i="3"/>
  <c r="F10285" i="3"/>
  <c r="F10286" i="3"/>
  <c r="F10287" i="3"/>
  <c r="F10288" i="3"/>
  <c r="F10289" i="3"/>
  <c r="F10290" i="3"/>
  <c r="F10291" i="3"/>
  <c r="F10292" i="3"/>
  <c r="F10293" i="3"/>
  <c r="F10294" i="3"/>
  <c r="F10295" i="3"/>
  <c r="F10296" i="3"/>
  <c r="F10297" i="3"/>
  <c r="F10298" i="3"/>
  <c r="F10299" i="3"/>
  <c r="F10300" i="3"/>
  <c r="F10301" i="3"/>
  <c r="F10302" i="3"/>
  <c r="F10303" i="3"/>
  <c r="F10304" i="3"/>
  <c r="F10305" i="3"/>
  <c r="F10306" i="3"/>
  <c r="F10307" i="3"/>
  <c r="F10308" i="3"/>
  <c r="F10309" i="3"/>
  <c r="F10310" i="3"/>
  <c r="F10311" i="3"/>
  <c r="F10312" i="3"/>
  <c r="F10313" i="3"/>
  <c r="F10314" i="3"/>
  <c r="F10315" i="3"/>
  <c r="F10316" i="3"/>
  <c r="F10317" i="3"/>
  <c r="F10318" i="3"/>
  <c r="F10319" i="3"/>
  <c r="F10320" i="3"/>
  <c r="F10321" i="3"/>
  <c r="F10322" i="3"/>
  <c r="F10323" i="3"/>
  <c r="F10324" i="3"/>
  <c r="F10325" i="3"/>
  <c r="F10326" i="3"/>
  <c r="F10327" i="3"/>
  <c r="F10328" i="3"/>
  <c r="F10329" i="3"/>
  <c r="F10330" i="3"/>
  <c r="F10331" i="3"/>
  <c r="F10332" i="3"/>
  <c r="F10333" i="3"/>
  <c r="F10334" i="3"/>
  <c r="F10335" i="3"/>
  <c r="F10336" i="3"/>
  <c r="F10337" i="3"/>
  <c r="F10338" i="3"/>
  <c r="F10339" i="3"/>
  <c r="F10340" i="3"/>
  <c r="F10341" i="3"/>
  <c r="F10342" i="3"/>
  <c r="F10343" i="3"/>
  <c r="F10344" i="3"/>
  <c r="F10345" i="3"/>
  <c r="F10346" i="3"/>
  <c r="F10347" i="3"/>
  <c r="F10348" i="3"/>
  <c r="F10349" i="3"/>
  <c r="F10350" i="3"/>
  <c r="F10351" i="3"/>
  <c r="F10352" i="3"/>
  <c r="F10353" i="3"/>
  <c r="F10354" i="3"/>
  <c r="F10355" i="3"/>
  <c r="F10356" i="3"/>
  <c r="F10357" i="3"/>
  <c r="F10358" i="3"/>
  <c r="F10359" i="3"/>
  <c r="F10360" i="3"/>
  <c r="F10361" i="3"/>
  <c r="F10362" i="3"/>
  <c r="F10363" i="3"/>
  <c r="F10364" i="3"/>
  <c r="F10365" i="3"/>
  <c r="F10366" i="3"/>
  <c r="F10367" i="3"/>
  <c r="F10368" i="3"/>
  <c r="F10369" i="3"/>
  <c r="F10370" i="3"/>
  <c r="F10371" i="3"/>
  <c r="F10372" i="3"/>
  <c r="F10373" i="3"/>
  <c r="F10374" i="3"/>
  <c r="F10375" i="3"/>
  <c r="F10376" i="3"/>
  <c r="F10377" i="3"/>
  <c r="F10378" i="3"/>
  <c r="F10379" i="3"/>
  <c r="F10380" i="3"/>
  <c r="F10381" i="3"/>
  <c r="F10382" i="3"/>
  <c r="F10383" i="3"/>
  <c r="F10384" i="3"/>
  <c r="F10385" i="3"/>
  <c r="F10386" i="3"/>
  <c r="F10387" i="3"/>
  <c r="F10388" i="3"/>
  <c r="F10389" i="3"/>
  <c r="F10390" i="3"/>
  <c r="F10391" i="3"/>
  <c r="F10392" i="3"/>
  <c r="F10393" i="3"/>
  <c r="F10394" i="3"/>
  <c r="F10395" i="3"/>
  <c r="F10396" i="3"/>
  <c r="F10397" i="3"/>
  <c r="F10398" i="3"/>
  <c r="F10399" i="3"/>
  <c r="F10400" i="3"/>
  <c r="F10401" i="3"/>
  <c r="F10402" i="3"/>
  <c r="F10403" i="3"/>
  <c r="F10404" i="3"/>
  <c r="F10405" i="3"/>
  <c r="F10406" i="3"/>
  <c r="F10407" i="3"/>
  <c r="F10408" i="3"/>
  <c r="F10409" i="3"/>
  <c r="F10410" i="3"/>
  <c r="F10411" i="3"/>
  <c r="F10412" i="3"/>
  <c r="F10413" i="3"/>
  <c r="F10414" i="3"/>
  <c r="F10415" i="3"/>
  <c r="F10416" i="3"/>
  <c r="F10417" i="3"/>
  <c r="F10418" i="3"/>
  <c r="F10419" i="3"/>
  <c r="F10420" i="3"/>
  <c r="F10421" i="3"/>
  <c r="F10422" i="3"/>
  <c r="F10423" i="3"/>
  <c r="F10424" i="3"/>
  <c r="F10425" i="3"/>
  <c r="F10426" i="3"/>
  <c r="F10427" i="3"/>
  <c r="F10428" i="3"/>
  <c r="F10429" i="3"/>
  <c r="F10430" i="3"/>
  <c r="F10431" i="3"/>
  <c r="F10432" i="3"/>
  <c r="F10433" i="3"/>
  <c r="F10434" i="3"/>
  <c r="F10435" i="3"/>
  <c r="F10436" i="3"/>
  <c r="F10437" i="3"/>
  <c r="F10438" i="3"/>
  <c r="F10439" i="3"/>
  <c r="F10440" i="3"/>
  <c r="F10441" i="3"/>
  <c r="F10442" i="3"/>
  <c r="F10443" i="3"/>
  <c r="F10444" i="3"/>
  <c r="F10445" i="3"/>
  <c r="F10446" i="3"/>
  <c r="F10447" i="3"/>
  <c r="F10448" i="3"/>
  <c r="F10449" i="3"/>
  <c r="F10450" i="3"/>
  <c r="F10451" i="3"/>
  <c r="F10452" i="3"/>
  <c r="F10453" i="3"/>
  <c r="F10454" i="3"/>
  <c r="F10455" i="3"/>
  <c r="F10456" i="3"/>
  <c r="F10457" i="3"/>
  <c r="F10458" i="3"/>
  <c r="F10459" i="3"/>
  <c r="F10460" i="3"/>
  <c r="F10461" i="3"/>
  <c r="F10462" i="3"/>
  <c r="F10463" i="3"/>
  <c r="F10464" i="3"/>
  <c r="F10465" i="3"/>
  <c r="F10466" i="3"/>
  <c r="F10467" i="3"/>
  <c r="F10468" i="3"/>
  <c r="F10469" i="3"/>
  <c r="F10470" i="3"/>
  <c r="F10471" i="3"/>
  <c r="F10472" i="3"/>
  <c r="F10473" i="3"/>
  <c r="F10474" i="3"/>
  <c r="F10475" i="3"/>
  <c r="F10476" i="3"/>
  <c r="F10477" i="3"/>
  <c r="F10478" i="3"/>
  <c r="F10479" i="3"/>
  <c r="F10480" i="3"/>
  <c r="F10481" i="3"/>
  <c r="F10482" i="3"/>
  <c r="F10483" i="3"/>
  <c r="F10484" i="3"/>
  <c r="F10485" i="3"/>
  <c r="F10486" i="3"/>
  <c r="F10487" i="3"/>
  <c r="F10488" i="3"/>
  <c r="F10489" i="3"/>
  <c r="F10490" i="3"/>
  <c r="F10491" i="3"/>
  <c r="F10492" i="3"/>
  <c r="F10493" i="3"/>
  <c r="F10494" i="3"/>
  <c r="F10495" i="3"/>
  <c r="F10496" i="3"/>
  <c r="F10497" i="3"/>
  <c r="F10498" i="3"/>
  <c r="F10499" i="3"/>
  <c r="F10500" i="3"/>
  <c r="F10501" i="3"/>
  <c r="F10502" i="3"/>
  <c r="F10503" i="3"/>
  <c r="F10504" i="3"/>
  <c r="F10505" i="3"/>
  <c r="F10506" i="3"/>
  <c r="F10507" i="3"/>
  <c r="F10508" i="3"/>
  <c r="F10509" i="3"/>
  <c r="F10510" i="3"/>
  <c r="F10511" i="3"/>
  <c r="F10512" i="3"/>
  <c r="F10513" i="3"/>
  <c r="F10514" i="3"/>
  <c r="F10515" i="3"/>
  <c r="F10516" i="3"/>
  <c r="F10517" i="3"/>
  <c r="F10518" i="3"/>
  <c r="F10519" i="3"/>
  <c r="F10520" i="3"/>
  <c r="F10521" i="3"/>
  <c r="F10522" i="3"/>
  <c r="F10523" i="3"/>
  <c r="F10524" i="3"/>
  <c r="F10525" i="3"/>
  <c r="F10526" i="3"/>
  <c r="F10527" i="3"/>
  <c r="F10528" i="3"/>
  <c r="F10529" i="3"/>
  <c r="F10530" i="3"/>
  <c r="F10531" i="3"/>
  <c r="F10532" i="3"/>
  <c r="F10533" i="3"/>
  <c r="F10534" i="3"/>
  <c r="F10535" i="3"/>
  <c r="F10536" i="3"/>
  <c r="F10537" i="3"/>
  <c r="F10538" i="3"/>
  <c r="F10539" i="3"/>
  <c r="F10540" i="3"/>
  <c r="F10541" i="3"/>
  <c r="F10542" i="3"/>
  <c r="F10543" i="3"/>
  <c r="F10544" i="3"/>
  <c r="F10545" i="3"/>
  <c r="F10546" i="3"/>
  <c r="F10547" i="3"/>
  <c r="F10548" i="3"/>
  <c r="F10549" i="3"/>
  <c r="F10550" i="3"/>
  <c r="F10551" i="3"/>
  <c r="F10552" i="3"/>
  <c r="F10553" i="3"/>
  <c r="F10554" i="3"/>
  <c r="F10555" i="3"/>
  <c r="F10556" i="3"/>
  <c r="F10557" i="3"/>
  <c r="F10558" i="3"/>
  <c r="F10559" i="3"/>
  <c r="F10560" i="3"/>
  <c r="F10561" i="3"/>
  <c r="F10562" i="3"/>
  <c r="F10563" i="3"/>
  <c r="F10564" i="3"/>
  <c r="F10565" i="3"/>
  <c r="F10566" i="3"/>
  <c r="F10567" i="3"/>
  <c r="F10568" i="3"/>
  <c r="F10569" i="3"/>
  <c r="F10570" i="3"/>
  <c r="F10571" i="3"/>
  <c r="F10572" i="3"/>
  <c r="F10573" i="3"/>
  <c r="F10574" i="3"/>
  <c r="F10575" i="3"/>
  <c r="F10576" i="3"/>
  <c r="F10577" i="3"/>
  <c r="F10578" i="3"/>
  <c r="F10579" i="3"/>
  <c r="F10580" i="3"/>
  <c r="F10581" i="3"/>
  <c r="F10582" i="3"/>
  <c r="F10583" i="3"/>
  <c r="F10584" i="3"/>
  <c r="F10585" i="3"/>
  <c r="F10586" i="3"/>
  <c r="F10587" i="3"/>
  <c r="F10588" i="3"/>
  <c r="F10589" i="3"/>
  <c r="F10590" i="3"/>
  <c r="F10591" i="3"/>
  <c r="F10592" i="3"/>
  <c r="F10593" i="3"/>
  <c r="F10594" i="3"/>
  <c r="F10595" i="3"/>
  <c r="F10596" i="3"/>
  <c r="F10597" i="3"/>
  <c r="F10598" i="3"/>
  <c r="F10599" i="3"/>
  <c r="F10600" i="3"/>
  <c r="F10601" i="3"/>
  <c r="F10602" i="3"/>
  <c r="F10603" i="3"/>
  <c r="F10604" i="3"/>
  <c r="F10605" i="3"/>
  <c r="F10606" i="3"/>
  <c r="F10607" i="3"/>
  <c r="F10608" i="3"/>
  <c r="F10609" i="3"/>
  <c r="F10610" i="3"/>
  <c r="F10611" i="3"/>
  <c r="F10612" i="3"/>
  <c r="F10613" i="3"/>
  <c r="F10614" i="3"/>
  <c r="F10615" i="3"/>
  <c r="F10616" i="3"/>
  <c r="F10617" i="3"/>
  <c r="F10618" i="3"/>
  <c r="F10619" i="3"/>
  <c r="F10620" i="3"/>
  <c r="F10621" i="3"/>
  <c r="F10622" i="3"/>
  <c r="F10623" i="3"/>
  <c r="F10624" i="3"/>
  <c r="F10625" i="3"/>
  <c r="F10626" i="3"/>
  <c r="F10627" i="3"/>
  <c r="F10628" i="3"/>
  <c r="F10629" i="3"/>
  <c r="F10630" i="3"/>
  <c r="F10631" i="3"/>
  <c r="F10632" i="3"/>
  <c r="F10633" i="3"/>
  <c r="F10634" i="3"/>
  <c r="F10635" i="3"/>
  <c r="F10636" i="3"/>
  <c r="F10637" i="3"/>
  <c r="F10638" i="3"/>
  <c r="F10639" i="3"/>
  <c r="F10640" i="3"/>
  <c r="F10641" i="3"/>
  <c r="F10642" i="3"/>
  <c r="F10643" i="3"/>
  <c r="F10644" i="3"/>
  <c r="F10645" i="3"/>
  <c r="F10646" i="3"/>
  <c r="F10647" i="3"/>
  <c r="F10648" i="3"/>
  <c r="F10649" i="3"/>
  <c r="F10650" i="3"/>
  <c r="F10651" i="3"/>
  <c r="F10652" i="3"/>
  <c r="F10653" i="3"/>
  <c r="F10654" i="3"/>
  <c r="F10655" i="3"/>
  <c r="F10656" i="3"/>
  <c r="F10657" i="3"/>
  <c r="F10658" i="3"/>
  <c r="F10659" i="3"/>
  <c r="F10660" i="3"/>
  <c r="F10661" i="3"/>
  <c r="F10662" i="3"/>
  <c r="F10663" i="3"/>
  <c r="F10664" i="3"/>
  <c r="F10665" i="3"/>
  <c r="F10666" i="3"/>
  <c r="F10667" i="3"/>
  <c r="F10668" i="3"/>
  <c r="F10669" i="3"/>
  <c r="F10670" i="3"/>
  <c r="F10671" i="3"/>
  <c r="F10672" i="3"/>
  <c r="F10673" i="3"/>
  <c r="F10674" i="3"/>
  <c r="F10675" i="3"/>
  <c r="F10676" i="3"/>
  <c r="F10677" i="3"/>
  <c r="F10678" i="3"/>
  <c r="F10679" i="3"/>
  <c r="F10680" i="3"/>
  <c r="F10681" i="3"/>
  <c r="F10682" i="3"/>
  <c r="F10683" i="3"/>
  <c r="F10684" i="3"/>
  <c r="F10685" i="3"/>
  <c r="F10686" i="3"/>
  <c r="F10687" i="3"/>
  <c r="F10688" i="3"/>
  <c r="F10689" i="3"/>
  <c r="F10690" i="3"/>
  <c r="F10691" i="3"/>
  <c r="F10692" i="3"/>
  <c r="F10693" i="3"/>
  <c r="F10694" i="3"/>
  <c r="F10695" i="3"/>
  <c r="F10696" i="3"/>
  <c r="F10697" i="3"/>
  <c r="F10698" i="3"/>
  <c r="F10699" i="3"/>
  <c r="F10700" i="3"/>
  <c r="F10701" i="3"/>
  <c r="F10702" i="3"/>
  <c r="F10703" i="3"/>
  <c r="F10704" i="3"/>
  <c r="F10705" i="3"/>
  <c r="F10706" i="3"/>
  <c r="F10707" i="3"/>
  <c r="F10708" i="3"/>
  <c r="F10709" i="3"/>
  <c r="F10710" i="3"/>
  <c r="F10711" i="3"/>
  <c r="F10712" i="3"/>
  <c r="F10713" i="3"/>
  <c r="F10714" i="3"/>
  <c r="F10715" i="3"/>
  <c r="F10716" i="3"/>
  <c r="F10717" i="3"/>
  <c r="F10718" i="3"/>
  <c r="F10719" i="3"/>
  <c r="F10720" i="3"/>
  <c r="F10721" i="3"/>
  <c r="F10722" i="3"/>
  <c r="F10723" i="3"/>
  <c r="F10724" i="3"/>
  <c r="F10725" i="3"/>
  <c r="F10726" i="3"/>
  <c r="F10727" i="3"/>
  <c r="F10728" i="3"/>
  <c r="F10729" i="3"/>
  <c r="F10730" i="3"/>
  <c r="F10731" i="3"/>
  <c r="F10732" i="3"/>
  <c r="F10733" i="3"/>
  <c r="F10734" i="3"/>
  <c r="F10735" i="3"/>
  <c r="F10736" i="3"/>
  <c r="F10737" i="3"/>
  <c r="F10738" i="3"/>
  <c r="F10739" i="3"/>
  <c r="F10740" i="3"/>
  <c r="F10741" i="3"/>
  <c r="F10742" i="3"/>
  <c r="F10743" i="3"/>
  <c r="F10744" i="3"/>
  <c r="F10745" i="3"/>
  <c r="F10746" i="3"/>
  <c r="F10747" i="3"/>
  <c r="F10748" i="3"/>
  <c r="F10749" i="3"/>
  <c r="F10750" i="3"/>
  <c r="F10751" i="3"/>
  <c r="F10752" i="3"/>
  <c r="F10753" i="3"/>
  <c r="F10754" i="3"/>
  <c r="F10755" i="3"/>
  <c r="F10756" i="3"/>
  <c r="F10757" i="3"/>
  <c r="F10758" i="3"/>
  <c r="F10759" i="3"/>
  <c r="F10760" i="3"/>
  <c r="F10761" i="3"/>
  <c r="F10762" i="3"/>
  <c r="F10763" i="3"/>
  <c r="F10764" i="3"/>
  <c r="F10765" i="3"/>
  <c r="F10766" i="3"/>
  <c r="F10767" i="3"/>
  <c r="F10768" i="3"/>
  <c r="F10769" i="3"/>
  <c r="F10770" i="3"/>
  <c r="F10771" i="3"/>
  <c r="F10772" i="3"/>
  <c r="F10773" i="3"/>
  <c r="F10774" i="3"/>
  <c r="F10775" i="3"/>
  <c r="F10776" i="3"/>
  <c r="F10777" i="3"/>
  <c r="F10778" i="3"/>
  <c r="F10779" i="3"/>
  <c r="F10780" i="3"/>
  <c r="F10781" i="3"/>
  <c r="F10782" i="3"/>
  <c r="F10783" i="3"/>
  <c r="F10784" i="3"/>
  <c r="F10785" i="3"/>
  <c r="F10786" i="3"/>
  <c r="F10787" i="3"/>
  <c r="F10788" i="3"/>
  <c r="F10789" i="3"/>
  <c r="F10790" i="3"/>
  <c r="F10791" i="3"/>
  <c r="F10792" i="3"/>
  <c r="F10793" i="3"/>
  <c r="F10794" i="3"/>
  <c r="F10795" i="3"/>
  <c r="F10796" i="3"/>
  <c r="F10797" i="3"/>
  <c r="F10798" i="3"/>
  <c r="F10799" i="3"/>
  <c r="F10800" i="3"/>
  <c r="F10801" i="3"/>
  <c r="F10802" i="3"/>
  <c r="F10803" i="3"/>
  <c r="F10804" i="3"/>
  <c r="F10805" i="3"/>
  <c r="F10806" i="3"/>
  <c r="F10807" i="3"/>
  <c r="F10808" i="3"/>
  <c r="F10809" i="3"/>
  <c r="F10810" i="3"/>
  <c r="F10811" i="3"/>
  <c r="F10812" i="3"/>
  <c r="F10813" i="3"/>
  <c r="F10814" i="3"/>
  <c r="F10815" i="3"/>
  <c r="F10816" i="3"/>
  <c r="F10817" i="3"/>
  <c r="F10818" i="3"/>
  <c r="F10819" i="3"/>
  <c r="F10820" i="3"/>
  <c r="F10821" i="3"/>
  <c r="F10822" i="3"/>
  <c r="F10823" i="3"/>
  <c r="F10824" i="3"/>
  <c r="F10825" i="3"/>
  <c r="F10826" i="3"/>
  <c r="F10827" i="3"/>
  <c r="F10828" i="3"/>
  <c r="F10829" i="3"/>
  <c r="F10830" i="3"/>
  <c r="F10831" i="3"/>
  <c r="F10832" i="3"/>
  <c r="F10833" i="3"/>
  <c r="F10834" i="3"/>
  <c r="F10835" i="3"/>
  <c r="F10836" i="3"/>
  <c r="F10837" i="3"/>
  <c r="F10838" i="3"/>
  <c r="F10839" i="3"/>
  <c r="F10840" i="3"/>
  <c r="F10841" i="3"/>
  <c r="F10842" i="3"/>
  <c r="F10843" i="3"/>
  <c r="F10844" i="3"/>
  <c r="F10845" i="3"/>
  <c r="F10846" i="3"/>
  <c r="F10847" i="3"/>
  <c r="F10848" i="3"/>
  <c r="F10849" i="3"/>
  <c r="F10850" i="3"/>
  <c r="F10851" i="3"/>
  <c r="F10852" i="3"/>
  <c r="F10853" i="3"/>
  <c r="F10854" i="3"/>
  <c r="F10855" i="3"/>
  <c r="F10856" i="3"/>
  <c r="F10857" i="3"/>
  <c r="F10858" i="3"/>
  <c r="F10859" i="3"/>
  <c r="F10860" i="3"/>
  <c r="F10861" i="3"/>
  <c r="F10862" i="3"/>
  <c r="F10863" i="3"/>
  <c r="F10864" i="3"/>
  <c r="F10865" i="3"/>
  <c r="F10866" i="3"/>
  <c r="F10867" i="3"/>
  <c r="F10868" i="3"/>
  <c r="F10869" i="3"/>
  <c r="F10870" i="3"/>
  <c r="F10871" i="3"/>
  <c r="F10872" i="3"/>
  <c r="F10873" i="3"/>
  <c r="F10874" i="3"/>
  <c r="F10875" i="3"/>
  <c r="F10876" i="3"/>
  <c r="F10877" i="3"/>
  <c r="F10878" i="3"/>
  <c r="F10879" i="3"/>
  <c r="F10880" i="3"/>
  <c r="F10881" i="3"/>
  <c r="F10882" i="3"/>
  <c r="F10883" i="3"/>
  <c r="F10884" i="3"/>
  <c r="F10885" i="3"/>
  <c r="F10886" i="3"/>
  <c r="F10887" i="3"/>
  <c r="F10888" i="3"/>
  <c r="F10889" i="3"/>
  <c r="F10890" i="3"/>
  <c r="F10891" i="3"/>
  <c r="F10892" i="3"/>
  <c r="F10893" i="3"/>
  <c r="F10894" i="3"/>
  <c r="F10895" i="3"/>
  <c r="F10896" i="3"/>
  <c r="F10897" i="3"/>
  <c r="F10898" i="3"/>
  <c r="F10899" i="3"/>
  <c r="F10900" i="3"/>
  <c r="F10901" i="3"/>
  <c r="F10902" i="3"/>
  <c r="F10903" i="3"/>
  <c r="F10904" i="3"/>
  <c r="F10905" i="3"/>
  <c r="F10906" i="3"/>
  <c r="F10907" i="3"/>
  <c r="F10908" i="3"/>
  <c r="F10909" i="3"/>
  <c r="F10910" i="3"/>
  <c r="F10911" i="3"/>
  <c r="F10912" i="3"/>
  <c r="F10913" i="3"/>
  <c r="F10914" i="3"/>
  <c r="F10915" i="3"/>
  <c r="F10916" i="3"/>
  <c r="F10917" i="3"/>
  <c r="F10918" i="3"/>
  <c r="F10919" i="3"/>
  <c r="F10920" i="3"/>
  <c r="F10921" i="3"/>
  <c r="F10922" i="3"/>
  <c r="F10923" i="3"/>
  <c r="F10924" i="3"/>
  <c r="F10925" i="3"/>
  <c r="F10926" i="3"/>
  <c r="F10927" i="3"/>
  <c r="F10928" i="3"/>
  <c r="F10929" i="3"/>
  <c r="F10930" i="3"/>
  <c r="F10931" i="3"/>
  <c r="F10932" i="3"/>
  <c r="F10933" i="3"/>
  <c r="F10934" i="3"/>
  <c r="F10935" i="3"/>
  <c r="F10936" i="3"/>
  <c r="F10937" i="3"/>
  <c r="F10938" i="3"/>
  <c r="F10939" i="3"/>
  <c r="F10940" i="3"/>
  <c r="F10941" i="3"/>
  <c r="F10942" i="3"/>
  <c r="F10943" i="3"/>
  <c r="F10944" i="3"/>
  <c r="F10945" i="3"/>
  <c r="F10946" i="3"/>
  <c r="F10947" i="3"/>
  <c r="F10948" i="3"/>
  <c r="F10949" i="3"/>
  <c r="F10950" i="3"/>
  <c r="F10951" i="3"/>
  <c r="F10952" i="3"/>
  <c r="F10953" i="3"/>
  <c r="F10954" i="3"/>
  <c r="F10955" i="3"/>
  <c r="F10956" i="3"/>
  <c r="F10957" i="3"/>
  <c r="F10958" i="3"/>
  <c r="F10959" i="3"/>
  <c r="F10960" i="3"/>
  <c r="F10961" i="3"/>
  <c r="F10962" i="3"/>
  <c r="F10963" i="3"/>
  <c r="F10964" i="3"/>
  <c r="F10965" i="3"/>
  <c r="F10966" i="3"/>
  <c r="F10967" i="3"/>
  <c r="F10968" i="3"/>
  <c r="F10969" i="3"/>
  <c r="F10970" i="3"/>
  <c r="F10971" i="3"/>
  <c r="F10972" i="3"/>
  <c r="F10973" i="3"/>
  <c r="F10974" i="3"/>
  <c r="F10975" i="3"/>
  <c r="F10976" i="3"/>
  <c r="F10977" i="3"/>
  <c r="F10978" i="3"/>
  <c r="F10979" i="3"/>
  <c r="F10980" i="3"/>
  <c r="F10981" i="3"/>
  <c r="F10982" i="3"/>
  <c r="F10983" i="3"/>
  <c r="F10984" i="3"/>
  <c r="F10985" i="3"/>
  <c r="F10986" i="3"/>
  <c r="F10987" i="3"/>
  <c r="F10988" i="3"/>
  <c r="F10989" i="3"/>
  <c r="F10990" i="3"/>
  <c r="F10991" i="3"/>
  <c r="F10992" i="3"/>
  <c r="F10993" i="3"/>
  <c r="F10994" i="3"/>
  <c r="F10995" i="3"/>
  <c r="F10996" i="3"/>
  <c r="F10997" i="3"/>
  <c r="F10998" i="3"/>
  <c r="F10999" i="3"/>
  <c r="F11000" i="3"/>
  <c r="F11001" i="3"/>
  <c r="F11002" i="3"/>
  <c r="F11003" i="3"/>
  <c r="F11004" i="3"/>
  <c r="F11005" i="3"/>
  <c r="F11006" i="3"/>
  <c r="F11007" i="3"/>
  <c r="F11008" i="3"/>
  <c r="F11009" i="3"/>
  <c r="F11010" i="3"/>
  <c r="F11011" i="3"/>
  <c r="F11012" i="3"/>
  <c r="F11013" i="3"/>
  <c r="F11014" i="3"/>
  <c r="F11015" i="3"/>
  <c r="F11016" i="3"/>
  <c r="F11017" i="3"/>
  <c r="F11018" i="3"/>
  <c r="F11019" i="3"/>
  <c r="F11020" i="3"/>
  <c r="F11021" i="3"/>
  <c r="F11022" i="3"/>
  <c r="F11023" i="3"/>
  <c r="F11024" i="3"/>
  <c r="F11025" i="3"/>
  <c r="F11026" i="3"/>
  <c r="F11027" i="3"/>
  <c r="F11028" i="3"/>
  <c r="F11029" i="3"/>
  <c r="F11030" i="3"/>
  <c r="F11031" i="3"/>
  <c r="F11032" i="3"/>
  <c r="F11033" i="3"/>
  <c r="F11034" i="3"/>
  <c r="F11035" i="3"/>
  <c r="F11036" i="3"/>
  <c r="F11037" i="3"/>
  <c r="F11038" i="3"/>
  <c r="F11039" i="3"/>
  <c r="F11040" i="3"/>
  <c r="F11041" i="3"/>
  <c r="F11042" i="3"/>
  <c r="F11043" i="3"/>
  <c r="F11044" i="3"/>
  <c r="F11045" i="3"/>
  <c r="F11046" i="3"/>
  <c r="F11047" i="3"/>
  <c r="F11048" i="3"/>
  <c r="F11049" i="3"/>
  <c r="F11050" i="3"/>
  <c r="F11051" i="3"/>
  <c r="F11052" i="3"/>
  <c r="F11053" i="3"/>
  <c r="F11054" i="3"/>
  <c r="F11055" i="3"/>
  <c r="F11056" i="3"/>
  <c r="F11057" i="3"/>
  <c r="F11058" i="3"/>
  <c r="F11059" i="3"/>
  <c r="F11060" i="3"/>
  <c r="F11061" i="3"/>
  <c r="F11062" i="3"/>
  <c r="F11063" i="3"/>
  <c r="F11064" i="3"/>
  <c r="F11065" i="3"/>
  <c r="F11066" i="3"/>
  <c r="F11067" i="3"/>
  <c r="F11068" i="3"/>
  <c r="F11069" i="3"/>
  <c r="F11070" i="3"/>
  <c r="F11071" i="3"/>
  <c r="F11072" i="3"/>
  <c r="F11073" i="3"/>
  <c r="F11074" i="3"/>
  <c r="F11075" i="3"/>
  <c r="F11076" i="3"/>
  <c r="F11077" i="3"/>
  <c r="F11078" i="3"/>
  <c r="F11079" i="3"/>
  <c r="F11080" i="3"/>
  <c r="F11081" i="3"/>
  <c r="F11082" i="3"/>
  <c r="F11083" i="3"/>
  <c r="F11084" i="3"/>
  <c r="F11085" i="3"/>
  <c r="F11086" i="3"/>
  <c r="F11087" i="3"/>
  <c r="F11088" i="3"/>
  <c r="F11089" i="3"/>
  <c r="F11090" i="3"/>
  <c r="F11091" i="3"/>
  <c r="F11092" i="3"/>
  <c r="F11093" i="3"/>
  <c r="F11094" i="3"/>
  <c r="F11095" i="3"/>
  <c r="F11096" i="3"/>
  <c r="F11097" i="3"/>
  <c r="F11098" i="3"/>
  <c r="F11099" i="3"/>
  <c r="F11100" i="3"/>
  <c r="F11101" i="3"/>
  <c r="F11102" i="3"/>
  <c r="F11103" i="3"/>
  <c r="F11104" i="3"/>
  <c r="F11105" i="3"/>
  <c r="F11106" i="3"/>
  <c r="F11107" i="3"/>
  <c r="F11108" i="3"/>
  <c r="F11109" i="3"/>
  <c r="F11110" i="3"/>
  <c r="F11111" i="3"/>
  <c r="F11112" i="3"/>
  <c r="F11113" i="3"/>
  <c r="F11114" i="3"/>
  <c r="F11115" i="3"/>
  <c r="F11116" i="3"/>
  <c r="F11117" i="3"/>
  <c r="F11118" i="3"/>
  <c r="F11119" i="3"/>
  <c r="F11120" i="3"/>
  <c r="F11121" i="3"/>
  <c r="F11122" i="3"/>
  <c r="F11123" i="3"/>
  <c r="F11124" i="3"/>
  <c r="F11125" i="3"/>
  <c r="F11126" i="3"/>
  <c r="F11127" i="3"/>
  <c r="F11128" i="3"/>
  <c r="F11129" i="3"/>
  <c r="F11130" i="3"/>
  <c r="F11131" i="3"/>
  <c r="F11132" i="3"/>
  <c r="F11133" i="3"/>
  <c r="F11134" i="3"/>
  <c r="F11135" i="3"/>
  <c r="F11136" i="3"/>
  <c r="F11137" i="3"/>
  <c r="F11138" i="3"/>
  <c r="F11139" i="3"/>
  <c r="F11140" i="3"/>
  <c r="F11141" i="3"/>
  <c r="F11142" i="3"/>
  <c r="F11143" i="3"/>
  <c r="F11144" i="3"/>
  <c r="F11145" i="3"/>
  <c r="F11146" i="3"/>
  <c r="F11147" i="3"/>
  <c r="F11148" i="3"/>
  <c r="F11149" i="3"/>
  <c r="F11150" i="3"/>
  <c r="F11151" i="3"/>
  <c r="F11152" i="3"/>
  <c r="F11153" i="3"/>
  <c r="F11154" i="3"/>
  <c r="F11155" i="3"/>
  <c r="F11156" i="3"/>
  <c r="F11157" i="3"/>
  <c r="F11158" i="3"/>
  <c r="F11159" i="3"/>
  <c r="F11160" i="3"/>
  <c r="F11161" i="3"/>
  <c r="F11162" i="3"/>
  <c r="F11163" i="3"/>
  <c r="F11164" i="3"/>
  <c r="F11165" i="3"/>
  <c r="F11166" i="3"/>
  <c r="F11167" i="3"/>
  <c r="F11168" i="3"/>
  <c r="F11169" i="3"/>
  <c r="F11170" i="3"/>
  <c r="F11171" i="3"/>
  <c r="F11172" i="3"/>
  <c r="F11173" i="3"/>
  <c r="F11174" i="3"/>
  <c r="F11175" i="3"/>
  <c r="F11176" i="3"/>
  <c r="F11177" i="3"/>
  <c r="F11178" i="3"/>
  <c r="F11179" i="3"/>
  <c r="F11180" i="3"/>
  <c r="F11181" i="3"/>
  <c r="F11182" i="3"/>
  <c r="F11183" i="3"/>
  <c r="F11184" i="3"/>
  <c r="F11185" i="3"/>
  <c r="F11186" i="3"/>
  <c r="F11187" i="3"/>
  <c r="F11188" i="3"/>
  <c r="F11189" i="3"/>
  <c r="F11190" i="3"/>
  <c r="F11191" i="3"/>
  <c r="F11192" i="3"/>
  <c r="F11193" i="3"/>
  <c r="F11194" i="3"/>
  <c r="F11195" i="3"/>
  <c r="F11196" i="3"/>
  <c r="F11197" i="3"/>
  <c r="F11198" i="3"/>
  <c r="F11199" i="3"/>
  <c r="F11200" i="3"/>
  <c r="F11201" i="3"/>
  <c r="F11202" i="3"/>
  <c r="F11203" i="3"/>
  <c r="F11204" i="3"/>
  <c r="F11205" i="3"/>
  <c r="F11206" i="3"/>
  <c r="F11207" i="3"/>
  <c r="F11208" i="3"/>
  <c r="F11209" i="3"/>
  <c r="F11210" i="3"/>
  <c r="F11211" i="3"/>
  <c r="F11212" i="3"/>
  <c r="F11213" i="3"/>
  <c r="F11214" i="3"/>
  <c r="F11215" i="3"/>
  <c r="F11216" i="3"/>
  <c r="F11217" i="3"/>
  <c r="F11218" i="3"/>
  <c r="F11219" i="3"/>
  <c r="F11220" i="3"/>
  <c r="F11221" i="3"/>
  <c r="F11222" i="3"/>
  <c r="F11223" i="3"/>
  <c r="F11224" i="3"/>
  <c r="F11225" i="3"/>
  <c r="F11226" i="3"/>
  <c r="F11227" i="3"/>
  <c r="F11228" i="3"/>
  <c r="F11229" i="3"/>
  <c r="F11230" i="3"/>
  <c r="F11231" i="3"/>
  <c r="F11232" i="3"/>
  <c r="F11233" i="3"/>
  <c r="F11234" i="3"/>
  <c r="F11235" i="3"/>
  <c r="F11236" i="3"/>
  <c r="F11237" i="3"/>
  <c r="F11238" i="3"/>
  <c r="F11239" i="3"/>
  <c r="F11240" i="3"/>
  <c r="F11241" i="3"/>
  <c r="F11242" i="3"/>
  <c r="F11243" i="3"/>
  <c r="F11244" i="3"/>
  <c r="F11245" i="3"/>
  <c r="F11246" i="3"/>
  <c r="F11247" i="3"/>
  <c r="F11248" i="3"/>
  <c r="F11249" i="3"/>
  <c r="F11250" i="3"/>
  <c r="F11251" i="3"/>
  <c r="F11252" i="3"/>
  <c r="F11253" i="3"/>
  <c r="F11254" i="3"/>
  <c r="F11255" i="3"/>
  <c r="F11256" i="3"/>
  <c r="F11257" i="3"/>
  <c r="F11258" i="3"/>
  <c r="F11259" i="3"/>
  <c r="F11260" i="3"/>
  <c r="F11261" i="3"/>
  <c r="F11262" i="3"/>
  <c r="F11263" i="3"/>
  <c r="F11264" i="3"/>
  <c r="F11265" i="3"/>
  <c r="F11266" i="3"/>
  <c r="F11267" i="3"/>
  <c r="F11268" i="3"/>
  <c r="F11269" i="3"/>
  <c r="F11270" i="3"/>
  <c r="F11271" i="3"/>
  <c r="F11272" i="3"/>
  <c r="F11273" i="3"/>
  <c r="F11274" i="3"/>
  <c r="F11275" i="3"/>
  <c r="F11276" i="3"/>
  <c r="F11277" i="3"/>
  <c r="F11278" i="3"/>
  <c r="F11279" i="3"/>
  <c r="F11280" i="3"/>
  <c r="F11281" i="3"/>
  <c r="F11282" i="3"/>
  <c r="F11283" i="3"/>
  <c r="F11284" i="3"/>
  <c r="F11285" i="3"/>
  <c r="F11286" i="3"/>
  <c r="F11287" i="3"/>
  <c r="F11288" i="3"/>
  <c r="F11289" i="3"/>
  <c r="F11290" i="3"/>
  <c r="F11291" i="3"/>
  <c r="F11292" i="3"/>
  <c r="F11293" i="3"/>
  <c r="F11294" i="3"/>
  <c r="F11295" i="3"/>
  <c r="F11296" i="3"/>
  <c r="F11297" i="3"/>
  <c r="F11298" i="3"/>
  <c r="F11299" i="3"/>
  <c r="F11300" i="3"/>
  <c r="F11301" i="3"/>
  <c r="F11302" i="3"/>
  <c r="F11303" i="3"/>
  <c r="F11304" i="3"/>
  <c r="F11305" i="3"/>
  <c r="F11306" i="3"/>
  <c r="F11307" i="3"/>
  <c r="F11308" i="3"/>
  <c r="F11309" i="3"/>
  <c r="F11310" i="3"/>
  <c r="F11311" i="3"/>
  <c r="F11312" i="3"/>
  <c r="F11313" i="3"/>
  <c r="F11314" i="3"/>
  <c r="F11315" i="3"/>
  <c r="F11316" i="3"/>
  <c r="F11317" i="3"/>
  <c r="F11318" i="3"/>
  <c r="F11319" i="3"/>
  <c r="F11320" i="3"/>
  <c r="F11321" i="3"/>
  <c r="F11322" i="3"/>
  <c r="F11323" i="3"/>
  <c r="F11324" i="3"/>
  <c r="F11325" i="3"/>
  <c r="F11326" i="3"/>
  <c r="F11327" i="3"/>
  <c r="F11328" i="3"/>
  <c r="F11329" i="3"/>
  <c r="F11330" i="3"/>
  <c r="F11331" i="3"/>
  <c r="F11332" i="3"/>
  <c r="F11333" i="3"/>
  <c r="F11334" i="3"/>
  <c r="F11335" i="3"/>
  <c r="F11336" i="3"/>
  <c r="F11337" i="3"/>
  <c r="F11338" i="3"/>
  <c r="F11339" i="3"/>
  <c r="F11340" i="3"/>
  <c r="F11341" i="3"/>
  <c r="F11342" i="3"/>
  <c r="F11343" i="3"/>
  <c r="F11344" i="3"/>
  <c r="F11345" i="3"/>
  <c r="F11346" i="3"/>
  <c r="F11347" i="3"/>
  <c r="F11348" i="3"/>
  <c r="F11349" i="3"/>
  <c r="F11350" i="3"/>
  <c r="F11351" i="3"/>
  <c r="F11352" i="3"/>
  <c r="F11353" i="3"/>
  <c r="F11354" i="3"/>
  <c r="F11355" i="3"/>
  <c r="F11356" i="3"/>
  <c r="F11357" i="3"/>
  <c r="F11358" i="3"/>
  <c r="F11359" i="3"/>
  <c r="F11360" i="3"/>
  <c r="F11361" i="3"/>
  <c r="F11362" i="3"/>
  <c r="F11363" i="3"/>
  <c r="F11364" i="3"/>
  <c r="F11365" i="3"/>
  <c r="F11366" i="3"/>
  <c r="F11367" i="3"/>
  <c r="F11368" i="3"/>
  <c r="F11369" i="3"/>
  <c r="F11370" i="3"/>
  <c r="F11371" i="3"/>
  <c r="F11372" i="3"/>
  <c r="F11373" i="3"/>
  <c r="F11374" i="3"/>
  <c r="F11375" i="3"/>
  <c r="F11376" i="3"/>
  <c r="F11377" i="3"/>
  <c r="F11378" i="3"/>
  <c r="F11379" i="3"/>
  <c r="F11380" i="3"/>
  <c r="F11381" i="3"/>
  <c r="F11382" i="3"/>
  <c r="F11383" i="3"/>
  <c r="F11384" i="3"/>
  <c r="F11385" i="3"/>
  <c r="F11386" i="3"/>
  <c r="F11387" i="3"/>
  <c r="F11388" i="3"/>
  <c r="F11389" i="3"/>
  <c r="F11390" i="3"/>
  <c r="F11391" i="3"/>
  <c r="F11392" i="3"/>
  <c r="F11393" i="3"/>
  <c r="F11394" i="3"/>
  <c r="F11395" i="3"/>
  <c r="F11396" i="3"/>
  <c r="F11397" i="3"/>
  <c r="F11398" i="3"/>
  <c r="F11399" i="3"/>
  <c r="F11400" i="3"/>
  <c r="F11401" i="3"/>
  <c r="F11402" i="3"/>
  <c r="F11403" i="3"/>
  <c r="F11404" i="3"/>
  <c r="F11405" i="3"/>
  <c r="F11406" i="3"/>
  <c r="F11407" i="3"/>
  <c r="F11408" i="3"/>
  <c r="F11409" i="3"/>
  <c r="F11410" i="3"/>
  <c r="F11411" i="3"/>
  <c r="F11412" i="3"/>
  <c r="F11413" i="3"/>
  <c r="F11414" i="3"/>
  <c r="F11415" i="3"/>
  <c r="F11416" i="3"/>
  <c r="F11417" i="3"/>
  <c r="F11418" i="3"/>
  <c r="F11419" i="3"/>
  <c r="F11420" i="3"/>
  <c r="F11421" i="3"/>
  <c r="F11422" i="3"/>
  <c r="F11423" i="3"/>
  <c r="F11424" i="3"/>
  <c r="F11425" i="3"/>
  <c r="F11426" i="3"/>
  <c r="F11427" i="3"/>
  <c r="F11428" i="3"/>
  <c r="F11429" i="3"/>
  <c r="F11430" i="3"/>
  <c r="F11431" i="3"/>
  <c r="F11432" i="3"/>
  <c r="F11433" i="3"/>
  <c r="F11434" i="3"/>
  <c r="F11435" i="3"/>
  <c r="F11436" i="3"/>
  <c r="F11437" i="3"/>
  <c r="F11438" i="3"/>
  <c r="F11439" i="3"/>
  <c r="F11440" i="3"/>
  <c r="F11441" i="3"/>
  <c r="F11442" i="3"/>
  <c r="F11443" i="3"/>
  <c r="F11444" i="3"/>
  <c r="F11445" i="3"/>
  <c r="F11446" i="3"/>
  <c r="F11447" i="3"/>
  <c r="F11448" i="3"/>
  <c r="F11449" i="3"/>
  <c r="F11450" i="3"/>
  <c r="F11451" i="3"/>
  <c r="F11452" i="3"/>
  <c r="F11453" i="3"/>
  <c r="F11454" i="3"/>
  <c r="F11455" i="3"/>
  <c r="F11456" i="3"/>
  <c r="F11457" i="3"/>
  <c r="F11458" i="3"/>
  <c r="F11459" i="3"/>
  <c r="F11460" i="3"/>
  <c r="F11461" i="3"/>
  <c r="F11462" i="3"/>
  <c r="F11463" i="3"/>
  <c r="F11464" i="3"/>
  <c r="F11465" i="3"/>
  <c r="F11466" i="3"/>
  <c r="F11467" i="3"/>
  <c r="F11468" i="3"/>
  <c r="F11469" i="3"/>
  <c r="F11470" i="3"/>
  <c r="F11471" i="3"/>
  <c r="F11472" i="3"/>
  <c r="F11473" i="3"/>
  <c r="F11474" i="3"/>
  <c r="F11475" i="3"/>
  <c r="F11476" i="3"/>
  <c r="F11477" i="3"/>
  <c r="F11478" i="3"/>
  <c r="F11479" i="3"/>
  <c r="F11480" i="3"/>
  <c r="F11481" i="3"/>
  <c r="F11482" i="3"/>
  <c r="F11483" i="3"/>
  <c r="F11484" i="3"/>
  <c r="F11485" i="3"/>
  <c r="F11486" i="3"/>
  <c r="F11487" i="3"/>
  <c r="F11488" i="3"/>
  <c r="F11489" i="3"/>
  <c r="F11490" i="3"/>
  <c r="F11491" i="3"/>
  <c r="F11492" i="3"/>
  <c r="F11493" i="3"/>
  <c r="F11494" i="3"/>
  <c r="F11495" i="3"/>
  <c r="F11496" i="3"/>
  <c r="F11497" i="3"/>
  <c r="F11498" i="3"/>
  <c r="F11499" i="3"/>
  <c r="F11500" i="3"/>
  <c r="F11501" i="3"/>
  <c r="F11502" i="3"/>
  <c r="F11503" i="3"/>
  <c r="F11504" i="3"/>
  <c r="F11505" i="3"/>
  <c r="F11506" i="3"/>
  <c r="F11507" i="3"/>
  <c r="F11508" i="3"/>
  <c r="F11509" i="3"/>
  <c r="F11510" i="3"/>
  <c r="F11511" i="3"/>
  <c r="F11512" i="3"/>
  <c r="F11513" i="3"/>
  <c r="F11514" i="3"/>
  <c r="F11515" i="3"/>
  <c r="F11516" i="3"/>
  <c r="F11517" i="3"/>
  <c r="F11518" i="3"/>
  <c r="F11519" i="3"/>
  <c r="F11520" i="3"/>
  <c r="F11521" i="3"/>
  <c r="F11522" i="3"/>
  <c r="F11523" i="3"/>
  <c r="F11524" i="3"/>
  <c r="F11525" i="3"/>
  <c r="F11526" i="3"/>
  <c r="F11527" i="3"/>
  <c r="F11528" i="3"/>
  <c r="F11529" i="3"/>
  <c r="F11530" i="3"/>
  <c r="F11531" i="3"/>
  <c r="F11532" i="3"/>
  <c r="F11533" i="3"/>
  <c r="F11534" i="3"/>
  <c r="F11535" i="3"/>
  <c r="F11536" i="3"/>
  <c r="F11537" i="3"/>
  <c r="F11538" i="3"/>
  <c r="F11539" i="3"/>
  <c r="F11540" i="3"/>
  <c r="F11541" i="3"/>
  <c r="F11542" i="3"/>
  <c r="F11543" i="3"/>
  <c r="F11544" i="3"/>
  <c r="F11545" i="3"/>
  <c r="F11546" i="3"/>
  <c r="F11547" i="3"/>
  <c r="F11548" i="3"/>
  <c r="F11549" i="3"/>
  <c r="F11550" i="3"/>
  <c r="F11551" i="3"/>
  <c r="F11552" i="3"/>
  <c r="F11553" i="3"/>
  <c r="F11554" i="3"/>
  <c r="F11555" i="3"/>
  <c r="F11556" i="3"/>
  <c r="F11557" i="3"/>
  <c r="F11558" i="3"/>
  <c r="F11559" i="3"/>
  <c r="F11560" i="3"/>
  <c r="F11561" i="3"/>
  <c r="F11562" i="3"/>
  <c r="F11563" i="3"/>
  <c r="F11564" i="3"/>
  <c r="F11565" i="3"/>
  <c r="F11566" i="3"/>
  <c r="F11567" i="3"/>
  <c r="F11568" i="3"/>
  <c r="F11569" i="3"/>
  <c r="F11570" i="3"/>
  <c r="F11571" i="3"/>
  <c r="F11572" i="3"/>
  <c r="F11573" i="3"/>
  <c r="F11574" i="3"/>
  <c r="F11575" i="3"/>
  <c r="F11576" i="3"/>
  <c r="F11577" i="3"/>
  <c r="F11578" i="3"/>
  <c r="F11579" i="3"/>
  <c r="F11580" i="3"/>
  <c r="F11581" i="3"/>
  <c r="F11582" i="3"/>
  <c r="F11583" i="3"/>
  <c r="F11584" i="3"/>
  <c r="F11585" i="3"/>
  <c r="F11586" i="3"/>
  <c r="F11587" i="3"/>
  <c r="F11588" i="3"/>
  <c r="F11589" i="3"/>
  <c r="F11590" i="3"/>
  <c r="F11591" i="3"/>
  <c r="F11592" i="3"/>
  <c r="F11593" i="3"/>
  <c r="F11594" i="3"/>
  <c r="F11595" i="3"/>
  <c r="F11596" i="3"/>
  <c r="F11597" i="3"/>
  <c r="F11598" i="3"/>
  <c r="F11599" i="3"/>
  <c r="F11600" i="3"/>
  <c r="F11601" i="3"/>
  <c r="F11602" i="3"/>
  <c r="F11603" i="3"/>
  <c r="F11604" i="3"/>
  <c r="F11605" i="3"/>
  <c r="F11606" i="3"/>
  <c r="F11607" i="3"/>
  <c r="F11608" i="3"/>
  <c r="F11609" i="3"/>
  <c r="F11610" i="3"/>
  <c r="F11611" i="3"/>
  <c r="F11612" i="3"/>
  <c r="F11613" i="3"/>
  <c r="F11614" i="3"/>
  <c r="F11615" i="3"/>
  <c r="F11616" i="3"/>
  <c r="F11617" i="3"/>
  <c r="F11618" i="3"/>
  <c r="F11619" i="3"/>
  <c r="F11620" i="3"/>
  <c r="F11621" i="3"/>
  <c r="F11622" i="3"/>
  <c r="F11623" i="3"/>
  <c r="F11624" i="3"/>
  <c r="F11625" i="3"/>
  <c r="F11626" i="3"/>
  <c r="F11627" i="3"/>
  <c r="F11628" i="3"/>
  <c r="F11629" i="3"/>
  <c r="F11630" i="3"/>
  <c r="F11631" i="3"/>
  <c r="F11632" i="3"/>
  <c r="F11633" i="3"/>
  <c r="F11634" i="3"/>
  <c r="F11635" i="3"/>
  <c r="F11636" i="3"/>
  <c r="F11637" i="3"/>
  <c r="F11638" i="3"/>
  <c r="F11639" i="3"/>
  <c r="F11640" i="3"/>
  <c r="F11641" i="3"/>
  <c r="F11642" i="3"/>
  <c r="F11643" i="3"/>
  <c r="F11644" i="3"/>
  <c r="F11645" i="3"/>
  <c r="F11646" i="3"/>
  <c r="F11647" i="3"/>
  <c r="F11648" i="3"/>
  <c r="F11649" i="3"/>
  <c r="F11650" i="3"/>
  <c r="F11651" i="3"/>
  <c r="F11652" i="3"/>
  <c r="F11653" i="3"/>
  <c r="F11654" i="3"/>
  <c r="F11655" i="3"/>
  <c r="F11656" i="3"/>
  <c r="F11657" i="3"/>
  <c r="F11658" i="3"/>
  <c r="F11659" i="3"/>
  <c r="F11660" i="3"/>
  <c r="F11661" i="3"/>
  <c r="F11662" i="3"/>
  <c r="F11663" i="3"/>
  <c r="F11664" i="3"/>
  <c r="F11665" i="3"/>
  <c r="F11666" i="3"/>
  <c r="F11667" i="3"/>
  <c r="F11668" i="3"/>
  <c r="F11669" i="3"/>
  <c r="F11670" i="3"/>
  <c r="F11671" i="3"/>
  <c r="F11672" i="3"/>
  <c r="F11673" i="3"/>
  <c r="F11674" i="3"/>
  <c r="F11675" i="3"/>
  <c r="F11676" i="3"/>
  <c r="F11677" i="3"/>
  <c r="F11678" i="3"/>
  <c r="F11679" i="3"/>
  <c r="F11680" i="3"/>
  <c r="F11681" i="3"/>
  <c r="F11682" i="3"/>
  <c r="F11683" i="3"/>
  <c r="F11684" i="3"/>
  <c r="F11685" i="3"/>
  <c r="F11686" i="3"/>
  <c r="F11687" i="3"/>
  <c r="F11688" i="3"/>
  <c r="F11689" i="3"/>
  <c r="F11690" i="3"/>
  <c r="F11691" i="3"/>
  <c r="F11692" i="3"/>
  <c r="F11693" i="3"/>
  <c r="F11694" i="3"/>
  <c r="F11695" i="3"/>
  <c r="F11696" i="3"/>
  <c r="F11697" i="3"/>
  <c r="F11698" i="3"/>
  <c r="F11699" i="3"/>
  <c r="F11700" i="3"/>
  <c r="F11701" i="3"/>
  <c r="F11702" i="3"/>
  <c r="F11703" i="3"/>
  <c r="F11704" i="3"/>
  <c r="F11705" i="3"/>
  <c r="F11706" i="3"/>
  <c r="F11707" i="3"/>
  <c r="F11708" i="3"/>
  <c r="F11709" i="3"/>
  <c r="F11710" i="3"/>
  <c r="F11711" i="3"/>
  <c r="F11712" i="3"/>
  <c r="F11713" i="3"/>
  <c r="F11714" i="3"/>
  <c r="F11715" i="3"/>
  <c r="F11716" i="3"/>
  <c r="F11717" i="3"/>
  <c r="F11718" i="3"/>
  <c r="F11719" i="3"/>
  <c r="F11720" i="3"/>
  <c r="F11721" i="3"/>
  <c r="F11722" i="3"/>
  <c r="F11723" i="3"/>
  <c r="F11724" i="3"/>
  <c r="F11725" i="3"/>
  <c r="F11726" i="3"/>
  <c r="F11727" i="3"/>
  <c r="F11728" i="3"/>
  <c r="F11729" i="3"/>
  <c r="F11730" i="3"/>
  <c r="F11731" i="3"/>
  <c r="F11732" i="3"/>
  <c r="F11733" i="3"/>
  <c r="F11734" i="3"/>
  <c r="F11735" i="3"/>
  <c r="F11736" i="3"/>
  <c r="F11737" i="3"/>
  <c r="F11738" i="3"/>
  <c r="F11739" i="3"/>
  <c r="F11740" i="3"/>
  <c r="F11741" i="3"/>
  <c r="F11742" i="3"/>
  <c r="F11743" i="3"/>
  <c r="F11744" i="3"/>
  <c r="F11745" i="3"/>
  <c r="F11746" i="3"/>
  <c r="F11747" i="3"/>
  <c r="F11748" i="3"/>
  <c r="F11749" i="3"/>
  <c r="F11750" i="3"/>
  <c r="F11751" i="3"/>
  <c r="F11752" i="3"/>
  <c r="F11753" i="3"/>
  <c r="F11754" i="3"/>
  <c r="F11755" i="3"/>
  <c r="F11756" i="3"/>
  <c r="F11757" i="3"/>
  <c r="F11758" i="3"/>
  <c r="F11759" i="3"/>
  <c r="F11760" i="3"/>
  <c r="F11761" i="3"/>
  <c r="F11762" i="3"/>
  <c r="F11763" i="3"/>
  <c r="F11764" i="3"/>
  <c r="F11765" i="3"/>
  <c r="F11766" i="3"/>
  <c r="F11767" i="3"/>
  <c r="F11768" i="3"/>
  <c r="F11769" i="3"/>
  <c r="F11770" i="3"/>
  <c r="F11771" i="3"/>
  <c r="F11772" i="3"/>
  <c r="F11773" i="3"/>
  <c r="F11774" i="3"/>
  <c r="F11775" i="3"/>
  <c r="F11776" i="3"/>
  <c r="F11777" i="3"/>
  <c r="F11778" i="3"/>
  <c r="F11779" i="3"/>
  <c r="F11780" i="3"/>
  <c r="F11781" i="3"/>
  <c r="F11782" i="3"/>
  <c r="F11783" i="3"/>
  <c r="F11784" i="3"/>
  <c r="F11785" i="3"/>
  <c r="F11786" i="3"/>
  <c r="F11787" i="3"/>
  <c r="F11788" i="3"/>
  <c r="F11789" i="3"/>
  <c r="F11790" i="3"/>
  <c r="F11791" i="3"/>
  <c r="F11792" i="3"/>
  <c r="F11793" i="3"/>
  <c r="F11794" i="3"/>
  <c r="F11795" i="3"/>
  <c r="F11796" i="3"/>
  <c r="F11797" i="3"/>
  <c r="F11798" i="3"/>
  <c r="F11799" i="3"/>
  <c r="F11800" i="3"/>
  <c r="F11801" i="3"/>
  <c r="F11802" i="3"/>
  <c r="F11803" i="3"/>
  <c r="F11804" i="3"/>
  <c r="F11805" i="3"/>
  <c r="F11806" i="3"/>
  <c r="F11807" i="3"/>
  <c r="F11808" i="3"/>
  <c r="F11809" i="3"/>
  <c r="F11810" i="3"/>
  <c r="F11811" i="3"/>
  <c r="F11812" i="3"/>
  <c r="F11813" i="3"/>
  <c r="F11814" i="3"/>
  <c r="F11815" i="3"/>
  <c r="F11816" i="3"/>
  <c r="F11817" i="3"/>
  <c r="F11818" i="3"/>
  <c r="F11819" i="3"/>
  <c r="F11820" i="3"/>
  <c r="F11821" i="3"/>
  <c r="F11822" i="3"/>
  <c r="F11823" i="3"/>
  <c r="F11824" i="3"/>
  <c r="F11825" i="3"/>
  <c r="F11826" i="3"/>
  <c r="F11827" i="3"/>
  <c r="F11828" i="3"/>
  <c r="F11829" i="3"/>
  <c r="F11830" i="3"/>
  <c r="F11831" i="3"/>
  <c r="F11832" i="3"/>
  <c r="F11833" i="3"/>
  <c r="F11834" i="3"/>
  <c r="F11835" i="3"/>
  <c r="F11836" i="3"/>
  <c r="F11837" i="3"/>
  <c r="F11838" i="3"/>
  <c r="F11839" i="3"/>
  <c r="F11840" i="3"/>
  <c r="F11841" i="3"/>
  <c r="F11842" i="3"/>
  <c r="F11843" i="3"/>
  <c r="F11844" i="3"/>
  <c r="F11845" i="3"/>
  <c r="F11846" i="3"/>
  <c r="F11847" i="3"/>
  <c r="F11848" i="3"/>
  <c r="F11849" i="3"/>
  <c r="F11850" i="3"/>
  <c r="F11851" i="3"/>
  <c r="F11852" i="3"/>
  <c r="F11853" i="3"/>
  <c r="F11854" i="3"/>
  <c r="F11855" i="3"/>
  <c r="F11856" i="3"/>
  <c r="F11857" i="3"/>
  <c r="F11858" i="3"/>
  <c r="F11859" i="3"/>
  <c r="F11860" i="3"/>
  <c r="F11861" i="3"/>
  <c r="F11862" i="3"/>
  <c r="F11863" i="3"/>
  <c r="F11864" i="3"/>
  <c r="F11865" i="3"/>
  <c r="F11866" i="3"/>
  <c r="F11867" i="3"/>
  <c r="F11868" i="3"/>
  <c r="F11869" i="3"/>
  <c r="F11870" i="3"/>
  <c r="F11871" i="3"/>
  <c r="F11872" i="3"/>
  <c r="F11873" i="3"/>
  <c r="F11874" i="3"/>
  <c r="F11875" i="3"/>
  <c r="F11876" i="3"/>
  <c r="F11877" i="3"/>
  <c r="F11878" i="3"/>
  <c r="F11879" i="3"/>
  <c r="F11880" i="3"/>
  <c r="F11881" i="3"/>
  <c r="F11882" i="3"/>
  <c r="F11883" i="3"/>
  <c r="F11884" i="3"/>
  <c r="F11885" i="3"/>
  <c r="F11886" i="3"/>
  <c r="F11887" i="3"/>
  <c r="F11888" i="3"/>
  <c r="F11889" i="3"/>
  <c r="F11890" i="3"/>
  <c r="F11891" i="3"/>
  <c r="F11892" i="3"/>
  <c r="F11893" i="3"/>
  <c r="F11894" i="3"/>
  <c r="F11895" i="3"/>
  <c r="F11896" i="3"/>
  <c r="F11897" i="3"/>
  <c r="F11898" i="3"/>
  <c r="F11899" i="3"/>
  <c r="F11900" i="3"/>
  <c r="F11901" i="3"/>
  <c r="F11902" i="3"/>
  <c r="F11903" i="3"/>
  <c r="F11904" i="3"/>
  <c r="F11905" i="3"/>
  <c r="F11906" i="3"/>
  <c r="F11907" i="3"/>
  <c r="F11908" i="3"/>
  <c r="F11909" i="3"/>
  <c r="F11910" i="3"/>
  <c r="F11911" i="3"/>
  <c r="F11912" i="3"/>
  <c r="F11913" i="3"/>
  <c r="F11914" i="3"/>
  <c r="F11915" i="3"/>
  <c r="F11916" i="3"/>
  <c r="F11917" i="3"/>
  <c r="F11918" i="3"/>
  <c r="F11919" i="3"/>
  <c r="F11920" i="3"/>
  <c r="F11921" i="3"/>
  <c r="F11922" i="3"/>
  <c r="F11923" i="3"/>
  <c r="F11924" i="3"/>
  <c r="F11925" i="3"/>
  <c r="F11926" i="3"/>
  <c r="F11927" i="3"/>
  <c r="F11928" i="3"/>
  <c r="F11929" i="3"/>
  <c r="F11930" i="3"/>
  <c r="F11931" i="3"/>
  <c r="F11932" i="3"/>
  <c r="F11933" i="3"/>
  <c r="F11934" i="3"/>
  <c r="F11935" i="3"/>
  <c r="F11936" i="3"/>
  <c r="F11937" i="3"/>
  <c r="F11938" i="3"/>
  <c r="F11939" i="3"/>
  <c r="F11940" i="3"/>
  <c r="F11941" i="3"/>
  <c r="F11942" i="3"/>
  <c r="F11943" i="3"/>
  <c r="F11944" i="3"/>
  <c r="F11945" i="3"/>
  <c r="F11946" i="3"/>
  <c r="F11947" i="3"/>
  <c r="F11948" i="3"/>
  <c r="F11949" i="3"/>
  <c r="F11950" i="3"/>
  <c r="F11951" i="3"/>
  <c r="F11952" i="3"/>
  <c r="F11953" i="3"/>
  <c r="F11954" i="3"/>
  <c r="F11955" i="3"/>
  <c r="F11956" i="3"/>
  <c r="F11957" i="3"/>
  <c r="F11958" i="3"/>
  <c r="F11959" i="3"/>
  <c r="F11960" i="3"/>
  <c r="F11961" i="3"/>
  <c r="F11962" i="3"/>
  <c r="F11963" i="3"/>
  <c r="F11964" i="3"/>
  <c r="F11965" i="3"/>
  <c r="F11966" i="3"/>
  <c r="F11967" i="3"/>
  <c r="F11968" i="3"/>
  <c r="F11969" i="3"/>
  <c r="F11970" i="3"/>
  <c r="F11971" i="3"/>
  <c r="F11972" i="3"/>
  <c r="F11973" i="3"/>
  <c r="F11974" i="3"/>
  <c r="F11975" i="3"/>
  <c r="F11976" i="3"/>
  <c r="F11977" i="3"/>
  <c r="F11978" i="3"/>
  <c r="F11979" i="3"/>
  <c r="F11980" i="3"/>
  <c r="F11981" i="3"/>
  <c r="F11982" i="3"/>
  <c r="F11983" i="3"/>
  <c r="F11984" i="3"/>
  <c r="F11985" i="3"/>
  <c r="F11986" i="3"/>
  <c r="F11987" i="3"/>
  <c r="F11988" i="3"/>
  <c r="F11989" i="3"/>
  <c r="F11990" i="3"/>
  <c r="F11991" i="3"/>
  <c r="F11992" i="3"/>
  <c r="F11993" i="3"/>
  <c r="F11994" i="3"/>
  <c r="F11995" i="3"/>
  <c r="F11996" i="3"/>
  <c r="F11997" i="3"/>
  <c r="F11998" i="3"/>
  <c r="F11999" i="3"/>
  <c r="F12000" i="3"/>
  <c r="F12001" i="3"/>
  <c r="F12002" i="3"/>
  <c r="F12003" i="3"/>
  <c r="F12004" i="3"/>
  <c r="F12005" i="3"/>
  <c r="F12006" i="3"/>
  <c r="F12007" i="3"/>
  <c r="F12008" i="3"/>
  <c r="F12009" i="3"/>
  <c r="F12010" i="3"/>
  <c r="F12011" i="3"/>
  <c r="F12012" i="3"/>
  <c r="F12013" i="3"/>
  <c r="F12014" i="3"/>
  <c r="F12015" i="3"/>
  <c r="F12016" i="3"/>
  <c r="F12017" i="3"/>
  <c r="F12018" i="3"/>
  <c r="F12019" i="3"/>
  <c r="F12020" i="3"/>
  <c r="F12021" i="3"/>
  <c r="F12022" i="3"/>
  <c r="F12023" i="3"/>
  <c r="F12024" i="3"/>
  <c r="F12025" i="3"/>
  <c r="F12026" i="3"/>
  <c r="F12027" i="3"/>
  <c r="F12028" i="3"/>
  <c r="F12029" i="3"/>
  <c r="F12030" i="3"/>
  <c r="F12031" i="3"/>
  <c r="F12032" i="3"/>
  <c r="F12033" i="3"/>
  <c r="F12034" i="3"/>
  <c r="F12035" i="3"/>
  <c r="F12036" i="3"/>
  <c r="F12037" i="3"/>
  <c r="F12038" i="3"/>
  <c r="F12039" i="3"/>
  <c r="F12040" i="3"/>
  <c r="F12041" i="3"/>
  <c r="F12042" i="3"/>
  <c r="F12043" i="3"/>
  <c r="F12044" i="3"/>
  <c r="F12045" i="3"/>
  <c r="F12046" i="3"/>
  <c r="F12047" i="3"/>
  <c r="F12048" i="3"/>
  <c r="F12049" i="3"/>
  <c r="F12050" i="3"/>
  <c r="F12051" i="3"/>
  <c r="F12052" i="3"/>
  <c r="F12053" i="3"/>
  <c r="F12054" i="3"/>
  <c r="F12055" i="3"/>
  <c r="F12056" i="3"/>
  <c r="F12057" i="3"/>
  <c r="F12058" i="3"/>
  <c r="F12059" i="3"/>
  <c r="F12060" i="3"/>
  <c r="F12061" i="3"/>
  <c r="F12062" i="3"/>
  <c r="F12063" i="3"/>
  <c r="F12064" i="3"/>
  <c r="F12065" i="3"/>
  <c r="F12066" i="3"/>
  <c r="F12067" i="3"/>
  <c r="F12068" i="3"/>
  <c r="F12069" i="3"/>
  <c r="F12070" i="3"/>
  <c r="F12071" i="3"/>
  <c r="F12072" i="3"/>
  <c r="F12073" i="3"/>
  <c r="F12074" i="3"/>
  <c r="F12075" i="3"/>
  <c r="F12076" i="3"/>
  <c r="F12077" i="3"/>
  <c r="F12078" i="3"/>
  <c r="F12079" i="3"/>
  <c r="F12080" i="3"/>
  <c r="F12081" i="3"/>
  <c r="F12082" i="3"/>
  <c r="F12083" i="3"/>
  <c r="F12084" i="3"/>
  <c r="F12085" i="3"/>
  <c r="F12086" i="3"/>
  <c r="F12087" i="3"/>
  <c r="F12088" i="3"/>
  <c r="F12089" i="3"/>
  <c r="F12090" i="3"/>
  <c r="F12091" i="3"/>
  <c r="F12092" i="3"/>
  <c r="F12093" i="3"/>
  <c r="F12094" i="3"/>
  <c r="F12095" i="3"/>
  <c r="F12096" i="3"/>
  <c r="F12097" i="3"/>
  <c r="F12098" i="3"/>
  <c r="F12099" i="3"/>
  <c r="F12100" i="3"/>
  <c r="F12101" i="3"/>
  <c r="F12102" i="3"/>
  <c r="F12103" i="3"/>
  <c r="F12104" i="3"/>
  <c r="F12105" i="3"/>
  <c r="F12106" i="3"/>
  <c r="F12107" i="3"/>
  <c r="F12108" i="3"/>
  <c r="F12109" i="3"/>
  <c r="F12110" i="3"/>
  <c r="F12111" i="3"/>
  <c r="F12112" i="3"/>
  <c r="F12113" i="3"/>
  <c r="F12114" i="3"/>
  <c r="F12115" i="3"/>
  <c r="F12116" i="3"/>
  <c r="F12117" i="3"/>
  <c r="F12118" i="3"/>
  <c r="F12119" i="3"/>
  <c r="F12120" i="3"/>
  <c r="F12121" i="3"/>
  <c r="F12122" i="3"/>
  <c r="F12123" i="3"/>
  <c r="F12124" i="3"/>
  <c r="F12125" i="3"/>
  <c r="F12126" i="3"/>
  <c r="F12127" i="3"/>
  <c r="F12128" i="3"/>
  <c r="F12129" i="3"/>
  <c r="F12130" i="3"/>
  <c r="F12131" i="3"/>
  <c r="F12132" i="3"/>
  <c r="F12133" i="3"/>
  <c r="F12134" i="3"/>
  <c r="F12135" i="3"/>
  <c r="F12136" i="3"/>
  <c r="F12137" i="3"/>
  <c r="F12138" i="3"/>
  <c r="F12139" i="3"/>
  <c r="F12140" i="3"/>
  <c r="F12141" i="3"/>
  <c r="F12142" i="3"/>
  <c r="F12143" i="3"/>
  <c r="F12144" i="3"/>
  <c r="F12145" i="3"/>
  <c r="F12146" i="3"/>
  <c r="F12147" i="3"/>
  <c r="F12148" i="3"/>
  <c r="F12149" i="3"/>
  <c r="F12150" i="3"/>
  <c r="F12151" i="3"/>
  <c r="F12152" i="3"/>
  <c r="F12153" i="3"/>
  <c r="F12154" i="3"/>
  <c r="F12155" i="3"/>
  <c r="F12156" i="3"/>
  <c r="F12157" i="3"/>
  <c r="F12158" i="3"/>
  <c r="F12159" i="3"/>
  <c r="F12160" i="3"/>
  <c r="F12161" i="3"/>
  <c r="F12162" i="3"/>
  <c r="F12163" i="3"/>
  <c r="F12164" i="3"/>
  <c r="F12165" i="3"/>
  <c r="F12166" i="3"/>
  <c r="F12167" i="3"/>
  <c r="F12168" i="3"/>
  <c r="F12169" i="3"/>
  <c r="F12170" i="3"/>
  <c r="F12171" i="3"/>
  <c r="F12172" i="3"/>
  <c r="F12173" i="3"/>
  <c r="F12174" i="3"/>
  <c r="F12175" i="3"/>
  <c r="F12176" i="3"/>
  <c r="F12177" i="3"/>
  <c r="F12178" i="3"/>
  <c r="F12179" i="3"/>
  <c r="F12180" i="3"/>
  <c r="F12181" i="3"/>
  <c r="F12182" i="3"/>
  <c r="F12183" i="3"/>
  <c r="F12184" i="3"/>
  <c r="F12185" i="3"/>
  <c r="F12186" i="3"/>
  <c r="F12187" i="3"/>
  <c r="F12188" i="3"/>
  <c r="F12189" i="3"/>
  <c r="F12190" i="3"/>
  <c r="F12191" i="3"/>
  <c r="F12192" i="3"/>
  <c r="F12193" i="3"/>
  <c r="F12194" i="3"/>
  <c r="F12195" i="3"/>
  <c r="F12196" i="3"/>
  <c r="F12197" i="3"/>
  <c r="F12198" i="3"/>
  <c r="F12199" i="3"/>
  <c r="F12200" i="3"/>
  <c r="F12201" i="3"/>
  <c r="F12202" i="3"/>
  <c r="F12203" i="3"/>
  <c r="F12204" i="3"/>
  <c r="F12205" i="3"/>
  <c r="F12206" i="3"/>
  <c r="F12207" i="3"/>
  <c r="F12208" i="3"/>
  <c r="F12209" i="3"/>
  <c r="F12210" i="3"/>
  <c r="F12211" i="3"/>
  <c r="F12212" i="3"/>
  <c r="F12213" i="3"/>
  <c r="F12214" i="3"/>
  <c r="F12215" i="3"/>
  <c r="F12216" i="3"/>
  <c r="F12217" i="3"/>
  <c r="F12218" i="3"/>
  <c r="F12219" i="3"/>
  <c r="F12220" i="3"/>
  <c r="F12221" i="3"/>
  <c r="F12222" i="3"/>
  <c r="F12223" i="3"/>
  <c r="F12224" i="3"/>
  <c r="F12225" i="3"/>
  <c r="F12226" i="3"/>
  <c r="F12227" i="3"/>
  <c r="F12228" i="3"/>
  <c r="F12229" i="3"/>
  <c r="F12230" i="3"/>
  <c r="F12231" i="3"/>
  <c r="F12232" i="3"/>
  <c r="F12233" i="3"/>
  <c r="F12234" i="3"/>
  <c r="F12235" i="3"/>
  <c r="F12236" i="3"/>
  <c r="F12237" i="3"/>
  <c r="F12238" i="3"/>
  <c r="F12239" i="3"/>
  <c r="F12240" i="3"/>
  <c r="F12241" i="3"/>
  <c r="F12242" i="3"/>
  <c r="F12243" i="3"/>
  <c r="F12244" i="3"/>
  <c r="F12245" i="3"/>
  <c r="F12246" i="3"/>
  <c r="F12247" i="3"/>
  <c r="F12248" i="3"/>
  <c r="F12249" i="3"/>
  <c r="F12250" i="3"/>
  <c r="F12251" i="3"/>
  <c r="F12252" i="3"/>
  <c r="F12253" i="3"/>
  <c r="F12254" i="3"/>
  <c r="F12255" i="3"/>
  <c r="F12256" i="3"/>
  <c r="F12257" i="3"/>
  <c r="F12258" i="3"/>
  <c r="F12259" i="3"/>
  <c r="F12260" i="3"/>
  <c r="F12261" i="3"/>
  <c r="F12262" i="3"/>
  <c r="F12263" i="3"/>
  <c r="F12264" i="3"/>
  <c r="F12265" i="3"/>
  <c r="F12266" i="3"/>
  <c r="F12267" i="3"/>
  <c r="F12268" i="3"/>
  <c r="F12269" i="3"/>
  <c r="F12270" i="3"/>
  <c r="F12271" i="3"/>
  <c r="F12272" i="3"/>
  <c r="F12273" i="3"/>
  <c r="F12274" i="3"/>
  <c r="F12275" i="3"/>
  <c r="F12276" i="3"/>
  <c r="F12277" i="3"/>
  <c r="F12278" i="3"/>
  <c r="F12279" i="3"/>
  <c r="F12280" i="3"/>
  <c r="F12281" i="3"/>
  <c r="F12282" i="3"/>
  <c r="F12283" i="3"/>
  <c r="F12284" i="3"/>
  <c r="F12285" i="3"/>
  <c r="F12286" i="3"/>
  <c r="F12287" i="3"/>
  <c r="F12288" i="3"/>
  <c r="F12289" i="3"/>
  <c r="F12290" i="3"/>
  <c r="F12291" i="3"/>
  <c r="F12292" i="3"/>
  <c r="F12293" i="3"/>
  <c r="F12294" i="3"/>
  <c r="F12295" i="3"/>
  <c r="F12296" i="3"/>
  <c r="F12297" i="3"/>
  <c r="F12298" i="3"/>
  <c r="F12299" i="3"/>
  <c r="F12300" i="3"/>
  <c r="F12301" i="3"/>
  <c r="F12302" i="3"/>
  <c r="F12303" i="3"/>
  <c r="F12304" i="3"/>
  <c r="F12305" i="3"/>
  <c r="F12306" i="3"/>
  <c r="F12307" i="3"/>
  <c r="F12308" i="3"/>
  <c r="F12309" i="3"/>
  <c r="F12310" i="3"/>
  <c r="F12311" i="3"/>
  <c r="F12312" i="3"/>
  <c r="F12313" i="3"/>
  <c r="F12314" i="3"/>
  <c r="F12315" i="3"/>
  <c r="F12316" i="3"/>
  <c r="F12317" i="3"/>
  <c r="F12318" i="3"/>
  <c r="F12319" i="3"/>
  <c r="F12320" i="3"/>
  <c r="F12321" i="3"/>
  <c r="F12322" i="3"/>
  <c r="F12323" i="3"/>
  <c r="F12324" i="3"/>
  <c r="F12325" i="3"/>
  <c r="F12326" i="3"/>
  <c r="F12327" i="3"/>
  <c r="F12328" i="3"/>
  <c r="F12329" i="3"/>
  <c r="F12330" i="3"/>
  <c r="F12331" i="3"/>
  <c r="F12332" i="3"/>
  <c r="F12333" i="3"/>
  <c r="F12334" i="3"/>
  <c r="F12335" i="3"/>
  <c r="F12336" i="3"/>
  <c r="F12337" i="3"/>
  <c r="F12338" i="3"/>
  <c r="F12339" i="3"/>
  <c r="F12340" i="3"/>
  <c r="F12341" i="3"/>
  <c r="F12342" i="3"/>
  <c r="F12343" i="3"/>
  <c r="F12344" i="3"/>
  <c r="F12345" i="3"/>
  <c r="F12346" i="3"/>
  <c r="F12347" i="3"/>
  <c r="F12348" i="3"/>
  <c r="F12349" i="3"/>
  <c r="F12350" i="3"/>
  <c r="F12351" i="3"/>
  <c r="F12352" i="3"/>
  <c r="F12353" i="3"/>
  <c r="F12354" i="3"/>
  <c r="F12355" i="3"/>
  <c r="F12356" i="3"/>
  <c r="F12357" i="3"/>
  <c r="F12358" i="3"/>
  <c r="F12359" i="3"/>
  <c r="F12360" i="3"/>
  <c r="F12361" i="3"/>
  <c r="F12362" i="3"/>
  <c r="F12363" i="3"/>
  <c r="F12364" i="3"/>
  <c r="F12365" i="3"/>
  <c r="F12366" i="3"/>
  <c r="F12367" i="3"/>
  <c r="F12368" i="3"/>
  <c r="F12369" i="3"/>
  <c r="F12370" i="3"/>
  <c r="F12371" i="3"/>
  <c r="F12372" i="3"/>
  <c r="F12373" i="3"/>
  <c r="F12374" i="3"/>
  <c r="F12375" i="3"/>
  <c r="F12376" i="3"/>
  <c r="F12377" i="3"/>
  <c r="F12378" i="3"/>
  <c r="F12379" i="3"/>
  <c r="F12380" i="3"/>
  <c r="F12381" i="3"/>
  <c r="F12382" i="3"/>
  <c r="F12383" i="3"/>
  <c r="F12384" i="3"/>
  <c r="F12385" i="3"/>
  <c r="F12386" i="3"/>
  <c r="F12387" i="3"/>
  <c r="F12388" i="3"/>
  <c r="F12389" i="3"/>
  <c r="F12390" i="3"/>
  <c r="F12391" i="3"/>
  <c r="F12392" i="3"/>
  <c r="F12393" i="3"/>
  <c r="F12394" i="3"/>
  <c r="F12395" i="3"/>
  <c r="F12396" i="3"/>
  <c r="F12397" i="3"/>
  <c r="F12398" i="3"/>
  <c r="F12399" i="3"/>
  <c r="F12400" i="3"/>
  <c r="F12401" i="3"/>
  <c r="F12402" i="3"/>
  <c r="F12403" i="3"/>
  <c r="F12404" i="3"/>
  <c r="F12405" i="3"/>
  <c r="F12406" i="3"/>
  <c r="F12407" i="3"/>
  <c r="F12408" i="3"/>
  <c r="F12409" i="3"/>
  <c r="F12410" i="3"/>
  <c r="F12411" i="3"/>
  <c r="F12412" i="3"/>
  <c r="F12413" i="3"/>
  <c r="F12414" i="3"/>
  <c r="F12415" i="3"/>
  <c r="F12416" i="3"/>
  <c r="F12417" i="3"/>
  <c r="F12418" i="3"/>
  <c r="F12419" i="3"/>
  <c r="F12420" i="3"/>
  <c r="F12421" i="3"/>
  <c r="F12422" i="3"/>
  <c r="F12423" i="3"/>
  <c r="F12424" i="3"/>
  <c r="F12425" i="3"/>
  <c r="F12426" i="3"/>
  <c r="F12427" i="3"/>
  <c r="F12428" i="3"/>
  <c r="F12429" i="3"/>
  <c r="F12430" i="3"/>
  <c r="F12431" i="3"/>
  <c r="F12432" i="3"/>
  <c r="F12433" i="3"/>
  <c r="F12434" i="3"/>
  <c r="F12435" i="3"/>
  <c r="F12436" i="3"/>
  <c r="F12437" i="3"/>
  <c r="F12438" i="3"/>
  <c r="F12439" i="3"/>
  <c r="F12440" i="3"/>
  <c r="F12441" i="3"/>
  <c r="F12442" i="3"/>
  <c r="F12443" i="3"/>
  <c r="F12444" i="3"/>
  <c r="F12445" i="3"/>
  <c r="F12446" i="3"/>
  <c r="F12447" i="3"/>
  <c r="F12448" i="3"/>
  <c r="F12449" i="3"/>
  <c r="F12450" i="3"/>
  <c r="F12451" i="3"/>
  <c r="F12452" i="3"/>
  <c r="F12453" i="3"/>
  <c r="F12454" i="3"/>
  <c r="F12455" i="3"/>
  <c r="F12456" i="3"/>
  <c r="F12457" i="3"/>
  <c r="F12458" i="3"/>
  <c r="F12459" i="3"/>
  <c r="F12460" i="3"/>
  <c r="F12461" i="3"/>
  <c r="F12462" i="3"/>
  <c r="F12463" i="3"/>
  <c r="F12464" i="3"/>
  <c r="F12465" i="3"/>
  <c r="F12466" i="3"/>
  <c r="F12467" i="3"/>
  <c r="F12468" i="3"/>
  <c r="F12469" i="3"/>
  <c r="F12470" i="3"/>
  <c r="F12471" i="3"/>
  <c r="F12472" i="3"/>
  <c r="F12473" i="3"/>
  <c r="F12474" i="3"/>
  <c r="F12475" i="3"/>
  <c r="F12476" i="3"/>
  <c r="F12477" i="3"/>
  <c r="F12478" i="3"/>
  <c r="F12479" i="3"/>
  <c r="F12480" i="3"/>
  <c r="F12481" i="3"/>
  <c r="F12482" i="3"/>
  <c r="F12483" i="3"/>
  <c r="F12484" i="3"/>
  <c r="F12485" i="3"/>
  <c r="F12486" i="3"/>
  <c r="F12487" i="3"/>
  <c r="F12488" i="3"/>
  <c r="F12489" i="3"/>
  <c r="F12490" i="3"/>
  <c r="F12491" i="3"/>
  <c r="F12492" i="3"/>
  <c r="F12493" i="3"/>
  <c r="F12494" i="3"/>
  <c r="F12495" i="3"/>
  <c r="F12496" i="3"/>
  <c r="F12497" i="3"/>
  <c r="F12498" i="3"/>
  <c r="F12499" i="3"/>
  <c r="F12500" i="3"/>
  <c r="F12501" i="3"/>
  <c r="F12502" i="3"/>
  <c r="F12503" i="3"/>
  <c r="F12504" i="3"/>
  <c r="F12505" i="3"/>
  <c r="F12506" i="3"/>
  <c r="F12507" i="3"/>
  <c r="F12508" i="3"/>
  <c r="F12509" i="3"/>
  <c r="F12510" i="3"/>
  <c r="F12511" i="3"/>
  <c r="F12512" i="3"/>
  <c r="F12513" i="3"/>
  <c r="F12514" i="3"/>
  <c r="F12515" i="3"/>
  <c r="F12516" i="3"/>
  <c r="F12517" i="3"/>
  <c r="F12518" i="3"/>
  <c r="F12519" i="3"/>
  <c r="F12520" i="3"/>
  <c r="F12521" i="3"/>
  <c r="F12522" i="3"/>
  <c r="F12523" i="3"/>
  <c r="F12524" i="3"/>
  <c r="F12525" i="3"/>
  <c r="F12526" i="3"/>
  <c r="F12527" i="3"/>
  <c r="F12528" i="3"/>
  <c r="F12529" i="3"/>
  <c r="F12530" i="3"/>
  <c r="F12531" i="3"/>
  <c r="F12532" i="3"/>
  <c r="F12533" i="3"/>
  <c r="F12534" i="3"/>
  <c r="F12535" i="3"/>
  <c r="F12536" i="3"/>
  <c r="F12537" i="3"/>
  <c r="F12538" i="3"/>
  <c r="F12539" i="3"/>
  <c r="F12540" i="3"/>
  <c r="F12541" i="3"/>
  <c r="F12542" i="3"/>
  <c r="F12543" i="3"/>
  <c r="F12544" i="3"/>
  <c r="F12545" i="3"/>
  <c r="F12546" i="3"/>
  <c r="F12547" i="3"/>
  <c r="F12548" i="3"/>
  <c r="F12549" i="3"/>
  <c r="F12550" i="3"/>
  <c r="F12551" i="3"/>
  <c r="F12552" i="3"/>
  <c r="F12553" i="3"/>
  <c r="F12554" i="3"/>
  <c r="F12555" i="3"/>
  <c r="F12556" i="3"/>
  <c r="F12557" i="3"/>
  <c r="F12558" i="3"/>
  <c r="F12559" i="3"/>
  <c r="F12560" i="3"/>
  <c r="F12561" i="3"/>
  <c r="F12562" i="3"/>
  <c r="F12563" i="3"/>
  <c r="F12564" i="3"/>
  <c r="F12565" i="3"/>
  <c r="F12566" i="3"/>
  <c r="F12567" i="3"/>
  <c r="F12568" i="3"/>
  <c r="F12569" i="3"/>
  <c r="F12570" i="3"/>
  <c r="F12571" i="3"/>
  <c r="F12572" i="3"/>
  <c r="F12573" i="3"/>
  <c r="F12574" i="3"/>
  <c r="F12575" i="3"/>
  <c r="F12576" i="3"/>
  <c r="F12577" i="3"/>
  <c r="F12578" i="3"/>
  <c r="F12579" i="3"/>
  <c r="F12580" i="3"/>
  <c r="F12581" i="3"/>
  <c r="F12582" i="3"/>
  <c r="F12583" i="3"/>
  <c r="F12584" i="3"/>
  <c r="F12585" i="3"/>
  <c r="F12586" i="3"/>
  <c r="F12587" i="3"/>
  <c r="F12588" i="3"/>
  <c r="F12589" i="3"/>
  <c r="F12590" i="3"/>
  <c r="F12591" i="3"/>
  <c r="F12592" i="3"/>
  <c r="F12593" i="3"/>
  <c r="F12594" i="3"/>
  <c r="F12595" i="3"/>
  <c r="F12596" i="3"/>
  <c r="F12597" i="3"/>
  <c r="F12598" i="3"/>
  <c r="F12599" i="3"/>
  <c r="F12600" i="3"/>
  <c r="F12601" i="3"/>
  <c r="F12602" i="3"/>
  <c r="F12603" i="3"/>
  <c r="F12604" i="3"/>
  <c r="F12605" i="3"/>
  <c r="F12606" i="3"/>
  <c r="F12607" i="3"/>
  <c r="F12608" i="3"/>
  <c r="F12609" i="3"/>
  <c r="F12610" i="3"/>
  <c r="F12611" i="3"/>
  <c r="F12612" i="3"/>
  <c r="F12613" i="3"/>
  <c r="F12614" i="3"/>
  <c r="F12615" i="3"/>
  <c r="F12616" i="3"/>
  <c r="F12617" i="3"/>
  <c r="F12618" i="3"/>
  <c r="F12619" i="3"/>
  <c r="F12620" i="3"/>
  <c r="F12621" i="3"/>
  <c r="F12622" i="3"/>
  <c r="F12623" i="3"/>
  <c r="F12624" i="3"/>
  <c r="F12625" i="3"/>
  <c r="F12626" i="3"/>
  <c r="F12627" i="3"/>
  <c r="F12628" i="3"/>
  <c r="F12629" i="3"/>
  <c r="F12630" i="3"/>
  <c r="F12631" i="3"/>
  <c r="F12632" i="3"/>
  <c r="F12633" i="3"/>
  <c r="F12634" i="3"/>
  <c r="F12635" i="3"/>
  <c r="F12636" i="3"/>
  <c r="F12637" i="3"/>
  <c r="F12638" i="3"/>
  <c r="F12639" i="3"/>
  <c r="F12640" i="3"/>
  <c r="F12641" i="3"/>
  <c r="F12642" i="3"/>
  <c r="F12643" i="3"/>
  <c r="F12644" i="3"/>
  <c r="F12645" i="3"/>
  <c r="F12646" i="3"/>
  <c r="F12647" i="3"/>
  <c r="F12648" i="3"/>
  <c r="F12649" i="3"/>
  <c r="F12650" i="3"/>
  <c r="F12651" i="3"/>
  <c r="F12652" i="3"/>
  <c r="F12653" i="3"/>
  <c r="F12654" i="3"/>
  <c r="F12655" i="3"/>
  <c r="F12656" i="3"/>
  <c r="F12657" i="3"/>
  <c r="F12658" i="3"/>
  <c r="F12659" i="3"/>
  <c r="F12660" i="3"/>
  <c r="F12661" i="3"/>
  <c r="F12662" i="3"/>
  <c r="F12663" i="3"/>
  <c r="F12664" i="3"/>
  <c r="F12665" i="3"/>
  <c r="F12666" i="3"/>
  <c r="F12667" i="3"/>
  <c r="F12668" i="3"/>
  <c r="F12669" i="3"/>
  <c r="F12670" i="3"/>
  <c r="F12671" i="3"/>
  <c r="F12672" i="3"/>
  <c r="F12673" i="3"/>
  <c r="F12674" i="3"/>
  <c r="F12675" i="3"/>
  <c r="F12676" i="3"/>
  <c r="F12677" i="3"/>
  <c r="F12678" i="3"/>
  <c r="F12679" i="3"/>
  <c r="F12680" i="3"/>
  <c r="F12681" i="3"/>
  <c r="F12682" i="3"/>
  <c r="F12683" i="3"/>
  <c r="F12684" i="3"/>
  <c r="F12685" i="3"/>
  <c r="F12686" i="3"/>
  <c r="F12687" i="3"/>
  <c r="F12688" i="3"/>
  <c r="F12689" i="3"/>
  <c r="F12690" i="3"/>
  <c r="F12691" i="3"/>
  <c r="F12692" i="3"/>
  <c r="F12693" i="3"/>
  <c r="F12694" i="3"/>
  <c r="F12695" i="3"/>
  <c r="F12696" i="3"/>
  <c r="F12697" i="3"/>
  <c r="F12698" i="3"/>
  <c r="F12699" i="3"/>
  <c r="F12700" i="3"/>
  <c r="F12701" i="3"/>
  <c r="F12702" i="3"/>
  <c r="F12703" i="3"/>
  <c r="F12704" i="3"/>
  <c r="F12705" i="3"/>
  <c r="F12706" i="3"/>
  <c r="F12707" i="3"/>
  <c r="F12708" i="3"/>
  <c r="F12709" i="3"/>
  <c r="F12710" i="3"/>
  <c r="F12711" i="3"/>
  <c r="F12712" i="3"/>
  <c r="F12713" i="3"/>
  <c r="F12714" i="3"/>
  <c r="F12715" i="3"/>
  <c r="F12716" i="3"/>
  <c r="F12717" i="3"/>
  <c r="F12718" i="3"/>
  <c r="F12719" i="3"/>
  <c r="F12720" i="3"/>
  <c r="F12721" i="3"/>
  <c r="F12722" i="3"/>
  <c r="F12723" i="3"/>
  <c r="F12724" i="3"/>
  <c r="F12725" i="3"/>
  <c r="F12726" i="3"/>
  <c r="F12727" i="3"/>
  <c r="F12728" i="3"/>
  <c r="F12729" i="3"/>
  <c r="F12730" i="3"/>
  <c r="F12731" i="3"/>
  <c r="F12732" i="3"/>
  <c r="F12733" i="3"/>
  <c r="F12734" i="3"/>
  <c r="F12735" i="3"/>
  <c r="F12736" i="3"/>
  <c r="F12737" i="3"/>
  <c r="F12738" i="3"/>
  <c r="F12739" i="3"/>
  <c r="F12740" i="3"/>
  <c r="F12741" i="3"/>
  <c r="F12742" i="3"/>
  <c r="F12743" i="3"/>
  <c r="F12744" i="3"/>
  <c r="F12745" i="3"/>
  <c r="F12746" i="3"/>
  <c r="F12747" i="3"/>
  <c r="F12748" i="3"/>
  <c r="F12749" i="3"/>
  <c r="F12750" i="3"/>
  <c r="F12751" i="3"/>
  <c r="F12752" i="3"/>
  <c r="F12753" i="3"/>
  <c r="F12754" i="3"/>
  <c r="F12755" i="3"/>
  <c r="F12756" i="3"/>
  <c r="F12757" i="3"/>
  <c r="F12758" i="3"/>
  <c r="F12759" i="3"/>
  <c r="F12760" i="3"/>
  <c r="F12761" i="3"/>
  <c r="F12762" i="3"/>
  <c r="F12763" i="3"/>
  <c r="F12764" i="3"/>
  <c r="F12765" i="3"/>
  <c r="F12766" i="3"/>
  <c r="F12767" i="3"/>
  <c r="F12768" i="3"/>
  <c r="F12769" i="3"/>
  <c r="F12770" i="3"/>
  <c r="F12771" i="3"/>
  <c r="F12772" i="3"/>
  <c r="F12773" i="3"/>
  <c r="F12774" i="3"/>
  <c r="F12775" i="3"/>
  <c r="F12776" i="3"/>
  <c r="F12777" i="3"/>
  <c r="F12778" i="3"/>
  <c r="F12779" i="3"/>
  <c r="F12780" i="3"/>
  <c r="F12781" i="3"/>
  <c r="F12782" i="3"/>
  <c r="F12783" i="3"/>
  <c r="F12784" i="3"/>
  <c r="F12785" i="3"/>
  <c r="F12786" i="3"/>
  <c r="F12787" i="3"/>
  <c r="F12788" i="3"/>
  <c r="F12789" i="3"/>
  <c r="F12790" i="3"/>
  <c r="F12791" i="3"/>
  <c r="F12792" i="3"/>
  <c r="F12793" i="3"/>
  <c r="F12794" i="3"/>
  <c r="F12795" i="3"/>
  <c r="F12796" i="3"/>
  <c r="F12797" i="3"/>
  <c r="F12798" i="3"/>
  <c r="F12799" i="3"/>
  <c r="F12800" i="3"/>
  <c r="F12801" i="3"/>
  <c r="F12802" i="3"/>
  <c r="F12803" i="3"/>
  <c r="F12804" i="3"/>
  <c r="F12805" i="3"/>
  <c r="F12806" i="3"/>
  <c r="F12807" i="3"/>
  <c r="F12808" i="3"/>
  <c r="F12809" i="3"/>
  <c r="F12810" i="3"/>
  <c r="F12811" i="3"/>
  <c r="F12812" i="3"/>
  <c r="F12813" i="3"/>
  <c r="F12814" i="3"/>
  <c r="F12815" i="3"/>
  <c r="F12816" i="3"/>
  <c r="F12817" i="3"/>
  <c r="F12818" i="3"/>
  <c r="F12819" i="3"/>
  <c r="F12820" i="3"/>
  <c r="F12821" i="3"/>
  <c r="F12822" i="3"/>
  <c r="F12823" i="3"/>
  <c r="F12824" i="3"/>
  <c r="F12825" i="3"/>
  <c r="F12826" i="3"/>
  <c r="F12827" i="3"/>
  <c r="F12828" i="3"/>
  <c r="F12829" i="3"/>
  <c r="F12830" i="3"/>
  <c r="F12831" i="3"/>
  <c r="F12832" i="3"/>
  <c r="F12833" i="3"/>
  <c r="F12834" i="3"/>
  <c r="F12835" i="3"/>
  <c r="F12836" i="3"/>
  <c r="F12837" i="3"/>
  <c r="F12838" i="3"/>
  <c r="F12839" i="3"/>
  <c r="F12840" i="3"/>
  <c r="F12841" i="3"/>
  <c r="F12842" i="3"/>
  <c r="F12843" i="3"/>
  <c r="F12844" i="3"/>
  <c r="F12845" i="3"/>
  <c r="F12846" i="3"/>
  <c r="F12847" i="3"/>
  <c r="F12848" i="3"/>
  <c r="F12849" i="3"/>
  <c r="F12850" i="3"/>
  <c r="F12851" i="3"/>
  <c r="F12852" i="3"/>
  <c r="F12853" i="3"/>
  <c r="F12854" i="3"/>
  <c r="F12855" i="3"/>
  <c r="F12856" i="3"/>
  <c r="F12857" i="3"/>
  <c r="F12858" i="3"/>
  <c r="F12859" i="3"/>
  <c r="F12860" i="3"/>
  <c r="F12861" i="3"/>
  <c r="F12862" i="3"/>
  <c r="F12863" i="3"/>
  <c r="F12864" i="3"/>
  <c r="F12865" i="3"/>
  <c r="F12866" i="3"/>
  <c r="F12867" i="3"/>
  <c r="F12868" i="3"/>
  <c r="F12869" i="3"/>
  <c r="F12870" i="3"/>
  <c r="F12871" i="3"/>
  <c r="F12872" i="3"/>
  <c r="F12873" i="3"/>
  <c r="F12874" i="3"/>
  <c r="F12875" i="3"/>
  <c r="F12876" i="3"/>
  <c r="F12877" i="3"/>
  <c r="F12878" i="3"/>
  <c r="F12879" i="3"/>
  <c r="F12880" i="3"/>
  <c r="F12881" i="3"/>
  <c r="F12882" i="3"/>
  <c r="F12883" i="3"/>
  <c r="F12884" i="3"/>
  <c r="F12885" i="3"/>
  <c r="F12886" i="3"/>
  <c r="F12887" i="3"/>
  <c r="F12888" i="3"/>
  <c r="F12889" i="3"/>
  <c r="F12890" i="3"/>
  <c r="F12891" i="3"/>
  <c r="F12892" i="3"/>
  <c r="F12893" i="3"/>
  <c r="F12894" i="3"/>
  <c r="F12895" i="3"/>
  <c r="F12896" i="3"/>
  <c r="F12897" i="3"/>
  <c r="F12898" i="3"/>
  <c r="F12899" i="3"/>
  <c r="F12900" i="3"/>
  <c r="F12901" i="3"/>
  <c r="F12902" i="3"/>
  <c r="F12903" i="3"/>
  <c r="F12904" i="3"/>
  <c r="F12905" i="3"/>
  <c r="F12906" i="3"/>
  <c r="F12907" i="3"/>
  <c r="F12908" i="3"/>
  <c r="F12909" i="3"/>
  <c r="F12910" i="3"/>
  <c r="F12911" i="3"/>
  <c r="F12912" i="3"/>
  <c r="F12913" i="3"/>
  <c r="F12914" i="3"/>
  <c r="F12915" i="3"/>
  <c r="F12916" i="3"/>
  <c r="F12917" i="3"/>
  <c r="F12918" i="3"/>
  <c r="F12919" i="3"/>
  <c r="F12920" i="3"/>
  <c r="F12921" i="3"/>
  <c r="F12922" i="3"/>
  <c r="F12923" i="3"/>
  <c r="F12924" i="3"/>
  <c r="F12925" i="3"/>
  <c r="F12926" i="3"/>
  <c r="F12927" i="3"/>
  <c r="F12928" i="3"/>
  <c r="F12929" i="3"/>
  <c r="F12930" i="3"/>
  <c r="F12931" i="3"/>
  <c r="F12932" i="3"/>
  <c r="F12933" i="3"/>
  <c r="F12934" i="3"/>
  <c r="F12935" i="3"/>
  <c r="F12936" i="3"/>
  <c r="F12937" i="3"/>
  <c r="F12938" i="3"/>
  <c r="F12939" i="3"/>
  <c r="F12940" i="3"/>
  <c r="F12941" i="3"/>
  <c r="F12942" i="3"/>
  <c r="F12943" i="3"/>
  <c r="F12944" i="3"/>
  <c r="F12945" i="3"/>
  <c r="F12946" i="3"/>
  <c r="F12947" i="3"/>
  <c r="F12948" i="3"/>
  <c r="F12949" i="3"/>
  <c r="F12950" i="3"/>
  <c r="F12951" i="3"/>
  <c r="F12952" i="3"/>
  <c r="F12953" i="3"/>
  <c r="F12954" i="3"/>
  <c r="F12955" i="3"/>
  <c r="F12956" i="3"/>
  <c r="F12957" i="3"/>
  <c r="F12958" i="3"/>
  <c r="F12959" i="3"/>
  <c r="F12960" i="3"/>
  <c r="F12961" i="3"/>
  <c r="F12962" i="3"/>
  <c r="F12963" i="3"/>
  <c r="F12964" i="3"/>
  <c r="F12965" i="3"/>
  <c r="F12966" i="3"/>
  <c r="F12967" i="3"/>
  <c r="F12968" i="3"/>
  <c r="F12969" i="3"/>
  <c r="F12970" i="3"/>
  <c r="F12971" i="3"/>
  <c r="F12972" i="3"/>
  <c r="F12973" i="3"/>
  <c r="F12974" i="3"/>
  <c r="F12975" i="3"/>
  <c r="F12976" i="3"/>
  <c r="F12977" i="3"/>
  <c r="F12978" i="3"/>
  <c r="F12979" i="3"/>
  <c r="F12980" i="3"/>
  <c r="F12981" i="3"/>
  <c r="F12982" i="3"/>
  <c r="F12983" i="3"/>
  <c r="F12984" i="3"/>
  <c r="F12985" i="3"/>
  <c r="F12986" i="3"/>
  <c r="F12987" i="3"/>
  <c r="F12988" i="3"/>
  <c r="F12989" i="3"/>
  <c r="F12990" i="3"/>
  <c r="F12991" i="3"/>
  <c r="F12992" i="3"/>
  <c r="F12993" i="3"/>
  <c r="F12994" i="3"/>
  <c r="F12995" i="3"/>
  <c r="F12996" i="3"/>
  <c r="F12997" i="3"/>
  <c r="F12998" i="3"/>
  <c r="F12999" i="3"/>
  <c r="F13000" i="3"/>
  <c r="F13001" i="3"/>
  <c r="F13002" i="3"/>
  <c r="F13003" i="3"/>
  <c r="F13004" i="3"/>
  <c r="F13005" i="3"/>
  <c r="F13006" i="3"/>
  <c r="F13007" i="3"/>
  <c r="F13008" i="3"/>
  <c r="F13009" i="3"/>
  <c r="F13010" i="3"/>
  <c r="F13011" i="3"/>
  <c r="F13012" i="3"/>
  <c r="F13013" i="3"/>
  <c r="F13014" i="3"/>
  <c r="F13015" i="3"/>
  <c r="F13016" i="3"/>
  <c r="F13017" i="3"/>
  <c r="F13018" i="3"/>
  <c r="F13019" i="3"/>
  <c r="F13020" i="3"/>
  <c r="F13021" i="3"/>
  <c r="F13022" i="3"/>
  <c r="F13023" i="3"/>
  <c r="F13024" i="3"/>
  <c r="F13025" i="3"/>
  <c r="F13026" i="3"/>
  <c r="F13027" i="3"/>
  <c r="F13028" i="3"/>
  <c r="F13029" i="3"/>
  <c r="F13030" i="3"/>
  <c r="F13031" i="3"/>
  <c r="F13032" i="3"/>
  <c r="F13033" i="3"/>
  <c r="F13034" i="3"/>
  <c r="F13035" i="3"/>
  <c r="F13036" i="3"/>
  <c r="F13037" i="3"/>
  <c r="F13038" i="3"/>
  <c r="F13039" i="3"/>
  <c r="F13040" i="3"/>
  <c r="F13041" i="3"/>
  <c r="F13042" i="3"/>
  <c r="F13043" i="3"/>
  <c r="F13044" i="3"/>
  <c r="F13045" i="3"/>
  <c r="F13046" i="3"/>
  <c r="F13047" i="3"/>
  <c r="F13048" i="3"/>
  <c r="F13049" i="3"/>
  <c r="F13050" i="3"/>
  <c r="F13051" i="3"/>
  <c r="F13052" i="3"/>
  <c r="F13053" i="3"/>
  <c r="F13054" i="3"/>
  <c r="F13055" i="3"/>
  <c r="F13056" i="3"/>
  <c r="F13057" i="3"/>
  <c r="F13058" i="3"/>
  <c r="F13059" i="3"/>
  <c r="F13060" i="3"/>
  <c r="F13061" i="3"/>
  <c r="F13062" i="3"/>
  <c r="F13063" i="3"/>
  <c r="F13064" i="3"/>
  <c r="F13065" i="3"/>
  <c r="F13066" i="3"/>
  <c r="F13067" i="3"/>
  <c r="F13068" i="3"/>
  <c r="F13069" i="3"/>
  <c r="F13070" i="3"/>
  <c r="F13071" i="3"/>
  <c r="F13072" i="3"/>
  <c r="F13073" i="3"/>
  <c r="F13074" i="3"/>
  <c r="F13075" i="3"/>
  <c r="F13076" i="3"/>
  <c r="F13077" i="3"/>
  <c r="F13078" i="3"/>
  <c r="F13079" i="3"/>
  <c r="F13080" i="3"/>
  <c r="F13081" i="3"/>
  <c r="F13082" i="3"/>
  <c r="F13083" i="3"/>
  <c r="F13084" i="3"/>
  <c r="F13085" i="3"/>
  <c r="F13086" i="3"/>
  <c r="F13087" i="3"/>
  <c r="F13088" i="3"/>
  <c r="F13089" i="3"/>
  <c r="F13090" i="3"/>
  <c r="F13091" i="3"/>
  <c r="F13092" i="3"/>
  <c r="F13093" i="3"/>
  <c r="F13094" i="3"/>
  <c r="F13095" i="3"/>
  <c r="F13096" i="3"/>
  <c r="F13097" i="3"/>
  <c r="F13098" i="3"/>
  <c r="F13099" i="3"/>
  <c r="F13100" i="3"/>
  <c r="F13101" i="3"/>
  <c r="F13102" i="3"/>
  <c r="F13103" i="3"/>
  <c r="F13104" i="3"/>
  <c r="F13105" i="3"/>
  <c r="F13106" i="3"/>
  <c r="F13107" i="3"/>
  <c r="F13108" i="3"/>
  <c r="F13109" i="3"/>
  <c r="F13110" i="3"/>
  <c r="F13111" i="3"/>
  <c r="F13112" i="3"/>
  <c r="F13113" i="3"/>
  <c r="F13114" i="3"/>
  <c r="F13115" i="3"/>
  <c r="F13116" i="3"/>
  <c r="F13117" i="3"/>
  <c r="F13118" i="3"/>
  <c r="F13119" i="3"/>
  <c r="F13120" i="3"/>
  <c r="F13121" i="3"/>
  <c r="F13122" i="3"/>
  <c r="F13123" i="3"/>
  <c r="F13124" i="3"/>
  <c r="F13125" i="3"/>
  <c r="F13126" i="3"/>
  <c r="F13127" i="3"/>
  <c r="F13128" i="3"/>
  <c r="F13129" i="3"/>
  <c r="F13130" i="3"/>
  <c r="F13131" i="3"/>
  <c r="F13132" i="3"/>
  <c r="F13133" i="3"/>
  <c r="F13134" i="3"/>
  <c r="F13135" i="3"/>
  <c r="F13136" i="3"/>
  <c r="F13137" i="3"/>
  <c r="F13138" i="3"/>
  <c r="F13139" i="3"/>
  <c r="F13140" i="3"/>
  <c r="F13141" i="3"/>
  <c r="F13142" i="3"/>
  <c r="F13143" i="3"/>
  <c r="F13144" i="3"/>
  <c r="F13145" i="3"/>
  <c r="F13146" i="3"/>
  <c r="F13147" i="3"/>
  <c r="F13148" i="3"/>
  <c r="F13149" i="3"/>
  <c r="F13150" i="3"/>
  <c r="F13151" i="3"/>
  <c r="F13152" i="3"/>
  <c r="F13153" i="3"/>
  <c r="F13154" i="3"/>
  <c r="F13155" i="3"/>
  <c r="F13156" i="3"/>
  <c r="F13157" i="3"/>
  <c r="F13158" i="3"/>
  <c r="F13159" i="3"/>
  <c r="F13160" i="3"/>
  <c r="F13161" i="3"/>
  <c r="F13162" i="3"/>
  <c r="F13163" i="3"/>
  <c r="F13164" i="3"/>
  <c r="F13165" i="3"/>
  <c r="F13166" i="3"/>
  <c r="F13167" i="3"/>
  <c r="F13168" i="3"/>
  <c r="F13169" i="3"/>
  <c r="F13170" i="3"/>
  <c r="F13171" i="3"/>
  <c r="F13172" i="3"/>
  <c r="F13173" i="3"/>
  <c r="F13174" i="3"/>
  <c r="F13175" i="3"/>
  <c r="F13176" i="3"/>
  <c r="F13177" i="3"/>
  <c r="F13178" i="3"/>
  <c r="F13179" i="3"/>
  <c r="F13180" i="3"/>
  <c r="F13181" i="3"/>
  <c r="F13182" i="3"/>
  <c r="F13183" i="3"/>
  <c r="F13184" i="3"/>
  <c r="F13185" i="3"/>
  <c r="F13186" i="3"/>
  <c r="F13187" i="3"/>
  <c r="F13188" i="3"/>
  <c r="F13189" i="3"/>
  <c r="F13190" i="3"/>
  <c r="F13191" i="3"/>
  <c r="F13192" i="3"/>
  <c r="F13193" i="3"/>
  <c r="F13194" i="3"/>
  <c r="F13195" i="3"/>
  <c r="F13196" i="3"/>
  <c r="F13197" i="3"/>
  <c r="F13198" i="3"/>
  <c r="F13199" i="3"/>
  <c r="F13200" i="3"/>
  <c r="F13201" i="3"/>
  <c r="F13202" i="3"/>
  <c r="F13203" i="3"/>
  <c r="F13204" i="3"/>
  <c r="F13205" i="3"/>
  <c r="F13206" i="3"/>
  <c r="F13207" i="3"/>
  <c r="F13208" i="3"/>
  <c r="F13209" i="3"/>
  <c r="F13210" i="3"/>
  <c r="F13211" i="3"/>
  <c r="F13212" i="3"/>
  <c r="F13213" i="3"/>
  <c r="F13214" i="3"/>
  <c r="F13215" i="3"/>
  <c r="F13216" i="3"/>
  <c r="F13217" i="3"/>
  <c r="F13218" i="3"/>
  <c r="F13219" i="3"/>
  <c r="F13220" i="3"/>
  <c r="F13221" i="3"/>
  <c r="F13222" i="3"/>
  <c r="F13223" i="3"/>
  <c r="F13224" i="3"/>
  <c r="F13225" i="3"/>
  <c r="F13226" i="3"/>
  <c r="F13227" i="3"/>
  <c r="F13228" i="3"/>
  <c r="F13229" i="3"/>
  <c r="F13230" i="3"/>
  <c r="F13231" i="3"/>
  <c r="F13232" i="3"/>
  <c r="F13233" i="3"/>
  <c r="F13234" i="3"/>
  <c r="F13235" i="3"/>
  <c r="F13236" i="3"/>
  <c r="F13237" i="3"/>
  <c r="F13238" i="3"/>
  <c r="F13239" i="3"/>
  <c r="F13240" i="3"/>
  <c r="F13241" i="3"/>
  <c r="F13242" i="3"/>
  <c r="F13243" i="3"/>
  <c r="F13244" i="3"/>
  <c r="F13245" i="3"/>
  <c r="F13246" i="3"/>
  <c r="F13247" i="3"/>
  <c r="F13248" i="3"/>
  <c r="F13249" i="3"/>
  <c r="F13250" i="3"/>
  <c r="F13251" i="3"/>
  <c r="F13252" i="3"/>
  <c r="F13253" i="3"/>
  <c r="F13254" i="3"/>
  <c r="F13255" i="3"/>
  <c r="F13256" i="3"/>
  <c r="F13257" i="3"/>
  <c r="F13258" i="3"/>
  <c r="F13259" i="3"/>
  <c r="F13260" i="3"/>
  <c r="F13261" i="3"/>
  <c r="F13262" i="3"/>
  <c r="F13263" i="3"/>
  <c r="F13264" i="3"/>
  <c r="F13265" i="3"/>
  <c r="F13266" i="3"/>
  <c r="F13267" i="3"/>
  <c r="F13268" i="3"/>
  <c r="F13269" i="3"/>
  <c r="F13270" i="3"/>
  <c r="F13271" i="3"/>
  <c r="F13272" i="3"/>
  <c r="F13273" i="3"/>
  <c r="F13274" i="3"/>
  <c r="F13275" i="3"/>
  <c r="F13276" i="3"/>
  <c r="F13277" i="3"/>
  <c r="F13278" i="3"/>
  <c r="F13279" i="3"/>
  <c r="F13280" i="3"/>
  <c r="F13281" i="3"/>
  <c r="F13282" i="3"/>
  <c r="F13283" i="3"/>
  <c r="F13284" i="3"/>
  <c r="F13285" i="3"/>
  <c r="F13286" i="3"/>
  <c r="F13287" i="3"/>
  <c r="F13288" i="3"/>
  <c r="F13289" i="3"/>
  <c r="F13290" i="3"/>
  <c r="F13291" i="3"/>
  <c r="F13292" i="3"/>
  <c r="F13293" i="3"/>
  <c r="F13294" i="3"/>
  <c r="F13295" i="3"/>
  <c r="F13296" i="3"/>
  <c r="F13297" i="3"/>
  <c r="F13298" i="3"/>
  <c r="F13299" i="3"/>
  <c r="F13300" i="3"/>
  <c r="F13301" i="3"/>
  <c r="F13302" i="3"/>
  <c r="F13303" i="3"/>
  <c r="F13304" i="3"/>
  <c r="F13305" i="3"/>
  <c r="F13306" i="3"/>
  <c r="F13307" i="3"/>
  <c r="F13308" i="3"/>
  <c r="F13309" i="3"/>
  <c r="F13310" i="3"/>
  <c r="F13311" i="3"/>
  <c r="F13312" i="3"/>
  <c r="F13313" i="3"/>
  <c r="F13314" i="3"/>
  <c r="F13315" i="3"/>
  <c r="F13316" i="3"/>
  <c r="F13317" i="3"/>
  <c r="F13318" i="3"/>
  <c r="F13319" i="3"/>
  <c r="F13320" i="3"/>
  <c r="F13321" i="3"/>
  <c r="F13322" i="3"/>
  <c r="F13323" i="3"/>
  <c r="F13324" i="3"/>
  <c r="F13325" i="3"/>
  <c r="F13326" i="3"/>
  <c r="F13327" i="3"/>
  <c r="F13328" i="3"/>
  <c r="F13329" i="3"/>
  <c r="F13330" i="3"/>
  <c r="F13331" i="3"/>
  <c r="F13332" i="3"/>
  <c r="F13333" i="3"/>
  <c r="F13334" i="3"/>
  <c r="F13335" i="3"/>
  <c r="F13336" i="3"/>
  <c r="F13337" i="3"/>
  <c r="F13338" i="3"/>
  <c r="F13339" i="3"/>
  <c r="F13340" i="3"/>
  <c r="F13341" i="3"/>
  <c r="F13342" i="3"/>
  <c r="F13343" i="3"/>
  <c r="F13344" i="3"/>
  <c r="F13345" i="3"/>
  <c r="F13346" i="3"/>
  <c r="F13347" i="3"/>
  <c r="F13348" i="3"/>
  <c r="F13349" i="3"/>
  <c r="F13350" i="3"/>
  <c r="F13351" i="3"/>
  <c r="F13352" i="3"/>
  <c r="F13353" i="3"/>
  <c r="F13354" i="3"/>
  <c r="F13355" i="3"/>
  <c r="F13356" i="3"/>
  <c r="F13357" i="3"/>
  <c r="F13358" i="3"/>
  <c r="F13359" i="3"/>
  <c r="F13360" i="3"/>
  <c r="F13361" i="3"/>
  <c r="F13362" i="3"/>
  <c r="F13363" i="3"/>
  <c r="F13364" i="3"/>
  <c r="F13365" i="3"/>
  <c r="F13366" i="3"/>
  <c r="F13367" i="3"/>
  <c r="F13368" i="3"/>
  <c r="F13369" i="3"/>
  <c r="F13370" i="3"/>
  <c r="F13371" i="3"/>
  <c r="F13372" i="3"/>
  <c r="F13373" i="3"/>
  <c r="F13374" i="3"/>
  <c r="F13375" i="3"/>
  <c r="F13376" i="3"/>
  <c r="F13377" i="3"/>
  <c r="F13378" i="3"/>
  <c r="F13379" i="3"/>
  <c r="F13380" i="3"/>
  <c r="F13381" i="3"/>
  <c r="F13382" i="3"/>
  <c r="F13383" i="3"/>
  <c r="F13384" i="3"/>
  <c r="F13385" i="3"/>
  <c r="F13386" i="3"/>
  <c r="F13387" i="3"/>
  <c r="F13388" i="3"/>
  <c r="F13389" i="3"/>
  <c r="F13390" i="3"/>
  <c r="F13391" i="3"/>
  <c r="F13392" i="3"/>
  <c r="F13393" i="3"/>
  <c r="F13394" i="3"/>
  <c r="F13395" i="3"/>
  <c r="F13396" i="3"/>
  <c r="F13397" i="3"/>
  <c r="F13398" i="3"/>
  <c r="F13399" i="3"/>
  <c r="F13400" i="3"/>
  <c r="F13401" i="3"/>
  <c r="F13402" i="3"/>
  <c r="F13403" i="3"/>
  <c r="F13404" i="3"/>
  <c r="F13405" i="3"/>
  <c r="F13406" i="3"/>
  <c r="F13407" i="3"/>
  <c r="F13408" i="3"/>
  <c r="F13409" i="3"/>
  <c r="F13410" i="3"/>
  <c r="F13411" i="3"/>
  <c r="F13412" i="3"/>
  <c r="F13413" i="3"/>
  <c r="F13414" i="3"/>
  <c r="F13415" i="3"/>
  <c r="F13416" i="3"/>
  <c r="F13417" i="3"/>
  <c r="F13418" i="3"/>
  <c r="F13419" i="3"/>
  <c r="F13420" i="3"/>
  <c r="F13421" i="3"/>
  <c r="F13422" i="3"/>
  <c r="F13423" i="3"/>
  <c r="F13424" i="3"/>
  <c r="F13425" i="3"/>
  <c r="F13426" i="3"/>
  <c r="F13427" i="3"/>
  <c r="F13428" i="3"/>
  <c r="F13429" i="3"/>
  <c r="F13430" i="3"/>
  <c r="F13431" i="3"/>
  <c r="F13432" i="3"/>
  <c r="F13433" i="3"/>
  <c r="F13434" i="3"/>
  <c r="F13435" i="3"/>
  <c r="F13436" i="3"/>
  <c r="F13437" i="3"/>
  <c r="F13438" i="3"/>
  <c r="F13439" i="3"/>
  <c r="F13440" i="3"/>
  <c r="F13441" i="3"/>
  <c r="F13442" i="3"/>
  <c r="F13443" i="3"/>
  <c r="F13444" i="3"/>
  <c r="F13445" i="3"/>
  <c r="F13446" i="3"/>
  <c r="F13447" i="3"/>
  <c r="F13448" i="3"/>
  <c r="F13449" i="3"/>
  <c r="F13450" i="3"/>
  <c r="F13451" i="3"/>
  <c r="F13452" i="3"/>
  <c r="F13453" i="3"/>
  <c r="F13454" i="3"/>
  <c r="F13455" i="3"/>
  <c r="F13456" i="3"/>
  <c r="F13457" i="3"/>
  <c r="F13458" i="3"/>
  <c r="F13459" i="3"/>
  <c r="F13460" i="3"/>
  <c r="F13461" i="3"/>
  <c r="F13462" i="3"/>
  <c r="F13463" i="3"/>
  <c r="F13464" i="3"/>
  <c r="F13465" i="3"/>
  <c r="F13466" i="3"/>
  <c r="F13467" i="3"/>
  <c r="F13468" i="3"/>
  <c r="F13469" i="3"/>
  <c r="F13470" i="3"/>
  <c r="F13471" i="3"/>
  <c r="F13472" i="3"/>
  <c r="F13473" i="3"/>
  <c r="F13474" i="3"/>
  <c r="F13475" i="3"/>
  <c r="F13476" i="3"/>
  <c r="F13477" i="3"/>
  <c r="F13478" i="3"/>
  <c r="F13479" i="3"/>
  <c r="F13480" i="3"/>
  <c r="F13481" i="3"/>
  <c r="F13482" i="3"/>
  <c r="F13483" i="3"/>
  <c r="F13484" i="3"/>
  <c r="F13485" i="3"/>
  <c r="F13486" i="3"/>
  <c r="F13487" i="3"/>
  <c r="F13488" i="3"/>
  <c r="F13489" i="3"/>
  <c r="F13490" i="3"/>
  <c r="F13491" i="3"/>
  <c r="F13492" i="3"/>
  <c r="F13493" i="3"/>
  <c r="F13494" i="3"/>
  <c r="F13495" i="3"/>
  <c r="F13496" i="3"/>
  <c r="F13497" i="3"/>
  <c r="F13498" i="3"/>
  <c r="F13499" i="3"/>
  <c r="F13500" i="3"/>
  <c r="F13501" i="3"/>
  <c r="F13502" i="3"/>
  <c r="F13503" i="3"/>
  <c r="F13504" i="3"/>
  <c r="F13505" i="3"/>
  <c r="F13506" i="3"/>
  <c r="F13507" i="3"/>
  <c r="F13508" i="3"/>
  <c r="F13509" i="3"/>
  <c r="F13510" i="3"/>
  <c r="F13511" i="3"/>
  <c r="F13512" i="3"/>
  <c r="F13513" i="3"/>
  <c r="F13514" i="3"/>
  <c r="F13515" i="3"/>
  <c r="F13516" i="3"/>
  <c r="F13517" i="3"/>
  <c r="F13518" i="3"/>
  <c r="F13519" i="3"/>
  <c r="F13520" i="3"/>
  <c r="F13521" i="3"/>
  <c r="F13522" i="3"/>
  <c r="F13523" i="3"/>
  <c r="F13524" i="3"/>
  <c r="F13525" i="3"/>
  <c r="F13526" i="3"/>
  <c r="F13527" i="3"/>
  <c r="F13528" i="3"/>
  <c r="F13529" i="3"/>
  <c r="F13530" i="3"/>
  <c r="F13531" i="3"/>
  <c r="F13532" i="3"/>
  <c r="F13533" i="3"/>
  <c r="F13534" i="3"/>
  <c r="F13535" i="3"/>
  <c r="F13536" i="3"/>
  <c r="F13537" i="3"/>
  <c r="F13538" i="3"/>
  <c r="F13539" i="3"/>
  <c r="F13540" i="3"/>
  <c r="F13541" i="3"/>
  <c r="F13542" i="3"/>
  <c r="F13543" i="3"/>
  <c r="F13544" i="3"/>
  <c r="F13545" i="3"/>
  <c r="F13546" i="3"/>
  <c r="F13547" i="3"/>
  <c r="F13548" i="3"/>
  <c r="F13549" i="3"/>
  <c r="F13550" i="3"/>
  <c r="F13551" i="3"/>
  <c r="F13552" i="3"/>
  <c r="F13553" i="3"/>
  <c r="F13554" i="3"/>
  <c r="F13555" i="3"/>
  <c r="F13556" i="3"/>
  <c r="F13557" i="3"/>
  <c r="F13558" i="3"/>
  <c r="F13559" i="3"/>
  <c r="F13560" i="3"/>
  <c r="F13561" i="3"/>
  <c r="F13562" i="3"/>
  <c r="F13563" i="3"/>
  <c r="F13564" i="3"/>
  <c r="F13565" i="3"/>
  <c r="F13566" i="3"/>
  <c r="F13567" i="3"/>
  <c r="F13568" i="3"/>
  <c r="F13569" i="3"/>
  <c r="F13570" i="3"/>
  <c r="F13571" i="3"/>
  <c r="F13572" i="3"/>
  <c r="F13573" i="3"/>
  <c r="F13574" i="3"/>
  <c r="F13575" i="3"/>
  <c r="F13576" i="3"/>
  <c r="F13577" i="3"/>
  <c r="F13578" i="3"/>
  <c r="F13579" i="3"/>
  <c r="F13580" i="3"/>
  <c r="F13581" i="3"/>
  <c r="F13582" i="3"/>
  <c r="F13583" i="3"/>
  <c r="F13584" i="3"/>
  <c r="F13585" i="3"/>
  <c r="F13586" i="3"/>
  <c r="F13587" i="3"/>
  <c r="F13588" i="3"/>
  <c r="F13589" i="3"/>
  <c r="F13590" i="3"/>
  <c r="F13591" i="3"/>
  <c r="F13592" i="3"/>
  <c r="F13593" i="3"/>
  <c r="F13594" i="3"/>
  <c r="F13595" i="3"/>
  <c r="F13596" i="3"/>
  <c r="F13597" i="3"/>
  <c r="F13598" i="3"/>
  <c r="F13599" i="3"/>
  <c r="F13600" i="3"/>
  <c r="F13601" i="3"/>
  <c r="F13602" i="3"/>
  <c r="F13603" i="3"/>
  <c r="F13604" i="3"/>
  <c r="F13605" i="3"/>
  <c r="F13606" i="3"/>
  <c r="F13607" i="3"/>
  <c r="F13608" i="3"/>
  <c r="F13609" i="3"/>
  <c r="F13610" i="3"/>
  <c r="F13611" i="3"/>
  <c r="F13612" i="3"/>
  <c r="F13613" i="3"/>
  <c r="F13614" i="3"/>
  <c r="F13615" i="3"/>
  <c r="F13616" i="3"/>
  <c r="F13617" i="3"/>
  <c r="F13618" i="3"/>
  <c r="F13619" i="3"/>
  <c r="F13620" i="3"/>
  <c r="F13621" i="3"/>
  <c r="F13622" i="3"/>
  <c r="F13623" i="3"/>
  <c r="F13624" i="3"/>
  <c r="F13625" i="3"/>
  <c r="F13626" i="3"/>
  <c r="F13627" i="3"/>
  <c r="F13628" i="3"/>
  <c r="F13629" i="3"/>
  <c r="F13630" i="3"/>
  <c r="F13631" i="3"/>
  <c r="F13632" i="3"/>
  <c r="F13633" i="3"/>
  <c r="F13634" i="3"/>
  <c r="F13635" i="3"/>
  <c r="F13636" i="3"/>
  <c r="F13637" i="3"/>
  <c r="F13638" i="3"/>
  <c r="F13639" i="3"/>
  <c r="F13640" i="3"/>
  <c r="F13641" i="3"/>
  <c r="F13642" i="3"/>
  <c r="F13643" i="3"/>
  <c r="F13644" i="3"/>
  <c r="F13645" i="3"/>
  <c r="F13646" i="3"/>
  <c r="F13647" i="3"/>
  <c r="F13648" i="3"/>
  <c r="F13649" i="3"/>
  <c r="F13650" i="3"/>
  <c r="F13651" i="3"/>
  <c r="F13652" i="3"/>
  <c r="F13653" i="3"/>
  <c r="F13654" i="3"/>
  <c r="F13655" i="3"/>
  <c r="F13656" i="3"/>
  <c r="F13657" i="3"/>
  <c r="F13658" i="3"/>
  <c r="F13659" i="3"/>
  <c r="F13660" i="3"/>
  <c r="F13661" i="3"/>
  <c r="F13662" i="3"/>
  <c r="F13663" i="3"/>
  <c r="F13664" i="3"/>
  <c r="F13665" i="3"/>
  <c r="F13666" i="3"/>
  <c r="F13667" i="3"/>
  <c r="F13668" i="3"/>
  <c r="F13669" i="3"/>
  <c r="F13670" i="3"/>
  <c r="F13671" i="3"/>
  <c r="F13672" i="3"/>
  <c r="F13673" i="3"/>
  <c r="F13674" i="3"/>
  <c r="F13675" i="3"/>
  <c r="F13676" i="3"/>
  <c r="F13677" i="3"/>
  <c r="F13678" i="3"/>
  <c r="F13679" i="3"/>
  <c r="F13680" i="3"/>
  <c r="F13681" i="3"/>
  <c r="F13682" i="3"/>
  <c r="F13683" i="3"/>
  <c r="F13684" i="3"/>
  <c r="F13685" i="3"/>
  <c r="F13686" i="3"/>
  <c r="F13687" i="3"/>
  <c r="F13688" i="3"/>
  <c r="F13689" i="3"/>
  <c r="F13690" i="3"/>
  <c r="F13691" i="3"/>
  <c r="F13692" i="3"/>
  <c r="F13693" i="3"/>
  <c r="F13694" i="3"/>
  <c r="F13695" i="3"/>
  <c r="F13696" i="3"/>
  <c r="F13697" i="3"/>
  <c r="F13698" i="3"/>
  <c r="F13699" i="3"/>
  <c r="F13700" i="3"/>
  <c r="F13701" i="3"/>
  <c r="F13702" i="3"/>
  <c r="F13703" i="3"/>
  <c r="F13704" i="3"/>
  <c r="F13705" i="3"/>
  <c r="F13706" i="3"/>
  <c r="F13707" i="3"/>
  <c r="F13708" i="3"/>
  <c r="F13709" i="3"/>
  <c r="F13710" i="3"/>
  <c r="F13711" i="3"/>
  <c r="F13712" i="3"/>
  <c r="F13713" i="3"/>
  <c r="F13714" i="3"/>
  <c r="F13715" i="3"/>
  <c r="F13716" i="3"/>
  <c r="F13717" i="3"/>
  <c r="F13718" i="3"/>
  <c r="F13719" i="3"/>
  <c r="F13720" i="3"/>
  <c r="F13721" i="3"/>
  <c r="F13722" i="3"/>
  <c r="F13723" i="3"/>
  <c r="F13724" i="3"/>
  <c r="F13725" i="3"/>
  <c r="F13726" i="3"/>
  <c r="F13727" i="3"/>
  <c r="F13728" i="3"/>
  <c r="F13729" i="3"/>
  <c r="F13730" i="3"/>
  <c r="F13731" i="3"/>
  <c r="F13732" i="3"/>
  <c r="F13733" i="3"/>
  <c r="F13734" i="3"/>
  <c r="F13735" i="3"/>
  <c r="F13736" i="3"/>
  <c r="F13737" i="3"/>
  <c r="F13738" i="3"/>
  <c r="F13739" i="3"/>
  <c r="F13740" i="3"/>
  <c r="F13741" i="3"/>
  <c r="F13742" i="3"/>
  <c r="F13743" i="3"/>
  <c r="F13744" i="3"/>
  <c r="F13745" i="3"/>
  <c r="F13746" i="3"/>
  <c r="F13747" i="3"/>
  <c r="F13748" i="3"/>
  <c r="F13749" i="3"/>
  <c r="F13750" i="3"/>
  <c r="F13751" i="3"/>
  <c r="F13752" i="3"/>
  <c r="F13753" i="3"/>
  <c r="F13754" i="3"/>
  <c r="F13755" i="3"/>
  <c r="F13756" i="3"/>
  <c r="F13757" i="3"/>
  <c r="F13758" i="3"/>
  <c r="F13759" i="3"/>
  <c r="F13760" i="3"/>
  <c r="F13761" i="3"/>
  <c r="F13762" i="3"/>
  <c r="F13763" i="3"/>
  <c r="F13764" i="3"/>
  <c r="F13765" i="3"/>
  <c r="F13766" i="3"/>
  <c r="F13767" i="3"/>
  <c r="F13768" i="3"/>
  <c r="F13769" i="3"/>
  <c r="F13770" i="3"/>
  <c r="F13771" i="3"/>
  <c r="F13772" i="3"/>
  <c r="F13773" i="3"/>
  <c r="F13774" i="3"/>
  <c r="F13775" i="3"/>
  <c r="F13776" i="3"/>
  <c r="F13777" i="3"/>
  <c r="F13778" i="3"/>
  <c r="F13779" i="3"/>
  <c r="F13780" i="3"/>
  <c r="F13781" i="3"/>
  <c r="F13782" i="3"/>
  <c r="F13783" i="3"/>
  <c r="F13784" i="3"/>
  <c r="F13785" i="3"/>
  <c r="F13786" i="3"/>
  <c r="F13787" i="3"/>
  <c r="F13788" i="3"/>
  <c r="F13789" i="3"/>
  <c r="F13790" i="3"/>
  <c r="F13791" i="3"/>
  <c r="F13792" i="3"/>
  <c r="F13793" i="3"/>
  <c r="F13794" i="3"/>
  <c r="F13795" i="3"/>
  <c r="F13796" i="3"/>
  <c r="F13797" i="3"/>
  <c r="F13798" i="3"/>
  <c r="F13799" i="3"/>
  <c r="F13800" i="3"/>
  <c r="F13801" i="3"/>
  <c r="F13802" i="3"/>
  <c r="F13803" i="3"/>
  <c r="F13804" i="3"/>
  <c r="F13805" i="3"/>
  <c r="F13806" i="3"/>
  <c r="F13807" i="3"/>
  <c r="F13808" i="3"/>
  <c r="F13809" i="3"/>
  <c r="F13810" i="3"/>
  <c r="F13811" i="3"/>
  <c r="F13812" i="3"/>
  <c r="F13813" i="3"/>
  <c r="F13814" i="3"/>
  <c r="F13815" i="3"/>
  <c r="F13816" i="3"/>
  <c r="F13817" i="3"/>
  <c r="F13818" i="3"/>
  <c r="F13819" i="3"/>
  <c r="F13820" i="3"/>
  <c r="F13821" i="3"/>
  <c r="F13822" i="3"/>
  <c r="F13823" i="3"/>
  <c r="F13824" i="3"/>
  <c r="F13825" i="3"/>
  <c r="F13826" i="3"/>
  <c r="F13827" i="3"/>
  <c r="F13828" i="3"/>
  <c r="F13829" i="3"/>
  <c r="F13830" i="3"/>
  <c r="F13831" i="3"/>
  <c r="F13832" i="3"/>
  <c r="F13833" i="3"/>
  <c r="F13834" i="3"/>
  <c r="F13835" i="3"/>
  <c r="F13836" i="3"/>
  <c r="F13837" i="3"/>
  <c r="F13838" i="3"/>
  <c r="F13839" i="3"/>
  <c r="F13840" i="3"/>
  <c r="F13841" i="3"/>
  <c r="F13842" i="3"/>
  <c r="F13843" i="3"/>
  <c r="F13844" i="3"/>
  <c r="F13845" i="3"/>
  <c r="F13846" i="3"/>
  <c r="F13847" i="3"/>
  <c r="F13848" i="3"/>
  <c r="F13849" i="3"/>
  <c r="F13850" i="3"/>
  <c r="F13851" i="3"/>
  <c r="F13852" i="3"/>
  <c r="F13853" i="3"/>
  <c r="F13854" i="3"/>
  <c r="F13855" i="3"/>
  <c r="F13856" i="3"/>
  <c r="F13857" i="3"/>
  <c r="F13858" i="3"/>
  <c r="F13859" i="3"/>
  <c r="F13860" i="3"/>
  <c r="F13861" i="3"/>
  <c r="F13862" i="3"/>
  <c r="F13863" i="3"/>
  <c r="F13864" i="3"/>
  <c r="F13865" i="3"/>
  <c r="F13866" i="3"/>
  <c r="F13867" i="3"/>
  <c r="F13868" i="3"/>
  <c r="F13869" i="3"/>
  <c r="F13870" i="3"/>
  <c r="F13871" i="3"/>
  <c r="F13872" i="3"/>
  <c r="F13873" i="3"/>
  <c r="F13874" i="3"/>
  <c r="F13875" i="3"/>
  <c r="F13876" i="3"/>
  <c r="F13877" i="3"/>
  <c r="F13878" i="3"/>
  <c r="F13879" i="3"/>
  <c r="F13880" i="3"/>
  <c r="F13881" i="3"/>
  <c r="F13882" i="3"/>
  <c r="F13883" i="3"/>
  <c r="F13884" i="3"/>
  <c r="F13885" i="3"/>
  <c r="F13886" i="3"/>
  <c r="F13887" i="3"/>
  <c r="F13888" i="3"/>
  <c r="F13889" i="3"/>
  <c r="F13890" i="3"/>
  <c r="F13891" i="3"/>
  <c r="F13892" i="3"/>
  <c r="F13893" i="3"/>
  <c r="F13894" i="3"/>
  <c r="F13895" i="3"/>
  <c r="F13896" i="3"/>
  <c r="F13897" i="3"/>
  <c r="F13898" i="3"/>
  <c r="F13899" i="3"/>
  <c r="F13900" i="3"/>
  <c r="F13901" i="3"/>
  <c r="F13902" i="3"/>
  <c r="F13903" i="3"/>
  <c r="F13904" i="3"/>
  <c r="F13905" i="3"/>
  <c r="F13906" i="3"/>
  <c r="F13907" i="3"/>
  <c r="F13908" i="3"/>
  <c r="F13909" i="3"/>
  <c r="F13910" i="3"/>
  <c r="F13911" i="3"/>
  <c r="F13912" i="3"/>
  <c r="F13913" i="3"/>
  <c r="F13914" i="3"/>
  <c r="F13915" i="3"/>
  <c r="F13916" i="3"/>
  <c r="F13917" i="3"/>
  <c r="F13918" i="3"/>
  <c r="F13919" i="3"/>
  <c r="F13920" i="3"/>
  <c r="F13921" i="3"/>
  <c r="F13922" i="3"/>
  <c r="F13923" i="3"/>
  <c r="F13924" i="3"/>
  <c r="F13925" i="3"/>
  <c r="F13926" i="3"/>
  <c r="F13927" i="3"/>
  <c r="F13928" i="3"/>
  <c r="F13929" i="3"/>
  <c r="F13930" i="3"/>
  <c r="F13931" i="3"/>
  <c r="F13932" i="3"/>
  <c r="F13933" i="3"/>
  <c r="F13934" i="3"/>
  <c r="F13935" i="3"/>
  <c r="F13936" i="3"/>
  <c r="F13937" i="3"/>
  <c r="F13938" i="3"/>
  <c r="F13939" i="3"/>
  <c r="F13940" i="3"/>
  <c r="F13941" i="3"/>
  <c r="F13942" i="3"/>
  <c r="F13943" i="3"/>
  <c r="F13944" i="3"/>
  <c r="F13945" i="3"/>
  <c r="F13946" i="3"/>
  <c r="F13947" i="3"/>
  <c r="F13948" i="3"/>
  <c r="F13949" i="3"/>
  <c r="F13950" i="3"/>
  <c r="F13951" i="3"/>
  <c r="F13952" i="3"/>
  <c r="F13953" i="3"/>
  <c r="F13954" i="3"/>
  <c r="F13955" i="3"/>
  <c r="F13956" i="3"/>
  <c r="F13957" i="3"/>
  <c r="F13958" i="3"/>
  <c r="F13959" i="3"/>
  <c r="F13960" i="3"/>
  <c r="F13961" i="3"/>
  <c r="F13962" i="3"/>
  <c r="F13963" i="3"/>
  <c r="F13964" i="3"/>
  <c r="F13965" i="3"/>
  <c r="F13966" i="3"/>
  <c r="F13967" i="3"/>
  <c r="F13968" i="3"/>
  <c r="F13969" i="3"/>
  <c r="F13970" i="3"/>
  <c r="F13971" i="3"/>
  <c r="F13972" i="3"/>
  <c r="F13973" i="3"/>
  <c r="F13974" i="3"/>
  <c r="F13975" i="3"/>
  <c r="F13976" i="3"/>
  <c r="F13977" i="3"/>
  <c r="F13978" i="3"/>
  <c r="F13979" i="3"/>
  <c r="F13980" i="3"/>
  <c r="F13981" i="3"/>
  <c r="F13982" i="3"/>
  <c r="F13983" i="3"/>
  <c r="F13984" i="3"/>
  <c r="F13985" i="3"/>
  <c r="F13986" i="3"/>
  <c r="F13987" i="3"/>
  <c r="F13988" i="3"/>
  <c r="F13989" i="3"/>
  <c r="F13990" i="3"/>
  <c r="F13991" i="3"/>
  <c r="F13992" i="3"/>
  <c r="F13993" i="3"/>
  <c r="F13994" i="3"/>
  <c r="F13995" i="3"/>
  <c r="F13996" i="3"/>
  <c r="F13997" i="3"/>
  <c r="F13998" i="3"/>
  <c r="F13999" i="3"/>
  <c r="F14000" i="3"/>
  <c r="F14001" i="3"/>
  <c r="F14002" i="3"/>
  <c r="F14003" i="3"/>
  <c r="F14004" i="3"/>
  <c r="F14005" i="3"/>
  <c r="F14006" i="3"/>
  <c r="F14007" i="3"/>
  <c r="F14008" i="3"/>
  <c r="F14009" i="3"/>
  <c r="F14010" i="3"/>
  <c r="F14011" i="3"/>
  <c r="F14012" i="3"/>
  <c r="F14013" i="3"/>
  <c r="F14014" i="3"/>
  <c r="F14015" i="3"/>
  <c r="F14016" i="3"/>
  <c r="F14017" i="3"/>
  <c r="F14018" i="3"/>
  <c r="F14019" i="3"/>
  <c r="F14020" i="3"/>
  <c r="F14021" i="3"/>
  <c r="F14022" i="3"/>
  <c r="F14023" i="3"/>
  <c r="F14024" i="3"/>
  <c r="F14025" i="3"/>
  <c r="F14026" i="3"/>
  <c r="F14027" i="3"/>
  <c r="F14028" i="3"/>
  <c r="F14029" i="3"/>
  <c r="F14030" i="3"/>
  <c r="F14031" i="3"/>
  <c r="F14032" i="3"/>
  <c r="F14033" i="3"/>
  <c r="F14034" i="3"/>
  <c r="F14035" i="3"/>
  <c r="F14036" i="3"/>
  <c r="F14037" i="3"/>
  <c r="F14038" i="3"/>
  <c r="F14039" i="3"/>
  <c r="F14040" i="3"/>
  <c r="F14041" i="3"/>
  <c r="F14042" i="3"/>
  <c r="F14043" i="3"/>
  <c r="F14044" i="3"/>
  <c r="F14045" i="3"/>
  <c r="F14046" i="3"/>
  <c r="F14047" i="3"/>
  <c r="F14048" i="3"/>
  <c r="F14049" i="3"/>
  <c r="F14050" i="3"/>
  <c r="F14051" i="3"/>
  <c r="F14052" i="3"/>
  <c r="F14053" i="3"/>
  <c r="F14054" i="3"/>
  <c r="F14055" i="3"/>
  <c r="F14056" i="3"/>
  <c r="F14057" i="3"/>
  <c r="F14058" i="3"/>
  <c r="F14059" i="3"/>
  <c r="F14060" i="3"/>
  <c r="F14061" i="3"/>
  <c r="F14062" i="3"/>
  <c r="F14063" i="3"/>
  <c r="F14064" i="3"/>
  <c r="F14065" i="3"/>
  <c r="F14066" i="3"/>
  <c r="F14067" i="3"/>
  <c r="F14068" i="3"/>
  <c r="F14069" i="3"/>
  <c r="F14070" i="3"/>
  <c r="F14071" i="3"/>
  <c r="F14072" i="3"/>
  <c r="F14073" i="3"/>
  <c r="F14074" i="3"/>
  <c r="F14075" i="3"/>
  <c r="F14076" i="3"/>
  <c r="F14077" i="3"/>
  <c r="F14078" i="3"/>
  <c r="F14079" i="3"/>
  <c r="F14080" i="3"/>
  <c r="F14081" i="3"/>
  <c r="F14082" i="3"/>
  <c r="F14083" i="3"/>
  <c r="F14084" i="3"/>
  <c r="F14085" i="3"/>
  <c r="F14086" i="3"/>
  <c r="F14087" i="3"/>
  <c r="F14088" i="3"/>
  <c r="F14089" i="3"/>
  <c r="F14090" i="3"/>
  <c r="F14091" i="3"/>
  <c r="F14092" i="3"/>
  <c r="F14093" i="3"/>
  <c r="F14094" i="3"/>
  <c r="F14095" i="3"/>
  <c r="F14096" i="3"/>
  <c r="F14097" i="3"/>
  <c r="F14098" i="3"/>
  <c r="F14099" i="3"/>
  <c r="F14100" i="3"/>
  <c r="F14101" i="3"/>
  <c r="F14102" i="3"/>
  <c r="F14103" i="3"/>
  <c r="F14104" i="3"/>
  <c r="F14105" i="3"/>
  <c r="F14106" i="3"/>
  <c r="F14107" i="3"/>
  <c r="F14108" i="3"/>
  <c r="F14109" i="3"/>
  <c r="F14110" i="3"/>
  <c r="F14111" i="3"/>
  <c r="F14112" i="3"/>
  <c r="F14113" i="3"/>
  <c r="F14114" i="3"/>
  <c r="F14115" i="3"/>
  <c r="F14116" i="3"/>
  <c r="F14117" i="3"/>
  <c r="F14118" i="3"/>
  <c r="F14119" i="3"/>
  <c r="F14120" i="3"/>
  <c r="F14121" i="3"/>
  <c r="F14122" i="3"/>
  <c r="F14123" i="3"/>
  <c r="F14124" i="3"/>
  <c r="F14125" i="3"/>
  <c r="F14126" i="3"/>
  <c r="F14127" i="3"/>
  <c r="F14128" i="3"/>
  <c r="F14129" i="3"/>
  <c r="F14130" i="3"/>
  <c r="F14131" i="3"/>
  <c r="F14132" i="3"/>
  <c r="F14133" i="3"/>
  <c r="F14134" i="3"/>
  <c r="F14135" i="3"/>
  <c r="F14136" i="3"/>
  <c r="F14137" i="3"/>
  <c r="F14138" i="3"/>
  <c r="F14139" i="3"/>
  <c r="F14140" i="3"/>
  <c r="F14141" i="3"/>
  <c r="F14142" i="3"/>
  <c r="F14143" i="3"/>
  <c r="F14144" i="3"/>
  <c r="F14145" i="3"/>
  <c r="F14146" i="3"/>
  <c r="F14147" i="3"/>
  <c r="F14148" i="3"/>
  <c r="F14149" i="3"/>
  <c r="F14150" i="3"/>
  <c r="F14151" i="3"/>
  <c r="F14152" i="3"/>
  <c r="F14153" i="3"/>
  <c r="F14154" i="3"/>
  <c r="F14155" i="3"/>
  <c r="F14156" i="3"/>
  <c r="F14157" i="3"/>
  <c r="F14158" i="3"/>
  <c r="F14159" i="3"/>
  <c r="F14160" i="3"/>
  <c r="F14161" i="3"/>
  <c r="F14162" i="3"/>
  <c r="F14163" i="3"/>
  <c r="F14164" i="3"/>
  <c r="F14165" i="3"/>
  <c r="F14166" i="3"/>
  <c r="F14167" i="3"/>
  <c r="F14168" i="3"/>
  <c r="F14169" i="3"/>
  <c r="F14170" i="3"/>
  <c r="F14171" i="3"/>
  <c r="F14172" i="3"/>
  <c r="F14173" i="3"/>
  <c r="F14174" i="3"/>
  <c r="F14175" i="3"/>
  <c r="F14176" i="3"/>
  <c r="F14177" i="3"/>
  <c r="F14178" i="3"/>
  <c r="F14179" i="3"/>
  <c r="F14180" i="3"/>
  <c r="F14181" i="3"/>
  <c r="F14182" i="3"/>
  <c r="F14183" i="3"/>
  <c r="F14184" i="3"/>
  <c r="F14185" i="3"/>
  <c r="F14186" i="3"/>
  <c r="F14187" i="3"/>
  <c r="F14188" i="3"/>
  <c r="F14189" i="3"/>
  <c r="F14190" i="3"/>
  <c r="F14191" i="3"/>
  <c r="F14192" i="3"/>
  <c r="F14193" i="3"/>
  <c r="F14194" i="3"/>
  <c r="F14195" i="3"/>
  <c r="F14196" i="3"/>
  <c r="F14197" i="3"/>
  <c r="F14198" i="3"/>
  <c r="F14199" i="3"/>
  <c r="F14200" i="3"/>
  <c r="F14201" i="3"/>
  <c r="F14202" i="3"/>
  <c r="F14203" i="3"/>
  <c r="F14204" i="3"/>
  <c r="F14205" i="3"/>
  <c r="F14206" i="3"/>
  <c r="F14207" i="3"/>
  <c r="F14208" i="3"/>
  <c r="F14209" i="3"/>
  <c r="F14210" i="3"/>
  <c r="F14211" i="3"/>
  <c r="F14212" i="3"/>
  <c r="F14213" i="3"/>
  <c r="F14214" i="3"/>
  <c r="F14215" i="3"/>
  <c r="F14216" i="3"/>
  <c r="F14217" i="3"/>
  <c r="F14218" i="3"/>
  <c r="F14219" i="3"/>
  <c r="F14220" i="3"/>
  <c r="F14221" i="3"/>
  <c r="F14222" i="3"/>
  <c r="F14223" i="3"/>
  <c r="F14224" i="3"/>
  <c r="F14225" i="3"/>
  <c r="F14226" i="3"/>
  <c r="F14227" i="3"/>
  <c r="F14228" i="3"/>
  <c r="F14229" i="3"/>
  <c r="F14230" i="3"/>
  <c r="F14231" i="3"/>
  <c r="F14232" i="3"/>
  <c r="F14233" i="3"/>
  <c r="F14234" i="3"/>
  <c r="F14235" i="3"/>
  <c r="F14236" i="3"/>
  <c r="F14237" i="3"/>
  <c r="F14238" i="3"/>
  <c r="F14239" i="3"/>
  <c r="F14240" i="3"/>
  <c r="F14241" i="3"/>
  <c r="F14242" i="3"/>
  <c r="F14243" i="3"/>
  <c r="F14244" i="3"/>
  <c r="F14245" i="3"/>
  <c r="F14246" i="3"/>
  <c r="F14247" i="3"/>
  <c r="F14248" i="3"/>
  <c r="F14249" i="3"/>
  <c r="F14250" i="3"/>
  <c r="F14251" i="3"/>
  <c r="F14252" i="3"/>
  <c r="F14253" i="3"/>
  <c r="F14254" i="3"/>
  <c r="F14255" i="3"/>
  <c r="F14256" i="3"/>
  <c r="F14257" i="3"/>
  <c r="F14258" i="3"/>
  <c r="F14259" i="3"/>
  <c r="F14260" i="3"/>
  <c r="F14261" i="3"/>
  <c r="F14262" i="3"/>
  <c r="F14263" i="3"/>
  <c r="F14264" i="3"/>
  <c r="F14265" i="3"/>
  <c r="F14266" i="3"/>
  <c r="F14267" i="3"/>
  <c r="F14268" i="3"/>
  <c r="F14269" i="3"/>
  <c r="F14270" i="3"/>
  <c r="F14271" i="3"/>
  <c r="F14272" i="3"/>
  <c r="F14273" i="3"/>
  <c r="F14274" i="3"/>
  <c r="F14275" i="3"/>
  <c r="F14276" i="3"/>
  <c r="F14277" i="3"/>
  <c r="F14278" i="3"/>
  <c r="F14279" i="3"/>
  <c r="F14280" i="3"/>
  <c r="F14281" i="3"/>
  <c r="F14282" i="3"/>
  <c r="F14283" i="3"/>
  <c r="F14284" i="3"/>
  <c r="F14285" i="3"/>
  <c r="F14286" i="3"/>
  <c r="F14287" i="3"/>
  <c r="F14288" i="3"/>
  <c r="F14289" i="3"/>
  <c r="F14290" i="3"/>
  <c r="F14291" i="3"/>
  <c r="F14292" i="3"/>
  <c r="F14293" i="3"/>
  <c r="F14294" i="3"/>
  <c r="F14295" i="3"/>
  <c r="F14296" i="3"/>
  <c r="F14297" i="3"/>
  <c r="F14298" i="3"/>
  <c r="F14299" i="3"/>
  <c r="F14300" i="3"/>
  <c r="F14301" i="3"/>
  <c r="F14302" i="3"/>
  <c r="F14303" i="3"/>
  <c r="F14304" i="3"/>
  <c r="F14305" i="3"/>
  <c r="F14306" i="3"/>
  <c r="F14307" i="3"/>
  <c r="F14308" i="3"/>
  <c r="F14309" i="3"/>
  <c r="F14310" i="3"/>
  <c r="F14311" i="3"/>
  <c r="F14312" i="3"/>
  <c r="F14313" i="3"/>
  <c r="F14314" i="3"/>
  <c r="F14315" i="3"/>
  <c r="F14316" i="3"/>
  <c r="F14317" i="3"/>
  <c r="F14318" i="3"/>
  <c r="F14319" i="3"/>
  <c r="F14320" i="3"/>
  <c r="F14321" i="3"/>
  <c r="F14322" i="3"/>
  <c r="F14323" i="3"/>
  <c r="F14324" i="3"/>
  <c r="F14325" i="3"/>
  <c r="F14326" i="3"/>
  <c r="F14327" i="3"/>
  <c r="F14328" i="3"/>
  <c r="F14329" i="3"/>
  <c r="F14330" i="3"/>
  <c r="F14331" i="3"/>
  <c r="F14332" i="3"/>
  <c r="F14333" i="3"/>
  <c r="F14334" i="3"/>
  <c r="F14335" i="3"/>
  <c r="F14336" i="3"/>
  <c r="F14337" i="3"/>
  <c r="F14338" i="3"/>
  <c r="F14339" i="3"/>
  <c r="F14340" i="3"/>
  <c r="F14341" i="3"/>
  <c r="F14342" i="3"/>
  <c r="F14343" i="3"/>
  <c r="F14344" i="3"/>
  <c r="F14345" i="3"/>
  <c r="F14346" i="3"/>
  <c r="F14347" i="3"/>
  <c r="F14348" i="3"/>
  <c r="F14349" i="3"/>
  <c r="F14350" i="3"/>
  <c r="F14351" i="3"/>
  <c r="F14352" i="3"/>
  <c r="F14353" i="3"/>
  <c r="F14354" i="3"/>
  <c r="F14355" i="3"/>
  <c r="F14356" i="3"/>
  <c r="F14357" i="3"/>
  <c r="F14358" i="3"/>
  <c r="F14359" i="3"/>
  <c r="F14360" i="3"/>
  <c r="F14361" i="3"/>
  <c r="F14362" i="3"/>
  <c r="F14363" i="3"/>
  <c r="F14364" i="3"/>
  <c r="F14365" i="3"/>
  <c r="F14366" i="3"/>
  <c r="F14367" i="3"/>
  <c r="F14368" i="3"/>
  <c r="F14369" i="3"/>
  <c r="F14370" i="3"/>
  <c r="F14371" i="3"/>
  <c r="F14372" i="3"/>
  <c r="F14373" i="3"/>
  <c r="F14374" i="3"/>
  <c r="F14375" i="3"/>
  <c r="F14376" i="3"/>
  <c r="F14377" i="3"/>
  <c r="F14378" i="3"/>
  <c r="F14379" i="3"/>
  <c r="F14380" i="3"/>
  <c r="F14381" i="3"/>
  <c r="F14382" i="3"/>
  <c r="F14383" i="3"/>
  <c r="F14384" i="3"/>
  <c r="F14385" i="3"/>
  <c r="F14386" i="3"/>
  <c r="F14387" i="3"/>
  <c r="F14388" i="3"/>
  <c r="F14389" i="3"/>
  <c r="F14390" i="3"/>
  <c r="F14391" i="3"/>
  <c r="F14392" i="3"/>
  <c r="F14393" i="3"/>
  <c r="F14394" i="3"/>
  <c r="F14395" i="3"/>
  <c r="F14396" i="3"/>
  <c r="F14397" i="3"/>
  <c r="F14398" i="3"/>
  <c r="F14399" i="3"/>
  <c r="F14400" i="3"/>
  <c r="F14401" i="3"/>
  <c r="F14402" i="3"/>
  <c r="F14403" i="3"/>
  <c r="F14404" i="3"/>
  <c r="F14405" i="3"/>
  <c r="F14406" i="3"/>
  <c r="F14407" i="3"/>
  <c r="F14408" i="3"/>
  <c r="F14409" i="3"/>
  <c r="F14410" i="3"/>
  <c r="F14411" i="3"/>
  <c r="F14412" i="3"/>
  <c r="F14413" i="3"/>
  <c r="F14414" i="3"/>
  <c r="F14415" i="3"/>
  <c r="F14416" i="3"/>
  <c r="F14417" i="3"/>
  <c r="F14418" i="3"/>
  <c r="F14419" i="3"/>
  <c r="F14420" i="3"/>
  <c r="F14421" i="3"/>
  <c r="F14422" i="3"/>
  <c r="F14423" i="3"/>
  <c r="F14424" i="3"/>
  <c r="F14425" i="3"/>
  <c r="F14426" i="3"/>
  <c r="F14427" i="3"/>
  <c r="F14428" i="3"/>
  <c r="F14429" i="3"/>
  <c r="F14430" i="3"/>
  <c r="F14431" i="3"/>
  <c r="F14432" i="3"/>
  <c r="F14433" i="3"/>
  <c r="F14434" i="3"/>
  <c r="F14435" i="3"/>
  <c r="F14436" i="3"/>
  <c r="F14437" i="3"/>
  <c r="F14438" i="3"/>
  <c r="F14439" i="3"/>
  <c r="F14440" i="3"/>
  <c r="F14441" i="3"/>
  <c r="F14442" i="3"/>
  <c r="F14443" i="3"/>
  <c r="F14444" i="3"/>
  <c r="F14445" i="3"/>
  <c r="F14446" i="3"/>
  <c r="F14447" i="3"/>
  <c r="F14448" i="3"/>
  <c r="F14449" i="3"/>
  <c r="F14450" i="3"/>
  <c r="F14451" i="3"/>
  <c r="F14452" i="3"/>
  <c r="F14453" i="3"/>
  <c r="F14454" i="3"/>
  <c r="F14455" i="3"/>
  <c r="F14456" i="3"/>
  <c r="F14457" i="3"/>
  <c r="F14458" i="3"/>
  <c r="F14459" i="3"/>
  <c r="F14460" i="3"/>
  <c r="F14461" i="3"/>
  <c r="F14462" i="3"/>
  <c r="F14463" i="3"/>
  <c r="F14464" i="3"/>
  <c r="F14465" i="3"/>
  <c r="F14466" i="3"/>
  <c r="F14467" i="3"/>
  <c r="F14468" i="3"/>
  <c r="F14469" i="3"/>
  <c r="F14470" i="3"/>
  <c r="F14471" i="3"/>
  <c r="F14472" i="3"/>
  <c r="F14473" i="3"/>
  <c r="F14474" i="3"/>
  <c r="F14475" i="3"/>
  <c r="F14476" i="3"/>
  <c r="F14477" i="3"/>
  <c r="F14478" i="3"/>
  <c r="F14479" i="3"/>
  <c r="F14480" i="3"/>
  <c r="F14481" i="3"/>
  <c r="F14482" i="3"/>
  <c r="F14483" i="3"/>
  <c r="F14484" i="3"/>
  <c r="F14485" i="3"/>
  <c r="F14486" i="3"/>
  <c r="F14487" i="3"/>
  <c r="F14488" i="3"/>
  <c r="F14489" i="3"/>
  <c r="F14490" i="3"/>
  <c r="F14491" i="3"/>
  <c r="F14492" i="3"/>
  <c r="F14493" i="3"/>
  <c r="F14494" i="3"/>
  <c r="F14495" i="3"/>
  <c r="F14496" i="3"/>
  <c r="F14497" i="3"/>
  <c r="F14498" i="3"/>
  <c r="F14499" i="3"/>
  <c r="F14500" i="3"/>
  <c r="F14501" i="3"/>
  <c r="F14502" i="3"/>
  <c r="F14503" i="3"/>
  <c r="F14504" i="3"/>
  <c r="F14505" i="3"/>
  <c r="F14506" i="3"/>
  <c r="F14507" i="3"/>
  <c r="F14508" i="3"/>
  <c r="F14509" i="3"/>
  <c r="F14510" i="3"/>
  <c r="F14511" i="3"/>
  <c r="F14512" i="3"/>
  <c r="F14513" i="3"/>
  <c r="F14514" i="3"/>
  <c r="F14515" i="3"/>
  <c r="F14516" i="3"/>
  <c r="F14517" i="3"/>
  <c r="F14518" i="3"/>
  <c r="F14519" i="3"/>
  <c r="F14520" i="3"/>
  <c r="F14521" i="3"/>
  <c r="F14522" i="3"/>
  <c r="F14523" i="3"/>
  <c r="F14524" i="3"/>
  <c r="F14525" i="3"/>
  <c r="F14526" i="3"/>
  <c r="F14527" i="3"/>
  <c r="F14528" i="3"/>
  <c r="F14529" i="3"/>
  <c r="F14530" i="3"/>
  <c r="F14531" i="3"/>
  <c r="F14532" i="3"/>
  <c r="F14533" i="3"/>
  <c r="F14534" i="3"/>
  <c r="F14535" i="3"/>
  <c r="F14536" i="3"/>
  <c r="F14537" i="3"/>
  <c r="F14538" i="3"/>
  <c r="F14539" i="3"/>
  <c r="F14540" i="3"/>
  <c r="F14541" i="3"/>
  <c r="F14542" i="3"/>
  <c r="F14543" i="3"/>
  <c r="F14544" i="3"/>
  <c r="F14545" i="3"/>
  <c r="F14546" i="3"/>
  <c r="F14547" i="3"/>
  <c r="F14548" i="3"/>
  <c r="F14549" i="3"/>
  <c r="F14550" i="3"/>
  <c r="F14551" i="3"/>
  <c r="F14552" i="3"/>
  <c r="F14553" i="3"/>
  <c r="F14554" i="3"/>
  <c r="F14555" i="3"/>
  <c r="F14556" i="3"/>
  <c r="F14557" i="3"/>
  <c r="F14558" i="3"/>
  <c r="F14559" i="3"/>
  <c r="F14560" i="3"/>
  <c r="F14561" i="3"/>
  <c r="F14562" i="3"/>
  <c r="F14563" i="3"/>
  <c r="F14564" i="3"/>
  <c r="F14565" i="3"/>
  <c r="F14566" i="3"/>
  <c r="F14567" i="3"/>
  <c r="F14568" i="3"/>
  <c r="F14569" i="3"/>
  <c r="F14570" i="3"/>
  <c r="F14571" i="3"/>
  <c r="F14572" i="3"/>
  <c r="F14573" i="3"/>
  <c r="F14574" i="3"/>
  <c r="F14575" i="3"/>
  <c r="F14576" i="3"/>
  <c r="F14577" i="3"/>
  <c r="F14578" i="3"/>
  <c r="F14579" i="3"/>
  <c r="F14580" i="3"/>
  <c r="F14581" i="3"/>
  <c r="F14582" i="3"/>
  <c r="F14583" i="3"/>
  <c r="F14584" i="3"/>
  <c r="F14585" i="3"/>
  <c r="F14586" i="3"/>
  <c r="F14587" i="3"/>
  <c r="F14588" i="3"/>
  <c r="F14589" i="3"/>
  <c r="F14590" i="3"/>
  <c r="F14591" i="3"/>
  <c r="F14592" i="3"/>
  <c r="F14593" i="3"/>
  <c r="F14594" i="3"/>
  <c r="F14595" i="3"/>
  <c r="F14596" i="3"/>
  <c r="F14597" i="3"/>
  <c r="F14598" i="3"/>
  <c r="F14599" i="3"/>
  <c r="F14600" i="3"/>
  <c r="F14601" i="3"/>
  <c r="F14602" i="3"/>
  <c r="F14603" i="3"/>
  <c r="F14604" i="3"/>
  <c r="F14605" i="3"/>
  <c r="F14606" i="3"/>
  <c r="F14607" i="3"/>
  <c r="F14608" i="3"/>
  <c r="F14609" i="3"/>
  <c r="F14610" i="3"/>
  <c r="F14611" i="3"/>
  <c r="F14612" i="3"/>
  <c r="F14613" i="3"/>
  <c r="F14614" i="3"/>
  <c r="F14615" i="3"/>
  <c r="F14616" i="3"/>
  <c r="F14617" i="3"/>
  <c r="F14618" i="3"/>
  <c r="F14619" i="3"/>
  <c r="F14620" i="3"/>
  <c r="F14621" i="3"/>
  <c r="F14622" i="3"/>
  <c r="F14623" i="3"/>
  <c r="F14624" i="3"/>
  <c r="F14625" i="3"/>
  <c r="F14626" i="3"/>
  <c r="F14627" i="3"/>
  <c r="F14628" i="3"/>
  <c r="F14629" i="3"/>
  <c r="F14630" i="3"/>
  <c r="F14631" i="3"/>
  <c r="F14632" i="3"/>
  <c r="F14633" i="3"/>
  <c r="F14634" i="3"/>
  <c r="F14635" i="3"/>
  <c r="F14636" i="3"/>
  <c r="F14637" i="3"/>
  <c r="F14638" i="3"/>
  <c r="F14639" i="3"/>
  <c r="F14640" i="3"/>
  <c r="F14641" i="3"/>
  <c r="F14642" i="3"/>
  <c r="F14643" i="3"/>
  <c r="F14644" i="3"/>
  <c r="F14645" i="3"/>
  <c r="F14646" i="3"/>
  <c r="F14647" i="3"/>
  <c r="F14648" i="3"/>
  <c r="F14649" i="3"/>
  <c r="F14650" i="3"/>
  <c r="F14651" i="3"/>
  <c r="F14652" i="3"/>
  <c r="F14653" i="3"/>
  <c r="F14654" i="3"/>
  <c r="F14655" i="3"/>
  <c r="F14656" i="3"/>
  <c r="F14657" i="3"/>
  <c r="F14658" i="3"/>
  <c r="F14659" i="3"/>
  <c r="F14660" i="3"/>
  <c r="F14661" i="3"/>
  <c r="F14662" i="3"/>
  <c r="F14663" i="3"/>
  <c r="F14664" i="3"/>
  <c r="F14665" i="3"/>
  <c r="F14666" i="3"/>
  <c r="F14667" i="3"/>
  <c r="F14668" i="3"/>
  <c r="F14669" i="3"/>
  <c r="F14670" i="3"/>
  <c r="F14671" i="3"/>
  <c r="F14672" i="3"/>
  <c r="F14673" i="3"/>
  <c r="F14674" i="3"/>
  <c r="F14675" i="3"/>
  <c r="F14676" i="3"/>
  <c r="F14677" i="3"/>
  <c r="F14678" i="3"/>
  <c r="F14679" i="3"/>
  <c r="F14680" i="3"/>
  <c r="F14681" i="3"/>
  <c r="F14682" i="3"/>
  <c r="F14683" i="3"/>
  <c r="F14684" i="3"/>
  <c r="F14685" i="3"/>
  <c r="F14686" i="3"/>
  <c r="F14687" i="3"/>
  <c r="F14688" i="3"/>
  <c r="F14689" i="3"/>
  <c r="F14690" i="3"/>
  <c r="F14691" i="3"/>
  <c r="F14692" i="3"/>
  <c r="F14693" i="3"/>
  <c r="F14694" i="3"/>
  <c r="F14695" i="3"/>
  <c r="F14696" i="3"/>
  <c r="F14697" i="3"/>
  <c r="F14698" i="3"/>
  <c r="F14699" i="3"/>
  <c r="F14700" i="3"/>
  <c r="F14701" i="3"/>
  <c r="F14702" i="3"/>
  <c r="F14703" i="3"/>
  <c r="F14704" i="3"/>
  <c r="F14705" i="3"/>
  <c r="F14706" i="3"/>
  <c r="F14707" i="3"/>
  <c r="F14708" i="3"/>
  <c r="F14709" i="3"/>
  <c r="F14710" i="3"/>
  <c r="F14711" i="3"/>
  <c r="F14712" i="3"/>
  <c r="F14713" i="3"/>
  <c r="F14714" i="3"/>
  <c r="F14715" i="3"/>
  <c r="F14716" i="3"/>
  <c r="F14717" i="3"/>
  <c r="F14718" i="3"/>
  <c r="F14719" i="3"/>
  <c r="F14720" i="3"/>
  <c r="F14721" i="3"/>
  <c r="F14722" i="3"/>
  <c r="F14723" i="3"/>
  <c r="F14724" i="3"/>
  <c r="F14725" i="3"/>
  <c r="F14726" i="3"/>
  <c r="F14727" i="3"/>
  <c r="F14728" i="3"/>
  <c r="F14729" i="3"/>
  <c r="F14730" i="3"/>
  <c r="F14731" i="3"/>
  <c r="F14732" i="3"/>
  <c r="F14733" i="3"/>
  <c r="F14734" i="3"/>
  <c r="F14735" i="3"/>
  <c r="F14736" i="3"/>
  <c r="F14737" i="3"/>
  <c r="F14738" i="3"/>
  <c r="F14739" i="3"/>
  <c r="F14740" i="3"/>
  <c r="F14741" i="3"/>
  <c r="F14742" i="3"/>
  <c r="F14743" i="3"/>
  <c r="F14744" i="3"/>
  <c r="F14745" i="3"/>
  <c r="F14746" i="3"/>
  <c r="F14747" i="3"/>
  <c r="F14748" i="3"/>
  <c r="F14749" i="3"/>
  <c r="F14750" i="3"/>
  <c r="F14751" i="3"/>
  <c r="F14752" i="3"/>
  <c r="F14753" i="3"/>
  <c r="F14754" i="3"/>
  <c r="F14755" i="3"/>
  <c r="F14756" i="3"/>
  <c r="F14757" i="3"/>
  <c r="F14758" i="3"/>
  <c r="F14759" i="3"/>
  <c r="F14760" i="3"/>
  <c r="F14761" i="3"/>
  <c r="F14762" i="3"/>
  <c r="F14763" i="3"/>
  <c r="F14764" i="3"/>
  <c r="F14765" i="3"/>
  <c r="F14766" i="3"/>
  <c r="F14767" i="3"/>
  <c r="F14768" i="3"/>
  <c r="F14769" i="3"/>
  <c r="F14770" i="3"/>
  <c r="F14771" i="3"/>
  <c r="F14772" i="3"/>
  <c r="F14773" i="3"/>
  <c r="F14774" i="3"/>
  <c r="F14775" i="3"/>
  <c r="F14776" i="3"/>
  <c r="F14777" i="3"/>
  <c r="F14778" i="3"/>
  <c r="F14779" i="3"/>
  <c r="F14780" i="3"/>
  <c r="F14781" i="3"/>
  <c r="F14782" i="3"/>
  <c r="F14783" i="3"/>
  <c r="F14784" i="3"/>
  <c r="F14785" i="3"/>
  <c r="F14786" i="3"/>
  <c r="F14787" i="3"/>
  <c r="F14788" i="3"/>
  <c r="F14789" i="3"/>
  <c r="F14790" i="3"/>
  <c r="F14791" i="3"/>
  <c r="F14792" i="3"/>
  <c r="F14793" i="3"/>
  <c r="F14794" i="3"/>
  <c r="F14795" i="3"/>
  <c r="F14796" i="3"/>
  <c r="F14797" i="3"/>
  <c r="F14798" i="3"/>
  <c r="F14799" i="3"/>
  <c r="F14800" i="3"/>
  <c r="F14801" i="3"/>
  <c r="F14802" i="3"/>
  <c r="F14803" i="3"/>
  <c r="F14804" i="3"/>
  <c r="F14805" i="3"/>
  <c r="F14806" i="3"/>
  <c r="F14807" i="3"/>
  <c r="F14808" i="3"/>
  <c r="F14809" i="3"/>
  <c r="F14810" i="3"/>
  <c r="F14811" i="3"/>
  <c r="F14812" i="3"/>
  <c r="F14813" i="3"/>
  <c r="F14814" i="3"/>
  <c r="F14815" i="3"/>
  <c r="F14816" i="3"/>
  <c r="F14817" i="3"/>
  <c r="F14818" i="3"/>
  <c r="F14819" i="3"/>
  <c r="F14820" i="3"/>
  <c r="F14821" i="3"/>
  <c r="F14822" i="3"/>
  <c r="F14823" i="3"/>
  <c r="F14824" i="3"/>
  <c r="F14825" i="3"/>
  <c r="F14826" i="3"/>
  <c r="F14827" i="3"/>
  <c r="F14828" i="3"/>
  <c r="F14829" i="3"/>
  <c r="F14830" i="3"/>
  <c r="F14831" i="3"/>
  <c r="F14832" i="3"/>
  <c r="F14833" i="3"/>
  <c r="F14834" i="3"/>
  <c r="F14835" i="3"/>
  <c r="F14836" i="3"/>
  <c r="F14837" i="3"/>
  <c r="F14838" i="3"/>
  <c r="F14839" i="3"/>
  <c r="F14840" i="3"/>
  <c r="F14841" i="3"/>
  <c r="F14842" i="3"/>
  <c r="F14843" i="3"/>
  <c r="F14844" i="3"/>
  <c r="F14845" i="3"/>
  <c r="F14846" i="3"/>
  <c r="F14847" i="3"/>
  <c r="F14848" i="3"/>
  <c r="F14849" i="3"/>
  <c r="F14850" i="3"/>
  <c r="F14851" i="3"/>
  <c r="F14852" i="3"/>
  <c r="F14853" i="3"/>
  <c r="F14854" i="3"/>
  <c r="F14855" i="3"/>
  <c r="F14856" i="3"/>
  <c r="F14857" i="3"/>
  <c r="F14858" i="3"/>
  <c r="F14859" i="3"/>
  <c r="F14860" i="3"/>
  <c r="F14861" i="3"/>
  <c r="F14862" i="3"/>
  <c r="F14863" i="3"/>
  <c r="F14864" i="3"/>
  <c r="F14865" i="3"/>
  <c r="F14866" i="3"/>
  <c r="F14867" i="3"/>
  <c r="F14868" i="3"/>
  <c r="F14869" i="3"/>
  <c r="F14870" i="3"/>
  <c r="F14871" i="3"/>
  <c r="F14872" i="3"/>
  <c r="F14873" i="3"/>
  <c r="F14874" i="3"/>
  <c r="F14875" i="3"/>
  <c r="F14876" i="3"/>
  <c r="F14877" i="3"/>
  <c r="F14878" i="3"/>
  <c r="F14879" i="3"/>
  <c r="F14880" i="3"/>
  <c r="F14881" i="3"/>
  <c r="F14882" i="3"/>
  <c r="F14883" i="3"/>
  <c r="F14884" i="3"/>
  <c r="F14885" i="3"/>
  <c r="F14886" i="3"/>
  <c r="F14887" i="3"/>
  <c r="F14888" i="3"/>
  <c r="F14889" i="3"/>
  <c r="F14890" i="3"/>
  <c r="F14891" i="3"/>
  <c r="F14892" i="3"/>
  <c r="F14893" i="3"/>
  <c r="F14894" i="3"/>
  <c r="F14895" i="3"/>
  <c r="F14896" i="3"/>
  <c r="F14897" i="3"/>
  <c r="F14898" i="3"/>
  <c r="F14899" i="3"/>
  <c r="F14900" i="3"/>
  <c r="F14901" i="3"/>
  <c r="F14902" i="3"/>
  <c r="F14903" i="3"/>
  <c r="F14904" i="3"/>
  <c r="F14905" i="3"/>
  <c r="F14906" i="3"/>
  <c r="F14907" i="3"/>
  <c r="F14908" i="3"/>
  <c r="F14909" i="3"/>
  <c r="F14910" i="3"/>
  <c r="F14911" i="3"/>
  <c r="F14912" i="3"/>
  <c r="F14913" i="3"/>
  <c r="F14914" i="3"/>
  <c r="F14915" i="3"/>
  <c r="F14916" i="3"/>
  <c r="F14917" i="3"/>
  <c r="F14918" i="3"/>
  <c r="F14919" i="3"/>
  <c r="F14920" i="3"/>
  <c r="F14921" i="3"/>
  <c r="F14922" i="3"/>
  <c r="F14923" i="3"/>
  <c r="F14924" i="3"/>
  <c r="F14925" i="3"/>
  <c r="F14926" i="3"/>
  <c r="F14927" i="3"/>
  <c r="F14928" i="3"/>
  <c r="F14929" i="3"/>
  <c r="F14930" i="3"/>
  <c r="F14931" i="3"/>
  <c r="F14932" i="3"/>
  <c r="F14933" i="3"/>
  <c r="F14934" i="3"/>
  <c r="F14935" i="3"/>
  <c r="F14936" i="3"/>
  <c r="F14937" i="3"/>
  <c r="F14938" i="3"/>
  <c r="F14939" i="3"/>
  <c r="F14940" i="3"/>
  <c r="F14941" i="3"/>
  <c r="F14942" i="3"/>
  <c r="F14943" i="3"/>
  <c r="F14944" i="3"/>
  <c r="F14945" i="3"/>
  <c r="F14946" i="3"/>
  <c r="F14947" i="3"/>
  <c r="F14948" i="3"/>
  <c r="F14949" i="3"/>
  <c r="F14950" i="3"/>
  <c r="F14951" i="3"/>
  <c r="F14952" i="3"/>
  <c r="F14953" i="3"/>
  <c r="F14954" i="3"/>
  <c r="F14955" i="3"/>
  <c r="F14956" i="3"/>
  <c r="F14957" i="3"/>
  <c r="F14958" i="3"/>
  <c r="F14959" i="3"/>
  <c r="F14960" i="3"/>
  <c r="F14961" i="3"/>
  <c r="F14962" i="3"/>
  <c r="F14963" i="3"/>
  <c r="F14964" i="3"/>
  <c r="F14965" i="3"/>
  <c r="F14966" i="3"/>
  <c r="F14967" i="3"/>
  <c r="F14968" i="3"/>
  <c r="F14969" i="3"/>
  <c r="F14970" i="3"/>
  <c r="F14971" i="3"/>
  <c r="F14972" i="3"/>
  <c r="F14973" i="3"/>
  <c r="F14974" i="3"/>
  <c r="F14975" i="3"/>
  <c r="F14976" i="3"/>
  <c r="F14977" i="3"/>
  <c r="F14978" i="3"/>
  <c r="F14979" i="3"/>
  <c r="F14980" i="3"/>
  <c r="F14981" i="3"/>
  <c r="F14982" i="3"/>
  <c r="F14983" i="3"/>
  <c r="F14984" i="3"/>
  <c r="F14985" i="3"/>
  <c r="F14986" i="3"/>
  <c r="F14987" i="3"/>
  <c r="F14988" i="3"/>
  <c r="F14989" i="3"/>
  <c r="F14990" i="3"/>
  <c r="F14991" i="3"/>
  <c r="F14992" i="3"/>
  <c r="F14993" i="3"/>
  <c r="F14994" i="3"/>
  <c r="F14995" i="3"/>
  <c r="F14996" i="3"/>
  <c r="F14997" i="3"/>
  <c r="F14998" i="3"/>
  <c r="F14999" i="3"/>
  <c r="F15000" i="3"/>
  <c r="F15001" i="3"/>
  <c r="F15002" i="3"/>
  <c r="F15003" i="3"/>
  <c r="F15004" i="3"/>
  <c r="F15005" i="3"/>
  <c r="F15006" i="3"/>
  <c r="F15007" i="3"/>
  <c r="F15008" i="3"/>
  <c r="F15009" i="3"/>
  <c r="F15010" i="3"/>
  <c r="F15011" i="3"/>
  <c r="F15012" i="3"/>
  <c r="F15013" i="3"/>
  <c r="F15014" i="3"/>
  <c r="F15015" i="3"/>
  <c r="F15016" i="3"/>
  <c r="F15017" i="3"/>
  <c r="F15018" i="3"/>
  <c r="F15019" i="3"/>
  <c r="F15020" i="3"/>
  <c r="F15021" i="3"/>
  <c r="F15022" i="3"/>
  <c r="F15023" i="3"/>
  <c r="F15024" i="3"/>
  <c r="F15025" i="3"/>
  <c r="F15026" i="3"/>
  <c r="F15027" i="3"/>
  <c r="F15028" i="3"/>
  <c r="F15029" i="3"/>
  <c r="F15030" i="3"/>
  <c r="F15031" i="3"/>
  <c r="F15032" i="3"/>
  <c r="F15033" i="3"/>
  <c r="F15034" i="3"/>
  <c r="F15035" i="3"/>
  <c r="F15036" i="3"/>
  <c r="F15037" i="3"/>
  <c r="F15038" i="3"/>
  <c r="F15039" i="3"/>
  <c r="F15040" i="3"/>
  <c r="F15041" i="3"/>
  <c r="F15042" i="3"/>
  <c r="F15043" i="3"/>
  <c r="F15044" i="3"/>
  <c r="F15045" i="3"/>
  <c r="F15046" i="3"/>
  <c r="F15047" i="3"/>
  <c r="F15048" i="3"/>
  <c r="F15049" i="3"/>
  <c r="F15050" i="3"/>
  <c r="F15051" i="3"/>
  <c r="F15052" i="3"/>
  <c r="F15053" i="3"/>
  <c r="F15054" i="3"/>
  <c r="F15055" i="3"/>
  <c r="F15056" i="3"/>
  <c r="F15057" i="3"/>
  <c r="F15058" i="3"/>
  <c r="F15059" i="3"/>
  <c r="F15060" i="3"/>
  <c r="F15061" i="3"/>
  <c r="F15062" i="3"/>
  <c r="F15063" i="3"/>
  <c r="F15064" i="3"/>
  <c r="F15065" i="3"/>
  <c r="F15066" i="3"/>
  <c r="F15067" i="3"/>
  <c r="F15068" i="3"/>
  <c r="F15069" i="3"/>
  <c r="F15070" i="3"/>
  <c r="F15071" i="3"/>
  <c r="F15072" i="3"/>
  <c r="F15073" i="3"/>
  <c r="F15074" i="3"/>
  <c r="F15075" i="3"/>
  <c r="F15076" i="3"/>
  <c r="F15077" i="3"/>
  <c r="F15078" i="3"/>
  <c r="F15079" i="3"/>
  <c r="F15080" i="3"/>
  <c r="F15081" i="3"/>
  <c r="F15082" i="3"/>
  <c r="F15083" i="3"/>
  <c r="F15084" i="3"/>
  <c r="F15085" i="3"/>
  <c r="F15086" i="3"/>
  <c r="F15087" i="3"/>
  <c r="F15088" i="3"/>
  <c r="F15089" i="3"/>
  <c r="F15090" i="3"/>
  <c r="F15091" i="3"/>
  <c r="F15092" i="3"/>
  <c r="F15093" i="3"/>
  <c r="F15094" i="3"/>
  <c r="F15095" i="3"/>
  <c r="F15096" i="3"/>
  <c r="F15097" i="3"/>
  <c r="F15098" i="3"/>
  <c r="F15099" i="3"/>
  <c r="F15100" i="3"/>
  <c r="F15101" i="3"/>
  <c r="F15102" i="3"/>
  <c r="F15103" i="3"/>
  <c r="F15104" i="3"/>
  <c r="F15105" i="3"/>
  <c r="F15106" i="3"/>
  <c r="F15107" i="3"/>
  <c r="F15108" i="3"/>
  <c r="F15109" i="3"/>
  <c r="F15110" i="3"/>
  <c r="F15111" i="3"/>
  <c r="F15112" i="3"/>
  <c r="F15113" i="3"/>
  <c r="F15114" i="3"/>
  <c r="F15115" i="3"/>
  <c r="F15116" i="3"/>
  <c r="F15117" i="3"/>
  <c r="F15118" i="3"/>
  <c r="F15119" i="3"/>
  <c r="F15120" i="3"/>
  <c r="F15121" i="3"/>
  <c r="F15122" i="3"/>
  <c r="F15123" i="3"/>
  <c r="F15124" i="3"/>
  <c r="F15125" i="3"/>
  <c r="F15126" i="3"/>
  <c r="F15127" i="3"/>
  <c r="F15128" i="3"/>
  <c r="F15129" i="3"/>
  <c r="F15130" i="3"/>
  <c r="F15131" i="3"/>
  <c r="F15132" i="3"/>
  <c r="F15133" i="3"/>
  <c r="F15134" i="3"/>
  <c r="F15135" i="3"/>
  <c r="F15136" i="3"/>
  <c r="F15137" i="3"/>
  <c r="F15138" i="3"/>
  <c r="F15139" i="3"/>
  <c r="F15140" i="3"/>
  <c r="F15141" i="3"/>
  <c r="F15142" i="3"/>
  <c r="F15143" i="3"/>
  <c r="F15144" i="3"/>
  <c r="F15145" i="3"/>
  <c r="F15146" i="3"/>
  <c r="F15147" i="3"/>
  <c r="F15148" i="3"/>
  <c r="F15149" i="3"/>
  <c r="F15150" i="3"/>
  <c r="F15151" i="3"/>
  <c r="F15152" i="3"/>
  <c r="F15153" i="3"/>
  <c r="F15154" i="3"/>
  <c r="F15155" i="3"/>
  <c r="F15156" i="3"/>
  <c r="F15157" i="3"/>
  <c r="F15158" i="3"/>
  <c r="F15159" i="3"/>
  <c r="F15160" i="3"/>
  <c r="F15161" i="3"/>
  <c r="F15162" i="3"/>
  <c r="F15163" i="3"/>
  <c r="F15164" i="3"/>
  <c r="F15165" i="3"/>
  <c r="F15166" i="3"/>
  <c r="F15167" i="3"/>
  <c r="F15168" i="3"/>
  <c r="G2" i="3"/>
  <c r="F2" i="3"/>
</calcChain>
</file>

<file path=xl/sharedStrings.xml><?xml version="1.0" encoding="utf-8"?>
<sst xmlns="http://schemas.openxmlformats.org/spreadsheetml/2006/main" count="16140" uniqueCount="15906">
  <si>
    <t>ID Автомобиля</t>
  </si>
  <si>
    <t>Номер</t>
  </si>
  <si>
    <t>Год выпуска</t>
  </si>
  <si>
    <t>Экологический класс</t>
  </si>
  <si>
    <t>Средний расход безнина, л/100км</t>
  </si>
  <si>
    <t>BM080 23</t>
  </si>
  <si>
    <t>РТ935 02</t>
  </si>
  <si>
    <t>8247KР 06</t>
  </si>
  <si>
    <t>005CD1 45</t>
  </si>
  <si>
    <t>РХ7458 150</t>
  </si>
  <si>
    <t>5442BA 87</t>
  </si>
  <si>
    <t>НС844 69</t>
  </si>
  <si>
    <t>B007ТН 35</t>
  </si>
  <si>
    <t>РХ959 190</t>
  </si>
  <si>
    <t>M6288 07</t>
  </si>
  <si>
    <t>СТ102 68</t>
  </si>
  <si>
    <t>5801ХР 116</t>
  </si>
  <si>
    <t>BХ0295 197</t>
  </si>
  <si>
    <t>ОA675 88</t>
  </si>
  <si>
    <t>9173ОХ 73</t>
  </si>
  <si>
    <t>BB338 41</t>
  </si>
  <si>
    <t>НН255 21</t>
  </si>
  <si>
    <t>Н9624 154</t>
  </si>
  <si>
    <t>У405ХН 33</t>
  </si>
  <si>
    <t>НН0080 81</t>
  </si>
  <si>
    <t>A5617 97</t>
  </si>
  <si>
    <t>С590EB 95</t>
  </si>
  <si>
    <t>M845ХО 95</t>
  </si>
  <si>
    <t>ХС0342 134</t>
  </si>
  <si>
    <t>K088KE 64</t>
  </si>
  <si>
    <t>Х313BУ 13</t>
  </si>
  <si>
    <t>ТE824 62</t>
  </si>
  <si>
    <t>1012KE 57</t>
  </si>
  <si>
    <t>С646AE 25</t>
  </si>
  <si>
    <t>ОB021 49</t>
  </si>
  <si>
    <t>С642ТУ 03</t>
  </si>
  <si>
    <t>KН5835 134</t>
  </si>
  <si>
    <t>0524MР 85</t>
  </si>
  <si>
    <t>K4966 164</t>
  </si>
  <si>
    <t>001D402 113</t>
  </si>
  <si>
    <t>000T421 98</t>
  </si>
  <si>
    <t>ХО741 20</t>
  </si>
  <si>
    <t>AС600 142</t>
  </si>
  <si>
    <t>AХ2005 26</t>
  </si>
  <si>
    <t>Х672EТ 73</t>
  </si>
  <si>
    <t>009D563 80</t>
  </si>
  <si>
    <t>A775СС 79</t>
  </si>
  <si>
    <t>MK3386 159</t>
  </si>
  <si>
    <t>A222ХB 29</t>
  </si>
  <si>
    <t>BТ4800 34</t>
  </si>
  <si>
    <t>M2242 16</t>
  </si>
  <si>
    <t>KA269 20</t>
  </si>
  <si>
    <t>СС3439 19</t>
  </si>
  <si>
    <t>Н834ХН 41</t>
  </si>
  <si>
    <t>006D744 196</t>
  </si>
  <si>
    <t>СM221 97</t>
  </si>
  <si>
    <t>СK108 32</t>
  </si>
  <si>
    <t>Н197BУ 20</t>
  </si>
  <si>
    <t>004T926 136</t>
  </si>
  <si>
    <t>009T855 49</t>
  </si>
  <si>
    <t>Х7801 174</t>
  </si>
  <si>
    <t>3572СE 198</t>
  </si>
  <si>
    <t>НУ2241 74</t>
  </si>
  <si>
    <t>5237ХK 97</t>
  </si>
  <si>
    <t>ХA796 82</t>
  </si>
  <si>
    <t>007D453 45</t>
  </si>
  <si>
    <t>Р9961 65</t>
  </si>
  <si>
    <t>РР4295 77</t>
  </si>
  <si>
    <t>002D388 10</t>
  </si>
  <si>
    <t>008T126 14</t>
  </si>
  <si>
    <t>ТB502 79</t>
  </si>
  <si>
    <t>AТ170 84</t>
  </si>
  <si>
    <t>Н042BB 59</t>
  </si>
  <si>
    <t>BK0334 763</t>
  </si>
  <si>
    <t>Н4816 71</t>
  </si>
  <si>
    <t>K6077 36</t>
  </si>
  <si>
    <t>Н122РР 57</t>
  </si>
  <si>
    <t>НK776 13</t>
  </si>
  <si>
    <t>002CD9 64</t>
  </si>
  <si>
    <t>Т873ТA 13</t>
  </si>
  <si>
    <t>СХ7456 49</t>
  </si>
  <si>
    <t>НK178 82</t>
  </si>
  <si>
    <t>У717ОН 30</t>
  </si>
  <si>
    <t>2482СK 186</t>
  </si>
  <si>
    <t>О740РE 01</t>
  </si>
  <si>
    <t>С974РН 38</t>
  </si>
  <si>
    <t>002CD7 102</t>
  </si>
  <si>
    <t>С9093 123</t>
  </si>
  <si>
    <t>ОB9503 190</t>
  </si>
  <si>
    <t>A3091 25</t>
  </si>
  <si>
    <t>K461НУ 55</t>
  </si>
  <si>
    <t>ТТ775 86</t>
  </si>
  <si>
    <t>Т326BХ 42</t>
  </si>
  <si>
    <t>K8998 82</t>
  </si>
  <si>
    <t>M2073 161</t>
  </si>
  <si>
    <t>УР812 750</t>
  </si>
  <si>
    <t>У2838 134</t>
  </si>
  <si>
    <t>С370KО 92</t>
  </si>
  <si>
    <t>KР2134 68</t>
  </si>
  <si>
    <t>MТ8130 70</t>
  </si>
  <si>
    <t>003CD1 85</t>
  </si>
  <si>
    <t>5989ТУ 777</t>
  </si>
  <si>
    <t>000T826 50</t>
  </si>
  <si>
    <t>005T699 57</t>
  </si>
  <si>
    <t>У4227 88</t>
  </si>
  <si>
    <t>0902BE 02</t>
  </si>
  <si>
    <t>ОK7394 96</t>
  </si>
  <si>
    <t>УН161 174</t>
  </si>
  <si>
    <t>Т347НB 56</t>
  </si>
  <si>
    <t>Х7233 36</t>
  </si>
  <si>
    <t>Н4868 95</t>
  </si>
  <si>
    <t>УС2995 53</t>
  </si>
  <si>
    <t>004T041 82</t>
  </si>
  <si>
    <t>4498EK 74</t>
  </si>
  <si>
    <t>A8242 25</t>
  </si>
  <si>
    <t>0668УО 65</t>
  </si>
  <si>
    <t>НУ7446 85</t>
  </si>
  <si>
    <t>KН9211 178</t>
  </si>
  <si>
    <t>8430EB 124</t>
  </si>
  <si>
    <t>Т8300 44</t>
  </si>
  <si>
    <t>ТХ123 79</t>
  </si>
  <si>
    <t>MТ866 61</t>
  </si>
  <si>
    <t>Р0366 58</t>
  </si>
  <si>
    <t>УM750 08</t>
  </si>
  <si>
    <t>K0584 14</t>
  </si>
  <si>
    <t>K154MM 799</t>
  </si>
  <si>
    <t>KХ3037 198</t>
  </si>
  <si>
    <t>3244ОУ 57</t>
  </si>
  <si>
    <t>ХM2440 164</t>
  </si>
  <si>
    <t>ХE7059 134</t>
  </si>
  <si>
    <t>006T397 95</t>
  </si>
  <si>
    <t>4484AK 102</t>
  </si>
  <si>
    <t>008T381 71</t>
  </si>
  <si>
    <t>0591СM 66</t>
  </si>
  <si>
    <t>УK3275 136</t>
  </si>
  <si>
    <t>2696ХM 87</t>
  </si>
  <si>
    <t>KХ0702 01</t>
  </si>
  <si>
    <t>008T957 716</t>
  </si>
  <si>
    <t>KK259 136</t>
  </si>
  <si>
    <t>EР9401 82</t>
  </si>
  <si>
    <t>EM1095 38</t>
  </si>
  <si>
    <t>E809УС 82</t>
  </si>
  <si>
    <t>ОУ578 84</t>
  </si>
  <si>
    <t>MA0062 09</t>
  </si>
  <si>
    <t>E2118 43</t>
  </si>
  <si>
    <t>002D298 38</t>
  </si>
  <si>
    <t>1723ТK 173</t>
  </si>
  <si>
    <t>ID Водителя</t>
  </si>
  <si>
    <t>Фамилия</t>
  </si>
  <si>
    <t>Имя</t>
  </si>
  <si>
    <t>Дата рождения</t>
  </si>
  <si>
    <t>Номер водительского удостоверения</t>
  </si>
  <si>
    <t>Город</t>
  </si>
  <si>
    <t>Бирюков</t>
  </si>
  <si>
    <t>Твердислав</t>
  </si>
  <si>
    <t>1987-05-16</t>
  </si>
  <si>
    <t>2608 88601</t>
  </si>
  <si>
    <t>Волгоград</t>
  </si>
  <si>
    <t>Шарапов</t>
  </si>
  <si>
    <t>Любим</t>
  </si>
  <si>
    <t>1968-04-11</t>
  </si>
  <si>
    <t>3918 38222</t>
  </si>
  <si>
    <t>Любань</t>
  </si>
  <si>
    <t>Ермаков</t>
  </si>
  <si>
    <t>Прокофий</t>
  </si>
  <si>
    <t>2003-07-10</t>
  </si>
  <si>
    <t>3066 89027</t>
  </si>
  <si>
    <t>Лазаревское</t>
  </si>
  <si>
    <t>Вишняков</t>
  </si>
  <si>
    <t>Авксентий</t>
  </si>
  <si>
    <t>1998-08-24</t>
  </si>
  <si>
    <t>5034 51132</t>
  </si>
  <si>
    <t>Юровск</t>
  </si>
  <si>
    <t>Калашников</t>
  </si>
  <si>
    <t>Орест</t>
  </si>
  <si>
    <t>1971-09-01</t>
  </si>
  <si>
    <t>7990 76902</t>
  </si>
  <si>
    <t>Нестеров</t>
  </si>
  <si>
    <t>Мартьян</t>
  </si>
  <si>
    <t>1997-02-12</t>
  </si>
  <si>
    <t>9468 47618</t>
  </si>
  <si>
    <t>Саянск</t>
  </si>
  <si>
    <t>Денисов</t>
  </si>
  <si>
    <t>Антонин</t>
  </si>
  <si>
    <t>1966-04-07</t>
  </si>
  <si>
    <t>8827 28627</t>
  </si>
  <si>
    <t>Наумов</t>
  </si>
  <si>
    <t>Селиван</t>
  </si>
  <si>
    <t>2005-10-21</t>
  </si>
  <si>
    <t>2814 42673</t>
  </si>
  <si>
    <t>Беломорск</t>
  </si>
  <si>
    <t>Ширяев</t>
  </si>
  <si>
    <t>Вацлав</t>
  </si>
  <si>
    <t>1997-03-26</t>
  </si>
  <si>
    <t>4098 39320</t>
  </si>
  <si>
    <t>Васильев</t>
  </si>
  <si>
    <t>Лазарь</t>
  </si>
  <si>
    <t>1989-03-30</t>
  </si>
  <si>
    <t>2763 97845</t>
  </si>
  <si>
    <t>Шилов</t>
  </si>
  <si>
    <t>Ульян</t>
  </si>
  <si>
    <t>1977-09-21</t>
  </si>
  <si>
    <t>6189 62402</t>
  </si>
  <si>
    <t>Кудряшов</t>
  </si>
  <si>
    <t>Ипатий</t>
  </si>
  <si>
    <t>1999-06-08</t>
  </si>
  <si>
    <t>6408 47236</t>
  </si>
  <si>
    <t>Ейск</t>
  </si>
  <si>
    <t>Крюков</t>
  </si>
  <si>
    <t>Пахом</t>
  </si>
  <si>
    <t>1991-12-11</t>
  </si>
  <si>
    <t>1190 70214</t>
  </si>
  <si>
    <t>Орлов</t>
  </si>
  <si>
    <t>Евлампий</t>
  </si>
  <si>
    <t>1987-04-15</t>
  </si>
  <si>
    <t>5593 67413</t>
  </si>
  <si>
    <t>Сергеев</t>
  </si>
  <si>
    <t>Матвей</t>
  </si>
  <si>
    <t>1973-03-09</t>
  </si>
  <si>
    <t>6873 86155</t>
  </si>
  <si>
    <t>Тюмень</t>
  </si>
  <si>
    <t>Цветков</t>
  </si>
  <si>
    <t>Онуфрий</t>
  </si>
  <si>
    <t>1994-03-27</t>
  </si>
  <si>
    <t>8196 60103</t>
  </si>
  <si>
    <t>Кудрявцев</t>
  </si>
  <si>
    <t>Василий</t>
  </si>
  <si>
    <t>1970-03-28</t>
  </si>
  <si>
    <t>4083 34123</t>
  </si>
  <si>
    <t>Нефедова</t>
  </si>
  <si>
    <t>Тихонов</t>
  </si>
  <si>
    <t>Гурий</t>
  </si>
  <si>
    <t>1979-01-06</t>
  </si>
  <si>
    <t>2399 76101</t>
  </si>
  <si>
    <t>Череповец</t>
  </si>
  <si>
    <t>Маслов</t>
  </si>
  <si>
    <t>Ерофей</t>
  </si>
  <si>
    <t>1976-11-17</t>
  </si>
  <si>
    <t>3913 33000</t>
  </si>
  <si>
    <t>Дементий</t>
  </si>
  <si>
    <t>1972-01-20</t>
  </si>
  <si>
    <t>6480 46001</t>
  </si>
  <si>
    <t>Ситников</t>
  </si>
  <si>
    <t>Владлен</t>
  </si>
  <si>
    <t>2001-09-30</t>
  </si>
  <si>
    <t>9885 65854</t>
  </si>
  <si>
    <t>Дорофей</t>
  </si>
  <si>
    <t>2001-07-17</t>
  </si>
  <si>
    <t>1638 53059</t>
  </si>
  <si>
    <t>Степанов</t>
  </si>
  <si>
    <t>Остап</t>
  </si>
  <si>
    <t>2003-11-18</t>
  </si>
  <si>
    <t>4857 73593</t>
  </si>
  <si>
    <t>Модест</t>
  </si>
  <si>
    <t>1970-06-05</t>
  </si>
  <si>
    <t>3343 56687</t>
  </si>
  <si>
    <t>Ангарск</t>
  </si>
  <si>
    <t>Чеслав</t>
  </si>
  <si>
    <t>1974-06-27</t>
  </si>
  <si>
    <t>8374 98374</t>
  </si>
  <si>
    <t>Южноуральск</t>
  </si>
  <si>
    <t>Дементьев</t>
  </si>
  <si>
    <t>Евгений</t>
  </si>
  <si>
    <t>1963-10-23</t>
  </si>
  <si>
    <t>7708 29195</t>
  </si>
  <si>
    <t>Агафонов</t>
  </si>
  <si>
    <t>Аскольд</t>
  </si>
  <si>
    <t>1979-10-09</t>
  </si>
  <si>
    <t>8089 65986</t>
  </si>
  <si>
    <t>Князев</t>
  </si>
  <si>
    <t>Пров</t>
  </si>
  <si>
    <t>1968-09-26</t>
  </si>
  <si>
    <t>9880 27123</t>
  </si>
  <si>
    <t>Корнилов</t>
  </si>
  <si>
    <t>Стоян</t>
  </si>
  <si>
    <t>1997-01-07</t>
  </si>
  <si>
    <t>5882 40291</t>
  </si>
  <si>
    <t>Борисов</t>
  </si>
  <si>
    <t>Валентин</t>
  </si>
  <si>
    <t>1975-12-03</t>
  </si>
  <si>
    <t>2372 47742</t>
  </si>
  <si>
    <t>Анадырь</t>
  </si>
  <si>
    <t>Галкин</t>
  </si>
  <si>
    <t>Амвросий</t>
  </si>
  <si>
    <t>1965-02-11</t>
  </si>
  <si>
    <t>8942 64834</t>
  </si>
  <si>
    <t>Шашков</t>
  </si>
  <si>
    <t>Фока</t>
  </si>
  <si>
    <t>1995-06-18</t>
  </si>
  <si>
    <t>4960 42907</t>
  </si>
  <si>
    <t>Ковалев</t>
  </si>
  <si>
    <t>Фадей</t>
  </si>
  <si>
    <t>1963-08-13</t>
  </si>
  <si>
    <t>3552 27741</t>
  </si>
  <si>
    <t>Захар</t>
  </si>
  <si>
    <t>1999-06-27</t>
  </si>
  <si>
    <t>1402 47868</t>
  </si>
  <si>
    <t>Кулагин</t>
  </si>
  <si>
    <t>Яков</t>
  </si>
  <si>
    <t>1966-01-13</t>
  </si>
  <si>
    <t>7445 22367</t>
  </si>
  <si>
    <t>Сорокин</t>
  </si>
  <si>
    <t>Нестор</t>
  </si>
  <si>
    <t>1967-09-10</t>
  </si>
  <si>
    <t>2371 81728</t>
  </si>
  <si>
    <t>Мамонтов</t>
  </si>
  <si>
    <t>Эрнест</t>
  </si>
  <si>
    <t>2003-05-05</t>
  </si>
  <si>
    <t>4435 13351</t>
  </si>
  <si>
    <t>Козлов</t>
  </si>
  <si>
    <t>Лукьян</t>
  </si>
  <si>
    <t>1972-11-30</t>
  </si>
  <si>
    <t>2054 19603</t>
  </si>
  <si>
    <t>Овчинников</t>
  </si>
  <si>
    <t>Аким</t>
  </si>
  <si>
    <t>1995-06-01</t>
  </si>
  <si>
    <t>5553 45945</t>
  </si>
  <si>
    <t>Егорьевск</t>
  </si>
  <si>
    <t>Орехов</t>
  </si>
  <si>
    <t>Мирон</t>
  </si>
  <si>
    <t>1964-03-22</t>
  </si>
  <si>
    <t>1330 33796</t>
  </si>
  <si>
    <t>Туров</t>
  </si>
  <si>
    <t>Роман</t>
  </si>
  <si>
    <t>1995-06-13</t>
  </si>
  <si>
    <t>4524 77243</t>
  </si>
  <si>
    <t>Максим</t>
  </si>
  <si>
    <t>1980-05-23</t>
  </si>
  <si>
    <t>4195 29513</t>
  </si>
  <si>
    <t>Блохин</t>
  </si>
  <si>
    <t>Марк</t>
  </si>
  <si>
    <t>2005-02-04</t>
  </si>
  <si>
    <t>2954 14202</t>
  </si>
  <si>
    <t>Якушев</t>
  </si>
  <si>
    <t>Мефодий</t>
  </si>
  <si>
    <t>1982-10-27</t>
  </si>
  <si>
    <t>9458 93168</t>
  </si>
  <si>
    <t>Владимир</t>
  </si>
  <si>
    <t>1988-07-26</t>
  </si>
  <si>
    <t>9032 91825</t>
  </si>
  <si>
    <t>Каргополь</t>
  </si>
  <si>
    <t>Поляков</t>
  </si>
  <si>
    <t>Мариан</t>
  </si>
  <si>
    <t>1990-02-07</t>
  </si>
  <si>
    <t>6664 88819</t>
  </si>
  <si>
    <t>Кабанов</t>
  </si>
  <si>
    <t>Самсон</t>
  </si>
  <si>
    <t>1969-05-14</t>
  </si>
  <si>
    <t>8515 14262</t>
  </si>
  <si>
    <t>Юдин</t>
  </si>
  <si>
    <t>Викентий</t>
  </si>
  <si>
    <t>1984-06-08</t>
  </si>
  <si>
    <t>9223 82789</t>
  </si>
  <si>
    <t>Смирнов</t>
  </si>
  <si>
    <t>Мартын</t>
  </si>
  <si>
    <t>1970-07-15</t>
  </si>
  <si>
    <t>9415 91663</t>
  </si>
  <si>
    <t>Самойлов</t>
  </si>
  <si>
    <t>Устин</t>
  </si>
  <si>
    <t>1991-05-10</t>
  </si>
  <si>
    <t>2461 94827</t>
  </si>
  <si>
    <t>Карп</t>
  </si>
  <si>
    <t>1983-12-28</t>
  </si>
  <si>
    <t>5185 62033</t>
  </si>
  <si>
    <t>Игнатов</t>
  </si>
  <si>
    <t>Добромысл</t>
  </si>
  <si>
    <t>1999-07-02</t>
  </si>
  <si>
    <t>7186 26741</t>
  </si>
  <si>
    <t>Горбунов</t>
  </si>
  <si>
    <t>Аникей</t>
  </si>
  <si>
    <t>2001-08-12</t>
  </si>
  <si>
    <t>5711 27965</t>
  </si>
  <si>
    <t>1982-08-22</t>
  </si>
  <si>
    <t>4588 62565</t>
  </si>
  <si>
    <t>Клавдий</t>
  </si>
  <si>
    <t>1969-10-31</t>
  </si>
  <si>
    <t>6708 47176</t>
  </si>
  <si>
    <t>Лаврентьев</t>
  </si>
  <si>
    <t>Вадим</t>
  </si>
  <si>
    <t>1997-11-27</t>
  </si>
  <si>
    <t>9717 67508</t>
  </si>
  <si>
    <t>Чернов</t>
  </si>
  <si>
    <t>1967-11-15</t>
  </si>
  <si>
    <t>4368 99361</t>
  </si>
  <si>
    <t>Анисим</t>
  </si>
  <si>
    <t>1972-02-16</t>
  </si>
  <si>
    <t>7708 39312</t>
  </si>
  <si>
    <t>1969-10-09</t>
  </si>
  <si>
    <t>5230 43445</t>
  </si>
  <si>
    <t>Брагин</t>
  </si>
  <si>
    <t>Любомир</t>
  </si>
  <si>
    <t>1976-05-14</t>
  </si>
  <si>
    <t>7615 93520</t>
  </si>
  <si>
    <t>Суворов</t>
  </si>
  <si>
    <t>Парамон</t>
  </si>
  <si>
    <t>1973-07-25</t>
  </si>
  <si>
    <t>3093 26218</t>
  </si>
  <si>
    <t>Петров</t>
  </si>
  <si>
    <t>Трифон</t>
  </si>
  <si>
    <t>1970-07-30</t>
  </si>
  <si>
    <t>1225 93467</t>
  </si>
  <si>
    <t>Аверкий</t>
  </si>
  <si>
    <t>1985-06-28</t>
  </si>
  <si>
    <t>9383 82413</t>
  </si>
  <si>
    <t>Филиппов</t>
  </si>
  <si>
    <t>Эдуард</t>
  </si>
  <si>
    <t>1983-11-24</t>
  </si>
  <si>
    <t>9470 61171</t>
  </si>
  <si>
    <t>Сидоров</t>
  </si>
  <si>
    <t>Демьян</t>
  </si>
  <si>
    <t>1988-09-12</t>
  </si>
  <si>
    <t>4184 18116</t>
  </si>
  <si>
    <t>Мясников</t>
  </si>
  <si>
    <t>Константин</t>
  </si>
  <si>
    <t>1986-10-21</t>
  </si>
  <si>
    <t>4789 49717</t>
  </si>
  <si>
    <t>Тосно</t>
  </si>
  <si>
    <t>Суханов</t>
  </si>
  <si>
    <t>Всемил</t>
  </si>
  <si>
    <t>2005-02-09</t>
  </si>
  <si>
    <t>9830 16840</t>
  </si>
  <si>
    <t>Владислав</t>
  </si>
  <si>
    <t>1966-09-25</t>
  </si>
  <si>
    <t>3121 33116</t>
  </si>
  <si>
    <t>Якуб</t>
  </si>
  <si>
    <t>1974-02-15</t>
  </si>
  <si>
    <t>3877 81800</t>
  </si>
  <si>
    <t>Гришин</t>
  </si>
  <si>
    <t>1973-09-14</t>
  </si>
  <si>
    <t>7558 90453</t>
  </si>
  <si>
    <t>Гуляев</t>
  </si>
  <si>
    <t>Валерий</t>
  </si>
  <si>
    <t>1992-09-07</t>
  </si>
  <si>
    <t>7897 12471</t>
  </si>
  <si>
    <t>Давыдов</t>
  </si>
  <si>
    <t>Станислав</t>
  </si>
  <si>
    <t>1994-07-19</t>
  </si>
  <si>
    <t>8105 50752</t>
  </si>
  <si>
    <t>Эмиль</t>
  </si>
  <si>
    <t>2001-07-31</t>
  </si>
  <si>
    <t>4526 94865</t>
  </si>
  <si>
    <t>Силантий</t>
  </si>
  <si>
    <t>1996-05-02</t>
  </si>
  <si>
    <t>2123 14175</t>
  </si>
  <si>
    <t>Фролов</t>
  </si>
  <si>
    <t>Лаврентий</t>
  </si>
  <si>
    <t>2002-01-22</t>
  </si>
  <si>
    <t>6809 95182</t>
  </si>
  <si>
    <t>Данилов</t>
  </si>
  <si>
    <t>Доброслав</t>
  </si>
  <si>
    <t>1985-11-04</t>
  </si>
  <si>
    <t>1135 41590</t>
  </si>
  <si>
    <t>Герасимов</t>
  </si>
  <si>
    <t>Парфен</t>
  </si>
  <si>
    <t>1988-07-04</t>
  </si>
  <si>
    <t>4992 89224</t>
  </si>
  <si>
    <t>Будимир</t>
  </si>
  <si>
    <t>1996-10-27</t>
  </si>
  <si>
    <t>7827 38909</t>
  </si>
  <si>
    <t>Исаев</t>
  </si>
  <si>
    <t>Иннокентий</t>
  </si>
  <si>
    <t>1982-05-04</t>
  </si>
  <si>
    <t>9794 94871</t>
  </si>
  <si>
    <t>Епифан</t>
  </si>
  <si>
    <t>1970-11-23</t>
  </si>
  <si>
    <t>7041 99528</t>
  </si>
  <si>
    <t>Лихачев</t>
  </si>
  <si>
    <t>Петр</t>
  </si>
  <si>
    <t>1997-11-01</t>
  </si>
  <si>
    <t>3763 72760</t>
  </si>
  <si>
    <t>Николаев</t>
  </si>
  <si>
    <t>Дмитрий</t>
  </si>
  <si>
    <t>6356 51862</t>
  </si>
  <si>
    <t>Дроздов</t>
  </si>
  <si>
    <t>1996-07-12</t>
  </si>
  <si>
    <t>2195 31088</t>
  </si>
  <si>
    <t>Ратибор</t>
  </si>
  <si>
    <t>1965-06-20</t>
  </si>
  <si>
    <t>3064 26841</t>
  </si>
  <si>
    <t>Авдеев</t>
  </si>
  <si>
    <t>Кир</t>
  </si>
  <si>
    <t>1992-11-06</t>
  </si>
  <si>
    <t>6961 17347</t>
  </si>
  <si>
    <t>Евсеев</t>
  </si>
  <si>
    <t>Аникита</t>
  </si>
  <si>
    <t>2001-06-23</t>
  </si>
  <si>
    <t>5353 11489</t>
  </si>
  <si>
    <t>Калинин</t>
  </si>
  <si>
    <t>Ярополк</t>
  </si>
  <si>
    <t>1968-04-13</t>
  </si>
  <si>
    <t>6031 23631</t>
  </si>
  <si>
    <t>Артемьев</t>
  </si>
  <si>
    <t>1999-07-21</t>
  </si>
  <si>
    <t>5667 58417</t>
  </si>
  <si>
    <t>Афиноген</t>
  </si>
  <si>
    <t>2005-04-01</t>
  </si>
  <si>
    <t>2524 26666</t>
  </si>
  <si>
    <t>Ярослав</t>
  </si>
  <si>
    <t>2001-01-24</t>
  </si>
  <si>
    <t>5805 21301</t>
  </si>
  <si>
    <t>1967-10-21</t>
  </si>
  <si>
    <t>4362 94863</t>
  </si>
  <si>
    <t>Зиновьев</t>
  </si>
  <si>
    <t>Святослав</t>
  </si>
  <si>
    <t>1975-06-17</t>
  </si>
  <si>
    <t>8122 21884</t>
  </si>
  <si>
    <t>Наркис</t>
  </si>
  <si>
    <t>2004-07-12</t>
  </si>
  <si>
    <t>4908 15815</t>
  </si>
  <si>
    <t>Софон</t>
  </si>
  <si>
    <t>1985-08-08</t>
  </si>
  <si>
    <t>5467 91679</t>
  </si>
  <si>
    <t>Тарасов</t>
  </si>
  <si>
    <t>2002-08-12</t>
  </si>
  <si>
    <t>4887 36840</t>
  </si>
  <si>
    <t>Крылов</t>
  </si>
  <si>
    <t>Руслан</t>
  </si>
  <si>
    <t>1989-10-18</t>
  </si>
  <si>
    <t>5515 40266</t>
  </si>
  <si>
    <t>Жуков</t>
  </si>
  <si>
    <t>Боян</t>
  </si>
  <si>
    <t>1971-03-24</t>
  </si>
  <si>
    <t>8883 57898</t>
  </si>
  <si>
    <t>Соловьев</t>
  </si>
  <si>
    <t>Фрол</t>
  </si>
  <si>
    <t>1973-07-31</t>
  </si>
  <si>
    <t>9557 47836</t>
  </si>
  <si>
    <t>Власов</t>
  </si>
  <si>
    <t>Болеслав</t>
  </si>
  <si>
    <t>1970-10-11</t>
  </si>
  <si>
    <t>9495 58867</t>
  </si>
  <si>
    <t>Бобров</t>
  </si>
  <si>
    <t>Автоном</t>
  </si>
  <si>
    <t>1974-12-14</t>
  </si>
  <si>
    <t>4931 98102</t>
  </si>
  <si>
    <t>Федотов</t>
  </si>
  <si>
    <t>Демид</t>
  </si>
  <si>
    <t>1991-06-22</t>
  </si>
  <si>
    <t>1565 50736</t>
  </si>
  <si>
    <t>Зуев</t>
  </si>
  <si>
    <t>Никифор</t>
  </si>
  <si>
    <t>1967-05-04</t>
  </si>
  <si>
    <t>8013 71842</t>
  </si>
  <si>
    <t>1980-02-01</t>
  </si>
  <si>
    <t>1044 63769</t>
  </si>
  <si>
    <t>Никонов</t>
  </si>
  <si>
    <t>Всеслав</t>
  </si>
  <si>
    <t>2005-02-27</t>
  </si>
  <si>
    <t>8122 83075</t>
  </si>
  <si>
    <t>Матвеев</t>
  </si>
  <si>
    <t>Павел</t>
  </si>
  <si>
    <t>2003-08-22</t>
  </si>
  <si>
    <t>5036 15357</t>
  </si>
  <si>
    <t>1972-06-09</t>
  </si>
  <si>
    <t>1659 39841</t>
  </si>
  <si>
    <t>Соболев</t>
  </si>
  <si>
    <t>1981-10-28</t>
  </si>
  <si>
    <t>7743 16693</t>
  </si>
  <si>
    <t>Богданов</t>
  </si>
  <si>
    <t>1972-04-15</t>
  </si>
  <si>
    <t>1601 15272</t>
  </si>
  <si>
    <t>Носов</t>
  </si>
  <si>
    <t>1965-03-21</t>
  </si>
  <si>
    <t>3553 17306</t>
  </si>
  <si>
    <t>Сазонов</t>
  </si>
  <si>
    <t>Харитон</t>
  </si>
  <si>
    <t>1993-02-03</t>
  </si>
  <si>
    <t>1841 42321</t>
  </si>
  <si>
    <t>Гедеон</t>
  </si>
  <si>
    <t>1988-11-20</t>
  </si>
  <si>
    <t>7057 11496</t>
  </si>
  <si>
    <t>Беляков</t>
  </si>
  <si>
    <t>2002-07-03</t>
  </si>
  <si>
    <t>4963 33179</t>
  </si>
  <si>
    <t>Герасим</t>
  </si>
  <si>
    <t>1964-07-15</t>
  </si>
  <si>
    <t>1487 79162</t>
  </si>
  <si>
    <t>Антонов</t>
  </si>
  <si>
    <t>Юрий</t>
  </si>
  <si>
    <t>1984-04-03</t>
  </si>
  <si>
    <t>8375 92363</t>
  </si>
  <si>
    <t>Михайлов</t>
  </si>
  <si>
    <t>Викторин</t>
  </si>
  <si>
    <t>2003-01-18</t>
  </si>
  <si>
    <t>4066 96825</t>
  </si>
  <si>
    <t>1988-04-18</t>
  </si>
  <si>
    <t>6980 48043</t>
  </si>
  <si>
    <t>Медведев</t>
  </si>
  <si>
    <t>Степан</t>
  </si>
  <si>
    <t>1991-11-10</t>
  </si>
  <si>
    <t>5406 51963</t>
  </si>
  <si>
    <t>Терентьев</t>
  </si>
  <si>
    <t>Илья</t>
  </si>
  <si>
    <t>1999-08-27</t>
  </si>
  <si>
    <t>3514 44551</t>
  </si>
  <si>
    <t>Мартынов</t>
  </si>
  <si>
    <t>Борислав</t>
  </si>
  <si>
    <t>2002-05-17</t>
  </si>
  <si>
    <t>9820 50029</t>
  </si>
  <si>
    <t>2005-01-01</t>
  </si>
  <si>
    <t>9761 99044</t>
  </si>
  <si>
    <t>Феоктист</t>
  </si>
  <si>
    <t>1983-07-09</t>
  </si>
  <si>
    <t>6926 35348</t>
  </si>
  <si>
    <t>Самсонов</t>
  </si>
  <si>
    <t>Светозар</t>
  </si>
  <si>
    <t>1998-07-27</t>
  </si>
  <si>
    <t>2101 63694</t>
  </si>
  <si>
    <t>1982-04-20</t>
  </si>
  <si>
    <t>5104 72044</t>
  </si>
  <si>
    <t>Андрей</t>
  </si>
  <si>
    <t>1996-07-26</t>
  </si>
  <si>
    <t>6612 41845</t>
  </si>
  <si>
    <t>Гаврилов</t>
  </si>
  <si>
    <t>Никита</t>
  </si>
  <si>
    <t>1968-11-12</t>
  </si>
  <si>
    <t>1150 87030</t>
  </si>
  <si>
    <t>Ладимир</t>
  </si>
  <si>
    <t>1996-07-22</t>
  </si>
  <si>
    <t>5100 61281</t>
  </si>
  <si>
    <t>Беспалов</t>
  </si>
  <si>
    <t>Михаил</t>
  </si>
  <si>
    <t>1991-12-25</t>
  </si>
  <si>
    <t>1575 25286</t>
  </si>
  <si>
    <t>Ефремов</t>
  </si>
  <si>
    <t>Григорий</t>
  </si>
  <si>
    <t>1989-02-18</t>
  </si>
  <si>
    <t>1248 27913</t>
  </si>
  <si>
    <t>Копылов</t>
  </si>
  <si>
    <t>1966-01-18</t>
  </si>
  <si>
    <t>8038 81799</t>
  </si>
  <si>
    <t>2005-02-21</t>
  </si>
  <si>
    <t>6754 56844</t>
  </si>
  <si>
    <t>2000-07-25</t>
  </si>
  <si>
    <t>4540 28312</t>
  </si>
  <si>
    <t>Романов</t>
  </si>
  <si>
    <t>1965-06-10</t>
  </si>
  <si>
    <t>9004 31437</t>
  </si>
  <si>
    <t>Лобанов</t>
  </si>
  <si>
    <t>Евстафий</t>
  </si>
  <si>
    <t>1989-07-18</t>
  </si>
  <si>
    <t>2564 57476</t>
  </si>
  <si>
    <t>Меркушев</t>
  </si>
  <si>
    <t>Христофор</t>
  </si>
  <si>
    <t>1973-08-21</t>
  </si>
  <si>
    <t>8039 73098</t>
  </si>
  <si>
    <t>Ершов</t>
  </si>
  <si>
    <t>Панкратий</t>
  </si>
  <si>
    <t>1980-02-20</t>
  </si>
  <si>
    <t>9112 60153</t>
  </si>
  <si>
    <t>1989-04-15</t>
  </si>
  <si>
    <t>9652 25333</t>
  </si>
  <si>
    <t>Никитин</t>
  </si>
  <si>
    <t>Рюрик</t>
  </si>
  <si>
    <t>1966-03-24</t>
  </si>
  <si>
    <t>1815 80295</t>
  </si>
  <si>
    <t>Никон</t>
  </si>
  <si>
    <t>1970-06-09</t>
  </si>
  <si>
    <t>8814 59725</t>
  </si>
  <si>
    <t>Воробьев</t>
  </si>
  <si>
    <t>Любосмысл</t>
  </si>
  <si>
    <t>1983-05-18</t>
  </si>
  <si>
    <t>5174 63692</t>
  </si>
  <si>
    <t>Сократ</t>
  </si>
  <si>
    <t>1985-02-11</t>
  </si>
  <si>
    <t>1700 36556</t>
  </si>
  <si>
    <t>Лучезар</t>
  </si>
  <si>
    <t>1996-05-27</t>
  </si>
  <si>
    <t>9049 22919</t>
  </si>
  <si>
    <t>2002-01-01</t>
  </si>
  <si>
    <t>6894 44459</t>
  </si>
  <si>
    <t>Иосиф</t>
  </si>
  <si>
    <t>2005-04-19</t>
  </si>
  <si>
    <t>6296 35537</t>
  </si>
  <si>
    <t>Капустин</t>
  </si>
  <si>
    <t>Иван</t>
  </si>
  <si>
    <t>1978-03-17</t>
  </si>
  <si>
    <t>7822 47934</t>
  </si>
  <si>
    <t>1997-04-15</t>
  </si>
  <si>
    <t>4718 17559</t>
  </si>
  <si>
    <t>Прохоров</t>
  </si>
  <si>
    <t>Тихон</t>
  </si>
  <si>
    <t>1980-07-15</t>
  </si>
  <si>
    <t>8942 40026</t>
  </si>
  <si>
    <t>Антип</t>
  </si>
  <si>
    <t>1963-09-09</t>
  </si>
  <si>
    <t>5001 86432</t>
  </si>
  <si>
    <t>1980-11-20</t>
  </si>
  <si>
    <t>7259 40082</t>
  </si>
  <si>
    <t>Тетерин</t>
  </si>
  <si>
    <t>Ипполит</t>
  </si>
  <si>
    <t>1972-07-15</t>
  </si>
  <si>
    <t>5466 78573</t>
  </si>
  <si>
    <t>Елисеев</t>
  </si>
  <si>
    <t>Агафон</t>
  </si>
  <si>
    <t>2003-10-14</t>
  </si>
  <si>
    <t>5455 78017</t>
  </si>
  <si>
    <t>Панкрат</t>
  </si>
  <si>
    <t>1981-01-03</t>
  </si>
  <si>
    <t>2668 11331</t>
  </si>
  <si>
    <t>1977-07-03</t>
  </si>
  <si>
    <t>2719 89470</t>
  </si>
  <si>
    <t>Костин</t>
  </si>
  <si>
    <t>Моисей</t>
  </si>
  <si>
    <t>1979-02-24</t>
  </si>
  <si>
    <t>1840 24207</t>
  </si>
  <si>
    <t>Русаков</t>
  </si>
  <si>
    <t>Игнатий</t>
  </si>
  <si>
    <t>1973-12-05</t>
  </si>
  <si>
    <t>3092 70047</t>
  </si>
  <si>
    <t>Хохлов</t>
  </si>
  <si>
    <t>Амос</t>
  </si>
  <si>
    <t>1979-03-01</t>
  </si>
  <si>
    <t>1370 99922</t>
  </si>
  <si>
    <t>Кондрат</t>
  </si>
  <si>
    <t>1976-12-06</t>
  </si>
  <si>
    <t>8090 56347</t>
  </si>
  <si>
    <t>Субботин</t>
  </si>
  <si>
    <t>1966-12-23</t>
  </si>
  <si>
    <t>2031 54665</t>
  </si>
  <si>
    <t>Аполлон</t>
  </si>
  <si>
    <t>1974-10-07</t>
  </si>
  <si>
    <t>4247 42733</t>
  </si>
  <si>
    <t>Новиков</t>
  </si>
  <si>
    <t>Кузьма</t>
  </si>
  <si>
    <t>1971-10-28</t>
  </si>
  <si>
    <t>6980 52029</t>
  </si>
  <si>
    <t>1970-01-30</t>
  </si>
  <si>
    <t>5111 24840</t>
  </si>
  <si>
    <t>Ефимов</t>
  </si>
  <si>
    <t>Герман</t>
  </si>
  <si>
    <t>1971-09-11</t>
  </si>
  <si>
    <t>3608 91652</t>
  </si>
  <si>
    <t>Вениамин</t>
  </si>
  <si>
    <t>1969-04-09</t>
  </si>
  <si>
    <t>2641 94591</t>
  </si>
  <si>
    <t>Фортунат</t>
  </si>
  <si>
    <t>1968-12-12</t>
  </si>
  <si>
    <t>1006 39429</t>
  </si>
  <si>
    <t>ID Поездки</t>
  </si>
  <si>
    <t>Дата и время начала поездки</t>
  </si>
  <si>
    <t>Длина поездки, км</t>
  </si>
  <si>
    <t>2023-07-31T19:01:48</t>
  </si>
  <si>
    <t>2023-07-31T19:23:41</t>
  </si>
  <si>
    <t>2023-07-31T19:35:34</t>
  </si>
  <si>
    <t>2023-07-31T19:42:55</t>
  </si>
  <si>
    <t>2023-07-31T20:01:39</t>
  </si>
  <si>
    <t>2023-07-31T21:11:47</t>
  </si>
  <si>
    <t>2023-07-31T22:09:35</t>
  </si>
  <si>
    <t>2023-07-31T22:18:16</t>
  </si>
  <si>
    <t>2023-07-31T22:27:32</t>
  </si>
  <si>
    <t>2023-07-31T22:37:37</t>
  </si>
  <si>
    <t>2023-07-31T23:33:11</t>
  </si>
  <si>
    <t>2023-08-01T01:28:37</t>
  </si>
  <si>
    <t>2023-08-01T01:57:25</t>
  </si>
  <si>
    <t>2023-08-01T01:59:03</t>
  </si>
  <si>
    <t>2023-08-01T02:18:35</t>
  </si>
  <si>
    <t>2023-08-01T02:57:03</t>
  </si>
  <si>
    <t>2023-08-01T03:08:54</t>
  </si>
  <si>
    <t>2023-08-01T03:11:34</t>
  </si>
  <si>
    <t>2023-08-01T03:42:13</t>
  </si>
  <si>
    <t>2023-08-01T03:54:18</t>
  </si>
  <si>
    <t>2023-08-01T03:55:13</t>
  </si>
  <si>
    <t>2023-08-01T04:48:30</t>
  </si>
  <si>
    <t>2023-08-01T05:41:10</t>
  </si>
  <si>
    <t>2023-08-01T05:41:15</t>
  </si>
  <si>
    <t>2023-08-01T06:09:17</t>
  </si>
  <si>
    <t>2023-08-01T06:42:38</t>
  </si>
  <si>
    <t>2023-08-01T07:26:10</t>
  </si>
  <si>
    <t>2023-08-01T09:21:08</t>
  </si>
  <si>
    <t>2023-08-01T09:57:55</t>
  </si>
  <si>
    <t>2023-08-01T10:01:39</t>
  </si>
  <si>
    <t>2023-08-01T10:23:12</t>
  </si>
  <si>
    <t>2023-08-01T10:28:56</t>
  </si>
  <si>
    <t>2023-08-01T10:54:47</t>
  </si>
  <si>
    <t>2023-08-01T10:58:49</t>
  </si>
  <si>
    <t>2023-08-01T11:17:14</t>
  </si>
  <si>
    <t>2023-08-01T11:26:02</t>
  </si>
  <si>
    <t>2023-08-01T12:14:45</t>
  </si>
  <si>
    <t>2023-08-01T12:51:48</t>
  </si>
  <si>
    <t>2023-08-01T13:08:41</t>
  </si>
  <si>
    <t>2023-08-01T13:19:53</t>
  </si>
  <si>
    <t>2023-08-01T13:42:48</t>
  </si>
  <si>
    <t>2023-08-01T13:49:16</t>
  </si>
  <si>
    <t>2023-08-01T13:52:07</t>
  </si>
  <si>
    <t>2023-08-01T13:54:35</t>
  </si>
  <si>
    <t>2023-08-01T14:03:10</t>
  </si>
  <si>
    <t>2023-08-01T14:29:51</t>
  </si>
  <si>
    <t>2023-08-01T14:53:29</t>
  </si>
  <si>
    <t>2023-08-01T15:22:29</t>
  </si>
  <si>
    <t>2023-08-01T15:30:25</t>
  </si>
  <si>
    <t>2023-08-01T15:45:23</t>
  </si>
  <si>
    <t>2023-08-01T16:35:32</t>
  </si>
  <si>
    <t>2023-08-01T17:21:29</t>
  </si>
  <si>
    <t>2023-08-01T17:52:19</t>
  </si>
  <si>
    <t>2023-08-01T18:15:06</t>
  </si>
  <si>
    <t>2023-08-01T18:32:18</t>
  </si>
  <si>
    <t>2023-08-01T18:52:04</t>
  </si>
  <si>
    <t>2023-08-01T19:12:03</t>
  </si>
  <si>
    <t>2023-08-01T20:20:30</t>
  </si>
  <si>
    <t>2023-08-01T20:40:27</t>
  </si>
  <si>
    <t>2023-08-01T21:25:48</t>
  </si>
  <si>
    <t>2023-08-01T21:31:37</t>
  </si>
  <si>
    <t>2023-08-01T21:35:22</t>
  </si>
  <si>
    <t>2023-08-01T21:42:36</t>
  </si>
  <si>
    <t>2023-08-01T21:48:01</t>
  </si>
  <si>
    <t>2023-08-01T22:19:34</t>
  </si>
  <si>
    <t>2023-08-01T22:21:14</t>
  </si>
  <si>
    <t>2023-08-01T23:22:49</t>
  </si>
  <si>
    <t>2023-08-01T23:56:45</t>
  </si>
  <si>
    <t>2023-08-02T00:20:42</t>
  </si>
  <si>
    <t>2023-08-02T00:46:49</t>
  </si>
  <si>
    <t>2023-08-02T01:10:14</t>
  </si>
  <si>
    <t>2023-08-02T01:12:01</t>
  </si>
  <si>
    <t>2023-08-02T01:56:30</t>
  </si>
  <si>
    <t>2023-08-02T01:59:28</t>
  </si>
  <si>
    <t>2023-08-02T03:33:29</t>
  </si>
  <si>
    <t>2023-08-02T03:49:20</t>
  </si>
  <si>
    <t>2023-08-02T03:55:12</t>
  </si>
  <si>
    <t>2023-08-02T04:19:49</t>
  </si>
  <si>
    <t>2023-08-02T05:31:23</t>
  </si>
  <si>
    <t>2023-08-02T05:43:42</t>
  </si>
  <si>
    <t>2023-08-02T05:55:38</t>
  </si>
  <si>
    <t>2023-08-02T06:11:45</t>
  </si>
  <si>
    <t>2023-08-02T06:22:20</t>
  </si>
  <si>
    <t>2023-08-02T06:23:41</t>
  </si>
  <si>
    <t>2023-08-02T06:27:28</t>
  </si>
  <si>
    <t>2023-08-02T06:41:25</t>
  </si>
  <si>
    <t>2023-08-02T06:49:56</t>
  </si>
  <si>
    <t>2023-08-02T07:18:23</t>
  </si>
  <si>
    <t>2023-08-02T08:23:03</t>
  </si>
  <si>
    <t>2023-08-02T09:43:53</t>
  </si>
  <si>
    <t>2023-08-02T09:47:27</t>
  </si>
  <si>
    <t>2023-08-02T11:47:04</t>
  </si>
  <si>
    <t>2023-08-02T12:24:59</t>
  </si>
  <si>
    <t>2023-08-02T13:36:41</t>
  </si>
  <si>
    <t>2023-08-02T13:49:27</t>
  </si>
  <si>
    <t>2023-08-02T13:51:06</t>
  </si>
  <si>
    <t>2023-08-02T14:16:29</t>
  </si>
  <si>
    <t>2023-08-02T15:14:30</t>
  </si>
  <si>
    <t>2023-08-02T16:18:22</t>
  </si>
  <si>
    <t>2023-08-02T16:32:27</t>
  </si>
  <si>
    <t>2023-08-02T17:14:35</t>
  </si>
  <si>
    <t>2023-08-02T18:33:41</t>
  </si>
  <si>
    <t>2023-08-02T18:59:33</t>
  </si>
  <si>
    <t>2023-08-02T19:20:48</t>
  </si>
  <si>
    <t>2023-08-02T20:01:53</t>
  </si>
  <si>
    <t>2023-08-02T20:50:32</t>
  </si>
  <si>
    <t>2023-08-02T22:07:37</t>
  </si>
  <si>
    <t>2023-08-02T22:08:02</t>
  </si>
  <si>
    <t>2023-08-02T22:12:24</t>
  </si>
  <si>
    <t>2023-08-02T22:57:10</t>
  </si>
  <si>
    <t>2023-08-02T23:19:52</t>
  </si>
  <si>
    <t>2023-08-02T23:31:32</t>
  </si>
  <si>
    <t>2023-08-03T02:15:44</t>
  </si>
  <si>
    <t>2023-08-03T02:48:46</t>
  </si>
  <si>
    <t>2023-08-03T03:15:38</t>
  </si>
  <si>
    <t>2023-08-03T03:54:50</t>
  </si>
  <si>
    <t>2023-08-03T04:39:42</t>
  </si>
  <si>
    <t>2023-08-03T04:40:01</t>
  </si>
  <si>
    <t>2023-08-03T04:43:28</t>
  </si>
  <si>
    <t>2023-08-03T05:08:54</t>
  </si>
  <si>
    <t>2023-08-03T05:15:42</t>
  </si>
  <si>
    <t>2023-08-03T05:57:58</t>
  </si>
  <si>
    <t>2023-08-03T06:08:23</t>
  </si>
  <si>
    <t>2023-08-03T06:22:44</t>
  </si>
  <si>
    <t>2023-08-03T06:32:38</t>
  </si>
  <si>
    <t>2023-08-03T06:33:54</t>
  </si>
  <si>
    <t>2023-08-03T06:52:12</t>
  </si>
  <si>
    <t>2023-08-03T07:28:28</t>
  </si>
  <si>
    <t>2023-08-03T07:40:13</t>
  </si>
  <si>
    <t>2023-08-03T08:03:00</t>
  </si>
  <si>
    <t>2023-08-03T09:16:30</t>
  </si>
  <si>
    <t>2023-08-03T09:53:16</t>
  </si>
  <si>
    <t>2023-08-03T10:41:02</t>
  </si>
  <si>
    <t>2023-08-03T11:07:04</t>
  </si>
  <si>
    <t>2023-08-03T11:31:26</t>
  </si>
  <si>
    <t>2023-08-03T11:48:20</t>
  </si>
  <si>
    <t>2023-08-03T12:18:06</t>
  </si>
  <si>
    <t>2023-08-03T13:21:59</t>
  </si>
  <si>
    <t>2023-08-03T13:39:15</t>
  </si>
  <si>
    <t>2023-08-03T13:51:39</t>
  </si>
  <si>
    <t>2023-08-03T14:21:00</t>
  </si>
  <si>
    <t>2023-08-03T14:48:34</t>
  </si>
  <si>
    <t>2023-08-03T15:50:27</t>
  </si>
  <si>
    <t>2023-08-03T15:51:12</t>
  </si>
  <si>
    <t>2023-08-03T16:07:35</t>
  </si>
  <si>
    <t>2023-08-03T16:38:51</t>
  </si>
  <si>
    <t>2023-08-03T17:23:06</t>
  </si>
  <si>
    <t>2023-08-03T18:05:59</t>
  </si>
  <si>
    <t>2023-08-03T18:08:42</t>
  </si>
  <si>
    <t>2023-08-03T18:14:21</t>
  </si>
  <si>
    <t>2023-08-03T19:01:13</t>
  </si>
  <si>
    <t>2023-08-03T19:17:23</t>
  </si>
  <si>
    <t>2023-08-03T19:22:28</t>
  </si>
  <si>
    <t>2023-08-03T19:23:44</t>
  </si>
  <si>
    <t>2023-08-03T19:24:35</t>
  </si>
  <si>
    <t>2023-08-03T20:06:30</t>
  </si>
  <si>
    <t>2023-08-03T20:14:08</t>
  </si>
  <si>
    <t>2023-08-03T20:15:49</t>
  </si>
  <si>
    <t>2023-08-03T20:47:49</t>
  </si>
  <si>
    <t>2023-08-03T20:59:45</t>
  </si>
  <si>
    <t>2023-08-03T21:44:46</t>
  </si>
  <si>
    <t>2023-08-03T22:03:26</t>
  </si>
  <si>
    <t>2023-08-03T22:14:55</t>
  </si>
  <si>
    <t>2023-08-03T22:32:16</t>
  </si>
  <si>
    <t>2023-08-03T22:38:59</t>
  </si>
  <si>
    <t>2023-08-03T22:57:29</t>
  </si>
  <si>
    <t>2023-08-03T23:17:01</t>
  </si>
  <si>
    <t>2023-08-03T23:26:50</t>
  </si>
  <si>
    <t>2023-08-04T00:20:26</t>
  </si>
  <si>
    <t>2023-08-04T02:24:29</t>
  </si>
  <si>
    <t>2023-08-04T02:42:08</t>
  </si>
  <si>
    <t>2023-08-04T03:01:12</t>
  </si>
  <si>
    <t>2023-08-04T03:57:46</t>
  </si>
  <si>
    <t>2023-08-04T04:51:42</t>
  </si>
  <si>
    <t>2023-08-04T05:02:35</t>
  </si>
  <si>
    <t>2023-08-04T05:26:07</t>
  </si>
  <si>
    <t>2023-08-04T06:27:40</t>
  </si>
  <si>
    <t>2023-08-04T06:31:27</t>
  </si>
  <si>
    <t>2023-08-04T08:13:14</t>
  </si>
  <si>
    <t>2023-08-04T08:17:53</t>
  </si>
  <si>
    <t>2023-08-04T09:24:52</t>
  </si>
  <si>
    <t>2023-08-04T09:30:49</t>
  </si>
  <si>
    <t>2023-08-04T09:37:33</t>
  </si>
  <si>
    <t>2023-08-04T09:52:49</t>
  </si>
  <si>
    <t>2023-08-04T10:04:50</t>
  </si>
  <si>
    <t>2023-08-04T10:10:55</t>
  </si>
  <si>
    <t>2023-08-04T10:16:59</t>
  </si>
  <si>
    <t>2023-08-04T11:16:20</t>
  </si>
  <si>
    <t>2023-08-04T11:36:14</t>
  </si>
  <si>
    <t>2023-08-04T11:52:03</t>
  </si>
  <si>
    <t>2023-08-04T13:25:47</t>
  </si>
  <si>
    <t>2023-08-04T13:28:15</t>
  </si>
  <si>
    <t>2023-08-04T13:52:07</t>
  </si>
  <si>
    <t>2023-08-04T14:11:34</t>
  </si>
  <si>
    <t>2023-08-04T15:08:21</t>
  </si>
  <si>
    <t>2023-08-04T15:15:23</t>
  </si>
  <si>
    <t>2023-08-04T15:19:21</t>
  </si>
  <si>
    <t>2023-08-04T15:27:59</t>
  </si>
  <si>
    <t>2023-08-04T15:41:29</t>
  </si>
  <si>
    <t>2023-08-04T15:47:53</t>
  </si>
  <si>
    <t>2023-08-04T16:26:24</t>
  </si>
  <si>
    <t>2023-08-04T16:40:04</t>
  </si>
  <si>
    <t>2023-08-04T16:46:54</t>
  </si>
  <si>
    <t>2023-08-04T16:55:52</t>
  </si>
  <si>
    <t>2023-08-04T18:09:41</t>
  </si>
  <si>
    <t>2023-08-04T19:08:28</t>
  </si>
  <si>
    <t>2023-08-04T19:23:45</t>
  </si>
  <si>
    <t>2023-08-04T20:21:28</t>
  </si>
  <si>
    <t>2023-08-04T20:27:18</t>
  </si>
  <si>
    <t>2023-08-04T21:04:55</t>
  </si>
  <si>
    <t>2023-08-04T21:14:42</t>
  </si>
  <si>
    <t>2023-08-04T22:03:34</t>
  </si>
  <si>
    <t>2023-08-04T22:09:19</t>
  </si>
  <si>
    <t>2023-08-04T22:47:08</t>
  </si>
  <si>
    <t>2023-08-05T01:09:53</t>
  </si>
  <si>
    <t>2023-08-05T01:19:27</t>
  </si>
  <si>
    <t>2023-08-05T01:22:01</t>
  </si>
  <si>
    <t>2023-08-05T02:02:24</t>
  </si>
  <si>
    <t>2023-08-05T02:05:47</t>
  </si>
  <si>
    <t>2023-08-05T02:25:14</t>
  </si>
  <si>
    <t>2023-08-05T02:41:29</t>
  </si>
  <si>
    <t>2023-08-05T03:02:46</t>
  </si>
  <si>
    <t>2023-08-05T03:05:08</t>
  </si>
  <si>
    <t>2023-08-05T04:55:50</t>
  </si>
  <si>
    <t>2023-08-05T05:12:45</t>
  </si>
  <si>
    <t>2023-08-05T05:37:45</t>
  </si>
  <si>
    <t>2023-08-05T06:10:45</t>
  </si>
  <si>
    <t>2023-08-05T07:08:48</t>
  </si>
  <si>
    <t>2023-08-05T07:19:20</t>
  </si>
  <si>
    <t>2023-08-05T07:36:42</t>
  </si>
  <si>
    <t>2023-08-05T07:55:40</t>
  </si>
  <si>
    <t>2023-08-05T08:27:29</t>
  </si>
  <si>
    <t>2023-08-05T08:48:26</t>
  </si>
  <si>
    <t>2023-08-05T09:20:54</t>
  </si>
  <si>
    <t>2023-08-05T09:46:24</t>
  </si>
  <si>
    <t>2023-08-05T10:05:45</t>
  </si>
  <si>
    <t>2023-08-05T10:32:28</t>
  </si>
  <si>
    <t>2023-08-05T10:44:45</t>
  </si>
  <si>
    <t>2023-08-05T11:03:55</t>
  </si>
  <si>
    <t>2023-08-05T11:18:26</t>
  </si>
  <si>
    <t>2023-08-05T11:21:06</t>
  </si>
  <si>
    <t>2023-08-05T13:11:21</t>
  </si>
  <si>
    <t>2023-08-05T13:12:32</t>
  </si>
  <si>
    <t>2023-08-05T13:47:17</t>
  </si>
  <si>
    <t>2023-08-05T14:00:10</t>
  </si>
  <si>
    <t>2023-08-05T14:41:22</t>
  </si>
  <si>
    <t>2023-08-05T15:47:13</t>
  </si>
  <si>
    <t>2023-08-05T16:06:42</t>
  </si>
  <si>
    <t>2023-08-05T17:16:53</t>
  </si>
  <si>
    <t>2023-08-05T18:12:03</t>
  </si>
  <si>
    <t>2023-08-05T19:18:15</t>
  </si>
  <si>
    <t>2023-08-05T19:19:29</t>
  </si>
  <si>
    <t>2023-08-05T19:57:41</t>
  </si>
  <si>
    <t>2023-08-05T21:20:04</t>
  </si>
  <si>
    <t>2023-08-05T22:13:20</t>
  </si>
  <si>
    <t>2023-08-05T22:18:35</t>
  </si>
  <si>
    <t>2023-08-05T22:27:58</t>
  </si>
  <si>
    <t>2023-08-05T23:42:48</t>
  </si>
  <si>
    <t>2023-08-05T23:54:20</t>
  </si>
  <si>
    <t>2023-08-06T00:02:56</t>
  </si>
  <si>
    <t>2023-08-06T00:54:49</t>
  </si>
  <si>
    <t>2023-08-06T02:08:15</t>
  </si>
  <si>
    <t>2023-08-06T02:40:25</t>
  </si>
  <si>
    <t>2023-08-06T02:49:36</t>
  </si>
  <si>
    <t>2023-08-06T03:03:15</t>
  </si>
  <si>
    <t>2023-08-06T03:18:28</t>
  </si>
  <si>
    <t>2023-08-06T04:41:09</t>
  </si>
  <si>
    <t>2023-08-06T04:49:28</t>
  </si>
  <si>
    <t>2023-08-06T05:17:08</t>
  </si>
  <si>
    <t>2023-08-06T07:37:19</t>
  </si>
  <si>
    <t>2023-08-06T07:50:15</t>
  </si>
  <si>
    <t>2023-08-06T08:08:27</t>
  </si>
  <si>
    <t>2023-08-06T08:21:22</t>
  </si>
  <si>
    <t>2023-08-06T08:38:11</t>
  </si>
  <si>
    <t>2023-08-06T08:49:33</t>
  </si>
  <si>
    <t>2023-08-06T08:49:52</t>
  </si>
  <si>
    <t>2023-08-06T09:34:22</t>
  </si>
  <si>
    <t>2023-08-06T10:27:18</t>
  </si>
  <si>
    <t>2023-08-06T11:19:15</t>
  </si>
  <si>
    <t>2023-08-06T12:57:55</t>
  </si>
  <si>
    <t>2023-08-06T13:04:21</t>
  </si>
  <si>
    <t>2023-08-06T13:30:45</t>
  </si>
  <si>
    <t>2023-08-06T14:05:32</t>
  </si>
  <si>
    <t>2023-08-06T14:09:28</t>
  </si>
  <si>
    <t>2023-08-06T14:14:21</t>
  </si>
  <si>
    <t>2023-08-06T14:31:49</t>
  </si>
  <si>
    <t>2023-08-06T14:33:35</t>
  </si>
  <si>
    <t>2023-08-06T14:38:25</t>
  </si>
  <si>
    <t>2023-08-06T14:49:03</t>
  </si>
  <si>
    <t>2023-08-06T14:52:17</t>
  </si>
  <si>
    <t>2023-08-06T15:01:51</t>
  </si>
  <si>
    <t>2023-08-06T16:20:01</t>
  </si>
  <si>
    <t>2023-08-06T16:24:31</t>
  </si>
  <si>
    <t>2023-08-06T16:42:29</t>
  </si>
  <si>
    <t>2023-08-06T16:47:57</t>
  </si>
  <si>
    <t>2023-08-06T16:57:35</t>
  </si>
  <si>
    <t>2023-08-06T17:10:15</t>
  </si>
  <si>
    <t>2023-08-06T17:32:32</t>
  </si>
  <si>
    <t>2023-08-06T18:47:27</t>
  </si>
  <si>
    <t>2023-08-06T19:58:34</t>
  </si>
  <si>
    <t>2023-08-06T20:04:12</t>
  </si>
  <si>
    <t>2023-08-06T20:52:42</t>
  </si>
  <si>
    <t>2023-08-06T21:33:05</t>
  </si>
  <si>
    <t>2023-08-06T22:40:19</t>
  </si>
  <si>
    <t>2023-08-06T22:46:44</t>
  </si>
  <si>
    <t>2023-08-06T22:48:30</t>
  </si>
  <si>
    <t>2023-08-06T23:07:36</t>
  </si>
  <si>
    <t>2023-08-06T23:12:46</t>
  </si>
  <si>
    <t>2023-08-07T00:56:15</t>
  </si>
  <si>
    <t>2023-08-07T01:01:27</t>
  </si>
  <si>
    <t>2023-08-07T01:37:23</t>
  </si>
  <si>
    <t>2023-08-07T02:03:40</t>
  </si>
  <si>
    <t>2023-08-07T02:09:43</t>
  </si>
  <si>
    <t>2023-08-07T02:19:04</t>
  </si>
  <si>
    <t>2023-08-07T02:41:30</t>
  </si>
  <si>
    <t>2023-08-07T02:49:43</t>
  </si>
  <si>
    <t>2023-08-07T03:16:13</t>
  </si>
  <si>
    <t>2023-08-07T03:22:23</t>
  </si>
  <si>
    <t>2023-08-07T03:44:33</t>
  </si>
  <si>
    <t>2023-08-07T03:50:48</t>
  </si>
  <si>
    <t>2023-08-07T05:03:41</t>
  </si>
  <si>
    <t>2023-08-07T05:09:13</t>
  </si>
  <si>
    <t>2023-08-07T07:36:57</t>
  </si>
  <si>
    <t>2023-08-07T08:51:04</t>
  </si>
  <si>
    <t>2023-08-07T09:42:46</t>
  </si>
  <si>
    <t>2023-08-07T10:05:12</t>
  </si>
  <si>
    <t>2023-08-07T10:44:33</t>
  </si>
  <si>
    <t>2023-08-07T11:11:05</t>
  </si>
  <si>
    <t>2023-08-07T11:18:10</t>
  </si>
  <si>
    <t>2023-08-07T11:30:47</t>
  </si>
  <si>
    <t>2023-08-07T11:35:20</t>
  </si>
  <si>
    <t>2023-08-07T11:42:50</t>
  </si>
  <si>
    <t>2023-08-07T12:13:30</t>
  </si>
  <si>
    <t>2023-08-07T12:22:20</t>
  </si>
  <si>
    <t>2023-08-07T12:38:34</t>
  </si>
  <si>
    <t>2023-08-07T13:18:42</t>
  </si>
  <si>
    <t>2023-08-07T13:22:19</t>
  </si>
  <si>
    <t>2023-08-07T13:50:00</t>
  </si>
  <si>
    <t>2023-08-07T14:09:24</t>
  </si>
  <si>
    <t>2023-08-07T15:05:05</t>
  </si>
  <si>
    <t>2023-08-07T15:57:54</t>
  </si>
  <si>
    <t>2023-08-07T16:21:16</t>
  </si>
  <si>
    <t>2023-08-07T16:52:10</t>
  </si>
  <si>
    <t>2023-08-07T16:58:02</t>
  </si>
  <si>
    <t>2023-08-07T17:42:07</t>
  </si>
  <si>
    <t>2023-08-07T18:03:36</t>
  </si>
  <si>
    <t>2023-08-07T18:13:57</t>
  </si>
  <si>
    <t>2023-08-07T18:14:37</t>
  </si>
  <si>
    <t>2023-08-07T18:26:29</t>
  </si>
  <si>
    <t>2023-08-07T19:50:00</t>
  </si>
  <si>
    <t>2023-08-07T19:59:26</t>
  </si>
  <si>
    <t>2023-08-07T20:17:34</t>
  </si>
  <si>
    <t>2023-08-07T20:42:22</t>
  </si>
  <si>
    <t>2023-08-07T20:47:59</t>
  </si>
  <si>
    <t>2023-08-07T21:16:36</t>
  </si>
  <si>
    <t>2023-08-07T21:30:54</t>
  </si>
  <si>
    <t>2023-08-07T21:47:35</t>
  </si>
  <si>
    <t>2023-08-07T21:58:24</t>
  </si>
  <si>
    <t>2023-08-07T22:56:09</t>
  </si>
  <si>
    <t>2023-08-07T22:59:45</t>
  </si>
  <si>
    <t>2023-08-07T23:15:36</t>
  </si>
  <si>
    <t>2023-08-07T23:50:26</t>
  </si>
  <si>
    <t>2023-08-08T00:29:46</t>
  </si>
  <si>
    <t>2023-08-08T00:38:28</t>
  </si>
  <si>
    <t>2023-08-08T01:20:30</t>
  </si>
  <si>
    <t>2023-08-08T01:47:44</t>
  </si>
  <si>
    <t>2023-08-08T01:50:47</t>
  </si>
  <si>
    <t>2023-08-08T01:55:14</t>
  </si>
  <si>
    <t>2023-08-08T02:06:36</t>
  </si>
  <si>
    <t>2023-08-08T02:16:33</t>
  </si>
  <si>
    <t>2023-08-08T02:46:57</t>
  </si>
  <si>
    <t>2023-08-08T02:57:49</t>
  </si>
  <si>
    <t>2023-08-08T03:27:31</t>
  </si>
  <si>
    <t>2023-08-08T03:37:55</t>
  </si>
  <si>
    <t>2023-08-08T04:14:40</t>
  </si>
  <si>
    <t>2023-08-08T04:58:47</t>
  </si>
  <si>
    <t>2023-08-08T05:01:34</t>
  </si>
  <si>
    <t>2023-08-08T05:05:22</t>
  </si>
  <si>
    <t>2023-08-08T05:57:22</t>
  </si>
  <si>
    <t>2023-08-08T06:20:46</t>
  </si>
  <si>
    <t>2023-08-08T06:23:44</t>
  </si>
  <si>
    <t>2023-08-08T07:24:56</t>
  </si>
  <si>
    <t>2023-08-08T07:35:15</t>
  </si>
  <si>
    <t>2023-08-08T07:58:12</t>
  </si>
  <si>
    <t>2023-08-08T08:01:48</t>
  </si>
  <si>
    <t>2023-08-08T10:30:05</t>
  </si>
  <si>
    <t>2023-08-08T10:46:31</t>
  </si>
  <si>
    <t>2023-08-08T11:08:26</t>
  </si>
  <si>
    <t>2023-08-08T11:21:28</t>
  </si>
  <si>
    <t>2023-08-08T11:59:36</t>
  </si>
  <si>
    <t>2023-08-08T12:17:01</t>
  </si>
  <si>
    <t>2023-08-08T12:21:23</t>
  </si>
  <si>
    <t>2023-08-08T12:21:41</t>
  </si>
  <si>
    <t>2023-08-08T12:35:15</t>
  </si>
  <si>
    <t>2023-08-08T13:22:03</t>
  </si>
  <si>
    <t>2023-08-08T13:26:35</t>
  </si>
  <si>
    <t>2023-08-08T13:45:22</t>
  </si>
  <si>
    <t>2023-08-08T13:57:38</t>
  </si>
  <si>
    <t>2023-08-08T14:02:02</t>
  </si>
  <si>
    <t>2023-08-08T14:41:18</t>
  </si>
  <si>
    <t>2023-08-08T15:18:49</t>
  </si>
  <si>
    <t>2023-08-08T15:23:51</t>
  </si>
  <si>
    <t>2023-08-08T16:09:39</t>
  </si>
  <si>
    <t>2023-08-08T16:19:38</t>
  </si>
  <si>
    <t>2023-08-08T16:42:40</t>
  </si>
  <si>
    <t>2023-08-08T17:08:12</t>
  </si>
  <si>
    <t>2023-08-08T17:17:00</t>
  </si>
  <si>
    <t>2023-08-08T17:53:35</t>
  </si>
  <si>
    <t>2023-08-08T18:25:31</t>
  </si>
  <si>
    <t>2023-08-08T19:17:10</t>
  </si>
  <si>
    <t>2023-08-08T20:12:03</t>
  </si>
  <si>
    <t>2023-08-08T20:55:34</t>
  </si>
  <si>
    <t>2023-08-08T21:07:39</t>
  </si>
  <si>
    <t>2023-08-08T22:01:59</t>
  </si>
  <si>
    <t>2023-08-08T22:36:46</t>
  </si>
  <si>
    <t>2023-08-08T23:06:42</t>
  </si>
  <si>
    <t>2023-08-08T23:46:52</t>
  </si>
  <si>
    <t>2023-08-09T01:29:18</t>
  </si>
  <si>
    <t>2023-08-09T01:53:20</t>
  </si>
  <si>
    <t>2023-08-09T02:26:00</t>
  </si>
  <si>
    <t>2023-08-09T02:53:43</t>
  </si>
  <si>
    <t>2023-08-09T03:17:16</t>
  </si>
  <si>
    <t>2023-08-09T03:27:56</t>
  </si>
  <si>
    <t>2023-08-09T03:37:07</t>
  </si>
  <si>
    <t>2023-08-09T04:09:43</t>
  </si>
  <si>
    <t>2023-08-09T04:10:02</t>
  </si>
  <si>
    <t>2023-08-09T04:34:58</t>
  </si>
  <si>
    <t>2023-08-09T04:50:48</t>
  </si>
  <si>
    <t>2023-08-09T04:53:37</t>
  </si>
  <si>
    <t>2023-08-09T06:07:57</t>
  </si>
  <si>
    <t>2023-08-09T06:29:13</t>
  </si>
  <si>
    <t>2023-08-09T06:30:42</t>
  </si>
  <si>
    <t>2023-08-09T06:31:14</t>
  </si>
  <si>
    <t>2023-08-09T06:36:21</t>
  </si>
  <si>
    <t>2023-08-09T06:58:19</t>
  </si>
  <si>
    <t>2023-08-09T07:11:39</t>
  </si>
  <si>
    <t>2023-08-09T07:18:30</t>
  </si>
  <si>
    <t>2023-08-09T07:24:54</t>
  </si>
  <si>
    <t>2023-08-09T07:29:56</t>
  </si>
  <si>
    <t>2023-08-09T07:57:42</t>
  </si>
  <si>
    <t>2023-08-09T08:02:21</t>
  </si>
  <si>
    <t>2023-08-09T08:03:42</t>
  </si>
  <si>
    <t>2023-08-09T08:59:59</t>
  </si>
  <si>
    <t>2023-08-09T09:32:11</t>
  </si>
  <si>
    <t>2023-08-09T11:19:50</t>
  </si>
  <si>
    <t>2023-08-09T11:33:23</t>
  </si>
  <si>
    <t>2023-08-09T12:46:43</t>
  </si>
  <si>
    <t>2023-08-09T12:50:27</t>
  </si>
  <si>
    <t>2023-08-09T15:15:04</t>
  </si>
  <si>
    <t>2023-08-09T15:21:13</t>
  </si>
  <si>
    <t>2023-08-09T15:27:11</t>
  </si>
  <si>
    <t>2023-08-09T15:45:42</t>
  </si>
  <si>
    <t>2023-08-09T16:02:26</t>
  </si>
  <si>
    <t>2023-08-09T17:09:46</t>
  </si>
  <si>
    <t>2023-08-09T18:38:18</t>
  </si>
  <si>
    <t>2023-08-09T18:39:25</t>
  </si>
  <si>
    <t>2023-08-09T19:17:12</t>
  </si>
  <si>
    <t>2023-08-09T20:29:28</t>
  </si>
  <si>
    <t>2023-08-09T20:34:46</t>
  </si>
  <si>
    <t>2023-08-09T20:43:07</t>
  </si>
  <si>
    <t>2023-08-09T20:49:04</t>
  </si>
  <si>
    <t>2023-08-09T21:00:05</t>
  </si>
  <si>
    <t>2023-08-09T21:12:01</t>
  </si>
  <si>
    <t>2023-08-09T21:13:10</t>
  </si>
  <si>
    <t>2023-08-09T22:24:29</t>
  </si>
  <si>
    <t>2023-08-09T23:41:03</t>
  </si>
  <si>
    <t>2023-08-09T23:48:55</t>
  </si>
  <si>
    <t>2023-08-10T00:34:48</t>
  </si>
  <si>
    <t>2023-08-10T00:43:12</t>
  </si>
  <si>
    <t>2023-08-10T00:56:59</t>
  </si>
  <si>
    <t>2023-08-10T01:05:05</t>
  </si>
  <si>
    <t>2023-08-10T01:08:14</t>
  </si>
  <si>
    <t>2023-08-10T02:52:27</t>
  </si>
  <si>
    <t>2023-08-10T02:54:42</t>
  </si>
  <si>
    <t>2023-08-10T02:56:27</t>
  </si>
  <si>
    <t>2023-08-10T03:26:12</t>
  </si>
  <si>
    <t>2023-08-10T04:25:36</t>
  </si>
  <si>
    <t>2023-08-10T05:27:01</t>
  </si>
  <si>
    <t>2023-08-10T06:07:57</t>
  </si>
  <si>
    <t>2023-08-10T07:40:03</t>
  </si>
  <si>
    <t>2023-08-10T08:26:49</t>
  </si>
  <si>
    <t>2023-08-10T09:19:23</t>
  </si>
  <si>
    <t>2023-08-10T09:35:51</t>
  </si>
  <si>
    <t>2023-08-10T10:14:03</t>
  </si>
  <si>
    <t>2023-08-10T10:25:30</t>
  </si>
  <si>
    <t>2023-08-10T10:42:45</t>
  </si>
  <si>
    <t>2023-08-10T10:44:59</t>
  </si>
  <si>
    <t>2023-08-10T10:50:52</t>
  </si>
  <si>
    <t>2023-08-10T11:52:29</t>
  </si>
  <si>
    <t>2023-08-10T12:04:21</t>
  </si>
  <si>
    <t>2023-08-10T12:06:06</t>
  </si>
  <si>
    <t>2023-08-10T12:35:58</t>
  </si>
  <si>
    <t>2023-08-10T12:48:11</t>
  </si>
  <si>
    <t>2023-08-10T13:10:00</t>
  </si>
  <si>
    <t>2023-08-10T13:39:29</t>
  </si>
  <si>
    <t>2023-08-10T14:04:37</t>
  </si>
  <si>
    <t>2023-08-10T14:07:06</t>
  </si>
  <si>
    <t>2023-08-10T15:08:35</t>
  </si>
  <si>
    <t>2023-08-10T16:19:00</t>
  </si>
  <si>
    <t>2023-08-10T16:35:30</t>
  </si>
  <si>
    <t>2023-08-10T16:52:10</t>
  </si>
  <si>
    <t>2023-08-10T17:20:57</t>
  </si>
  <si>
    <t>2023-08-10T17:28:00</t>
  </si>
  <si>
    <t>2023-08-10T17:35:24</t>
  </si>
  <si>
    <t>2023-08-10T18:28:16</t>
  </si>
  <si>
    <t>2023-08-10T20:33:09</t>
  </si>
  <si>
    <t>2023-08-10T21:06:33</t>
  </si>
  <si>
    <t>2023-08-10T21:39:25</t>
  </si>
  <si>
    <t>2023-08-10T22:00:38</t>
  </si>
  <si>
    <t>2023-08-10T22:37:21</t>
  </si>
  <si>
    <t>2023-08-10T22:43:20</t>
  </si>
  <si>
    <t>2023-08-10T23:17:03</t>
  </si>
  <si>
    <t>2023-08-10T23:50:10</t>
  </si>
  <si>
    <t>2023-08-10T23:54:14</t>
  </si>
  <si>
    <t>2023-08-11T00:33:00</t>
  </si>
  <si>
    <t>2023-08-11T00:40:30</t>
  </si>
  <si>
    <t>2023-08-11T00:56:44</t>
  </si>
  <si>
    <t>2023-08-11T01:52:23</t>
  </si>
  <si>
    <t>2023-08-11T01:56:40</t>
  </si>
  <si>
    <t>2023-08-11T02:17:50</t>
  </si>
  <si>
    <t>2023-08-11T02:26:09</t>
  </si>
  <si>
    <t>2023-08-11T02:39:07</t>
  </si>
  <si>
    <t>2023-08-11T02:52:12</t>
  </si>
  <si>
    <t>2023-08-11T03:30:35</t>
  </si>
  <si>
    <t>2023-08-11T05:39:00</t>
  </si>
  <si>
    <t>2023-08-11T05:41:33</t>
  </si>
  <si>
    <t>2023-08-11T06:02:49</t>
  </si>
  <si>
    <t>2023-08-11T06:52:43</t>
  </si>
  <si>
    <t>2023-08-11T07:41:17</t>
  </si>
  <si>
    <t>2023-08-11T07:56:18</t>
  </si>
  <si>
    <t>2023-08-11T08:19:36</t>
  </si>
  <si>
    <t>2023-08-11T08:23:09</t>
  </si>
  <si>
    <t>2023-08-11T09:41:37</t>
  </si>
  <si>
    <t>2023-08-11T10:40:58</t>
  </si>
  <si>
    <t>2023-08-11T11:14:38</t>
  </si>
  <si>
    <t>2023-08-11T11:37:56</t>
  </si>
  <si>
    <t>2023-08-11T12:08:10</t>
  </si>
  <si>
    <t>2023-08-11T13:13:40</t>
  </si>
  <si>
    <t>2023-08-11T13:20:44</t>
  </si>
  <si>
    <t>2023-08-11T13:40:24</t>
  </si>
  <si>
    <t>2023-08-11T13:54:18</t>
  </si>
  <si>
    <t>2023-08-11T13:58:28</t>
  </si>
  <si>
    <t>2023-08-11T14:18:52</t>
  </si>
  <si>
    <t>2023-08-11T14:53:33</t>
  </si>
  <si>
    <t>2023-08-11T15:38:47</t>
  </si>
  <si>
    <t>2023-08-11T15:53:39</t>
  </si>
  <si>
    <t>2023-08-11T16:20:40</t>
  </si>
  <si>
    <t>2023-08-11T16:47:50</t>
  </si>
  <si>
    <t>2023-08-11T17:07:20</t>
  </si>
  <si>
    <t>2023-08-11T17:13:58</t>
  </si>
  <si>
    <t>2023-08-11T17:32:07</t>
  </si>
  <si>
    <t>2023-08-11T17:42:37</t>
  </si>
  <si>
    <t>2023-08-11T18:03:36</t>
  </si>
  <si>
    <t>2023-08-11T18:06:47</t>
  </si>
  <si>
    <t>2023-08-11T18:16:45</t>
  </si>
  <si>
    <t>2023-08-11T18:34:40</t>
  </si>
  <si>
    <t>2023-08-11T19:42:08</t>
  </si>
  <si>
    <t>2023-08-11T19:45:20</t>
  </si>
  <si>
    <t>2023-08-11T19:47:47</t>
  </si>
  <si>
    <t>2023-08-11T20:18:54</t>
  </si>
  <si>
    <t>2023-08-11T21:14:44</t>
  </si>
  <si>
    <t>2023-08-11T21:18:00</t>
  </si>
  <si>
    <t>2023-08-11T21:24:58</t>
  </si>
  <si>
    <t>2023-08-11T22:03:50</t>
  </si>
  <si>
    <t>2023-08-11T22:25:15</t>
  </si>
  <si>
    <t>2023-08-11T22:26:58</t>
  </si>
  <si>
    <t>2023-08-11T23:07:28</t>
  </si>
  <si>
    <t>2023-08-11T23:42:16</t>
  </si>
  <si>
    <t>2023-08-12T00:09:54</t>
  </si>
  <si>
    <t>2023-08-12T00:26:37</t>
  </si>
  <si>
    <t>2023-08-12T00:32:20</t>
  </si>
  <si>
    <t>2023-08-12T00:43:06</t>
  </si>
  <si>
    <t>2023-08-12T00:51:01</t>
  </si>
  <si>
    <t>2023-08-12T01:04:27</t>
  </si>
  <si>
    <t>2023-08-12T01:19:55</t>
  </si>
  <si>
    <t>2023-08-12T02:20:25</t>
  </si>
  <si>
    <t>2023-08-12T02:31:31</t>
  </si>
  <si>
    <t>2023-08-12T02:33:46</t>
  </si>
  <si>
    <t>2023-08-12T03:36:02</t>
  </si>
  <si>
    <t>2023-08-12T03:37:00</t>
  </si>
  <si>
    <t>2023-08-12T03:37:39</t>
  </si>
  <si>
    <t>2023-08-12T03:56:24</t>
  </si>
  <si>
    <t>2023-08-12T04:02:40</t>
  </si>
  <si>
    <t>2023-08-12T04:37:56</t>
  </si>
  <si>
    <t>2023-08-12T04:40:20</t>
  </si>
  <si>
    <t>2023-08-12T04:45:35</t>
  </si>
  <si>
    <t>2023-08-12T04:58:54</t>
  </si>
  <si>
    <t>2023-08-12T05:35:09</t>
  </si>
  <si>
    <t>2023-08-12T05:51:01</t>
  </si>
  <si>
    <t>2023-08-12T06:46:21</t>
  </si>
  <si>
    <t>2023-08-12T07:48:13</t>
  </si>
  <si>
    <t>2023-08-12T07:53:03</t>
  </si>
  <si>
    <t>2023-08-12T08:06:16</t>
  </si>
  <si>
    <t>2023-08-12T08:32:33</t>
  </si>
  <si>
    <t>2023-08-12T08:41:15</t>
  </si>
  <si>
    <t>2023-08-12T09:18:17</t>
  </si>
  <si>
    <t>2023-08-12T10:26:24</t>
  </si>
  <si>
    <t>2023-08-12T11:17:09</t>
  </si>
  <si>
    <t>2023-08-12T11:17:58</t>
  </si>
  <si>
    <t>2023-08-12T11:23:30</t>
  </si>
  <si>
    <t>2023-08-12T11:31:06</t>
  </si>
  <si>
    <t>2023-08-12T11:33:07</t>
  </si>
  <si>
    <t>2023-08-12T11:50:53</t>
  </si>
  <si>
    <t>2023-08-12T12:15:53</t>
  </si>
  <si>
    <t>2023-08-12T13:03:14</t>
  </si>
  <si>
    <t>2023-08-12T13:22:27</t>
  </si>
  <si>
    <t>2023-08-12T13:48:09</t>
  </si>
  <si>
    <t>2023-08-12T14:01:40</t>
  </si>
  <si>
    <t>2023-08-12T14:02:33</t>
  </si>
  <si>
    <t>2023-08-12T14:24:11</t>
  </si>
  <si>
    <t>2023-08-12T14:36:07</t>
  </si>
  <si>
    <t>2023-08-12T15:21:20</t>
  </si>
  <si>
    <t>2023-08-12T15:27:34</t>
  </si>
  <si>
    <t>2023-08-12T16:20:29</t>
  </si>
  <si>
    <t>2023-08-12T16:23:06</t>
  </si>
  <si>
    <t>2023-08-12T16:37:13</t>
  </si>
  <si>
    <t>2023-08-12T17:13:17</t>
  </si>
  <si>
    <t>2023-08-12T17:59:32</t>
  </si>
  <si>
    <t>2023-08-12T18:19:32</t>
  </si>
  <si>
    <t>2023-08-12T18:23:18</t>
  </si>
  <si>
    <t>2023-08-12T18:29:48</t>
  </si>
  <si>
    <t>2023-08-12T18:41:10</t>
  </si>
  <si>
    <t>2023-08-12T18:51:14</t>
  </si>
  <si>
    <t>2023-08-12T20:00:50</t>
  </si>
  <si>
    <t>2023-08-12T20:25:14</t>
  </si>
  <si>
    <t>2023-08-12T20:35:35</t>
  </si>
  <si>
    <t>2023-08-12T21:09:14</t>
  </si>
  <si>
    <t>2023-08-12T21:32:40</t>
  </si>
  <si>
    <t>2023-08-12T22:25:54</t>
  </si>
  <si>
    <t>2023-08-12T22:33:18</t>
  </si>
  <si>
    <t>2023-08-12T22:45:03</t>
  </si>
  <si>
    <t>2023-08-13T00:48:34</t>
  </si>
  <si>
    <t>2023-08-13T00:51:15</t>
  </si>
  <si>
    <t>2023-08-13T02:05:03</t>
  </si>
  <si>
    <t>2023-08-13T02:13:49</t>
  </si>
  <si>
    <t>2023-08-13T02:15:30</t>
  </si>
  <si>
    <t>2023-08-13T02:28:10</t>
  </si>
  <si>
    <t>2023-08-13T02:34:06</t>
  </si>
  <si>
    <t>2023-08-13T02:36:15</t>
  </si>
  <si>
    <t>2023-08-13T02:54:16</t>
  </si>
  <si>
    <t>2023-08-13T03:43:00</t>
  </si>
  <si>
    <t>2023-08-13T04:11:02</t>
  </si>
  <si>
    <t>2023-08-13T04:48:08</t>
  </si>
  <si>
    <t>2023-08-13T05:38:46</t>
  </si>
  <si>
    <t>2023-08-13T05:48:49</t>
  </si>
  <si>
    <t>2023-08-13T06:21:07</t>
  </si>
  <si>
    <t>2023-08-13T06:26:45</t>
  </si>
  <si>
    <t>2023-08-13T06:29:22</t>
  </si>
  <si>
    <t>2023-08-13T06:44:20</t>
  </si>
  <si>
    <t>2023-08-13T08:05:10</t>
  </si>
  <si>
    <t>2023-08-13T08:07:23</t>
  </si>
  <si>
    <t>2023-08-13T08:15:05</t>
  </si>
  <si>
    <t>2023-08-13T08:45:52</t>
  </si>
  <si>
    <t>2023-08-13T09:38:17</t>
  </si>
  <si>
    <t>2023-08-13T09:59:13</t>
  </si>
  <si>
    <t>2023-08-13T10:12:03</t>
  </si>
  <si>
    <t>2023-08-13T10:29:41</t>
  </si>
  <si>
    <t>2023-08-13T11:05:35</t>
  </si>
  <si>
    <t>2023-08-13T11:17:57</t>
  </si>
  <si>
    <t>2023-08-13T12:19:28</t>
  </si>
  <si>
    <t>2023-08-13T12:53:05</t>
  </si>
  <si>
    <t>2023-08-13T13:01:22</t>
  </si>
  <si>
    <t>2023-08-13T14:18:21</t>
  </si>
  <si>
    <t>2023-08-13T14:27:06</t>
  </si>
  <si>
    <t>2023-08-13T15:18:43</t>
  </si>
  <si>
    <t>2023-08-13T15:24:02</t>
  </si>
  <si>
    <t>2023-08-13T15:27:32</t>
  </si>
  <si>
    <t>2023-08-13T15:59:17</t>
  </si>
  <si>
    <t>2023-08-13T16:14:03</t>
  </si>
  <si>
    <t>2023-08-13T16:53:02</t>
  </si>
  <si>
    <t>2023-08-13T18:47:16</t>
  </si>
  <si>
    <t>2023-08-13T19:18:14</t>
  </si>
  <si>
    <t>2023-08-13T19:18:25</t>
  </si>
  <si>
    <t>2023-08-13T20:10:17</t>
  </si>
  <si>
    <t>2023-08-13T20:12:03</t>
  </si>
  <si>
    <t>2023-08-13T20:24:13</t>
  </si>
  <si>
    <t>2023-08-13T21:00:46</t>
  </si>
  <si>
    <t>2023-08-13T21:03:22</t>
  </si>
  <si>
    <t>2023-08-13T21:03:48</t>
  </si>
  <si>
    <t>2023-08-13T21:42:40</t>
  </si>
  <si>
    <t>2023-08-13T22:42:30</t>
  </si>
  <si>
    <t>2023-08-13T22:44:21</t>
  </si>
  <si>
    <t>2023-08-13T23:00:03</t>
  </si>
  <si>
    <t>2023-08-13T23:12:29</t>
  </si>
  <si>
    <t>2023-08-14T00:18:28</t>
  </si>
  <si>
    <t>2023-08-14T00:24:40</t>
  </si>
  <si>
    <t>2023-08-14T00:30:36</t>
  </si>
  <si>
    <t>2023-08-14T00:37:44</t>
  </si>
  <si>
    <t>2023-08-14T00:47:55</t>
  </si>
  <si>
    <t>2023-08-14T01:44:14</t>
  </si>
  <si>
    <t>2023-08-14T01:51:47</t>
  </si>
  <si>
    <t>2023-08-14T01:56:49</t>
  </si>
  <si>
    <t>2023-08-14T01:57:51</t>
  </si>
  <si>
    <t>2023-08-14T02:12:25</t>
  </si>
  <si>
    <t>2023-08-14T02:34:24</t>
  </si>
  <si>
    <t>2023-08-14T02:34:33</t>
  </si>
  <si>
    <t>2023-08-14T02:55:47</t>
  </si>
  <si>
    <t>2023-08-14T03:52:21</t>
  </si>
  <si>
    <t>2023-08-14T04:24:54</t>
  </si>
  <si>
    <t>2023-08-14T04:39:24</t>
  </si>
  <si>
    <t>2023-08-14T04:55:52</t>
  </si>
  <si>
    <t>2023-08-14T05:32:55</t>
  </si>
  <si>
    <t>2023-08-14T05:45:57</t>
  </si>
  <si>
    <t>2023-08-14T05:46:32</t>
  </si>
  <si>
    <t>2023-08-14T05:59:58</t>
  </si>
  <si>
    <t>2023-08-14T06:15:48</t>
  </si>
  <si>
    <t>2023-08-14T06:24:37</t>
  </si>
  <si>
    <t>2023-08-14T06:33:00</t>
  </si>
  <si>
    <t>2023-08-14T06:44:35</t>
  </si>
  <si>
    <t>2023-08-14T07:13:18</t>
  </si>
  <si>
    <t>2023-08-14T08:27:54</t>
  </si>
  <si>
    <t>2023-08-14T09:15:17</t>
  </si>
  <si>
    <t>2023-08-14T10:12:30</t>
  </si>
  <si>
    <t>2023-08-14T10:29:06</t>
  </si>
  <si>
    <t>2023-08-14T11:46:01</t>
  </si>
  <si>
    <t>2023-08-14T11:49:21</t>
  </si>
  <si>
    <t>2023-08-14T11:53:56</t>
  </si>
  <si>
    <t>2023-08-14T12:18:41</t>
  </si>
  <si>
    <t>2023-08-14T12:29:33</t>
  </si>
  <si>
    <t>2023-08-14T12:37:01</t>
  </si>
  <si>
    <t>2023-08-14T13:31:42</t>
  </si>
  <si>
    <t>2023-08-14T13:55:30</t>
  </si>
  <si>
    <t>2023-08-14T14:30:20</t>
  </si>
  <si>
    <t>2023-08-14T14:39:31</t>
  </si>
  <si>
    <t>2023-08-14T16:43:38</t>
  </si>
  <si>
    <t>2023-08-14T18:29:15</t>
  </si>
  <si>
    <t>2023-08-14T18:32:10</t>
  </si>
  <si>
    <t>2023-08-14T21:33:09</t>
  </si>
  <si>
    <t>2023-08-14T22:29:24</t>
  </si>
  <si>
    <t>2023-08-14T22:55:33</t>
  </si>
  <si>
    <t>2023-08-14T23:18:57</t>
  </si>
  <si>
    <t>2023-08-14T23:25:09</t>
  </si>
  <si>
    <t>2023-08-14T23:33:46</t>
  </si>
  <si>
    <t>2023-08-14T23:39:20</t>
  </si>
  <si>
    <t>2023-08-15T00:10:49</t>
  </si>
  <si>
    <t>2023-08-15T00:14:53</t>
  </si>
  <si>
    <t>2023-08-15T00:46:11</t>
  </si>
  <si>
    <t>2023-08-15T00:52:32</t>
  </si>
  <si>
    <t>2023-08-15T01:02:36</t>
  </si>
  <si>
    <t>2023-08-15T01:57:09</t>
  </si>
  <si>
    <t>2023-08-15T02:15:07</t>
  </si>
  <si>
    <t>2023-08-15T02:18:17</t>
  </si>
  <si>
    <t>2023-08-15T02:33:26</t>
  </si>
  <si>
    <t>2023-08-15T02:55:03</t>
  </si>
  <si>
    <t>2023-08-15T05:14:31</t>
  </si>
  <si>
    <t>2023-08-15T05:19:17</t>
  </si>
  <si>
    <t>2023-08-15T05:52:14</t>
  </si>
  <si>
    <t>2023-08-15T06:26:08</t>
  </si>
  <si>
    <t>2023-08-15T06:43:51</t>
  </si>
  <si>
    <t>2023-08-15T06:46:40</t>
  </si>
  <si>
    <t>2023-08-15T07:14:04</t>
  </si>
  <si>
    <t>2023-08-15T07:36:26</t>
  </si>
  <si>
    <t>2023-08-15T08:15:46</t>
  </si>
  <si>
    <t>2023-08-15T08:38:09</t>
  </si>
  <si>
    <t>2023-08-15T09:13:43</t>
  </si>
  <si>
    <t>2023-08-15T10:11:46</t>
  </si>
  <si>
    <t>2023-08-15T10:35:23</t>
  </si>
  <si>
    <t>2023-08-15T11:44:30</t>
  </si>
  <si>
    <t>2023-08-15T12:57:26</t>
  </si>
  <si>
    <t>2023-08-15T13:08:28</t>
  </si>
  <si>
    <t>2023-08-15T13:30:18</t>
  </si>
  <si>
    <t>2023-08-15T13:44:04</t>
  </si>
  <si>
    <t>2023-08-15T13:50:53</t>
  </si>
  <si>
    <t>2023-08-15T14:40:09</t>
  </si>
  <si>
    <t>2023-08-15T15:53:56</t>
  </si>
  <si>
    <t>2023-08-15T15:57:11</t>
  </si>
  <si>
    <t>2023-08-15T16:15:27</t>
  </si>
  <si>
    <t>2023-08-15T16:31:15</t>
  </si>
  <si>
    <t>2023-08-15T17:02:58</t>
  </si>
  <si>
    <t>2023-08-15T17:16:21</t>
  </si>
  <si>
    <t>2023-08-15T17:44:09</t>
  </si>
  <si>
    <t>2023-08-15T17:44:21</t>
  </si>
  <si>
    <t>2023-08-15T17:44:49</t>
  </si>
  <si>
    <t>2023-08-15T17:53:41</t>
  </si>
  <si>
    <t>2023-08-15T18:05:24</t>
  </si>
  <si>
    <t>2023-08-15T18:15:08</t>
  </si>
  <si>
    <t>2023-08-15T18:31:17</t>
  </si>
  <si>
    <t>2023-08-15T18:33:39</t>
  </si>
  <si>
    <t>2023-08-15T18:58:10</t>
  </si>
  <si>
    <t>2023-08-15T19:14:21</t>
  </si>
  <si>
    <t>2023-08-15T20:36:37</t>
  </si>
  <si>
    <t>2023-08-15T21:37:10</t>
  </si>
  <si>
    <t>2023-08-15T21:54:19</t>
  </si>
  <si>
    <t>2023-08-15T22:19:04</t>
  </si>
  <si>
    <t>2023-08-16T00:13:17</t>
  </si>
  <si>
    <t>2023-08-16T00:17:28</t>
  </si>
  <si>
    <t>2023-08-16T00:47:11</t>
  </si>
  <si>
    <t>2023-08-16T01:25:58</t>
  </si>
  <si>
    <t>2023-08-16T01:43:22</t>
  </si>
  <si>
    <t>2023-08-16T01:47:30</t>
  </si>
  <si>
    <t>2023-08-16T02:31:28</t>
  </si>
  <si>
    <t>2023-08-16T03:29:34</t>
  </si>
  <si>
    <t>2023-08-16T03:54:41</t>
  </si>
  <si>
    <t>2023-08-16T03:55:42</t>
  </si>
  <si>
    <t>2023-08-16T04:02:49</t>
  </si>
  <si>
    <t>2023-08-16T05:01:48</t>
  </si>
  <si>
    <t>2023-08-16T05:13:39</t>
  </si>
  <si>
    <t>2023-08-16T05:30:39</t>
  </si>
  <si>
    <t>2023-08-16T05:52:43</t>
  </si>
  <si>
    <t>2023-08-16T06:05:42</t>
  </si>
  <si>
    <t>2023-08-16T06:05:50</t>
  </si>
  <si>
    <t>2023-08-16T06:28:46</t>
  </si>
  <si>
    <t>2023-08-16T07:01:18</t>
  </si>
  <si>
    <t>2023-08-16T07:12:07</t>
  </si>
  <si>
    <t>2023-08-16T07:29:20</t>
  </si>
  <si>
    <t>2023-08-16T07:52:13</t>
  </si>
  <si>
    <t>2023-08-16T07:56:47</t>
  </si>
  <si>
    <t>2023-08-16T08:19:07</t>
  </si>
  <si>
    <t>2023-08-16T08:41:14</t>
  </si>
  <si>
    <t>2023-08-16T09:13:10</t>
  </si>
  <si>
    <t>2023-08-16T10:50:47</t>
  </si>
  <si>
    <t>2023-08-16T10:52:40</t>
  </si>
  <si>
    <t>2023-08-16T11:52:11</t>
  </si>
  <si>
    <t>2023-08-16T12:08:37</t>
  </si>
  <si>
    <t>2023-08-16T12:49:31</t>
  </si>
  <si>
    <t>2023-08-16T14:08:29</t>
  </si>
  <si>
    <t>2023-08-16T15:03:12</t>
  </si>
  <si>
    <t>2023-08-16T15:05:51</t>
  </si>
  <si>
    <t>2023-08-16T15:51:48</t>
  </si>
  <si>
    <t>2023-08-16T16:09:40</t>
  </si>
  <si>
    <t>2023-08-16T16:33:35</t>
  </si>
  <si>
    <t>2023-08-16T17:52:12</t>
  </si>
  <si>
    <t>2023-08-16T18:02:15</t>
  </si>
  <si>
    <t>2023-08-16T18:12:08</t>
  </si>
  <si>
    <t>2023-08-16T18:42:12</t>
  </si>
  <si>
    <t>2023-08-16T19:14:30</t>
  </si>
  <si>
    <t>2023-08-16T19:19:24</t>
  </si>
  <si>
    <t>2023-08-16T20:00:30</t>
  </si>
  <si>
    <t>2023-08-16T20:36:59</t>
  </si>
  <si>
    <t>2023-08-16T22:00:22</t>
  </si>
  <si>
    <t>2023-08-16T22:01:07</t>
  </si>
  <si>
    <t>2023-08-16T22:11:02</t>
  </si>
  <si>
    <t>2023-08-16T23:15:54</t>
  </si>
  <si>
    <t>2023-08-16T23:16:47</t>
  </si>
  <si>
    <t>2023-08-16T23:21:33</t>
  </si>
  <si>
    <t>2023-08-17T00:13:57</t>
  </si>
  <si>
    <t>2023-08-17T00:22:11</t>
  </si>
  <si>
    <t>2023-08-17T01:16:33</t>
  </si>
  <si>
    <t>2023-08-17T01:37:18</t>
  </si>
  <si>
    <t>2023-08-17T02:03:22</t>
  </si>
  <si>
    <t>2023-08-17T02:30:01</t>
  </si>
  <si>
    <t>2023-08-17T02:35:45</t>
  </si>
  <si>
    <t>2023-08-17T04:01:41</t>
  </si>
  <si>
    <t>2023-08-17T04:58:38</t>
  </si>
  <si>
    <t>2023-08-17T05:12:51</t>
  </si>
  <si>
    <t>2023-08-17T05:43:19</t>
  </si>
  <si>
    <t>2023-08-17T07:03:51</t>
  </si>
  <si>
    <t>2023-08-17T07:22:38</t>
  </si>
  <si>
    <t>2023-08-17T08:26:55</t>
  </si>
  <si>
    <t>2023-08-17T09:55:03</t>
  </si>
  <si>
    <t>2023-08-17T10:14:21</t>
  </si>
  <si>
    <t>2023-08-17T10:16:53</t>
  </si>
  <si>
    <t>2023-08-17T10:24:30</t>
  </si>
  <si>
    <t>2023-08-17T10:54:30</t>
  </si>
  <si>
    <t>2023-08-17T11:29:09</t>
  </si>
  <si>
    <t>2023-08-17T11:34:23</t>
  </si>
  <si>
    <t>2023-08-17T11:45:18</t>
  </si>
  <si>
    <t>2023-08-17T11:58:34</t>
  </si>
  <si>
    <t>2023-08-17T12:36:40</t>
  </si>
  <si>
    <t>2023-08-17T12:59:11</t>
  </si>
  <si>
    <t>2023-08-17T14:27:56</t>
  </si>
  <si>
    <t>2023-08-17T14:33:51</t>
  </si>
  <si>
    <t>2023-08-17T15:59:49</t>
  </si>
  <si>
    <t>2023-08-17T17:19:17</t>
  </si>
  <si>
    <t>2023-08-17T18:31:31</t>
  </si>
  <si>
    <t>2023-08-17T18:35:59</t>
  </si>
  <si>
    <t>2023-08-17T20:03:48</t>
  </si>
  <si>
    <t>2023-08-17T20:30:55</t>
  </si>
  <si>
    <t>2023-08-17T20:47:23</t>
  </si>
  <si>
    <t>2023-08-17T21:05:10</t>
  </si>
  <si>
    <t>2023-08-17T21:25:32</t>
  </si>
  <si>
    <t>2023-08-17T21:57:51</t>
  </si>
  <si>
    <t>2023-08-17T22:37:29</t>
  </si>
  <si>
    <t>2023-08-18T00:26:44</t>
  </si>
  <si>
    <t>2023-08-18T00:47:27</t>
  </si>
  <si>
    <t>2023-08-18T01:36:13</t>
  </si>
  <si>
    <t>2023-08-18T01:39:39</t>
  </si>
  <si>
    <t>2023-08-18T02:28:13</t>
  </si>
  <si>
    <t>2023-08-18T03:01:34</t>
  </si>
  <si>
    <t>2023-08-18T03:02:03</t>
  </si>
  <si>
    <t>2023-08-18T03:11:55</t>
  </si>
  <si>
    <t>2023-08-18T03:15:15</t>
  </si>
  <si>
    <t>2023-08-18T03:26:37</t>
  </si>
  <si>
    <t>2023-08-18T04:37:35</t>
  </si>
  <si>
    <t>2023-08-18T05:10:54</t>
  </si>
  <si>
    <t>2023-08-18T05:29:51</t>
  </si>
  <si>
    <t>2023-08-18T05:38:18</t>
  </si>
  <si>
    <t>2023-08-18T06:03:47</t>
  </si>
  <si>
    <t>2023-08-18T06:58:48</t>
  </si>
  <si>
    <t>2023-08-18T07:10:22</t>
  </si>
  <si>
    <t>2023-08-18T07:35:46</t>
  </si>
  <si>
    <t>2023-08-18T09:34:48</t>
  </si>
  <si>
    <t>2023-08-18T09:36:36</t>
  </si>
  <si>
    <t>2023-08-18T09:57:00</t>
  </si>
  <si>
    <t>2023-08-18T10:13:31</t>
  </si>
  <si>
    <t>2023-08-18T11:20:15</t>
  </si>
  <si>
    <t>2023-08-18T11:28:54</t>
  </si>
  <si>
    <t>2023-08-18T12:02:55</t>
  </si>
  <si>
    <t>2023-08-18T13:24:17</t>
  </si>
  <si>
    <t>2023-08-18T13:39:14</t>
  </si>
  <si>
    <t>2023-08-18T14:43:07</t>
  </si>
  <si>
    <t>2023-08-18T14:50:39</t>
  </si>
  <si>
    <t>2023-08-18T15:25:57</t>
  </si>
  <si>
    <t>2023-08-18T15:29:26</t>
  </si>
  <si>
    <t>2023-08-18T16:00:44</t>
  </si>
  <si>
    <t>2023-08-18T16:41:54</t>
  </si>
  <si>
    <t>2023-08-18T16:42:57</t>
  </si>
  <si>
    <t>2023-08-18T18:26:15</t>
  </si>
  <si>
    <t>2023-08-18T18:48:05</t>
  </si>
  <si>
    <t>2023-08-18T18:58:45</t>
  </si>
  <si>
    <t>2023-08-18T19:07:31</t>
  </si>
  <si>
    <t>2023-08-18T19:56:15</t>
  </si>
  <si>
    <t>2023-08-18T20:40:25</t>
  </si>
  <si>
    <t>2023-08-18T20:44:43</t>
  </si>
  <si>
    <t>2023-08-18T21:20:31</t>
  </si>
  <si>
    <t>2023-08-18T21:23:54</t>
  </si>
  <si>
    <t>2023-08-18T21:43:53</t>
  </si>
  <si>
    <t>2023-08-18T21:56:56</t>
  </si>
  <si>
    <t>2023-08-18T22:12:02</t>
  </si>
  <si>
    <t>2023-08-18T22:21:31</t>
  </si>
  <si>
    <t>2023-08-18T22:38:58</t>
  </si>
  <si>
    <t>2023-08-18T22:56:38</t>
  </si>
  <si>
    <t>2023-08-18T23:06:55</t>
  </si>
  <si>
    <t>2023-08-18T23:07:16</t>
  </si>
  <si>
    <t>2023-08-18T23:12:48</t>
  </si>
  <si>
    <t>2023-08-18T23:41:02</t>
  </si>
  <si>
    <t>2023-08-19T00:03:44</t>
  </si>
  <si>
    <t>2023-08-19T00:13:45</t>
  </si>
  <si>
    <t>2023-08-19T00:43:49</t>
  </si>
  <si>
    <t>2023-08-19T00:51:56</t>
  </si>
  <si>
    <t>2023-08-19T01:14:23</t>
  </si>
  <si>
    <t>2023-08-19T01:27:11</t>
  </si>
  <si>
    <t>2023-08-19T01:31:03</t>
  </si>
  <si>
    <t>2023-08-19T01:46:18</t>
  </si>
  <si>
    <t>2023-08-19T02:32:43</t>
  </si>
  <si>
    <t>2023-08-19T03:12:39</t>
  </si>
  <si>
    <t>2023-08-19T04:56:39</t>
  </si>
  <si>
    <t>2023-08-19T05:05:54</t>
  </si>
  <si>
    <t>2023-08-19T05:20:21</t>
  </si>
  <si>
    <t>2023-08-19T06:23:02</t>
  </si>
  <si>
    <t>2023-08-19T06:37:09</t>
  </si>
  <si>
    <t>2023-08-19T06:45:56</t>
  </si>
  <si>
    <t>2023-08-19T07:18:49</t>
  </si>
  <si>
    <t>2023-08-19T07:45:27</t>
  </si>
  <si>
    <t>2023-08-19T08:20:34</t>
  </si>
  <si>
    <t>2023-08-19T08:22:37</t>
  </si>
  <si>
    <t>2023-08-19T08:49:23</t>
  </si>
  <si>
    <t>2023-08-19T09:25:47</t>
  </si>
  <si>
    <t>2023-08-19T09:45:58</t>
  </si>
  <si>
    <t>2023-08-19T12:12:46</t>
  </si>
  <si>
    <t>2023-08-19T12:36:59</t>
  </si>
  <si>
    <t>2023-08-19T13:08:06</t>
  </si>
  <si>
    <t>2023-08-19T13:53:03</t>
  </si>
  <si>
    <t>2023-08-19T15:19:49</t>
  </si>
  <si>
    <t>2023-08-19T15:53:19</t>
  </si>
  <si>
    <t>2023-08-19T16:16:26</t>
  </si>
  <si>
    <t>2023-08-19T17:33:44</t>
  </si>
  <si>
    <t>2023-08-19T17:57:24</t>
  </si>
  <si>
    <t>2023-08-19T18:09:04</t>
  </si>
  <si>
    <t>2023-08-19T19:34:00</t>
  </si>
  <si>
    <t>2023-08-19T20:03:04</t>
  </si>
  <si>
    <t>2023-08-19T20:10:51</t>
  </si>
  <si>
    <t>2023-08-19T20:33:04</t>
  </si>
  <si>
    <t>2023-08-19T20:41:23</t>
  </si>
  <si>
    <t>2023-08-19T21:21:11</t>
  </si>
  <si>
    <t>2023-08-19T21:26:40</t>
  </si>
  <si>
    <t>2023-08-19T21:56:21</t>
  </si>
  <si>
    <t>2023-08-19T22:33:08</t>
  </si>
  <si>
    <t>2023-08-19T22:43:30</t>
  </si>
  <si>
    <t>2023-08-19T22:45:14</t>
  </si>
  <si>
    <t>2023-08-19T23:05:29</t>
  </si>
  <si>
    <t>2023-08-19T23:30:46</t>
  </si>
  <si>
    <t>2023-08-19T23:36:44</t>
  </si>
  <si>
    <t>2023-08-19T23:42:49</t>
  </si>
  <si>
    <t>2023-08-20T00:26:18</t>
  </si>
  <si>
    <t>2023-08-20T00:26:57</t>
  </si>
  <si>
    <t>2023-08-20T00:43:55</t>
  </si>
  <si>
    <t>2023-08-20T00:54:26</t>
  </si>
  <si>
    <t>2023-08-20T00:58:30</t>
  </si>
  <si>
    <t>2023-08-20T00:59:06</t>
  </si>
  <si>
    <t>2023-08-20T01:11:07</t>
  </si>
  <si>
    <t>2023-08-20T01:17:26</t>
  </si>
  <si>
    <t>2023-08-20T01:30:08</t>
  </si>
  <si>
    <t>2023-08-20T01:44:38</t>
  </si>
  <si>
    <t>2023-08-20T01:53:21</t>
  </si>
  <si>
    <t>2023-08-20T01:55:27</t>
  </si>
  <si>
    <t>2023-08-20T02:05:02</t>
  </si>
  <si>
    <t>2023-08-20T02:19:13</t>
  </si>
  <si>
    <t>2023-08-20T02:26:25</t>
  </si>
  <si>
    <t>2023-08-20T02:50:54</t>
  </si>
  <si>
    <t>2023-08-20T02:57:08</t>
  </si>
  <si>
    <t>2023-08-20T03:13:33</t>
  </si>
  <si>
    <t>2023-08-20T03:31:01</t>
  </si>
  <si>
    <t>2023-08-20T03:50:43</t>
  </si>
  <si>
    <t>2023-08-20T03:58:53</t>
  </si>
  <si>
    <t>2023-08-20T04:54:32</t>
  </si>
  <si>
    <t>2023-08-20T05:15:40</t>
  </si>
  <si>
    <t>2023-08-20T05:16:53</t>
  </si>
  <si>
    <t>2023-08-20T05:27:25</t>
  </si>
  <si>
    <t>2023-08-20T05:40:15</t>
  </si>
  <si>
    <t>2023-08-20T05:52:10</t>
  </si>
  <si>
    <t>2023-08-20T06:38:07</t>
  </si>
  <si>
    <t>2023-08-20T06:46:56</t>
  </si>
  <si>
    <t>2023-08-20T07:16:12</t>
  </si>
  <si>
    <t>2023-08-20T07:51:47</t>
  </si>
  <si>
    <t>2023-08-20T09:17:04</t>
  </si>
  <si>
    <t>2023-08-20T09:53:32</t>
  </si>
  <si>
    <t>2023-08-20T11:14:21</t>
  </si>
  <si>
    <t>2023-08-20T11:23:49</t>
  </si>
  <si>
    <t>2023-08-20T13:26:31</t>
  </si>
  <si>
    <t>2023-08-20T13:35:24</t>
  </si>
  <si>
    <t>2023-08-20T14:12:30</t>
  </si>
  <si>
    <t>2023-08-20T14:25:57</t>
  </si>
  <si>
    <t>2023-08-20T15:56:20</t>
  </si>
  <si>
    <t>2023-08-20T16:37:37</t>
  </si>
  <si>
    <t>2023-08-20T17:57:23</t>
  </si>
  <si>
    <t>2023-08-20T18:02:34</t>
  </si>
  <si>
    <t>2023-08-20T18:04:55</t>
  </si>
  <si>
    <t>2023-08-20T18:29:36</t>
  </si>
  <si>
    <t>2023-08-20T19:00:54</t>
  </si>
  <si>
    <t>2023-08-20T19:01:19</t>
  </si>
  <si>
    <t>2023-08-20T19:11:07</t>
  </si>
  <si>
    <t>2023-08-20T19:52:06</t>
  </si>
  <si>
    <t>2023-08-20T20:10:38</t>
  </si>
  <si>
    <t>2023-08-20T20:49:07</t>
  </si>
  <si>
    <t>2023-08-20T21:29:43</t>
  </si>
  <si>
    <t>2023-08-20T21:44:32</t>
  </si>
  <si>
    <t>2023-08-20T22:05:53</t>
  </si>
  <si>
    <t>2023-08-21T00:00:26</t>
  </si>
  <si>
    <t>2023-08-21T00:32:20</t>
  </si>
  <si>
    <t>2023-08-21T02:51:17</t>
  </si>
  <si>
    <t>2023-08-21T03:27:44</t>
  </si>
  <si>
    <t>2023-08-21T03:30:14</t>
  </si>
  <si>
    <t>2023-08-21T04:17:34</t>
  </si>
  <si>
    <t>2023-08-21T04:39:28</t>
  </si>
  <si>
    <t>2023-08-21T05:04:38</t>
  </si>
  <si>
    <t>2023-08-21T05:25:06</t>
  </si>
  <si>
    <t>2023-08-21T05:25:12</t>
  </si>
  <si>
    <t>2023-08-21T06:20:52</t>
  </si>
  <si>
    <t>2023-08-21T06:49:16</t>
  </si>
  <si>
    <t>2023-08-21T08:12:39</t>
  </si>
  <si>
    <t>2023-08-21T08:14:53</t>
  </si>
  <si>
    <t>2023-08-21T09:51:10</t>
  </si>
  <si>
    <t>2023-08-21T09:51:59</t>
  </si>
  <si>
    <t>2023-08-21T10:05:52</t>
  </si>
  <si>
    <t>2023-08-21T10:06:01</t>
  </si>
  <si>
    <t>2023-08-21T10:28:50</t>
  </si>
  <si>
    <t>2023-08-21T11:34:00</t>
  </si>
  <si>
    <t>2023-08-21T13:24:50</t>
  </si>
  <si>
    <t>2023-08-21T13:35:02</t>
  </si>
  <si>
    <t>2023-08-21T13:44:10</t>
  </si>
  <si>
    <t>2023-08-21T14:42:39</t>
  </si>
  <si>
    <t>2023-08-21T14:58:31</t>
  </si>
  <si>
    <t>2023-08-21T15:29:06</t>
  </si>
  <si>
    <t>2023-08-21T15:49:55</t>
  </si>
  <si>
    <t>2023-08-21T16:02:27</t>
  </si>
  <si>
    <t>2023-08-21T16:03:05</t>
  </si>
  <si>
    <t>2023-08-21T16:08:02</t>
  </si>
  <si>
    <t>2023-08-21T17:17:00</t>
  </si>
  <si>
    <t>2023-08-21T17:32:41</t>
  </si>
  <si>
    <t>2023-08-21T18:10:55</t>
  </si>
  <si>
    <t>2023-08-21T18:17:33</t>
  </si>
  <si>
    <t>2023-08-21T18:33:36</t>
  </si>
  <si>
    <t>2023-08-21T18:55:29</t>
  </si>
  <si>
    <t>2023-08-21T19:26:48</t>
  </si>
  <si>
    <t>2023-08-21T19:30:36</t>
  </si>
  <si>
    <t>2023-08-21T19:59:58</t>
  </si>
  <si>
    <t>2023-08-21T20:25:57</t>
  </si>
  <si>
    <t>2023-08-21T22:43:03</t>
  </si>
  <si>
    <t>2023-08-21T22:56:56</t>
  </si>
  <si>
    <t>2023-08-22T00:10:55</t>
  </si>
  <si>
    <t>2023-08-22T00:28:56</t>
  </si>
  <si>
    <t>2023-08-22T00:40:43</t>
  </si>
  <si>
    <t>2023-08-22T00:50:35</t>
  </si>
  <si>
    <t>2023-08-22T01:18:01</t>
  </si>
  <si>
    <t>2023-08-22T01:31:02</t>
  </si>
  <si>
    <t>2023-08-22T02:12:57</t>
  </si>
  <si>
    <t>2023-08-22T02:23:15</t>
  </si>
  <si>
    <t>2023-08-22T02:25:43</t>
  </si>
  <si>
    <t>2023-08-22T03:50:02</t>
  </si>
  <si>
    <t>2023-08-22T04:27:11</t>
  </si>
  <si>
    <t>2023-08-22T05:05:50</t>
  </si>
  <si>
    <t>2023-08-22T05:46:24</t>
  </si>
  <si>
    <t>2023-08-22T05:47:27</t>
  </si>
  <si>
    <t>2023-08-22T06:08:51</t>
  </si>
  <si>
    <t>2023-08-22T06:14:04</t>
  </si>
  <si>
    <t>2023-08-22T06:34:02</t>
  </si>
  <si>
    <t>2023-08-22T08:15:08</t>
  </si>
  <si>
    <t>2023-08-22T08:28:59</t>
  </si>
  <si>
    <t>2023-08-22T08:35:49</t>
  </si>
  <si>
    <t>2023-08-22T09:06:48</t>
  </si>
  <si>
    <t>2023-08-22T09:18:06</t>
  </si>
  <si>
    <t>2023-08-22T09:33:10</t>
  </si>
  <si>
    <t>2023-08-22T10:19:04</t>
  </si>
  <si>
    <t>2023-08-22T11:01:41</t>
  </si>
  <si>
    <t>2023-08-22T12:39:01</t>
  </si>
  <si>
    <t>2023-08-22T13:14:49</t>
  </si>
  <si>
    <t>2023-08-22T13:17:30</t>
  </si>
  <si>
    <t>2023-08-22T13:40:18</t>
  </si>
  <si>
    <t>2023-08-22T14:03:25</t>
  </si>
  <si>
    <t>2023-08-22T14:24:05</t>
  </si>
  <si>
    <t>2023-08-22T14:30:07</t>
  </si>
  <si>
    <t>2023-08-22T14:49:21</t>
  </si>
  <si>
    <t>2023-08-22T15:17:19</t>
  </si>
  <si>
    <t>2023-08-22T15:22:27</t>
  </si>
  <si>
    <t>2023-08-22T16:03:30</t>
  </si>
  <si>
    <t>2023-08-22T16:42:48</t>
  </si>
  <si>
    <t>2023-08-22T16:47:40</t>
  </si>
  <si>
    <t>2023-08-22T17:02:23</t>
  </si>
  <si>
    <t>2023-08-22T17:03:01</t>
  </si>
  <si>
    <t>2023-08-22T17:54:43</t>
  </si>
  <si>
    <t>2023-08-22T17:57:28</t>
  </si>
  <si>
    <t>2023-08-22T18:11:55</t>
  </si>
  <si>
    <t>2023-08-22T18:19:08</t>
  </si>
  <si>
    <t>2023-08-22T18:45:44</t>
  </si>
  <si>
    <t>2023-08-22T19:28:27</t>
  </si>
  <si>
    <t>2023-08-22T19:31:51</t>
  </si>
  <si>
    <t>2023-08-22T20:07:17</t>
  </si>
  <si>
    <t>2023-08-22T20:37:00</t>
  </si>
  <si>
    <t>2023-08-22T20:48:43</t>
  </si>
  <si>
    <t>2023-08-22T21:13:57</t>
  </si>
  <si>
    <t>2023-08-22T21:15:48</t>
  </si>
  <si>
    <t>2023-08-22T21:17:34</t>
  </si>
  <si>
    <t>2023-08-22T21:24:41</t>
  </si>
  <si>
    <t>2023-08-22T21:36:03</t>
  </si>
  <si>
    <t>2023-08-22T21:48:42</t>
  </si>
  <si>
    <t>2023-08-22T22:01:22</t>
  </si>
  <si>
    <t>2023-08-22T22:27:32</t>
  </si>
  <si>
    <t>2023-08-22T22:57:18</t>
  </si>
  <si>
    <t>2023-08-22T23:39:00</t>
  </si>
  <si>
    <t>2023-08-23T00:10:05</t>
  </si>
  <si>
    <t>2023-08-23T00:43:18</t>
  </si>
  <si>
    <t>2023-08-23T01:02:14</t>
  </si>
  <si>
    <t>2023-08-23T01:30:20</t>
  </si>
  <si>
    <t>2023-08-23T01:55:30</t>
  </si>
  <si>
    <t>2023-08-23T02:44:30</t>
  </si>
  <si>
    <t>2023-08-23T02:52:19</t>
  </si>
  <si>
    <t>2023-08-23T03:31:17</t>
  </si>
  <si>
    <t>2023-08-23T03:40:06</t>
  </si>
  <si>
    <t>2023-08-23T04:16:04</t>
  </si>
  <si>
    <t>2023-08-23T04:24:09</t>
  </si>
  <si>
    <t>2023-08-23T05:02:05</t>
  </si>
  <si>
    <t>2023-08-23T05:09:39</t>
  </si>
  <si>
    <t>2023-08-23T05:43:08</t>
  </si>
  <si>
    <t>2023-08-23T05:59:51</t>
  </si>
  <si>
    <t>2023-08-23T06:11:11</t>
  </si>
  <si>
    <t>2023-08-23T07:26:36</t>
  </si>
  <si>
    <t>2023-08-23T07:45:04</t>
  </si>
  <si>
    <t>2023-08-23T08:46:48</t>
  </si>
  <si>
    <t>2023-08-23T08:55:22</t>
  </si>
  <si>
    <t>2023-08-23T09:47:07</t>
  </si>
  <si>
    <t>2023-08-23T09:57:09</t>
  </si>
  <si>
    <t>2023-08-23T10:17:29</t>
  </si>
  <si>
    <t>2023-08-23T10:52:37</t>
  </si>
  <si>
    <t>2023-08-23T11:59:16</t>
  </si>
  <si>
    <t>2023-08-23T12:14:24</t>
  </si>
  <si>
    <t>2023-08-23T12:15:23</t>
  </si>
  <si>
    <t>2023-08-23T12:21:47</t>
  </si>
  <si>
    <t>2023-08-23T12:48:29</t>
  </si>
  <si>
    <t>2023-08-23T13:26:40</t>
  </si>
  <si>
    <t>2023-08-23T13:53:08</t>
  </si>
  <si>
    <t>2023-08-23T15:18:30</t>
  </si>
  <si>
    <t>2023-08-23T15:30:35</t>
  </si>
  <si>
    <t>2023-08-23T15:34:25</t>
  </si>
  <si>
    <t>2023-08-23T16:29:33</t>
  </si>
  <si>
    <t>2023-08-23T16:45:04</t>
  </si>
  <si>
    <t>2023-08-23T16:57:59</t>
  </si>
  <si>
    <t>2023-08-23T17:02:22</t>
  </si>
  <si>
    <t>2023-08-23T17:13:17</t>
  </si>
  <si>
    <t>2023-08-23T18:43:13</t>
  </si>
  <si>
    <t>2023-08-23T19:35:10</t>
  </si>
  <si>
    <t>2023-08-23T20:34:09</t>
  </si>
  <si>
    <t>2023-08-23T20:45:22</t>
  </si>
  <si>
    <t>2023-08-23T20:50:01</t>
  </si>
  <si>
    <t>2023-08-23T21:17:52</t>
  </si>
  <si>
    <t>2023-08-23T21:37:20</t>
  </si>
  <si>
    <t>2023-08-23T21:58:26</t>
  </si>
  <si>
    <t>2023-08-23T22:15:18</t>
  </si>
  <si>
    <t>2023-08-23T23:24:38</t>
  </si>
  <si>
    <t>2023-08-24T00:15:03</t>
  </si>
  <si>
    <t>2023-08-24T00:50:37</t>
  </si>
  <si>
    <t>2023-08-24T01:31:38</t>
  </si>
  <si>
    <t>2023-08-24T01:39:08</t>
  </si>
  <si>
    <t>2023-08-24T01:53:43</t>
  </si>
  <si>
    <t>2023-08-24T02:02:52</t>
  </si>
  <si>
    <t>2023-08-24T02:11:48</t>
  </si>
  <si>
    <t>2023-08-24T02:41:06</t>
  </si>
  <si>
    <t>2023-08-24T03:56:45</t>
  </si>
  <si>
    <t>2023-08-24T05:56:21</t>
  </si>
  <si>
    <t>2023-08-24T07:37:17</t>
  </si>
  <si>
    <t>2023-08-24T07:42:08</t>
  </si>
  <si>
    <t>2023-08-24T08:01:51</t>
  </si>
  <si>
    <t>2023-08-24T08:18:53</t>
  </si>
  <si>
    <t>2023-08-24T10:03:07</t>
  </si>
  <si>
    <t>2023-08-24T10:06:11</t>
  </si>
  <si>
    <t>2023-08-24T10:19:18</t>
  </si>
  <si>
    <t>2023-08-24T10:38:38</t>
  </si>
  <si>
    <t>2023-08-24T10:46:16</t>
  </si>
  <si>
    <t>2023-08-24T11:13:10</t>
  </si>
  <si>
    <t>2023-08-24T12:23:34</t>
  </si>
  <si>
    <t>2023-08-24T13:06:19</t>
  </si>
  <si>
    <t>2023-08-24T14:09:20</t>
  </si>
  <si>
    <t>2023-08-24T14:21:05</t>
  </si>
  <si>
    <t>2023-08-24T14:41:48</t>
  </si>
  <si>
    <t>2023-08-24T14:59:38</t>
  </si>
  <si>
    <t>2023-08-24T15:05:10</t>
  </si>
  <si>
    <t>2023-08-24T15:33:23</t>
  </si>
  <si>
    <t>2023-08-24T15:36:33</t>
  </si>
  <si>
    <t>2023-08-24T16:57:10</t>
  </si>
  <si>
    <t>2023-08-24T17:40:32</t>
  </si>
  <si>
    <t>2023-08-24T17:42:21</t>
  </si>
  <si>
    <t>2023-08-24T18:22:31</t>
  </si>
  <si>
    <t>2023-08-24T19:24:08</t>
  </si>
  <si>
    <t>2023-08-24T21:09:46</t>
  </si>
  <si>
    <t>2023-08-24T22:37:15</t>
  </si>
  <si>
    <t>2023-08-24T22:37:53</t>
  </si>
  <si>
    <t>2023-08-24T23:00:12</t>
  </si>
  <si>
    <t>2023-08-24T23:19:54</t>
  </si>
  <si>
    <t>2023-08-24T23:21:11</t>
  </si>
  <si>
    <t>2023-08-24T23:25:38</t>
  </si>
  <si>
    <t>2023-08-24T23:26:23</t>
  </si>
  <si>
    <t>2023-08-24T23:28:45</t>
  </si>
  <si>
    <t>2023-08-24T23:37:34</t>
  </si>
  <si>
    <t>2023-08-24T23:39:46</t>
  </si>
  <si>
    <t>2023-08-25T00:01:46</t>
  </si>
  <si>
    <t>2023-08-25T00:24:09</t>
  </si>
  <si>
    <t>2023-08-25T00:36:29</t>
  </si>
  <si>
    <t>2023-08-25T01:01:19</t>
  </si>
  <si>
    <t>2023-08-25T01:02:39</t>
  </si>
  <si>
    <t>2023-08-25T01:26:13</t>
  </si>
  <si>
    <t>2023-08-25T01:32:37</t>
  </si>
  <si>
    <t>2023-08-25T01:37:57</t>
  </si>
  <si>
    <t>2023-08-25T02:02:06</t>
  </si>
  <si>
    <t>2023-08-25T02:54:09</t>
  </si>
  <si>
    <t>2023-08-25T03:07:17</t>
  </si>
  <si>
    <t>2023-08-25T03:40:01</t>
  </si>
  <si>
    <t>2023-08-25T03:59:52</t>
  </si>
  <si>
    <t>2023-08-25T04:19:50</t>
  </si>
  <si>
    <t>2023-08-25T04:34:32</t>
  </si>
  <si>
    <t>2023-08-25T05:47:07</t>
  </si>
  <si>
    <t>2023-08-25T06:27:26</t>
  </si>
  <si>
    <t>2023-08-25T06:48:13</t>
  </si>
  <si>
    <t>2023-08-25T06:56:41</t>
  </si>
  <si>
    <t>2023-08-25T07:06:42</t>
  </si>
  <si>
    <t>2023-08-25T08:37:57</t>
  </si>
  <si>
    <t>2023-08-25T08:49:01</t>
  </si>
  <si>
    <t>2023-08-25T08:50:49</t>
  </si>
  <si>
    <t>2023-08-25T09:36:25</t>
  </si>
  <si>
    <t>2023-08-25T09:45:06</t>
  </si>
  <si>
    <t>2023-08-25T09:56:10</t>
  </si>
  <si>
    <t>2023-08-25T10:00:54</t>
  </si>
  <si>
    <t>2023-08-25T10:21:36</t>
  </si>
  <si>
    <t>2023-08-25T10:36:39</t>
  </si>
  <si>
    <t>2023-08-25T10:49:20</t>
  </si>
  <si>
    <t>2023-08-25T11:01:41</t>
  </si>
  <si>
    <t>2023-08-25T11:14:38</t>
  </si>
  <si>
    <t>2023-08-25T11:34:59</t>
  </si>
  <si>
    <t>2023-08-25T11:41:27</t>
  </si>
  <si>
    <t>2023-08-25T11:50:18</t>
  </si>
  <si>
    <t>2023-08-25T11:53:00</t>
  </si>
  <si>
    <t>2023-08-25T12:34:27</t>
  </si>
  <si>
    <t>2023-08-25T13:04:05</t>
  </si>
  <si>
    <t>2023-08-25T13:43:38</t>
  </si>
  <si>
    <t>2023-08-25T13:47:23</t>
  </si>
  <si>
    <t>2023-08-25T14:26:42</t>
  </si>
  <si>
    <t>2023-08-25T14:47:17</t>
  </si>
  <si>
    <t>2023-08-25T15:06:39</t>
  </si>
  <si>
    <t>2023-08-25T15:09:36</t>
  </si>
  <si>
    <t>2023-08-25T15:43:39</t>
  </si>
  <si>
    <t>2023-08-25T16:38:32</t>
  </si>
  <si>
    <t>2023-08-25T17:24:12</t>
  </si>
  <si>
    <t>2023-08-25T17:31:17</t>
  </si>
  <si>
    <t>2023-08-25T17:49:26</t>
  </si>
  <si>
    <t>2023-08-25T18:16:05</t>
  </si>
  <si>
    <t>2023-08-25T18:34:21</t>
  </si>
  <si>
    <t>2023-08-25T19:03:05</t>
  </si>
  <si>
    <t>2023-08-25T19:47:10</t>
  </si>
  <si>
    <t>2023-08-25T20:02:34</t>
  </si>
  <si>
    <t>2023-08-25T21:44:44</t>
  </si>
  <si>
    <t>2023-08-25T21:51:56</t>
  </si>
  <si>
    <t>2023-08-25T22:05:49</t>
  </si>
  <si>
    <t>2023-08-25T22:27:34</t>
  </si>
  <si>
    <t>2023-08-25T23:07:05</t>
  </si>
  <si>
    <t>2023-08-26T00:16:27</t>
  </si>
  <si>
    <t>2023-08-26T00:39:03</t>
  </si>
  <si>
    <t>2023-08-26T00:44:46</t>
  </si>
  <si>
    <t>2023-08-26T01:02:08</t>
  </si>
  <si>
    <t>2023-08-26T01:02:17</t>
  </si>
  <si>
    <t>2023-08-26T01:29:11</t>
  </si>
  <si>
    <t>2023-08-26T01:36:01</t>
  </si>
  <si>
    <t>2023-08-26T02:01:59</t>
  </si>
  <si>
    <t>2023-08-26T02:10:06</t>
  </si>
  <si>
    <t>2023-08-26T02:52:31</t>
  </si>
  <si>
    <t>2023-08-26T02:55:04</t>
  </si>
  <si>
    <t>2023-08-26T03:15:50</t>
  </si>
  <si>
    <t>2023-08-26T03:19:52</t>
  </si>
  <si>
    <t>2023-08-26T03:54:56</t>
  </si>
  <si>
    <t>2023-08-26T03:59:39</t>
  </si>
  <si>
    <t>2023-08-26T04:07:31</t>
  </si>
  <si>
    <t>2023-08-26T05:08:37</t>
  </si>
  <si>
    <t>2023-08-26T05:12:27</t>
  </si>
  <si>
    <t>2023-08-26T05:57:00</t>
  </si>
  <si>
    <t>2023-08-26T05:57:30</t>
  </si>
  <si>
    <t>2023-08-26T06:47:35</t>
  </si>
  <si>
    <t>2023-08-26T07:30:22</t>
  </si>
  <si>
    <t>2023-08-26T08:03:38</t>
  </si>
  <si>
    <t>2023-08-26T08:16:45</t>
  </si>
  <si>
    <t>2023-08-26T09:23:00</t>
  </si>
  <si>
    <t>2023-08-26T09:24:03</t>
  </si>
  <si>
    <t>2023-08-26T09:59:08</t>
  </si>
  <si>
    <t>2023-08-26T10:39:09</t>
  </si>
  <si>
    <t>2023-08-26T10:50:06</t>
  </si>
  <si>
    <t>2023-08-26T11:08:13</t>
  </si>
  <si>
    <t>2023-08-26T11:50:14</t>
  </si>
  <si>
    <t>2023-08-26T12:15:25</t>
  </si>
  <si>
    <t>2023-08-26T12:25:10</t>
  </si>
  <si>
    <t>2023-08-26T12:49:38</t>
  </si>
  <si>
    <t>2023-08-26T13:07:22</t>
  </si>
  <si>
    <t>2023-08-26T13:21:53</t>
  </si>
  <si>
    <t>2023-08-26T13:27:01</t>
  </si>
  <si>
    <t>2023-08-26T13:41:00</t>
  </si>
  <si>
    <t>2023-08-26T14:34:28</t>
  </si>
  <si>
    <t>2023-08-26T14:37:26</t>
  </si>
  <si>
    <t>2023-08-26T15:11:10</t>
  </si>
  <si>
    <t>2023-08-26T15:29:27</t>
  </si>
  <si>
    <t>2023-08-26T15:48:31</t>
  </si>
  <si>
    <t>2023-08-26T16:11:26</t>
  </si>
  <si>
    <t>2023-08-26T16:33:31</t>
  </si>
  <si>
    <t>2023-08-26T17:15:00</t>
  </si>
  <si>
    <t>2023-08-26T17:15:22</t>
  </si>
  <si>
    <t>2023-08-26T17:20:35</t>
  </si>
  <si>
    <t>2023-08-26T17:31:35</t>
  </si>
  <si>
    <t>2023-08-26T17:40:51</t>
  </si>
  <si>
    <t>2023-08-26T17:52:27</t>
  </si>
  <si>
    <t>2023-08-26T18:43:32</t>
  </si>
  <si>
    <t>2023-08-26T20:56:52</t>
  </si>
  <si>
    <t>2023-08-26T21:12:13</t>
  </si>
  <si>
    <t>2023-08-26T21:16:22</t>
  </si>
  <si>
    <t>2023-08-26T21:39:16</t>
  </si>
  <si>
    <t>2023-08-26T21:43:22</t>
  </si>
  <si>
    <t>2023-08-26T22:06:48</t>
  </si>
  <si>
    <t>2023-08-26T22:40:32</t>
  </si>
  <si>
    <t>2023-08-26T23:05:48</t>
  </si>
  <si>
    <t>2023-08-26T23:22:16</t>
  </si>
  <si>
    <t>2023-08-27T02:08:30</t>
  </si>
  <si>
    <t>2023-08-27T02:10:20</t>
  </si>
  <si>
    <t>2023-08-27T02:22:17</t>
  </si>
  <si>
    <t>2023-08-27T02:29:55</t>
  </si>
  <si>
    <t>2023-08-27T03:33:09</t>
  </si>
  <si>
    <t>2023-08-27T03:53:13</t>
  </si>
  <si>
    <t>2023-08-27T04:27:54</t>
  </si>
  <si>
    <t>2023-08-27T04:36:25</t>
  </si>
  <si>
    <t>2023-08-27T04:54:26</t>
  </si>
  <si>
    <t>2023-08-27T05:16:22</t>
  </si>
  <si>
    <t>2023-08-27T05:21:00</t>
  </si>
  <si>
    <t>2023-08-27T05:25:03</t>
  </si>
  <si>
    <t>2023-08-27T06:05:13</t>
  </si>
  <si>
    <t>2023-08-27T06:14:08</t>
  </si>
  <si>
    <t>2023-08-27T06:41:50</t>
  </si>
  <si>
    <t>2023-08-27T07:12:52</t>
  </si>
  <si>
    <t>2023-08-27T07:30:13</t>
  </si>
  <si>
    <t>2023-08-27T07:38:47</t>
  </si>
  <si>
    <t>2023-08-27T08:03:37</t>
  </si>
  <si>
    <t>2023-08-27T08:30:40</t>
  </si>
  <si>
    <t>2023-08-27T08:53:33</t>
  </si>
  <si>
    <t>2023-08-27T09:33:19</t>
  </si>
  <si>
    <t>2023-08-27T09:48:37</t>
  </si>
  <si>
    <t>2023-08-27T11:44:21</t>
  </si>
  <si>
    <t>2023-08-27T13:09:59</t>
  </si>
  <si>
    <t>2023-08-27T13:43:17</t>
  </si>
  <si>
    <t>2023-08-27T14:09:59</t>
  </si>
  <si>
    <t>2023-08-27T15:44:55</t>
  </si>
  <si>
    <t>2023-08-27T15:46:07</t>
  </si>
  <si>
    <t>2023-08-27T17:10:34</t>
  </si>
  <si>
    <t>2023-08-27T17:33:04</t>
  </si>
  <si>
    <t>2023-08-27T18:49:07</t>
  </si>
  <si>
    <t>2023-08-27T19:00:10</t>
  </si>
  <si>
    <t>2023-08-27T19:04:05</t>
  </si>
  <si>
    <t>2023-08-27T19:33:16</t>
  </si>
  <si>
    <t>2023-08-27T19:43:59</t>
  </si>
  <si>
    <t>2023-08-27T20:59:02</t>
  </si>
  <si>
    <t>2023-08-27T21:31:59</t>
  </si>
  <si>
    <t>2023-08-27T21:50:29</t>
  </si>
  <si>
    <t>2023-08-27T22:08:15</t>
  </si>
  <si>
    <t>2023-08-27T22:33:16</t>
  </si>
  <si>
    <t>2023-08-27T23:01:31</t>
  </si>
  <si>
    <t>2023-08-27T23:40:01</t>
  </si>
  <si>
    <t>2023-08-28T01:01:19</t>
  </si>
  <si>
    <t>2023-08-28T02:17:06</t>
  </si>
  <si>
    <t>2023-08-28T03:06:18</t>
  </si>
  <si>
    <t>2023-08-28T03:57:46</t>
  </si>
  <si>
    <t>2023-08-28T04:40:48</t>
  </si>
  <si>
    <t>2023-08-28T05:15:19</t>
  </si>
  <si>
    <t>2023-08-28T05:41:22</t>
  </si>
  <si>
    <t>2023-08-28T05:51:54</t>
  </si>
  <si>
    <t>2023-08-28T05:53:48</t>
  </si>
  <si>
    <t>2023-08-28T06:14:52</t>
  </si>
  <si>
    <t>2023-08-28T07:38:46</t>
  </si>
  <si>
    <t>2023-08-28T07:39:58</t>
  </si>
  <si>
    <t>2023-08-28T07:52:38</t>
  </si>
  <si>
    <t>2023-08-28T09:06:07</t>
  </si>
  <si>
    <t>2023-08-28T09:47:53</t>
  </si>
  <si>
    <t>2023-08-28T10:11:06</t>
  </si>
  <si>
    <t>2023-08-28T10:18:36</t>
  </si>
  <si>
    <t>2023-08-28T10:26:40</t>
  </si>
  <si>
    <t>2023-08-28T10:43:22</t>
  </si>
  <si>
    <t>2023-08-28T10:58:57</t>
  </si>
  <si>
    <t>2023-08-28T11:14:59</t>
  </si>
  <si>
    <t>2023-08-28T11:18:01</t>
  </si>
  <si>
    <t>2023-08-28T11:37:40</t>
  </si>
  <si>
    <t>2023-08-28T11:47:37</t>
  </si>
  <si>
    <t>2023-08-28T11:55:16</t>
  </si>
  <si>
    <t>2023-08-28T11:58:22</t>
  </si>
  <si>
    <t>2023-08-28T12:13:44</t>
  </si>
  <si>
    <t>2023-08-28T12:16:51</t>
  </si>
  <si>
    <t>2023-08-28T12:29:52</t>
  </si>
  <si>
    <t>2023-08-28T12:57:59</t>
  </si>
  <si>
    <t>2023-08-28T13:08:20</t>
  </si>
  <si>
    <t>2023-08-28T13:14:37</t>
  </si>
  <si>
    <t>2023-08-28T13:32:41</t>
  </si>
  <si>
    <t>2023-08-28T14:01:30</t>
  </si>
  <si>
    <t>2023-08-28T14:27:25</t>
  </si>
  <si>
    <t>2023-08-28T14:32:52</t>
  </si>
  <si>
    <t>2023-08-28T14:41:36</t>
  </si>
  <si>
    <t>2023-08-28T15:11:17</t>
  </si>
  <si>
    <t>2023-08-28T15:53:42</t>
  </si>
  <si>
    <t>2023-08-28T16:31:56</t>
  </si>
  <si>
    <t>2023-08-28T16:33:48</t>
  </si>
  <si>
    <t>2023-08-28T16:49:29</t>
  </si>
  <si>
    <t>2023-08-28T17:09:15</t>
  </si>
  <si>
    <t>2023-08-28T18:12:57</t>
  </si>
  <si>
    <t>2023-08-28T18:28:45</t>
  </si>
  <si>
    <t>2023-08-28T19:52:30</t>
  </si>
  <si>
    <t>2023-08-28T20:16:53</t>
  </si>
  <si>
    <t>2023-08-28T20:34:24</t>
  </si>
  <si>
    <t>2023-08-28T21:18:35</t>
  </si>
  <si>
    <t>2023-08-28T21:31:12</t>
  </si>
  <si>
    <t>2023-08-28T21:54:39</t>
  </si>
  <si>
    <t>2023-08-28T21:56:56</t>
  </si>
  <si>
    <t>2023-08-28T22:57:31</t>
  </si>
  <si>
    <t>2023-08-28T23:04:04</t>
  </si>
  <si>
    <t>2023-08-28T23:29:07</t>
  </si>
  <si>
    <t>2023-08-28T23:36:23</t>
  </si>
  <si>
    <t>2023-08-28T23:43:59</t>
  </si>
  <si>
    <t>2023-08-29T00:32:25</t>
  </si>
  <si>
    <t>2023-08-29T01:36:45</t>
  </si>
  <si>
    <t>2023-08-29T01:37:55</t>
  </si>
  <si>
    <t>2023-08-29T03:17:22</t>
  </si>
  <si>
    <t>2023-08-29T04:14:48</t>
  </si>
  <si>
    <t>2023-08-29T04:24:51</t>
  </si>
  <si>
    <t>2023-08-29T04:34:23</t>
  </si>
  <si>
    <t>2023-08-29T04:35:34</t>
  </si>
  <si>
    <t>2023-08-29T05:09:45</t>
  </si>
  <si>
    <t>2023-08-29T05:26:57</t>
  </si>
  <si>
    <t>2023-08-29T06:21:46</t>
  </si>
  <si>
    <t>2023-08-29T06:31:19</t>
  </si>
  <si>
    <t>2023-08-29T07:06:03</t>
  </si>
  <si>
    <t>2023-08-29T07:35:01</t>
  </si>
  <si>
    <t>2023-08-29T07:40:59</t>
  </si>
  <si>
    <t>2023-08-29T08:12:30</t>
  </si>
  <si>
    <t>2023-08-29T08:32:30</t>
  </si>
  <si>
    <t>2023-08-29T08:34:30</t>
  </si>
  <si>
    <t>2023-08-29T08:45:14</t>
  </si>
  <si>
    <t>2023-08-29T09:12:48</t>
  </si>
  <si>
    <t>2023-08-29T10:26:16</t>
  </si>
  <si>
    <t>2023-08-29T10:58:30</t>
  </si>
  <si>
    <t>2023-08-29T11:26:20</t>
  </si>
  <si>
    <t>2023-08-29T12:12:09</t>
  </si>
  <si>
    <t>2023-08-29T12:48:45</t>
  </si>
  <si>
    <t>2023-08-29T13:35:09</t>
  </si>
  <si>
    <t>2023-08-29T13:41:23</t>
  </si>
  <si>
    <t>2023-08-29T14:24:27</t>
  </si>
  <si>
    <t>2023-08-29T14:48:42</t>
  </si>
  <si>
    <t>2023-08-29T14:56:26</t>
  </si>
  <si>
    <t>2023-08-29T16:23:00</t>
  </si>
  <si>
    <t>2023-08-29T16:37:33</t>
  </si>
  <si>
    <t>2023-08-29T16:38:54</t>
  </si>
  <si>
    <t>2023-08-29T17:15:47</t>
  </si>
  <si>
    <t>2023-08-29T17:20:13</t>
  </si>
  <si>
    <t>2023-08-29T17:23:39</t>
  </si>
  <si>
    <t>2023-08-29T17:32:19</t>
  </si>
  <si>
    <t>2023-08-29T17:34:18</t>
  </si>
  <si>
    <t>2023-08-29T18:36:04</t>
  </si>
  <si>
    <t>2023-08-29T19:00:59</t>
  </si>
  <si>
    <t>2023-08-29T19:07:30</t>
  </si>
  <si>
    <t>2023-08-29T21:30:36</t>
  </si>
  <si>
    <t>2023-08-29T21:42:49</t>
  </si>
  <si>
    <t>2023-08-29T21:49:45</t>
  </si>
  <si>
    <t>2023-08-29T22:34:24</t>
  </si>
  <si>
    <t>2023-08-29T23:14:35</t>
  </si>
  <si>
    <t>2023-08-29T23:37:53</t>
  </si>
  <si>
    <t>2023-08-29T23:57:52</t>
  </si>
  <si>
    <t>2023-08-30T00:16:22</t>
  </si>
  <si>
    <t>2023-08-30T01:44:20</t>
  </si>
  <si>
    <t>2023-08-30T02:21:48</t>
  </si>
  <si>
    <t>2023-08-30T02:26:56</t>
  </si>
  <si>
    <t>2023-08-30T02:52:17</t>
  </si>
  <si>
    <t>2023-08-30T03:03:10</t>
  </si>
  <si>
    <t>2023-08-30T03:24:41</t>
  </si>
  <si>
    <t>2023-08-30T03:50:33</t>
  </si>
  <si>
    <t>2023-08-30T04:30:29</t>
  </si>
  <si>
    <t>2023-08-30T06:26:29</t>
  </si>
  <si>
    <t>2023-08-30T06:26:43</t>
  </si>
  <si>
    <t>2023-08-30T06:35:13</t>
  </si>
  <si>
    <t>2023-08-30T07:06:56</t>
  </si>
  <si>
    <t>2023-08-30T07:18:21</t>
  </si>
  <si>
    <t>2023-08-30T07:57:59</t>
  </si>
  <si>
    <t>2023-08-30T08:01:17</t>
  </si>
  <si>
    <t>2023-08-30T08:06:30</t>
  </si>
  <si>
    <t>2023-08-30T09:03:35</t>
  </si>
  <si>
    <t>2023-08-30T09:49:18</t>
  </si>
  <si>
    <t>2023-08-30T09:51:20</t>
  </si>
  <si>
    <t>2023-08-30T10:00:06</t>
  </si>
  <si>
    <t>2023-08-30T10:59:01</t>
  </si>
  <si>
    <t>2023-08-30T11:06:03</t>
  </si>
  <si>
    <t>2023-08-30T11:39:06</t>
  </si>
  <si>
    <t>2023-08-30T11:42:36</t>
  </si>
  <si>
    <t>2023-08-30T11:54:03</t>
  </si>
  <si>
    <t>2023-08-30T12:58:13</t>
  </si>
  <si>
    <t>2023-08-30T13:36:50</t>
  </si>
  <si>
    <t>2023-08-30T13:38:27</t>
  </si>
  <si>
    <t>2023-08-30T14:27:27</t>
  </si>
  <si>
    <t>2023-08-30T14:48:21</t>
  </si>
  <si>
    <t>2023-08-30T15:03:08</t>
  </si>
  <si>
    <t>2023-08-30T15:05:44</t>
  </si>
  <si>
    <t>2023-08-30T15:06:52</t>
  </si>
  <si>
    <t>2023-08-30T15:39:07</t>
  </si>
  <si>
    <t>2023-08-30T16:15:08</t>
  </si>
  <si>
    <t>2023-08-30T16:26:13</t>
  </si>
  <si>
    <t>2023-08-30T17:09:16</t>
  </si>
  <si>
    <t>2023-08-30T17:14:32</t>
  </si>
  <si>
    <t>2023-08-30T17:38:10</t>
  </si>
  <si>
    <t>2023-08-30T17:42:20</t>
  </si>
  <si>
    <t>2023-08-30T18:17:23</t>
  </si>
  <si>
    <t>2023-08-30T18:23:44</t>
  </si>
  <si>
    <t>2023-08-30T18:39:25</t>
  </si>
  <si>
    <t>2023-08-30T18:40:20</t>
  </si>
  <si>
    <t>2023-08-30T18:44:39</t>
  </si>
  <si>
    <t>2023-08-30T18:44:56</t>
  </si>
  <si>
    <t>2023-08-30T18:49:57</t>
  </si>
  <si>
    <t>2023-08-30T19:56:05</t>
  </si>
  <si>
    <t>2023-08-30T20:02:29</t>
  </si>
  <si>
    <t>2023-08-30T20:17:14</t>
  </si>
  <si>
    <t>2023-08-30T20:41:46</t>
  </si>
  <si>
    <t>2023-08-30T21:05:10</t>
  </si>
  <si>
    <t>2023-08-30T21:07:08</t>
  </si>
  <si>
    <t>2023-08-30T21:16:45</t>
  </si>
  <si>
    <t>2023-08-30T21:40:58</t>
  </si>
  <si>
    <t>2023-08-30T21:56:22</t>
  </si>
  <si>
    <t>2023-08-30T21:58:59</t>
  </si>
  <si>
    <t>2023-08-30T22:21:52</t>
  </si>
  <si>
    <t>2023-08-31T00:39:50</t>
  </si>
  <si>
    <t>2023-08-31T00:40:55</t>
  </si>
  <si>
    <t>2023-08-31T01:46:29</t>
  </si>
  <si>
    <t>2023-08-31T02:42:08</t>
  </si>
  <si>
    <t>2023-08-31T03:00:13</t>
  </si>
  <si>
    <t>2023-08-31T03:36:18</t>
  </si>
  <si>
    <t>2023-08-31T03:39:21</t>
  </si>
  <si>
    <t>2023-08-31T03:43:53</t>
  </si>
  <si>
    <t>2023-08-31T03:55:20</t>
  </si>
  <si>
    <t>2023-08-31T04:30:26</t>
  </si>
  <si>
    <t>2023-08-31T04:33:05</t>
  </si>
  <si>
    <t>2023-08-31T05:17:46</t>
  </si>
  <si>
    <t>2023-08-31T07:47:42</t>
  </si>
  <si>
    <t>2023-08-31T08:30:30</t>
  </si>
  <si>
    <t>2023-08-31T08:43:10</t>
  </si>
  <si>
    <t>2023-08-31T08:57:55</t>
  </si>
  <si>
    <t>2023-08-31T08:59:28</t>
  </si>
  <si>
    <t>2023-08-31T09:37:21</t>
  </si>
  <si>
    <t>2023-08-31T10:12:15</t>
  </si>
  <si>
    <t>2023-08-31T12:14:28</t>
  </si>
  <si>
    <t>2023-08-31T12:16:25</t>
  </si>
  <si>
    <t>2023-08-31T12:21:55</t>
  </si>
  <si>
    <t>2023-08-31T13:21:30</t>
  </si>
  <si>
    <t>2023-08-31T13:25:28</t>
  </si>
  <si>
    <t>2023-08-31T13:37:30</t>
  </si>
  <si>
    <t>2023-08-31T14:07:47</t>
  </si>
  <si>
    <t>2023-08-31T14:46:08</t>
  </si>
  <si>
    <t>2023-08-31T15:14:21</t>
  </si>
  <si>
    <t>2023-08-31T15:22:48</t>
  </si>
  <si>
    <t>2023-08-31T15:28:01</t>
  </si>
  <si>
    <t>2023-08-31T15:45:11</t>
  </si>
  <si>
    <t>2023-08-31T16:05:32</t>
  </si>
  <si>
    <t>2023-08-31T17:57:06</t>
  </si>
  <si>
    <t>2023-08-31T18:52:18</t>
  </si>
  <si>
    <t>2023-08-31T19:06:06</t>
  </si>
  <si>
    <t>2023-08-31T19:29:40</t>
  </si>
  <si>
    <t>2023-08-31T19:42:44</t>
  </si>
  <si>
    <t>2023-08-31T20:17:16</t>
  </si>
  <si>
    <t>2023-08-31T20:31:14</t>
  </si>
  <si>
    <t>2023-08-31T20:36:49</t>
  </si>
  <si>
    <t>2023-08-31T21:00:54</t>
  </si>
  <si>
    <t>2023-08-31T21:29:00</t>
  </si>
  <si>
    <t>2023-08-31T21:39:21</t>
  </si>
  <si>
    <t>2023-08-31T21:39:38</t>
  </si>
  <si>
    <t>2023-08-31T21:45:49</t>
  </si>
  <si>
    <t>2023-08-31T21:54:59</t>
  </si>
  <si>
    <t>2023-08-31T22:30:12</t>
  </si>
  <si>
    <t>2023-08-31T22:33:25</t>
  </si>
  <si>
    <t>2023-09-01T00:50:40</t>
  </si>
  <si>
    <t>2023-09-01T02:03:48</t>
  </si>
  <si>
    <t>2023-09-01T02:38:08</t>
  </si>
  <si>
    <t>2023-09-01T03:39:02</t>
  </si>
  <si>
    <t>2023-09-01T03:40:05</t>
  </si>
  <si>
    <t>2023-09-01T03:50:41</t>
  </si>
  <si>
    <t>2023-09-01T03:55:01</t>
  </si>
  <si>
    <t>2023-09-01T04:29:23</t>
  </si>
  <si>
    <t>2023-09-01T04:35:38</t>
  </si>
  <si>
    <t>2023-09-01T05:24:32</t>
  </si>
  <si>
    <t>2023-09-01T05:36:35</t>
  </si>
  <si>
    <t>2023-09-01T05:37:30</t>
  </si>
  <si>
    <t>2023-09-01T06:09:23</t>
  </si>
  <si>
    <t>2023-09-01T06:37:59</t>
  </si>
  <si>
    <t>2023-09-01T06:39:46</t>
  </si>
  <si>
    <t>2023-09-01T07:07:50</t>
  </si>
  <si>
    <t>2023-09-01T07:20:39</t>
  </si>
  <si>
    <t>2023-09-01T07:43:43</t>
  </si>
  <si>
    <t>2023-09-01T07:53:17</t>
  </si>
  <si>
    <t>2023-09-01T08:34:14</t>
  </si>
  <si>
    <t>2023-09-01T08:58:58</t>
  </si>
  <si>
    <t>2023-09-01T09:26:45</t>
  </si>
  <si>
    <t>2023-09-01T10:07:14</t>
  </si>
  <si>
    <t>2023-09-01T10:13:09</t>
  </si>
  <si>
    <t>2023-09-01T10:47:08</t>
  </si>
  <si>
    <t>2023-09-01T11:25:48</t>
  </si>
  <si>
    <t>2023-09-01T11:37:03</t>
  </si>
  <si>
    <t>2023-09-01T12:02:57</t>
  </si>
  <si>
    <t>2023-09-01T12:09:42</t>
  </si>
  <si>
    <t>2023-09-01T13:05:38</t>
  </si>
  <si>
    <t>2023-09-01T13:05:55</t>
  </si>
  <si>
    <t>2023-09-01T13:21:59</t>
  </si>
  <si>
    <t>2023-09-01T13:44:25</t>
  </si>
  <si>
    <t>2023-09-01T14:07:38</t>
  </si>
  <si>
    <t>2023-09-01T15:19:14</t>
  </si>
  <si>
    <t>2023-09-01T15:45:43</t>
  </si>
  <si>
    <t>2023-09-01T16:05:38</t>
  </si>
  <si>
    <t>2023-09-01T16:07:15</t>
  </si>
  <si>
    <t>2023-09-01T17:50:33</t>
  </si>
  <si>
    <t>2023-09-01T18:41:43</t>
  </si>
  <si>
    <t>2023-09-01T18:55:16</t>
  </si>
  <si>
    <t>2023-09-01T19:01:23</t>
  </si>
  <si>
    <t>2023-09-01T19:21:46</t>
  </si>
  <si>
    <t>2023-09-01T19:58:52</t>
  </si>
  <si>
    <t>2023-09-01T20:04:30</t>
  </si>
  <si>
    <t>2023-09-01T20:57:02</t>
  </si>
  <si>
    <t>2023-09-01T21:03:03</t>
  </si>
  <si>
    <t>2023-09-01T21:11:44</t>
  </si>
  <si>
    <t>2023-09-01T21:40:51</t>
  </si>
  <si>
    <t>2023-09-01T21:43:40</t>
  </si>
  <si>
    <t>2023-09-01T21:44:53</t>
  </si>
  <si>
    <t>2023-09-01T21:57:09</t>
  </si>
  <si>
    <t>2023-09-01T22:06:04</t>
  </si>
  <si>
    <t>2023-09-01T22:16:36</t>
  </si>
  <si>
    <t>2023-09-01T22:16:58</t>
  </si>
  <si>
    <t>2023-09-01T22:55:25</t>
  </si>
  <si>
    <t>2023-09-01T23:24:22</t>
  </si>
  <si>
    <t>2023-09-01T23:40:47</t>
  </si>
  <si>
    <t>2023-09-02T00:03:58</t>
  </si>
  <si>
    <t>2023-09-02T00:19:49</t>
  </si>
  <si>
    <t>2023-09-02T00:42:17</t>
  </si>
  <si>
    <t>2023-09-02T00:51:08</t>
  </si>
  <si>
    <t>2023-09-02T00:55:43</t>
  </si>
  <si>
    <t>2023-09-02T01:43:18</t>
  </si>
  <si>
    <t>2023-09-02T01:51:15</t>
  </si>
  <si>
    <t>2023-09-02T01:57:06</t>
  </si>
  <si>
    <t>2023-09-02T02:58:28</t>
  </si>
  <si>
    <t>2023-09-02T03:56:37</t>
  </si>
  <si>
    <t>2023-09-02T04:29:40</t>
  </si>
  <si>
    <t>2023-09-02T04:56:32</t>
  </si>
  <si>
    <t>2023-09-02T05:01:11</t>
  </si>
  <si>
    <t>2023-09-02T06:43:27</t>
  </si>
  <si>
    <t>2023-09-02T08:32:46</t>
  </si>
  <si>
    <t>2023-09-02T08:54:02</t>
  </si>
  <si>
    <t>2023-09-02T09:02:50</t>
  </si>
  <si>
    <t>2023-09-02T09:44:27</t>
  </si>
  <si>
    <t>2023-09-02T10:44:56</t>
  </si>
  <si>
    <t>2023-09-02T10:48:48</t>
  </si>
  <si>
    <t>2023-09-02T10:58:14</t>
  </si>
  <si>
    <t>2023-09-02T11:40:06</t>
  </si>
  <si>
    <t>2023-09-02T12:49:49</t>
  </si>
  <si>
    <t>2023-09-02T14:34:09</t>
  </si>
  <si>
    <t>2023-09-02T15:08:56</t>
  </si>
  <si>
    <t>2023-09-02T15:10:30</t>
  </si>
  <si>
    <t>2023-09-02T16:05:01</t>
  </si>
  <si>
    <t>2023-09-02T17:59:47</t>
  </si>
  <si>
    <t>2023-09-02T18:17:09</t>
  </si>
  <si>
    <t>2023-09-02T18:46:54</t>
  </si>
  <si>
    <t>2023-09-02T19:19:43</t>
  </si>
  <si>
    <t>2023-09-02T19:53:35</t>
  </si>
  <si>
    <t>2023-09-02T20:19:15</t>
  </si>
  <si>
    <t>2023-09-02T21:03:58</t>
  </si>
  <si>
    <t>2023-09-02T21:52:55</t>
  </si>
  <si>
    <t>2023-09-02T22:29:43</t>
  </si>
  <si>
    <t>2023-09-02T23:39:16</t>
  </si>
  <si>
    <t>2023-09-03T00:04:08</t>
  </si>
  <si>
    <t>2023-09-03T00:09:41</t>
  </si>
  <si>
    <t>2023-09-03T00:14:05</t>
  </si>
  <si>
    <t>2023-09-03T00:15:56</t>
  </si>
  <si>
    <t>2023-09-03T00:36:47</t>
  </si>
  <si>
    <t>2023-09-03T00:54:37</t>
  </si>
  <si>
    <t>2023-09-03T02:21:35</t>
  </si>
  <si>
    <t>2023-09-03T02:35:09</t>
  </si>
  <si>
    <t>2023-09-03T02:35:23</t>
  </si>
  <si>
    <t>2023-09-03T02:47:47</t>
  </si>
  <si>
    <t>2023-09-03T02:58:22</t>
  </si>
  <si>
    <t>2023-09-03T03:21:07</t>
  </si>
  <si>
    <t>2023-09-03T03:58:10</t>
  </si>
  <si>
    <t>2023-09-03T04:05:34</t>
  </si>
  <si>
    <t>2023-09-03T04:31:11</t>
  </si>
  <si>
    <t>2023-09-03T04:45:09</t>
  </si>
  <si>
    <t>2023-09-03T04:56:38</t>
  </si>
  <si>
    <t>2023-09-03T05:24:10</t>
  </si>
  <si>
    <t>2023-09-03T06:18:09</t>
  </si>
  <si>
    <t>2023-09-03T06:53:37</t>
  </si>
  <si>
    <t>2023-09-03T07:00:53</t>
  </si>
  <si>
    <t>2023-09-03T07:10:12</t>
  </si>
  <si>
    <t>2023-09-03T08:12:55</t>
  </si>
  <si>
    <t>2023-09-03T08:26:18</t>
  </si>
  <si>
    <t>2023-09-03T08:51:36</t>
  </si>
  <si>
    <t>2023-09-03T10:07:38</t>
  </si>
  <si>
    <t>2023-09-03T10:25:25</t>
  </si>
  <si>
    <t>2023-09-03T10:47:20</t>
  </si>
  <si>
    <t>2023-09-03T10:55:51</t>
  </si>
  <si>
    <t>2023-09-03T11:10:31</t>
  </si>
  <si>
    <t>2023-09-03T11:17:59</t>
  </si>
  <si>
    <t>2023-09-03T11:26:46</t>
  </si>
  <si>
    <t>2023-09-03T11:30:51</t>
  </si>
  <si>
    <t>2023-09-03T12:23:30</t>
  </si>
  <si>
    <t>2023-09-03T12:45:11</t>
  </si>
  <si>
    <t>2023-09-03T12:54:54</t>
  </si>
  <si>
    <t>2023-09-03T13:32:41</t>
  </si>
  <si>
    <t>2023-09-03T13:32:49</t>
  </si>
  <si>
    <t>2023-09-03T14:08:05</t>
  </si>
  <si>
    <t>2023-09-03T14:32:35</t>
  </si>
  <si>
    <t>2023-09-03T15:34:10</t>
  </si>
  <si>
    <t>2023-09-03T18:00:28</t>
  </si>
  <si>
    <t>2023-09-03T18:54:30</t>
  </si>
  <si>
    <t>2023-09-03T20:50:20</t>
  </si>
  <si>
    <t>2023-09-03T21:17:29</t>
  </si>
  <si>
    <t>2023-09-03T22:16:54</t>
  </si>
  <si>
    <t>2023-09-03T22:35:06</t>
  </si>
  <si>
    <t>2023-09-03T22:36:41</t>
  </si>
  <si>
    <t>2023-09-03T23:12:01</t>
  </si>
  <si>
    <t>2023-09-03T23:27:00</t>
  </si>
  <si>
    <t>2023-09-04T00:13:14</t>
  </si>
  <si>
    <t>2023-09-04T01:11:28</t>
  </si>
  <si>
    <t>2023-09-04T01:13:17</t>
  </si>
  <si>
    <t>2023-09-04T01:18:14</t>
  </si>
  <si>
    <t>2023-09-04T01:24:44</t>
  </si>
  <si>
    <t>2023-09-04T04:21:52</t>
  </si>
  <si>
    <t>2023-09-04T05:15:01</t>
  </si>
  <si>
    <t>2023-09-04T06:03:52</t>
  </si>
  <si>
    <t>2023-09-04T06:05:01</t>
  </si>
  <si>
    <t>2023-09-04T06:59:53</t>
  </si>
  <si>
    <t>2023-09-04T07:00:07</t>
  </si>
  <si>
    <t>2023-09-04T07:15:37</t>
  </si>
  <si>
    <t>2023-09-04T07:30:03</t>
  </si>
  <si>
    <t>2023-09-04T08:27:05</t>
  </si>
  <si>
    <t>2023-09-04T08:36:06</t>
  </si>
  <si>
    <t>2023-09-04T08:51:09</t>
  </si>
  <si>
    <t>2023-09-04T09:26:45</t>
  </si>
  <si>
    <t>2023-09-04T09:41:51</t>
  </si>
  <si>
    <t>2023-09-04T09:49:04</t>
  </si>
  <si>
    <t>2023-09-04T11:21:38</t>
  </si>
  <si>
    <t>2023-09-04T11:32:50</t>
  </si>
  <si>
    <t>2023-09-04T11:56:15</t>
  </si>
  <si>
    <t>2023-09-04T14:36:51</t>
  </si>
  <si>
    <t>2023-09-04T14:51:25</t>
  </si>
  <si>
    <t>2023-09-04T15:19:44</t>
  </si>
  <si>
    <t>2023-09-04T15:31:19</t>
  </si>
  <si>
    <t>2023-09-04T15:44:52</t>
  </si>
  <si>
    <t>2023-09-04T16:11:18</t>
  </si>
  <si>
    <t>2023-09-04T16:26:11</t>
  </si>
  <si>
    <t>2023-09-04T16:33:05</t>
  </si>
  <si>
    <t>2023-09-04T16:51:25</t>
  </si>
  <si>
    <t>2023-09-04T18:04:18</t>
  </si>
  <si>
    <t>2023-09-04T18:23:36</t>
  </si>
  <si>
    <t>2023-09-04T18:23:59</t>
  </si>
  <si>
    <t>2023-09-04T18:33:44</t>
  </si>
  <si>
    <t>2023-09-04T20:24:19</t>
  </si>
  <si>
    <t>2023-09-04T20:53:34</t>
  </si>
  <si>
    <t>2023-09-04T21:08:00</t>
  </si>
  <si>
    <t>2023-09-04T21:30:22</t>
  </si>
  <si>
    <t>2023-09-04T21:37:34</t>
  </si>
  <si>
    <t>2023-09-04T21:39:24</t>
  </si>
  <si>
    <t>2023-09-04T21:49:29</t>
  </si>
  <si>
    <t>2023-09-04T22:16:02</t>
  </si>
  <si>
    <t>2023-09-04T22:24:11</t>
  </si>
  <si>
    <t>2023-09-04T23:15:37</t>
  </si>
  <si>
    <t>2023-09-04T23:21:11</t>
  </si>
  <si>
    <t>2023-09-04T23:29:56</t>
  </si>
  <si>
    <t>2023-09-04T23:49:43</t>
  </si>
  <si>
    <t>2023-09-05T00:16:51</t>
  </si>
  <si>
    <t>2023-09-05T00:20:19</t>
  </si>
  <si>
    <t>2023-09-05T00:40:27</t>
  </si>
  <si>
    <t>2023-09-05T00:44:14</t>
  </si>
  <si>
    <t>2023-09-05T02:01:32</t>
  </si>
  <si>
    <t>2023-09-05T02:03:52</t>
  </si>
  <si>
    <t>2023-09-05T02:30:45</t>
  </si>
  <si>
    <t>2023-09-05T02:34:35</t>
  </si>
  <si>
    <t>2023-09-05T02:48:50</t>
  </si>
  <si>
    <t>2023-09-05T03:53:00</t>
  </si>
  <si>
    <t>2023-09-05T03:59:38</t>
  </si>
  <si>
    <t>2023-09-05T04:26:48</t>
  </si>
  <si>
    <t>2023-09-05T04:31:02</t>
  </si>
  <si>
    <t>2023-09-05T04:46:08</t>
  </si>
  <si>
    <t>2023-09-05T04:48:57</t>
  </si>
  <si>
    <t>2023-09-05T06:03:42</t>
  </si>
  <si>
    <t>2023-09-05T07:07:07</t>
  </si>
  <si>
    <t>2023-09-05T07:14:15</t>
  </si>
  <si>
    <t>2023-09-05T07:22:59</t>
  </si>
  <si>
    <t>2023-09-05T07:35:58</t>
  </si>
  <si>
    <t>2023-09-05T08:00:40</t>
  </si>
  <si>
    <t>2023-09-05T08:03:41</t>
  </si>
  <si>
    <t>2023-09-05T08:30:48</t>
  </si>
  <si>
    <t>2023-09-05T08:41:03</t>
  </si>
  <si>
    <t>2023-09-05T09:00:56</t>
  </si>
  <si>
    <t>2023-09-05T09:08:31</t>
  </si>
  <si>
    <t>2023-09-05T09:17:13</t>
  </si>
  <si>
    <t>2023-09-05T09:31:56</t>
  </si>
  <si>
    <t>2023-09-05T10:17:19</t>
  </si>
  <si>
    <t>2023-09-05T10:17:52</t>
  </si>
  <si>
    <t>2023-09-05T10:56:36</t>
  </si>
  <si>
    <t>2023-09-05T11:54:19</t>
  </si>
  <si>
    <t>2023-09-05T12:10:14</t>
  </si>
  <si>
    <t>2023-09-05T13:02:29</t>
  </si>
  <si>
    <t>2023-09-05T13:36:11</t>
  </si>
  <si>
    <t>2023-09-05T13:40:54</t>
  </si>
  <si>
    <t>2023-09-05T13:50:34</t>
  </si>
  <si>
    <t>2023-09-05T14:29:33</t>
  </si>
  <si>
    <t>2023-09-05T14:56:00</t>
  </si>
  <si>
    <t>2023-09-05T15:15:01</t>
  </si>
  <si>
    <t>2023-09-05T16:04:40</t>
  </si>
  <si>
    <t>2023-09-05T16:39:40</t>
  </si>
  <si>
    <t>2023-09-05T17:24:08</t>
  </si>
  <si>
    <t>2023-09-05T17:25:19</t>
  </si>
  <si>
    <t>2023-09-05T18:38:12</t>
  </si>
  <si>
    <t>2023-09-05T18:42:01</t>
  </si>
  <si>
    <t>2023-09-05T19:13:18</t>
  </si>
  <si>
    <t>2023-09-05T19:52:13</t>
  </si>
  <si>
    <t>2023-09-05T20:32:08</t>
  </si>
  <si>
    <t>2023-09-05T21:22:43</t>
  </si>
  <si>
    <t>2023-09-05T21:38:31</t>
  </si>
  <si>
    <t>2023-09-05T21:57:29</t>
  </si>
  <si>
    <t>2023-09-05T22:00:51</t>
  </si>
  <si>
    <t>2023-09-05T22:03:09</t>
  </si>
  <si>
    <t>2023-09-05T22:04:00</t>
  </si>
  <si>
    <t>2023-09-05T23:51:15</t>
  </si>
  <si>
    <t>2023-09-06T01:21:12</t>
  </si>
  <si>
    <t>2023-09-06T01:42:28</t>
  </si>
  <si>
    <t>2023-09-06T02:42:08</t>
  </si>
  <si>
    <t>2023-09-06T03:07:31</t>
  </si>
  <si>
    <t>2023-09-06T03:23:05</t>
  </si>
  <si>
    <t>2023-09-06T03:26:52</t>
  </si>
  <si>
    <t>2023-09-06T03:35:54</t>
  </si>
  <si>
    <t>2023-09-06T03:44:16</t>
  </si>
  <si>
    <t>2023-09-06T04:15:26</t>
  </si>
  <si>
    <t>2023-09-06T04:50:50</t>
  </si>
  <si>
    <t>2023-09-06T05:32:01</t>
  </si>
  <si>
    <t>2023-09-06T06:03:47</t>
  </si>
  <si>
    <t>2023-09-06T06:28:46</t>
  </si>
  <si>
    <t>2023-09-06T08:33:06</t>
  </si>
  <si>
    <t>2023-09-06T09:00:52</t>
  </si>
  <si>
    <t>2023-09-06T09:20:46</t>
  </si>
  <si>
    <t>2023-09-06T09:30:27</t>
  </si>
  <si>
    <t>2023-09-06T10:16:22</t>
  </si>
  <si>
    <t>2023-09-06T11:02:01</t>
  </si>
  <si>
    <t>2023-09-06T11:03:56</t>
  </si>
  <si>
    <t>2023-09-06T11:18:30</t>
  </si>
  <si>
    <t>2023-09-06T11:20:56</t>
  </si>
  <si>
    <t>2023-09-06T11:29:07</t>
  </si>
  <si>
    <t>2023-09-06T11:39:51</t>
  </si>
  <si>
    <t>2023-09-06T13:22:26</t>
  </si>
  <si>
    <t>2023-09-06T13:50:26</t>
  </si>
  <si>
    <t>2023-09-06T14:25:15</t>
  </si>
  <si>
    <t>2023-09-06T15:03:36</t>
  </si>
  <si>
    <t>2023-09-06T15:49:41</t>
  </si>
  <si>
    <t>2023-09-06T16:18:35</t>
  </si>
  <si>
    <t>2023-09-06T16:38:47</t>
  </si>
  <si>
    <t>2023-09-06T17:49:03</t>
  </si>
  <si>
    <t>2023-09-06T18:14:24</t>
  </si>
  <si>
    <t>2023-09-06T18:24:13</t>
  </si>
  <si>
    <t>2023-09-06T18:31:17</t>
  </si>
  <si>
    <t>2023-09-06T18:37:26</t>
  </si>
  <si>
    <t>2023-09-06T19:28:02</t>
  </si>
  <si>
    <t>2023-09-06T19:43:54</t>
  </si>
  <si>
    <t>2023-09-06T20:09:29</t>
  </si>
  <si>
    <t>2023-09-06T20:32:25</t>
  </si>
  <si>
    <t>2023-09-06T21:38:12</t>
  </si>
  <si>
    <t>2023-09-06T21:47:08</t>
  </si>
  <si>
    <t>2023-09-06T22:12:49</t>
  </si>
  <si>
    <t>2023-09-06T22:17:09</t>
  </si>
  <si>
    <t>2023-09-06T23:36:16</t>
  </si>
  <si>
    <t>2023-09-06T23:39:40</t>
  </si>
  <si>
    <t>2023-09-07T00:07:28</t>
  </si>
  <si>
    <t>2023-09-07T00:56:59</t>
  </si>
  <si>
    <t>2023-09-07T00:57:42</t>
  </si>
  <si>
    <t>2023-09-07T01:00:19</t>
  </si>
  <si>
    <t>2023-09-07T01:20:43</t>
  </si>
  <si>
    <t>2023-09-07T02:16:34</t>
  </si>
  <si>
    <t>2023-09-07T03:08:34</t>
  </si>
  <si>
    <t>2023-09-07T03:30:25</t>
  </si>
  <si>
    <t>2023-09-07T03:54:29</t>
  </si>
  <si>
    <t>2023-09-07T04:12:22</t>
  </si>
  <si>
    <t>2023-09-07T04:32:21</t>
  </si>
  <si>
    <t>2023-09-07T04:34:53</t>
  </si>
  <si>
    <t>2023-09-07T05:25:38</t>
  </si>
  <si>
    <t>2023-09-07T06:15:35</t>
  </si>
  <si>
    <t>2023-09-07T07:19:47</t>
  </si>
  <si>
    <t>2023-09-07T07:20:44</t>
  </si>
  <si>
    <t>2023-09-07T07:41:44</t>
  </si>
  <si>
    <t>2023-09-07T09:01:38</t>
  </si>
  <si>
    <t>2023-09-07T09:42:37</t>
  </si>
  <si>
    <t>2023-09-07T10:48:36</t>
  </si>
  <si>
    <t>2023-09-07T11:03:18</t>
  </si>
  <si>
    <t>2023-09-07T11:17:31</t>
  </si>
  <si>
    <t>2023-09-07T11:28:26</t>
  </si>
  <si>
    <t>2023-09-07T11:56:22</t>
  </si>
  <si>
    <t>2023-09-07T12:31:21</t>
  </si>
  <si>
    <t>2023-09-07T12:33:35</t>
  </si>
  <si>
    <t>2023-09-07T13:02:29</t>
  </si>
  <si>
    <t>2023-09-07T13:28:00</t>
  </si>
  <si>
    <t>2023-09-07T13:40:23</t>
  </si>
  <si>
    <t>2023-09-07T14:24:03</t>
  </si>
  <si>
    <t>2023-09-07T14:32:08</t>
  </si>
  <si>
    <t>2023-09-07T14:53:00</t>
  </si>
  <si>
    <t>2023-09-07T15:11:53</t>
  </si>
  <si>
    <t>2023-09-07T15:14:55</t>
  </si>
  <si>
    <t>2023-09-07T16:09:37</t>
  </si>
  <si>
    <t>2023-09-07T17:07:49</t>
  </si>
  <si>
    <t>2023-09-07T17:17:22</t>
  </si>
  <si>
    <t>2023-09-07T18:08:03</t>
  </si>
  <si>
    <t>2023-09-07T18:19:35</t>
  </si>
  <si>
    <t>2023-09-07T20:24:01</t>
  </si>
  <si>
    <t>2023-09-07T20:40:02</t>
  </si>
  <si>
    <t>2023-09-07T20:41:35</t>
  </si>
  <si>
    <t>2023-09-07T20:41:38</t>
  </si>
  <si>
    <t>2023-09-07T20:46:24</t>
  </si>
  <si>
    <t>2023-09-07T21:27:38</t>
  </si>
  <si>
    <t>2023-09-07T21:30:44</t>
  </si>
  <si>
    <t>2023-09-07T21:55:29</t>
  </si>
  <si>
    <t>2023-09-07T23:36:09</t>
  </si>
  <si>
    <t>2023-09-07T23:36:25</t>
  </si>
  <si>
    <t>2023-09-07T23:53:51</t>
  </si>
  <si>
    <t>2023-09-08T01:08:50</t>
  </si>
  <si>
    <t>2023-09-08T01:15:40</t>
  </si>
  <si>
    <t>2023-09-08T01:37:21</t>
  </si>
  <si>
    <t>2023-09-08T02:30:38</t>
  </si>
  <si>
    <t>2023-09-08T03:34:19</t>
  </si>
  <si>
    <t>2023-09-08T03:38:26</t>
  </si>
  <si>
    <t>2023-09-08T03:51:29</t>
  </si>
  <si>
    <t>2023-09-08T03:54:34</t>
  </si>
  <si>
    <t>2023-09-08T04:23:14</t>
  </si>
  <si>
    <t>2023-09-08T04:33:11</t>
  </si>
  <si>
    <t>2023-09-08T04:35:00</t>
  </si>
  <si>
    <t>2023-09-08T05:48:33</t>
  </si>
  <si>
    <t>2023-09-08T06:16:20</t>
  </si>
  <si>
    <t>2023-09-08T06:19:01</t>
  </si>
  <si>
    <t>2023-09-08T07:23:39</t>
  </si>
  <si>
    <t>2023-09-08T08:26:13</t>
  </si>
  <si>
    <t>2023-09-08T08:48:53</t>
  </si>
  <si>
    <t>2023-09-08T08:53:59</t>
  </si>
  <si>
    <t>2023-09-08T08:55:34</t>
  </si>
  <si>
    <t>2023-09-08T09:08:46</t>
  </si>
  <si>
    <t>2023-09-08T09:17:38</t>
  </si>
  <si>
    <t>2023-09-08T09:17:54</t>
  </si>
  <si>
    <t>2023-09-08T09:23:48</t>
  </si>
  <si>
    <t>2023-09-08T09:42:51</t>
  </si>
  <si>
    <t>2023-09-08T09:42:57</t>
  </si>
  <si>
    <t>2023-09-08T10:02:27</t>
  </si>
  <si>
    <t>2023-09-08T10:05:08</t>
  </si>
  <si>
    <t>2023-09-08T10:07:08</t>
  </si>
  <si>
    <t>2023-09-08T10:19:16</t>
  </si>
  <si>
    <t>2023-09-08T10:26:23</t>
  </si>
  <si>
    <t>2023-09-08T10:32:28</t>
  </si>
  <si>
    <t>2023-09-08T11:03:38</t>
  </si>
  <si>
    <t>2023-09-08T11:29:12</t>
  </si>
  <si>
    <t>2023-09-08T12:04:38</t>
  </si>
  <si>
    <t>2023-09-08T12:07:39</t>
  </si>
  <si>
    <t>2023-09-08T12:17:50</t>
  </si>
  <si>
    <t>2023-09-08T13:01:20</t>
  </si>
  <si>
    <t>2023-09-08T13:20:09</t>
  </si>
  <si>
    <t>2023-09-08T14:26:11</t>
  </si>
  <si>
    <t>2023-09-08T15:20:27</t>
  </si>
  <si>
    <t>2023-09-08T15:46:28</t>
  </si>
  <si>
    <t>2023-09-08T17:14:21</t>
  </si>
  <si>
    <t>2023-09-08T18:54:12</t>
  </si>
  <si>
    <t>2023-09-08T19:38:25</t>
  </si>
  <si>
    <t>2023-09-08T19:56:04</t>
  </si>
  <si>
    <t>2023-09-08T19:56:08</t>
  </si>
  <si>
    <t>2023-09-08T20:08:03</t>
  </si>
  <si>
    <t>2023-09-08T21:06:08</t>
  </si>
  <si>
    <t>2023-09-08T21:58:44</t>
  </si>
  <si>
    <t>2023-09-08T22:37:19</t>
  </si>
  <si>
    <t>2023-09-08T23:01:03</t>
  </si>
  <si>
    <t>2023-09-08T23:12:59</t>
  </si>
  <si>
    <t>2023-09-08T23:26:56</t>
  </si>
  <si>
    <t>2023-09-08T23:39:09</t>
  </si>
  <si>
    <t>2023-09-08T23:47:03</t>
  </si>
  <si>
    <t>2023-09-09T00:09:46</t>
  </si>
  <si>
    <t>2023-09-09T00:14:00</t>
  </si>
  <si>
    <t>2023-09-09T00:16:28</t>
  </si>
  <si>
    <t>2023-09-09T00:32:40</t>
  </si>
  <si>
    <t>2023-09-09T00:41:48</t>
  </si>
  <si>
    <t>2023-09-09T03:37:30</t>
  </si>
  <si>
    <t>2023-09-09T04:01:24</t>
  </si>
  <si>
    <t>2023-09-09T04:08:53</t>
  </si>
  <si>
    <t>2023-09-09T05:36:22</t>
  </si>
  <si>
    <t>2023-09-09T05:38:55</t>
  </si>
  <si>
    <t>2023-09-09T06:34:49</t>
  </si>
  <si>
    <t>2023-09-09T06:54:38</t>
  </si>
  <si>
    <t>2023-09-09T06:59:25</t>
  </si>
  <si>
    <t>2023-09-09T07:05:59</t>
  </si>
  <si>
    <t>2023-09-09T08:13:32</t>
  </si>
  <si>
    <t>2023-09-09T08:15:44</t>
  </si>
  <si>
    <t>2023-09-09T08:29:16</t>
  </si>
  <si>
    <t>2023-09-09T08:33:27</t>
  </si>
  <si>
    <t>2023-09-09T08:37:51</t>
  </si>
  <si>
    <t>2023-09-09T09:00:18</t>
  </si>
  <si>
    <t>2023-09-09T10:07:04</t>
  </si>
  <si>
    <t>2023-09-09T10:15:27</t>
  </si>
  <si>
    <t>2023-09-09T10:32:21</t>
  </si>
  <si>
    <t>2023-09-09T10:57:44</t>
  </si>
  <si>
    <t>2023-09-09T11:21:16</t>
  </si>
  <si>
    <t>2023-09-09T11:26:34</t>
  </si>
  <si>
    <t>2023-09-09T12:14:28</t>
  </si>
  <si>
    <t>2023-09-09T12:42:30</t>
  </si>
  <si>
    <t>2023-09-09T13:03:27</t>
  </si>
  <si>
    <t>2023-09-09T13:05:04</t>
  </si>
  <si>
    <t>2023-09-09T13:36:11</t>
  </si>
  <si>
    <t>2023-09-09T13:55:18</t>
  </si>
  <si>
    <t>2023-09-09T14:30:07</t>
  </si>
  <si>
    <t>2023-09-09T14:57:06</t>
  </si>
  <si>
    <t>2023-09-09T15:09:58</t>
  </si>
  <si>
    <t>2023-09-09T15:34:03</t>
  </si>
  <si>
    <t>2023-09-09T16:21:18</t>
  </si>
  <si>
    <t>2023-09-09T16:58:31</t>
  </si>
  <si>
    <t>2023-09-09T17:08:54</t>
  </si>
  <si>
    <t>2023-09-09T17:25:28</t>
  </si>
  <si>
    <t>2023-09-09T18:05:52</t>
  </si>
  <si>
    <t>2023-09-09T18:35:48</t>
  </si>
  <si>
    <t>2023-09-09T19:40:49</t>
  </si>
  <si>
    <t>2023-09-09T19:51:59</t>
  </si>
  <si>
    <t>2023-09-09T20:58:32</t>
  </si>
  <si>
    <t>2023-09-09T21:53:00</t>
  </si>
  <si>
    <t>2023-09-09T22:02:55</t>
  </si>
  <si>
    <t>2023-09-09T22:04:18</t>
  </si>
  <si>
    <t>2023-09-09T22:45:26</t>
  </si>
  <si>
    <t>2023-09-09T23:31:03</t>
  </si>
  <si>
    <t>2023-09-10T00:04:18</t>
  </si>
  <si>
    <t>2023-09-10T00:46:32</t>
  </si>
  <si>
    <t>2023-09-10T01:07:10</t>
  </si>
  <si>
    <t>2023-09-10T01:14:06</t>
  </si>
  <si>
    <t>2023-09-10T01:28:04</t>
  </si>
  <si>
    <t>2023-09-10T01:49:02</t>
  </si>
  <si>
    <t>2023-09-10T01:56:07</t>
  </si>
  <si>
    <t>2023-09-10T02:22:09</t>
  </si>
  <si>
    <t>2023-09-10T02:41:33</t>
  </si>
  <si>
    <t>2023-09-10T03:00:43</t>
  </si>
  <si>
    <t>2023-09-10T03:11:04</t>
  </si>
  <si>
    <t>2023-09-10T04:23:13</t>
  </si>
  <si>
    <t>2023-09-10T04:37:22</t>
  </si>
  <si>
    <t>2023-09-10T04:53:32</t>
  </si>
  <si>
    <t>2023-09-10T05:32:22</t>
  </si>
  <si>
    <t>2023-09-10T05:39:34</t>
  </si>
  <si>
    <t>2023-09-10T06:02:33</t>
  </si>
  <si>
    <t>2023-09-10T06:51:22</t>
  </si>
  <si>
    <t>2023-09-10T07:01:24</t>
  </si>
  <si>
    <t>2023-09-10T07:12:37</t>
  </si>
  <si>
    <t>2023-09-10T07:17:35</t>
  </si>
  <si>
    <t>2023-09-10T08:07:24</t>
  </si>
  <si>
    <t>2023-09-10T08:44:45</t>
  </si>
  <si>
    <t>2023-09-10T09:56:13</t>
  </si>
  <si>
    <t>2023-09-10T11:01:15</t>
  </si>
  <si>
    <t>2023-09-10T11:05:36</t>
  </si>
  <si>
    <t>2023-09-10T11:14:12</t>
  </si>
  <si>
    <t>2023-09-10T12:12:46</t>
  </si>
  <si>
    <t>2023-09-10T13:32:04</t>
  </si>
  <si>
    <t>2023-09-10T13:44:55</t>
  </si>
  <si>
    <t>2023-09-10T13:49:24</t>
  </si>
  <si>
    <t>2023-09-10T15:18:44</t>
  </si>
  <si>
    <t>2023-09-10T15:59:11</t>
  </si>
  <si>
    <t>2023-09-10T16:01:45</t>
  </si>
  <si>
    <t>2023-09-10T16:02:49</t>
  </si>
  <si>
    <t>2023-09-10T16:07:14</t>
  </si>
  <si>
    <t>2023-09-10T16:40:38</t>
  </si>
  <si>
    <t>2023-09-10T16:54:43</t>
  </si>
  <si>
    <t>2023-09-10T16:57:22</t>
  </si>
  <si>
    <t>2023-09-10T17:26:17</t>
  </si>
  <si>
    <t>2023-09-10T17:33:47</t>
  </si>
  <si>
    <t>2023-09-10T17:37:08</t>
  </si>
  <si>
    <t>2023-09-10T17:41:41</t>
  </si>
  <si>
    <t>2023-09-10T17:43:23</t>
  </si>
  <si>
    <t>2023-09-10T17:44:41</t>
  </si>
  <si>
    <t>2023-09-10T17:54:04</t>
  </si>
  <si>
    <t>2023-09-10T18:24:06</t>
  </si>
  <si>
    <t>2023-09-10T18:43:25</t>
  </si>
  <si>
    <t>2023-09-10T19:06:14</t>
  </si>
  <si>
    <t>2023-09-10T19:21:42</t>
  </si>
  <si>
    <t>2023-09-10T20:11:49</t>
  </si>
  <si>
    <t>2023-09-10T20:29:16</t>
  </si>
  <si>
    <t>2023-09-10T20:47:51</t>
  </si>
  <si>
    <t>2023-09-10T21:02:48</t>
  </si>
  <si>
    <t>2023-09-10T21:23:00</t>
  </si>
  <si>
    <t>2023-09-10T21:41:10</t>
  </si>
  <si>
    <t>2023-09-10T21:47:28</t>
  </si>
  <si>
    <t>2023-09-10T21:51:30</t>
  </si>
  <si>
    <t>2023-09-10T21:58:28</t>
  </si>
  <si>
    <t>2023-09-10T22:24:14</t>
  </si>
  <si>
    <t>2023-09-10T22:33:38</t>
  </si>
  <si>
    <t>2023-09-10T23:11:18</t>
  </si>
  <si>
    <t>2023-09-10T23:18:25</t>
  </si>
  <si>
    <t>2023-09-10T23:53:08</t>
  </si>
  <si>
    <t>2023-09-10T23:58:40</t>
  </si>
  <si>
    <t>2023-09-11T00:02:35</t>
  </si>
  <si>
    <t>2023-09-11T02:14:05</t>
  </si>
  <si>
    <t>2023-09-11T02:39:14</t>
  </si>
  <si>
    <t>2023-09-11T03:09:10</t>
  </si>
  <si>
    <t>2023-09-11T03:16:19</t>
  </si>
  <si>
    <t>2023-09-11T03:45:05</t>
  </si>
  <si>
    <t>2023-09-11T04:27:02</t>
  </si>
  <si>
    <t>2023-09-11T04:54:02</t>
  </si>
  <si>
    <t>2023-09-11T05:04:41</t>
  </si>
  <si>
    <t>2023-09-11T05:58:11</t>
  </si>
  <si>
    <t>2023-09-11T06:54:43</t>
  </si>
  <si>
    <t>2023-09-11T07:10:20</t>
  </si>
  <si>
    <t>2023-09-11T07:28:28</t>
  </si>
  <si>
    <t>2023-09-11T07:42:30</t>
  </si>
  <si>
    <t>2023-09-11T08:08:21</t>
  </si>
  <si>
    <t>2023-09-11T08:26:23</t>
  </si>
  <si>
    <t>2023-09-11T09:17:46</t>
  </si>
  <si>
    <t>2023-09-11T09:18:11</t>
  </si>
  <si>
    <t>2023-09-11T10:00:59</t>
  </si>
  <si>
    <t>2023-09-11T10:24:16</t>
  </si>
  <si>
    <t>2023-09-11T10:48:27</t>
  </si>
  <si>
    <t>2023-09-11T11:12:28</t>
  </si>
  <si>
    <t>2023-09-11T11:47:42</t>
  </si>
  <si>
    <t>2023-09-11T12:01:16</t>
  </si>
  <si>
    <t>2023-09-11T12:14:12</t>
  </si>
  <si>
    <t>2023-09-11T12:54:54</t>
  </si>
  <si>
    <t>2023-09-11T13:54:12</t>
  </si>
  <si>
    <t>2023-09-11T14:30:05</t>
  </si>
  <si>
    <t>2023-09-11T14:47:26</t>
  </si>
  <si>
    <t>2023-09-11T15:28:40</t>
  </si>
  <si>
    <t>2023-09-11T15:55:06</t>
  </si>
  <si>
    <t>2023-09-11T16:06:59</t>
  </si>
  <si>
    <t>2023-09-11T16:12:01</t>
  </si>
  <si>
    <t>2023-09-11T17:04:15</t>
  </si>
  <si>
    <t>2023-09-11T17:25:56</t>
  </si>
  <si>
    <t>2023-09-11T17:27:42</t>
  </si>
  <si>
    <t>2023-09-11T17:39:54</t>
  </si>
  <si>
    <t>2023-09-11T17:41:32</t>
  </si>
  <si>
    <t>2023-09-11T17:42:59</t>
  </si>
  <si>
    <t>2023-09-11T19:00:25</t>
  </si>
  <si>
    <t>2023-09-11T19:15:00</t>
  </si>
  <si>
    <t>2023-09-11T19:36:39</t>
  </si>
  <si>
    <t>2023-09-11T19:41:09</t>
  </si>
  <si>
    <t>2023-09-11T19:59:11</t>
  </si>
  <si>
    <t>2023-09-11T20:26:50</t>
  </si>
  <si>
    <t>2023-09-11T20:43:13</t>
  </si>
  <si>
    <t>2023-09-11T20:59:17</t>
  </si>
  <si>
    <t>2023-09-11T21:18:55</t>
  </si>
  <si>
    <t>2023-09-11T21:33:46</t>
  </si>
  <si>
    <t>2023-09-11T21:46:09</t>
  </si>
  <si>
    <t>2023-09-11T22:01:06</t>
  </si>
  <si>
    <t>2023-09-11T22:19:42</t>
  </si>
  <si>
    <t>2023-09-11T23:50:32</t>
  </si>
  <si>
    <t>2023-09-12T00:04:43</t>
  </si>
  <si>
    <t>2023-09-12T00:22:50</t>
  </si>
  <si>
    <t>2023-09-12T00:28:55</t>
  </si>
  <si>
    <t>2023-09-12T01:05:18</t>
  </si>
  <si>
    <t>2023-09-12T01:27:31</t>
  </si>
  <si>
    <t>2023-09-12T02:29:24</t>
  </si>
  <si>
    <t>2023-09-12T04:14:02</t>
  </si>
  <si>
    <t>2023-09-12T04:34:59</t>
  </si>
  <si>
    <t>2023-09-12T05:14:37</t>
  </si>
  <si>
    <t>2023-09-12T05:20:01</t>
  </si>
  <si>
    <t>2023-09-12T05:57:29</t>
  </si>
  <si>
    <t>2023-09-12T07:03:20</t>
  </si>
  <si>
    <t>2023-09-12T08:17:20</t>
  </si>
  <si>
    <t>2023-09-12T08:17:51</t>
  </si>
  <si>
    <t>2023-09-12T08:24:57</t>
  </si>
  <si>
    <t>2023-09-12T09:35:06</t>
  </si>
  <si>
    <t>2023-09-12T10:34:18</t>
  </si>
  <si>
    <t>2023-09-12T10:42:45</t>
  </si>
  <si>
    <t>2023-09-12T10:56:43</t>
  </si>
  <si>
    <t>2023-09-12T11:00:15</t>
  </si>
  <si>
    <t>2023-09-12T11:53:52</t>
  </si>
  <si>
    <t>2023-09-12T11:54:17</t>
  </si>
  <si>
    <t>2023-09-12T12:16:53</t>
  </si>
  <si>
    <t>2023-09-12T12:22:34</t>
  </si>
  <si>
    <t>2023-09-12T13:13:05</t>
  </si>
  <si>
    <t>2023-09-12T13:41:48</t>
  </si>
  <si>
    <t>2023-09-12T13:45:28</t>
  </si>
  <si>
    <t>2023-09-12T13:52:27</t>
  </si>
  <si>
    <t>2023-09-12T14:07:18</t>
  </si>
  <si>
    <t>2023-09-12T14:21:41</t>
  </si>
  <si>
    <t>2023-09-12T14:33:29</t>
  </si>
  <si>
    <t>2023-09-12T16:34:13</t>
  </si>
  <si>
    <t>2023-09-12T16:45:13</t>
  </si>
  <si>
    <t>2023-09-12T16:59:26</t>
  </si>
  <si>
    <t>2023-09-12T17:04:50</t>
  </si>
  <si>
    <t>2023-09-12T17:15:37</t>
  </si>
  <si>
    <t>2023-09-12T17:29:35</t>
  </si>
  <si>
    <t>2023-09-12T17:46:45</t>
  </si>
  <si>
    <t>2023-09-12T19:09:35</t>
  </si>
  <si>
    <t>2023-09-12T19:23:49</t>
  </si>
  <si>
    <t>2023-09-12T19:34:26</t>
  </si>
  <si>
    <t>2023-09-12T19:45:09</t>
  </si>
  <si>
    <t>2023-09-12T20:44:57</t>
  </si>
  <si>
    <t>2023-09-12T21:06:29</t>
  </si>
  <si>
    <t>2023-09-12T21:15:01</t>
  </si>
  <si>
    <t>2023-09-12T21:32:49</t>
  </si>
  <si>
    <t>2023-09-12T23:14:30</t>
  </si>
  <si>
    <t>2023-09-12T23:34:57</t>
  </si>
  <si>
    <t>2023-09-12T23:52:32</t>
  </si>
  <si>
    <t>2023-09-13T00:18:53</t>
  </si>
  <si>
    <t>2023-09-13T00:39:40</t>
  </si>
  <si>
    <t>2023-09-13T03:12:41</t>
  </si>
  <si>
    <t>2023-09-13T04:16:17</t>
  </si>
  <si>
    <t>2023-09-13T04:49:17</t>
  </si>
  <si>
    <t>2023-09-13T05:05:51</t>
  </si>
  <si>
    <t>2023-09-13T05:06:03</t>
  </si>
  <si>
    <t>2023-09-13T05:45:23</t>
  </si>
  <si>
    <t>2023-09-13T06:37:29</t>
  </si>
  <si>
    <t>2023-09-13T08:05:23</t>
  </si>
  <si>
    <t>2023-09-13T08:20:59</t>
  </si>
  <si>
    <t>2023-09-13T08:25:43</t>
  </si>
  <si>
    <t>2023-09-13T08:50:17</t>
  </si>
  <si>
    <t>2023-09-13T09:02:59</t>
  </si>
  <si>
    <t>2023-09-13T09:48:57</t>
  </si>
  <si>
    <t>2023-09-13T10:02:20</t>
  </si>
  <si>
    <t>2023-09-13T10:08:00</t>
  </si>
  <si>
    <t>2023-09-13T11:00:55</t>
  </si>
  <si>
    <t>2023-09-13T11:39:05</t>
  </si>
  <si>
    <t>2023-09-13T12:59:18</t>
  </si>
  <si>
    <t>2023-09-13T13:06:12</t>
  </si>
  <si>
    <t>2023-09-13T13:26:24</t>
  </si>
  <si>
    <t>2023-09-13T13:33:51</t>
  </si>
  <si>
    <t>2023-09-13T13:44:01</t>
  </si>
  <si>
    <t>2023-09-13T13:52:17</t>
  </si>
  <si>
    <t>2023-09-13T14:01:29</t>
  </si>
  <si>
    <t>2023-09-13T14:08:11</t>
  </si>
  <si>
    <t>2023-09-13T14:51:16</t>
  </si>
  <si>
    <t>2023-09-13T15:03:33</t>
  </si>
  <si>
    <t>2023-09-13T15:11:32</t>
  </si>
  <si>
    <t>2023-09-13T15:48:05</t>
  </si>
  <si>
    <t>2023-09-13T15:52:12</t>
  </si>
  <si>
    <t>2023-09-13T16:01:47</t>
  </si>
  <si>
    <t>2023-09-13T16:14:16</t>
  </si>
  <si>
    <t>2023-09-13T16:33:09</t>
  </si>
  <si>
    <t>2023-09-13T17:48:07</t>
  </si>
  <si>
    <t>2023-09-13T18:05:06</t>
  </si>
  <si>
    <t>2023-09-13T19:52:40</t>
  </si>
  <si>
    <t>2023-09-13T20:16:20</t>
  </si>
  <si>
    <t>2023-09-13T20:43:23</t>
  </si>
  <si>
    <t>2023-09-13T21:45:18</t>
  </si>
  <si>
    <t>2023-09-13T22:48:10</t>
  </si>
  <si>
    <t>2023-09-13T22:59:29</t>
  </si>
  <si>
    <t>2023-09-13T23:02:27</t>
  </si>
  <si>
    <t>2023-09-14T00:28:07</t>
  </si>
  <si>
    <t>2023-09-14T00:47:55</t>
  </si>
  <si>
    <t>2023-09-14T01:10:12</t>
  </si>
  <si>
    <t>2023-09-14T01:10:56</t>
  </si>
  <si>
    <t>2023-09-14T01:13:53</t>
  </si>
  <si>
    <t>2023-09-14T01:30:21</t>
  </si>
  <si>
    <t>2023-09-14T01:40:08</t>
  </si>
  <si>
    <t>2023-09-14T01:54:26</t>
  </si>
  <si>
    <t>2023-09-14T02:30:17</t>
  </si>
  <si>
    <t>2023-09-14T02:45:11</t>
  </si>
  <si>
    <t>2023-09-14T02:51:03</t>
  </si>
  <si>
    <t>2023-09-14T03:20:06</t>
  </si>
  <si>
    <t>2023-09-14T03:25:33</t>
  </si>
  <si>
    <t>2023-09-14T03:29:19</t>
  </si>
  <si>
    <t>2023-09-14T03:56:26</t>
  </si>
  <si>
    <t>2023-09-14T04:12:39</t>
  </si>
  <si>
    <t>2023-09-14T04:18:12</t>
  </si>
  <si>
    <t>2023-09-14T04:51:42</t>
  </si>
  <si>
    <t>2023-09-14T05:14:22</t>
  </si>
  <si>
    <t>2023-09-14T06:04:05</t>
  </si>
  <si>
    <t>2023-09-14T06:10:21</t>
  </si>
  <si>
    <t>2023-09-14T06:20:33</t>
  </si>
  <si>
    <t>2023-09-14T07:00:52</t>
  </si>
  <si>
    <t>2023-09-14T07:30:25</t>
  </si>
  <si>
    <t>2023-09-14T08:30:56</t>
  </si>
  <si>
    <t>2023-09-14T08:47:13</t>
  </si>
  <si>
    <t>2023-09-14T09:04:29</t>
  </si>
  <si>
    <t>2023-09-14T09:47:08</t>
  </si>
  <si>
    <t>2023-09-14T10:38:11</t>
  </si>
  <si>
    <t>2023-09-14T10:57:50</t>
  </si>
  <si>
    <t>2023-09-14T11:26:17</t>
  </si>
  <si>
    <t>2023-09-14T12:14:00</t>
  </si>
  <si>
    <t>2023-09-14T12:24:02</t>
  </si>
  <si>
    <t>2023-09-14T14:40:02</t>
  </si>
  <si>
    <t>2023-09-14T15:00:59</t>
  </si>
  <si>
    <t>2023-09-14T15:27:09</t>
  </si>
  <si>
    <t>2023-09-14T15:31:16</t>
  </si>
  <si>
    <t>2023-09-14T15:50:59</t>
  </si>
  <si>
    <t>2023-09-14T16:42:56</t>
  </si>
  <si>
    <t>2023-09-14T16:48:47</t>
  </si>
  <si>
    <t>2023-09-14T17:16:44</t>
  </si>
  <si>
    <t>2023-09-14T17:49:43</t>
  </si>
  <si>
    <t>2023-09-14T17:52:48</t>
  </si>
  <si>
    <t>2023-09-14T18:28:55</t>
  </si>
  <si>
    <t>2023-09-14T18:39:18</t>
  </si>
  <si>
    <t>2023-09-14T18:49:22</t>
  </si>
  <si>
    <t>2023-09-14T19:21:36</t>
  </si>
  <si>
    <t>2023-09-14T19:48:31</t>
  </si>
  <si>
    <t>2023-09-14T19:57:39</t>
  </si>
  <si>
    <t>2023-09-14T19:57:51</t>
  </si>
  <si>
    <t>2023-09-14T20:24:40</t>
  </si>
  <si>
    <t>2023-09-14T20:27:09</t>
  </si>
  <si>
    <t>2023-09-14T20:44:22</t>
  </si>
  <si>
    <t>2023-09-14T21:13:43</t>
  </si>
  <si>
    <t>2023-09-14T21:27:49</t>
  </si>
  <si>
    <t>2023-09-14T21:37:05</t>
  </si>
  <si>
    <t>2023-09-14T21:37:12</t>
  </si>
  <si>
    <t>2023-09-14T22:50:48</t>
  </si>
  <si>
    <t>2023-09-14T23:21:29</t>
  </si>
  <si>
    <t>2023-09-14T23:36:26</t>
  </si>
  <si>
    <t>2023-09-15T00:18:54</t>
  </si>
  <si>
    <t>2023-09-15T00:24:45</t>
  </si>
  <si>
    <t>2023-09-15T00:32:22</t>
  </si>
  <si>
    <t>2023-09-15T01:31:29</t>
  </si>
  <si>
    <t>2023-09-15T01:40:11</t>
  </si>
  <si>
    <t>2023-09-15T02:54:44</t>
  </si>
  <si>
    <t>2023-09-15T03:19:54</t>
  </si>
  <si>
    <t>2023-09-15T03:39:22</t>
  </si>
  <si>
    <t>2023-09-15T04:04:42</t>
  </si>
  <si>
    <t>2023-09-15T04:05:03</t>
  </si>
  <si>
    <t>2023-09-15T04:16:52</t>
  </si>
  <si>
    <t>2023-09-15T04:16:55</t>
  </si>
  <si>
    <t>2023-09-15T05:06:22</t>
  </si>
  <si>
    <t>2023-09-15T05:07:52</t>
  </si>
  <si>
    <t>2023-09-15T05:42:38</t>
  </si>
  <si>
    <t>2023-09-15T06:01:36</t>
  </si>
  <si>
    <t>2023-09-15T07:04:57</t>
  </si>
  <si>
    <t>2023-09-15T07:36:26</t>
  </si>
  <si>
    <t>2023-09-15T07:45:54</t>
  </si>
  <si>
    <t>2023-09-15T07:57:00</t>
  </si>
  <si>
    <t>2023-09-15T09:27:21</t>
  </si>
  <si>
    <t>2023-09-15T09:36:25</t>
  </si>
  <si>
    <t>2023-09-15T09:48:19</t>
  </si>
  <si>
    <t>2023-09-15T09:57:23</t>
  </si>
  <si>
    <t>2023-09-15T11:37:18</t>
  </si>
  <si>
    <t>2023-09-15T12:22:05</t>
  </si>
  <si>
    <t>2023-09-15T12:38:52</t>
  </si>
  <si>
    <t>2023-09-15T12:50:31</t>
  </si>
  <si>
    <t>2023-09-15T13:18:03</t>
  </si>
  <si>
    <t>2023-09-15T13:29:39</t>
  </si>
  <si>
    <t>2023-09-15T14:27:32</t>
  </si>
  <si>
    <t>2023-09-15T14:49:44</t>
  </si>
  <si>
    <t>2023-09-15T14:56:24</t>
  </si>
  <si>
    <t>2023-09-15T15:05:36</t>
  </si>
  <si>
    <t>2023-09-15T16:22:48</t>
  </si>
  <si>
    <t>2023-09-15T17:10:33</t>
  </si>
  <si>
    <t>2023-09-15T17:42:25</t>
  </si>
  <si>
    <t>2023-09-15T17:59:31</t>
  </si>
  <si>
    <t>2023-09-15T18:40:52</t>
  </si>
  <si>
    <t>2023-09-15T19:02:36</t>
  </si>
  <si>
    <t>2023-09-15T20:31:25</t>
  </si>
  <si>
    <t>2023-09-15T20:33:20</t>
  </si>
  <si>
    <t>2023-09-15T20:57:15</t>
  </si>
  <si>
    <t>2023-09-15T21:15:01</t>
  </si>
  <si>
    <t>2023-09-15T21:16:44</t>
  </si>
  <si>
    <t>2023-09-15T22:40:55</t>
  </si>
  <si>
    <t>2023-09-15T22:58:05</t>
  </si>
  <si>
    <t>2023-09-15T23:46:51</t>
  </si>
  <si>
    <t>2023-09-16T00:11:45</t>
  </si>
  <si>
    <t>2023-09-16T00:22:04</t>
  </si>
  <si>
    <t>2023-09-16T00:47:24</t>
  </si>
  <si>
    <t>2023-09-16T00:53:00</t>
  </si>
  <si>
    <t>2023-09-16T01:43:37</t>
  </si>
  <si>
    <t>2023-09-16T01:49:01</t>
  </si>
  <si>
    <t>2023-09-16T01:50:52</t>
  </si>
  <si>
    <t>2023-09-16T02:18:40</t>
  </si>
  <si>
    <t>2023-09-16T02:32:10</t>
  </si>
  <si>
    <t>2023-09-16T03:09:27</t>
  </si>
  <si>
    <t>2023-09-16T03:53:57</t>
  </si>
  <si>
    <t>2023-09-16T03:56:16</t>
  </si>
  <si>
    <t>2023-09-16T04:15:59</t>
  </si>
  <si>
    <t>2023-09-16T04:19:12</t>
  </si>
  <si>
    <t>2023-09-16T04:35:45</t>
  </si>
  <si>
    <t>2023-09-16T05:20:35</t>
  </si>
  <si>
    <t>2023-09-16T05:25:04</t>
  </si>
  <si>
    <t>2023-09-16T05:29:39</t>
  </si>
  <si>
    <t>2023-09-16T07:15:12</t>
  </si>
  <si>
    <t>2023-09-16T07:25:39</t>
  </si>
  <si>
    <t>2023-09-16T08:05:25</t>
  </si>
  <si>
    <t>2023-09-16T09:23:47</t>
  </si>
  <si>
    <t>2023-09-16T09:30:26</t>
  </si>
  <si>
    <t>2023-09-16T09:34:15</t>
  </si>
  <si>
    <t>2023-09-16T09:40:09</t>
  </si>
  <si>
    <t>2023-09-16T10:43:50</t>
  </si>
  <si>
    <t>2023-09-16T11:09:38</t>
  </si>
  <si>
    <t>2023-09-16T11:12:29</t>
  </si>
  <si>
    <t>2023-09-16T11:52:51</t>
  </si>
  <si>
    <t>2023-09-16T12:18:29</t>
  </si>
  <si>
    <t>2023-09-16T12:57:37</t>
  </si>
  <si>
    <t>2023-09-16T13:06:56</t>
  </si>
  <si>
    <t>2023-09-16T13:14:14</t>
  </si>
  <si>
    <t>2023-09-16T13:27:15</t>
  </si>
  <si>
    <t>2023-09-16T13:30:39</t>
  </si>
  <si>
    <t>2023-09-16T14:17:53</t>
  </si>
  <si>
    <t>2023-09-16T14:45:22</t>
  </si>
  <si>
    <t>2023-09-16T15:03:10</t>
  </si>
  <si>
    <t>2023-09-16T15:09:21</t>
  </si>
  <si>
    <t>2023-09-16T16:40:02</t>
  </si>
  <si>
    <t>2023-09-16T16:54:15</t>
  </si>
  <si>
    <t>2023-09-16T16:58:27</t>
  </si>
  <si>
    <t>2023-09-16T17:04:44</t>
  </si>
  <si>
    <t>2023-09-16T17:15:25</t>
  </si>
  <si>
    <t>2023-09-16T17:20:07</t>
  </si>
  <si>
    <t>2023-09-16T18:33:29</t>
  </si>
  <si>
    <t>2023-09-16T18:34:45</t>
  </si>
  <si>
    <t>2023-09-16T19:01:20</t>
  </si>
  <si>
    <t>2023-09-16T19:54:04</t>
  </si>
  <si>
    <t>2023-09-16T20:03:14</t>
  </si>
  <si>
    <t>2023-09-16T20:09:12</t>
  </si>
  <si>
    <t>2023-09-16T20:25:58</t>
  </si>
  <si>
    <t>2023-09-16T21:30:44</t>
  </si>
  <si>
    <t>2023-09-16T21:36:21</t>
  </si>
  <si>
    <t>2023-09-16T22:46:08</t>
  </si>
  <si>
    <t>2023-09-16T23:17:54</t>
  </si>
  <si>
    <t>2023-09-16T23:44:20</t>
  </si>
  <si>
    <t>2023-09-17T00:32:56</t>
  </si>
  <si>
    <t>2023-09-17T01:26:19</t>
  </si>
  <si>
    <t>2023-09-17T01:44:53</t>
  </si>
  <si>
    <t>2023-09-17T01:46:17</t>
  </si>
  <si>
    <t>2023-09-17T02:21:39</t>
  </si>
  <si>
    <t>2023-09-17T03:28:19</t>
  </si>
  <si>
    <t>2023-09-17T04:19:59</t>
  </si>
  <si>
    <t>2023-09-17T04:24:29</t>
  </si>
  <si>
    <t>2023-09-17T05:24:46</t>
  </si>
  <si>
    <t>2023-09-17T05:27:02</t>
  </si>
  <si>
    <t>2023-09-17T06:19:01</t>
  </si>
  <si>
    <t>2023-09-17T06:38:20</t>
  </si>
  <si>
    <t>2023-09-17T07:21:32</t>
  </si>
  <si>
    <t>2023-09-17T08:06:11</t>
  </si>
  <si>
    <t>2023-09-17T09:39:36</t>
  </si>
  <si>
    <t>2023-09-17T09:48:08</t>
  </si>
  <si>
    <t>2023-09-17T09:52:24</t>
  </si>
  <si>
    <t>2023-09-17T10:12:48</t>
  </si>
  <si>
    <t>2023-09-17T10:52:18</t>
  </si>
  <si>
    <t>2023-09-17T10:57:08</t>
  </si>
  <si>
    <t>2023-09-17T12:21:42</t>
  </si>
  <si>
    <t>2023-09-17T12:26:16</t>
  </si>
  <si>
    <t>2023-09-17T14:07:24</t>
  </si>
  <si>
    <t>2023-09-17T14:19:41</t>
  </si>
  <si>
    <t>2023-09-17T14:40:13</t>
  </si>
  <si>
    <t>2023-09-17T14:41:15</t>
  </si>
  <si>
    <t>2023-09-17T15:11:14</t>
  </si>
  <si>
    <t>2023-09-17T15:22:52</t>
  </si>
  <si>
    <t>2023-09-17T15:29:35</t>
  </si>
  <si>
    <t>2023-09-17T16:07:27</t>
  </si>
  <si>
    <t>2023-09-17T16:16:32</t>
  </si>
  <si>
    <t>2023-09-17T16:42:32</t>
  </si>
  <si>
    <t>2023-09-17T16:46:35</t>
  </si>
  <si>
    <t>2023-09-17T17:00:26</t>
  </si>
  <si>
    <t>2023-09-17T17:03:05</t>
  </si>
  <si>
    <t>2023-09-17T17:49:40</t>
  </si>
  <si>
    <t>2023-09-17T17:51:31</t>
  </si>
  <si>
    <t>2023-09-17T18:13:16</t>
  </si>
  <si>
    <t>2023-09-17T18:40:34</t>
  </si>
  <si>
    <t>2023-09-17T19:53:02</t>
  </si>
  <si>
    <t>2023-09-17T20:03:44</t>
  </si>
  <si>
    <t>2023-09-17T21:15:51</t>
  </si>
  <si>
    <t>2023-09-17T21:40:49</t>
  </si>
  <si>
    <t>2023-09-17T21:54:11</t>
  </si>
  <si>
    <t>2023-09-17T22:49:13</t>
  </si>
  <si>
    <t>2023-09-17T23:01:56</t>
  </si>
  <si>
    <t>2023-09-17T23:21:04</t>
  </si>
  <si>
    <t>2023-09-17T23:31:09</t>
  </si>
  <si>
    <t>2023-09-17T23:33:30</t>
  </si>
  <si>
    <t>2023-09-18T01:03:33</t>
  </si>
  <si>
    <t>2023-09-18T01:46:09</t>
  </si>
  <si>
    <t>2023-09-18T02:42:18</t>
  </si>
  <si>
    <t>2023-09-18T03:17:45</t>
  </si>
  <si>
    <t>2023-09-18T03:32:14</t>
  </si>
  <si>
    <t>2023-09-18T03:47:07</t>
  </si>
  <si>
    <t>2023-09-18T03:58:43</t>
  </si>
  <si>
    <t>2023-09-18T04:11:57</t>
  </si>
  <si>
    <t>2023-09-18T04:18:17</t>
  </si>
  <si>
    <t>2023-09-18T04:19:45</t>
  </si>
  <si>
    <t>2023-09-18T05:22:20</t>
  </si>
  <si>
    <t>2023-09-18T05:51:00</t>
  </si>
  <si>
    <t>2023-09-18T06:09:32</t>
  </si>
  <si>
    <t>2023-09-18T07:43:09</t>
  </si>
  <si>
    <t>2023-09-18T07:52:50</t>
  </si>
  <si>
    <t>2023-09-18T08:14:19</t>
  </si>
  <si>
    <t>2023-09-18T09:14:39</t>
  </si>
  <si>
    <t>2023-09-18T10:10:48</t>
  </si>
  <si>
    <t>2023-09-18T10:24:32</t>
  </si>
  <si>
    <t>2023-09-18T10:26:28</t>
  </si>
  <si>
    <t>2023-09-18T10:29:25</t>
  </si>
  <si>
    <t>2023-09-18T10:42:48</t>
  </si>
  <si>
    <t>2023-09-18T11:45:02</t>
  </si>
  <si>
    <t>2023-09-18T12:38:00</t>
  </si>
  <si>
    <t>2023-09-18T13:15:19</t>
  </si>
  <si>
    <t>2023-09-18T13:22:00</t>
  </si>
  <si>
    <t>2023-09-18T13:24:03</t>
  </si>
  <si>
    <t>2023-09-18T13:30:08</t>
  </si>
  <si>
    <t>2023-09-18T13:43:33</t>
  </si>
  <si>
    <t>2023-09-18T13:58:52</t>
  </si>
  <si>
    <t>2023-09-18T14:04:24</t>
  </si>
  <si>
    <t>2023-09-18T14:42:15</t>
  </si>
  <si>
    <t>2023-09-18T14:50:21</t>
  </si>
  <si>
    <t>2023-09-18T15:26:21</t>
  </si>
  <si>
    <t>2023-09-18T16:17:23</t>
  </si>
  <si>
    <t>2023-09-18T16:46:44</t>
  </si>
  <si>
    <t>2023-09-18T17:07:50</t>
  </si>
  <si>
    <t>2023-09-18T17:15:31</t>
  </si>
  <si>
    <t>2023-09-18T17:23:18</t>
  </si>
  <si>
    <t>2023-09-18T17:23:45</t>
  </si>
  <si>
    <t>2023-09-18T17:47:13</t>
  </si>
  <si>
    <t>2023-09-18T18:07:17</t>
  </si>
  <si>
    <t>2023-09-18T19:33:34</t>
  </si>
  <si>
    <t>2023-09-18T19:44:20</t>
  </si>
  <si>
    <t>2023-09-18T20:32:43</t>
  </si>
  <si>
    <t>2023-09-18T21:25:54</t>
  </si>
  <si>
    <t>2023-09-18T21:44:39</t>
  </si>
  <si>
    <t>2023-09-18T21:51:03</t>
  </si>
  <si>
    <t>2023-09-19T00:16:26</t>
  </si>
  <si>
    <t>2023-09-19T00:28:53</t>
  </si>
  <si>
    <t>2023-09-19T03:16:57</t>
  </si>
  <si>
    <t>2023-09-19T03:20:07</t>
  </si>
  <si>
    <t>2023-09-19T04:29:41</t>
  </si>
  <si>
    <t>2023-09-19T05:02:51</t>
  </si>
  <si>
    <t>2023-09-19T05:16:23</t>
  </si>
  <si>
    <t>2023-09-19T05:25:51</t>
  </si>
  <si>
    <t>2023-09-19T05:35:57</t>
  </si>
  <si>
    <t>2023-09-19T06:07:06</t>
  </si>
  <si>
    <t>2023-09-19T07:43:15</t>
  </si>
  <si>
    <t>2023-09-19T07:56:50</t>
  </si>
  <si>
    <t>2023-09-19T07:58:24</t>
  </si>
  <si>
    <t>2023-09-19T08:40:01</t>
  </si>
  <si>
    <t>2023-09-19T09:34:09</t>
  </si>
  <si>
    <t>2023-09-19T10:27:31</t>
  </si>
  <si>
    <t>2023-09-19T10:28:35</t>
  </si>
  <si>
    <t>2023-09-19T10:55:43</t>
  </si>
  <si>
    <t>2023-09-19T11:08:33</t>
  </si>
  <si>
    <t>2023-09-19T11:31:13</t>
  </si>
  <si>
    <t>2023-09-19T11:49:06</t>
  </si>
  <si>
    <t>2023-09-19T12:04:45</t>
  </si>
  <si>
    <t>2023-09-19T12:57:16</t>
  </si>
  <si>
    <t>2023-09-19T13:14:54</t>
  </si>
  <si>
    <t>2023-09-19T13:14:58</t>
  </si>
  <si>
    <t>2023-09-19T13:23:46</t>
  </si>
  <si>
    <t>2023-09-19T14:03:06</t>
  </si>
  <si>
    <t>2023-09-19T14:03:23</t>
  </si>
  <si>
    <t>2023-09-19T14:05:57</t>
  </si>
  <si>
    <t>2023-09-19T14:14:12</t>
  </si>
  <si>
    <t>2023-09-19T14:17:52</t>
  </si>
  <si>
    <t>2023-09-19T14:49:59</t>
  </si>
  <si>
    <t>2023-09-19T15:01:18</t>
  </si>
  <si>
    <t>2023-09-19T15:24:31</t>
  </si>
  <si>
    <t>2023-09-19T17:08:29</t>
  </si>
  <si>
    <t>2023-09-19T17:25:39</t>
  </si>
  <si>
    <t>2023-09-19T17:47:26</t>
  </si>
  <si>
    <t>2023-09-19T17:53:46</t>
  </si>
  <si>
    <t>2023-09-19T18:35:15</t>
  </si>
  <si>
    <t>2023-09-19T19:28:13</t>
  </si>
  <si>
    <t>2023-09-19T19:38:21</t>
  </si>
  <si>
    <t>2023-09-19T19:52:58</t>
  </si>
  <si>
    <t>2023-09-19T20:00:43</t>
  </si>
  <si>
    <t>2023-09-19T20:36:13</t>
  </si>
  <si>
    <t>2023-09-19T20:37:39</t>
  </si>
  <si>
    <t>2023-09-19T20:57:56</t>
  </si>
  <si>
    <t>2023-09-19T21:02:50</t>
  </si>
  <si>
    <t>2023-09-19T21:24:38</t>
  </si>
  <si>
    <t>2023-09-19T21:40:44</t>
  </si>
  <si>
    <t>2023-09-19T22:42:09</t>
  </si>
  <si>
    <t>2023-09-19T23:10:47</t>
  </si>
  <si>
    <t>2023-09-20T00:04:58</t>
  </si>
  <si>
    <t>2023-09-20T00:06:17</t>
  </si>
  <si>
    <t>2023-09-20T01:21:08</t>
  </si>
  <si>
    <t>2023-09-20T02:55:41</t>
  </si>
  <si>
    <t>2023-09-20T03:00:31</t>
  </si>
  <si>
    <t>2023-09-20T03:19:59</t>
  </si>
  <si>
    <t>2023-09-20T03:34:54</t>
  </si>
  <si>
    <t>2023-09-20T03:42:35</t>
  </si>
  <si>
    <t>2023-09-20T03:45:55</t>
  </si>
  <si>
    <t>2023-09-20T04:12:19</t>
  </si>
  <si>
    <t>2023-09-20T04:16:09</t>
  </si>
  <si>
    <t>2023-09-20T04:22:32</t>
  </si>
  <si>
    <t>2023-09-20T04:24:18</t>
  </si>
  <si>
    <t>2023-09-20T04:30:03</t>
  </si>
  <si>
    <t>2023-09-20T05:03:17</t>
  </si>
  <si>
    <t>2023-09-20T05:19:46</t>
  </si>
  <si>
    <t>2023-09-20T05:29:48</t>
  </si>
  <si>
    <t>2023-09-20T05:36:04</t>
  </si>
  <si>
    <t>2023-09-20T06:24:01</t>
  </si>
  <si>
    <t>2023-09-20T06:37:56</t>
  </si>
  <si>
    <t>2023-09-20T08:32:34</t>
  </si>
  <si>
    <t>2023-09-20T09:30:24</t>
  </si>
  <si>
    <t>2023-09-20T10:56:32</t>
  </si>
  <si>
    <t>2023-09-20T11:47:00</t>
  </si>
  <si>
    <t>2023-09-20T11:50:45</t>
  </si>
  <si>
    <t>2023-09-20T12:28:37</t>
  </si>
  <si>
    <t>2023-09-20T13:01:51</t>
  </si>
  <si>
    <t>2023-09-20T13:18:24</t>
  </si>
  <si>
    <t>2023-09-20T13:58:49</t>
  </si>
  <si>
    <t>2023-09-20T14:12:53</t>
  </si>
  <si>
    <t>2023-09-20T14:22:09</t>
  </si>
  <si>
    <t>2023-09-20T14:29:01</t>
  </si>
  <si>
    <t>2023-09-20T14:48:31</t>
  </si>
  <si>
    <t>2023-09-20T15:32:14</t>
  </si>
  <si>
    <t>2023-09-20T15:42:03</t>
  </si>
  <si>
    <t>2023-09-20T16:05:36</t>
  </si>
  <si>
    <t>2023-09-20T17:06:01</t>
  </si>
  <si>
    <t>2023-09-20T17:15:05</t>
  </si>
  <si>
    <t>2023-09-20T17:16:50</t>
  </si>
  <si>
    <t>2023-09-20T17:36:21</t>
  </si>
  <si>
    <t>2023-09-20T18:14:24</t>
  </si>
  <si>
    <t>2023-09-20T18:38:18</t>
  </si>
  <si>
    <t>2023-09-20T19:03:07</t>
  </si>
  <si>
    <t>2023-09-20T19:45:50</t>
  </si>
  <si>
    <t>2023-09-20T20:00:29</t>
  </si>
  <si>
    <t>2023-09-20T20:10:18</t>
  </si>
  <si>
    <t>2023-09-20T20:16:01</t>
  </si>
  <si>
    <t>2023-09-20T20:59:22</t>
  </si>
  <si>
    <t>2023-09-20T23:34:55</t>
  </si>
  <si>
    <t>2023-09-21T00:42:23</t>
  </si>
  <si>
    <t>2023-09-21T00:52:41</t>
  </si>
  <si>
    <t>2023-09-21T01:09:54</t>
  </si>
  <si>
    <t>2023-09-21T02:32:23</t>
  </si>
  <si>
    <t>2023-09-21T02:43:26</t>
  </si>
  <si>
    <t>2023-09-21T02:58:53</t>
  </si>
  <si>
    <t>2023-09-21T03:28:57</t>
  </si>
  <si>
    <t>2023-09-21T03:33:40</t>
  </si>
  <si>
    <t>2023-09-21T04:17:13</t>
  </si>
  <si>
    <t>2023-09-21T04:25:34</t>
  </si>
  <si>
    <t>2023-09-21T04:28:36</t>
  </si>
  <si>
    <t>2023-09-21T04:51:10</t>
  </si>
  <si>
    <t>2023-09-21T04:53:11</t>
  </si>
  <si>
    <t>2023-09-21T04:54:43</t>
  </si>
  <si>
    <t>2023-09-21T05:13:29</t>
  </si>
  <si>
    <t>2023-09-21T05:21:35</t>
  </si>
  <si>
    <t>2023-09-21T05:42:12</t>
  </si>
  <si>
    <t>2023-09-21T05:44:00</t>
  </si>
  <si>
    <t>2023-09-21T05:44:04</t>
  </si>
  <si>
    <t>2023-09-21T06:03:58</t>
  </si>
  <si>
    <t>2023-09-21T06:18:17</t>
  </si>
  <si>
    <t>2023-09-21T06:41:13</t>
  </si>
  <si>
    <t>2023-09-21T07:15:52</t>
  </si>
  <si>
    <t>2023-09-21T07:29:33</t>
  </si>
  <si>
    <t>2023-09-21T07:53:54</t>
  </si>
  <si>
    <t>2023-09-21T08:35:31</t>
  </si>
  <si>
    <t>2023-09-21T09:51:50</t>
  </si>
  <si>
    <t>2023-09-21T10:37:13</t>
  </si>
  <si>
    <t>2023-09-21T11:27:51</t>
  </si>
  <si>
    <t>2023-09-21T11:28:27</t>
  </si>
  <si>
    <t>2023-09-21T11:38:59</t>
  </si>
  <si>
    <t>2023-09-21T12:28:38</t>
  </si>
  <si>
    <t>2023-09-21T13:10:01</t>
  </si>
  <si>
    <t>2023-09-21T13:23:43</t>
  </si>
  <si>
    <t>2023-09-21T13:31:39</t>
  </si>
  <si>
    <t>2023-09-21T13:41:28</t>
  </si>
  <si>
    <t>2023-09-21T15:27:47</t>
  </si>
  <si>
    <t>2023-09-21T15:52:20</t>
  </si>
  <si>
    <t>2023-09-21T15:58:19</t>
  </si>
  <si>
    <t>2023-09-21T16:17:55</t>
  </si>
  <si>
    <t>2023-09-21T17:04:55</t>
  </si>
  <si>
    <t>2023-09-21T17:10:14</t>
  </si>
  <si>
    <t>2023-09-21T18:24:48</t>
  </si>
  <si>
    <t>2023-09-21T18:53:57</t>
  </si>
  <si>
    <t>2023-09-21T19:04:28</t>
  </si>
  <si>
    <t>2023-09-21T19:20:43</t>
  </si>
  <si>
    <t>2023-09-21T19:39:31</t>
  </si>
  <si>
    <t>2023-09-21T20:06:42</t>
  </si>
  <si>
    <t>2023-09-21T20:18:05</t>
  </si>
  <si>
    <t>2023-09-21T21:40:03</t>
  </si>
  <si>
    <t>2023-09-21T21:44:31</t>
  </si>
  <si>
    <t>2023-09-21T21:47:38</t>
  </si>
  <si>
    <t>2023-09-21T22:14:42</t>
  </si>
  <si>
    <t>2023-09-21T22:46:59</t>
  </si>
  <si>
    <t>2023-09-22T00:25:46</t>
  </si>
  <si>
    <t>2023-09-22T00:26:59</t>
  </si>
  <si>
    <t>2023-09-22T00:48:34</t>
  </si>
  <si>
    <t>2023-09-22T01:51:02</t>
  </si>
  <si>
    <t>2023-09-22T02:29:31</t>
  </si>
  <si>
    <t>2023-09-22T03:07:07</t>
  </si>
  <si>
    <t>2023-09-22T04:12:29</t>
  </si>
  <si>
    <t>2023-09-22T04:23:15</t>
  </si>
  <si>
    <t>2023-09-22T04:24:41</t>
  </si>
  <si>
    <t>2023-09-22T04:58:13</t>
  </si>
  <si>
    <t>2023-09-22T05:32:23</t>
  </si>
  <si>
    <t>2023-09-22T06:26:56</t>
  </si>
  <si>
    <t>2023-09-22T06:33:41</t>
  </si>
  <si>
    <t>2023-09-22T06:36:49</t>
  </si>
  <si>
    <t>2023-09-22T07:42:20</t>
  </si>
  <si>
    <t>2023-09-22T07:58:23</t>
  </si>
  <si>
    <t>2023-09-22T08:00:28</t>
  </si>
  <si>
    <t>2023-09-22T08:03:23</t>
  </si>
  <si>
    <t>2023-09-22T08:08:10</t>
  </si>
  <si>
    <t>2023-09-22T09:07:24</t>
  </si>
  <si>
    <t>2023-09-22T09:43:47</t>
  </si>
  <si>
    <t>2023-09-22T10:00:52</t>
  </si>
  <si>
    <t>2023-09-22T10:07:12</t>
  </si>
  <si>
    <t>2023-09-22T10:20:43</t>
  </si>
  <si>
    <t>2023-09-22T11:30:52</t>
  </si>
  <si>
    <t>2023-09-22T11:31:08</t>
  </si>
  <si>
    <t>2023-09-22T11:38:09</t>
  </si>
  <si>
    <t>2023-09-22T11:44:41</t>
  </si>
  <si>
    <t>2023-09-22T11:52:52</t>
  </si>
  <si>
    <t>2023-09-22T12:17:48</t>
  </si>
  <si>
    <t>2023-09-22T12:46:22</t>
  </si>
  <si>
    <t>2023-09-22T13:03:35</t>
  </si>
  <si>
    <t>2023-09-22T13:10:01</t>
  </si>
  <si>
    <t>2023-09-22T13:41:47</t>
  </si>
  <si>
    <t>2023-09-22T14:12:44</t>
  </si>
  <si>
    <t>2023-09-22T14:21:48</t>
  </si>
  <si>
    <t>2023-09-22T14:26:19</t>
  </si>
  <si>
    <t>2023-09-22T15:14:10</t>
  </si>
  <si>
    <t>2023-09-22T15:19:40</t>
  </si>
  <si>
    <t>2023-09-22T15:39:49</t>
  </si>
  <si>
    <t>2023-09-22T16:04:31</t>
  </si>
  <si>
    <t>2023-09-22T16:45:57</t>
  </si>
  <si>
    <t>2023-09-22T16:52:57</t>
  </si>
  <si>
    <t>2023-09-22T17:21:04</t>
  </si>
  <si>
    <t>2023-09-22T17:38:09</t>
  </si>
  <si>
    <t>2023-09-22T17:38:42</t>
  </si>
  <si>
    <t>2023-09-22T18:22:41</t>
  </si>
  <si>
    <t>2023-09-22T18:43:56</t>
  </si>
  <si>
    <t>2023-09-22T19:00:02</t>
  </si>
  <si>
    <t>2023-09-22T19:01:31</t>
  </si>
  <si>
    <t>2023-09-22T20:25:00</t>
  </si>
  <si>
    <t>2023-09-22T20:32:09</t>
  </si>
  <si>
    <t>2023-09-22T21:35:16</t>
  </si>
  <si>
    <t>2023-09-22T23:45:04</t>
  </si>
  <si>
    <t>2023-09-23T00:01:46</t>
  </si>
  <si>
    <t>2023-09-23T00:43:43</t>
  </si>
  <si>
    <t>2023-09-23T00:48:23</t>
  </si>
  <si>
    <t>2023-09-23T01:07:57</t>
  </si>
  <si>
    <t>2023-09-23T01:32:13</t>
  </si>
  <si>
    <t>2023-09-23T01:54:40</t>
  </si>
  <si>
    <t>2023-09-23T02:14:34</t>
  </si>
  <si>
    <t>2023-09-23T05:09:59</t>
  </si>
  <si>
    <t>2023-09-23T06:11:32</t>
  </si>
  <si>
    <t>2023-09-23T06:18:04</t>
  </si>
  <si>
    <t>2023-09-23T06:29:41</t>
  </si>
  <si>
    <t>2023-09-23T07:11:10</t>
  </si>
  <si>
    <t>2023-09-23T07:31:12</t>
  </si>
  <si>
    <t>2023-09-23T07:43:01</t>
  </si>
  <si>
    <t>2023-09-23T08:04:14</t>
  </si>
  <si>
    <t>2023-09-23T08:41:09</t>
  </si>
  <si>
    <t>2023-09-23T09:40:15</t>
  </si>
  <si>
    <t>2023-09-23T10:04:08</t>
  </si>
  <si>
    <t>2023-09-23T10:53:44</t>
  </si>
  <si>
    <t>2023-09-23T11:58:53</t>
  </si>
  <si>
    <t>2023-09-23T12:08:00</t>
  </si>
  <si>
    <t>2023-09-23T12:28:02</t>
  </si>
  <si>
    <t>2023-09-23T13:42:35</t>
  </si>
  <si>
    <t>2023-09-23T13:48:26</t>
  </si>
  <si>
    <t>2023-09-23T14:44:26</t>
  </si>
  <si>
    <t>2023-09-23T14:57:32</t>
  </si>
  <si>
    <t>2023-09-23T15:19:25</t>
  </si>
  <si>
    <t>2023-09-23T17:37:22</t>
  </si>
  <si>
    <t>2023-09-23T18:32:09</t>
  </si>
  <si>
    <t>2023-09-23T18:44:53</t>
  </si>
  <si>
    <t>2023-09-23T20:01:52</t>
  </si>
  <si>
    <t>2023-09-23T20:03:00</t>
  </si>
  <si>
    <t>2023-09-23T21:40:47</t>
  </si>
  <si>
    <t>2023-09-23T21:46:45</t>
  </si>
  <si>
    <t>2023-09-23T22:10:02</t>
  </si>
  <si>
    <t>2023-09-23T23:05:39</t>
  </si>
  <si>
    <t>2023-09-23T23:28:15</t>
  </si>
  <si>
    <t>2023-09-23T23:49:57</t>
  </si>
  <si>
    <t>2023-09-24T00:04:31</t>
  </si>
  <si>
    <t>2023-09-24T00:05:42</t>
  </si>
  <si>
    <t>2023-09-24T00:06:20</t>
  </si>
  <si>
    <t>2023-09-24T00:26:09</t>
  </si>
  <si>
    <t>2023-09-24T00:27:16</t>
  </si>
  <si>
    <t>2023-09-24T00:48:26</t>
  </si>
  <si>
    <t>2023-09-24T00:52:52</t>
  </si>
  <si>
    <t>2023-09-24T01:35:32</t>
  </si>
  <si>
    <t>2023-09-24T02:49:59</t>
  </si>
  <si>
    <t>2023-09-24T03:01:53</t>
  </si>
  <si>
    <t>2023-09-24T03:10:09</t>
  </si>
  <si>
    <t>2023-09-24T03:29:25</t>
  </si>
  <si>
    <t>2023-09-24T04:01:33</t>
  </si>
  <si>
    <t>2023-09-24T04:42:45</t>
  </si>
  <si>
    <t>2023-09-24T05:31:37</t>
  </si>
  <si>
    <t>2023-09-24T05:53:09</t>
  </si>
  <si>
    <t>2023-09-24T07:02:41</t>
  </si>
  <si>
    <t>2023-09-24T09:08:22</t>
  </si>
  <si>
    <t>2023-09-24T09:36:30</t>
  </si>
  <si>
    <t>2023-09-24T09:53:20</t>
  </si>
  <si>
    <t>2023-09-24T10:22:28</t>
  </si>
  <si>
    <t>2023-09-24T10:24:10</t>
  </si>
  <si>
    <t>2023-09-24T11:05:12</t>
  </si>
  <si>
    <t>2023-09-24T11:13:45</t>
  </si>
  <si>
    <t>2023-09-24T11:18:46</t>
  </si>
  <si>
    <t>2023-09-24T11:38:29</t>
  </si>
  <si>
    <t>2023-09-24T11:55:20</t>
  </si>
  <si>
    <t>2023-09-24T11:56:31</t>
  </si>
  <si>
    <t>2023-09-24T12:07:31</t>
  </si>
  <si>
    <t>2023-09-24T13:13:15</t>
  </si>
  <si>
    <t>2023-09-24T13:43:18</t>
  </si>
  <si>
    <t>2023-09-24T14:08:15</t>
  </si>
  <si>
    <t>2023-09-24T14:10:51</t>
  </si>
  <si>
    <t>2023-09-24T14:19:11</t>
  </si>
  <si>
    <t>2023-09-24T14:54:08</t>
  </si>
  <si>
    <t>2023-09-24T15:25:42</t>
  </si>
  <si>
    <t>2023-09-24T15:28:31</t>
  </si>
  <si>
    <t>2023-09-24T15:29:15</t>
  </si>
  <si>
    <t>2023-09-24T15:38:38</t>
  </si>
  <si>
    <t>2023-09-24T16:16:04</t>
  </si>
  <si>
    <t>2023-09-24T16:29:15</t>
  </si>
  <si>
    <t>2023-09-24T16:32:16</t>
  </si>
  <si>
    <t>2023-09-24T16:57:23</t>
  </si>
  <si>
    <t>2023-09-24T17:00:34</t>
  </si>
  <si>
    <t>2023-09-24T17:24:39</t>
  </si>
  <si>
    <t>2023-09-24T17:33:50</t>
  </si>
  <si>
    <t>2023-09-24T18:12:57</t>
  </si>
  <si>
    <t>2023-09-24T21:40:45</t>
  </si>
  <si>
    <t>2023-09-24T21:40:53</t>
  </si>
  <si>
    <t>2023-09-24T22:00:36</t>
  </si>
  <si>
    <t>2023-09-24T22:02:46</t>
  </si>
  <si>
    <t>2023-09-24T22:06:38</t>
  </si>
  <si>
    <t>2023-09-24T22:40:24</t>
  </si>
  <si>
    <t>2023-09-24T23:05:32</t>
  </si>
  <si>
    <t>2023-09-24T23:21:43</t>
  </si>
  <si>
    <t>2023-09-24T23:39:13</t>
  </si>
  <si>
    <t>2023-09-25T02:16:51</t>
  </si>
  <si>
    <t>2023-09-25T03:21:31</t>
  </si>
  <si>
    <t>2023-09-25T04:29:11</t>
  </si>
  <si>
    <t>2023-09-25T04:53:29</t>
  </si>
  <si>
    <t>2023-09-25T04:59:34</t>
  </si>
  <si>
    <t>2023-09-25T05:13:43</t>
  </si>
  <si>
    <t>2023-09-25T05:28:44</t>
  </si>
  <si>
    <t>2023-09-25T05:29:34</t>
  </si>
  <si>
    <t>2023-09-25T06:33:42</t>
  </si>
  <si>
    <t>2023-09-25T07:46:23</t>
  </si>
  <si>
    <t>2023-09-25T07:56:54</t>
  </si>
  <si>
    <t>2023-09-25T08:03:06</t>
  </si>
  <si>
    <t>2023-09-25T08:05:39</t>
  </si>
  <si>
    <t>2023-09-25T09:03:29</t>
  </si>
  <si>
    <t>2023-09-25T09:07:51</t>
  </si>
  <si>
    <t>2023-09-25T09:10:22</t>
  </si>
  <si>
    <t>2023-09-25T09:54:34</t>
  </si>
  <si>
    <t>2023-09-25T11:09:01</t>
  </si>
  <si>
    <t>2023-09-25T11:21:56</t>
  </si>
  <si>
    <t>2023-09-25T11:49:26</t>
  </si>
  <si>
    <t>2023-09-25T11:56:15</t>
  </si>
  <si>
    <t>2023-09-25T12:16:52</t>
  </si>
  <si>
    <t>2023-09-25T12:29:33</t>
  </si>
  <si>
    <t>2023-09-25T12:40:11</t>
  </si>
  <si>
    <t>2023-09-25T12:44:44</t>
  </si>
  <si>
    <t>2023-09-25T15:11:57</t>
  </si>
  <si>
    <t>2023-09-25T15:32:50</t>
  </si>
  <si>
    <t>2023-09-25T15:46:58</t>
  </si>
  <si>
    <t>2023-09-25T16:04:38</t>
  </si>
  <si>
    <t>2023-09-25T16:21:18</t>
  </si>
  <si>
    <t>2023-09-25T16:42:54</t>
  </si>
  <si>
    <t>2023-09-25T16:58:10</t>
  </si>
  <si>
    <t>2023-09-25T17:32:04</t>
  </si>
  <si>
    <t>2023-09-25T17:37:54</t>
  </si>
  <si>
    <t>2023-09-25T18:16:03</t>
  </si>
  <si>
    <t>2023-09-25T18:37:20</t>
  </si>
  <si>
    <t>2023-09-25T19:46:23</t>
  </si>
  <si>
    <t>2023-09-25T19:58:53</t>
  </si>
  <si>
    <t>2023-09-25T20:29:39</t>
  </si>
  <si>
    <t>2023-09-25T20:48:15</t>
  </si>
  <si>
    <t>2023-09-25T22:32:50</t>
  </si>
  <si>
    <t>2023-09-25T23:21:07</t>
  </si>
  <si>
    <t>2023-09-25T23:23:36</t>
  </si>
  <si>
    <t>2023-09-26T00:06:49</t>
  </si>
  <si>
    <t>2023-09-26T00:16:09</t>
  </si>
  <si>
    <t>2023-09-26T00:49:35</t>
  </si>
  <si>
    <t>2023-09-26T01:00:51</t>
  </si>
  <si>
    <t>2023-09-26T01:11:01</t>
  </si>
  <si>
    <t>2023-09-26T01:26:45</t>
  </si>
  <si>
    <t>2023-09-26T01:27:59</t>
  </si>
  <si>
    <t>2023-09-26T01:28:57</t>
  </si>
  <si>
    <t>2023-09-26T01:37:50</t>
  </si>
  <si>
    <t>2023-09-26T01:44:58</t>
  </si>
  <si>
    <t>2023-09-26T02:08:20</t>
  </si>
  <si>
    <t>2023-09-26T02:10:09</t>
  </si>
  <si>
    <t>2023-09-26T02:15:22</t>
  </si>
  <si>
    <t>2023-09-26T02:31:36</t>
  </si>
  <si>
    <t>2023-09-26T03:50:46</t>
  </si>
  <si>
    <t>2023-09-26T04:46:16</t>
  </si>
  <si>
    <t>2023-09-26T04:49:30</t>
  </si>
  <si>
    <t>2023-09-26T05:15:18</t>
  </si>
  <si>
    <t>2023-09-26T05:23:44</t>
  </si>
  <si>
    <t>2023-09-26T06:33:21</t>
  </si>
  <si>
    <t>2023-09-26T07:11:03</t>
  </si>
  <si>
    <t>2023-09-26T07:33:15</t>
  </si>
  <si>
    <t>2023-09-26T07:36:54</t>
  </si>
  <si>
    <t>2023-09-26T07:37:48</t>
  </si>
  <si>
    <t>2023-09-26T08:06:14</t>
  </si>
  <si>
    <t>2023-09-26T08:37:45</t>
  </si>
  <si>
    <t>2023-09-26T09:26:46</t>
  </si>
  <si>
    <t>2023-09-26T09:29:24</t>
  </si>
  <si>
    <t>2023-09-26T10:07:47</t>
  </si>
  <si>
    <t>2023-09-26T10:21:39</t>
  </si>
  <si>
    <t>2023-09-26T11:15:49</t>
  </si>
  <si>
    <t>2023-09-26T11:17:02</t>
  </si>
  <si>
    <t>2023-09-26T11:34:15</t>
  </si>
  <si>
    <t>2023-09-26T11:45:00</t>
  </si>
  <si>
    <t>2023-09-26T13:14:07</t>
  </si>
  <si>
    <t>2023-09-26T13:15:27</t>
  </si>
  <si>
    <t>2023-09-26T13:34:08</t>
  </si>
  <si>
    <t>2023-09-26T13:39:45</t>
  </si>
  <si>
    <t>2023-09-26T14:26:38</t>
  </si>
  <si>
    <t>2023-09-26T14:52:36</t>
  </si>
  <si>
    <t>2023-09-26T15:15:33</t>
  </si>
  <si>
    <t>2023-09-26T16:29:13</t>
  </si>
  <si>
    <t>2023-09-26T17:12:17</t>
  </si>
  <si>
    <t>2023-09-26T18:34:08</t>
  </si>
  <si>
    <t>2023-09-26T18:52:18</t>
  </si>
  <si>
    <t>2023-09-26T19:39:55</t>
  </si>
  <si>
    <t>2023-09-26T19:43:45</t>
  </si>
  <si>
    <t>2023-09-26T21:04:53</t>
  </si>
  <si>
    <t>2023-09-26T21:06:49</t>
  </si>
  <si>
    <t>2023-09-26T22:40:23</t>
  </si>
  <si>
    <t>2023-09-26T22:44:02</t>
  </si>
  <si>
    <t>2023-09-26T22:52:40</t>
  </si>
  <si>
    <t>2023-09-27T00:03:11</t>
  </si>
  <si>
    <t>2023-09-27T01:45:08</t>
  </si>
  <si>
    <t>2023-09-27T02:34:11</t>
  </si>
  <si>
    <t>2023-09-27T03:20:58</t>
  </si>
  <si>
    <t>2023-09-27T03:32:22</t>
  </si>
  <si>
    <t>2023-09-27T03:52:39</t>
  </si>
  <si>
    <t>2023-09-27T04:27:46</t>
  </si>
  <si>
    <t>2023-09-27T05:06:55</t>
  </si>
  <si>
    <t>2023-09-27T06:19:53</t>
  </si>
  <si>
    <t>2023-09-27T06:35:30</t>
  </si>
  <si>
    <t>2023-09-27T06:35:56</t>
  </si>
  <si>
    <t>2023-09-27T07:40:05</t>
  </si>
  <si>
    <t>2023-09-27T08:07:16</t>
  </si>
  <si>
    <t>2023-09-27T08:08:12</t>
  </si>
  <si>
    <t>2023-09-27T08:21:12</t>
  </si>
  <si>
    <t>2023-09-27T08:48:24</t>
  </si>
  <si>
    <t>2023-09-27T09:20:50</t>
  </si>
  <si>
    <t>2023-09-27T10:08:15</t>
  </si>
  <si>
    <t>2023-09-27T10:48:38</t>
  </si>
  <si>
    <t>2023-09-27T11:00:27</t>
  </si>
  <si>
    <t>2023-09-27T11:48:34</t>
  </si>
  <si>
    <t>2023-09-27T12:14:24</t>
  </si>
  <si>
    <t>2023-09-27T12:18:28</t>
  </si>
  <si>
    <t>2023-09-27T12:49:37</t>
  </si>
  <si>
    <t>2023-09-27T13:08:47</t>
  </si>
  <si>
    <t>2023-09-27T15:18:21</t>
  </si>
  <si>
    <t>2023-09-27T16:26:27</t>
  </si>
  <si>
    <t>2023-09-27T16:39:42</t>
  </si>
  <si>
    <t>2023-09-27T16:43:36</t>
  </si>
  <si>
    <t>2023-09-27T16:55:11</t>
  </si>
  <si>
    <t>2023-09-27T16:56:42</t>
  </si>
  <si>
    <t>2023-09-27T17:10:05</t>
  </si>
  <si>
    <t>2023-09-27T17:15:14</t>
  </si>
  <si>
    <t>2023-09-27T17:19:28</t>
  </si>
  <si>
    <t>2023-09-27T17:33:46</t>
  </si>
  <si>
    <t>2023-09-27T17:35:09</t>
  </si>
  <si>
    <t>2023-09-27T18:54:07</t>
  </si>
  <si>
    <t>2023-09-27T18:54:19</t>
  </si>
  <si>
    <t>2023-09-27T19:07:38</t>
  </si>
  <si>
    <t>2023-09-27T19:48:41</t>
  </si>
  <si>
    <t>2023-09-27T19:53:23</t>
  </si>
  <si>
    <t>2023-09-27T19:59:56</t>
  </si>
  <si>
    <t>2023-09-27T20:51:12</t>
  </si>
  <si>
    <t>2023-09-27T21:07:45</t>
  </si>
  <si>
    <t>2023-09-27T22:06:29</t>
  </si>
  <si>
    <t>2023-09-27T22:23:03</t>
  </si>
  <si>
    <t>2023-09-27T22:46:28</t>
  </si>
  <si>
    <t>2023-09-27T23:04:08</t>
  </si>
  <si>
    <t>2023-09-27T23:21:11</t>
  </si>
  <si>
    <t>2023-09-27T23:50:21</t>
  </si>
  <si>
    <t>2023-09-28T01:03:15</t>
  </si>
  <si>
    <t>2023-09-28T02:04:41</t>
  </si>
  <si>
    <t>2023-09-28T03:06:56</t>
  </si>
  <si>
    <t>2023-09-28T04:01:54</t>
  </si>
  <si>
    <t>2023-09-28T06:46:11</t>
  </si>
  <si>
    <t>2023-09-28T07:00:39</t>
  </si>
  <si>
    <t>2023-09-28T08:01:45</t>
  </si>
  <si>
    <t>2023-09-28T08:10:38</t>
  </si>
  <si>
    <t>2023-09-28T08:58:41</t>
  </si>
  <si>
    <t>2023-09-28T09:36:48</t>
  </si>
  <si>
    <t>2023-09-28T10:28:23</t>
  </si>
  <si>
    <t>2023-09-28T10:37:31</t>
  </si>
  <si>
    <t>2023-09-28T11:01:05</t>
  </si>
  <si>
    <t>2023-09-28T11:30:38</t>
  </si>
  <si>
    <t>2023-09-28T11:36:30</t>
  </si>
  <si>
    <t>2023-09-28T12:33:47</t>
  </si>
  <si>
    <t>2023-09-28T13:00:17</t>
  </si>
  <si>
    <t>2023-09-28T13:10:01</t>
  </si>
  <si>
    <t>2023-09-28T13:41:40</t>
  </si>
  <si>
    <t>2023-09-28T14:16:13</t>
  </si>
  <si>
    <t>2023-09-28T14:23:19</t>
  </si>
  <si>
    <t>2023-09-28T14:25:50</t>
  </si>
  <si>
    <t>2023-09-28T14:31:37</t>
  </si>
  <si>
    <t>2023-09-28T16:48:38</t>
  </si>
  <si>
    <t>2023-09-28T17:26:02</t>
  </si>
  <si>
    <t>2023-09-28T17:27:44</t>
  </si>
  <si>
    <t>2023-09-28T17:59:11</t>
  </si>
  <si>
    <t>2023-09-28T18:16:44</t>
  </si>
  <si>
    <t>2023-09-28T18:18:17</t>
  </si>
  <si>
    <t>2023-09-28T18:19:20</t>
  </si>
  <si>
    <t>2023-09-28T19:01:51</t>
  </si>
  <si>
    <t>2023-09-28T19:21:58</t>
  </si>
  <si>
    <t>2023-09-28T19:37:32</t>
  </si>
  <si>
    <t>2023-09-28T19:45:12</t>
  </si>
  <si>
    <t>2023-09-28T20:24:25</t>
  </si>
  <si>
    <t>2023-09-28T20:51:10</t>
  </si>
  <si>
    <t>2023-09-28T21:01:27</t>
  </si>
  <si>
    <t>2023-09-28T21:03:42</t>
  </si>
  <si>
    <t>2023-09-28T21:04:44</t>
  </si>
  <si>
    <t>2023-09-28T21:05:46</t>
  </si>
  <si>
    <t>2023-09-28T21:42:43</t>
  </si>
  <si>
    <t>2023-09-28T21:46:18</t>
  </si>
  <si>
    <t>2023-09-28T22:01:44</t>
  </si>
  <si>
    <t>2023-09-28T22:04:03</t>
  </si>
  <si>
    <t>2023-09-28T22:28:38</t>
  </si>
  <si>
    <t>2023-09-28T22:38:39</t>
  </si>
  <si>
    <t>2023-09-28T22:54:58</t>
  </si>
  <si>
    <t>2023-09-29T00:22:59</t>
  </si>
  <si>
    <t>2023-09-29T00:25:43</t>
  </si>
  <si>
    <t>2023-09-29T00:52:44</t>
  </si>
  <si>
    <t>2023-09-29T01:03:48</t>
  </si>
  <si>
    <t>2023-09-29T01:39:33</t>
  </si>
  <si>
    <t>2023-09-29T01:49:40</t>
  </si>
  <si>
    <t>2023-09-29T02:40:28</t>
  </si>
  <si>
    <t>2023-09-29T02:46:55</t>
  </si>
  <si>
    <t>2023-09-29T03:29:07</t>
  </si>
  <si>
    <t>2023-09-29T03:50:58</t>
  </si>
  <si>
    <t>2023-09-29T03:57:02</t>
  </si>
  <si>
    <t>2023-09-29T03:59:50</t>
  </si>
  <si>
    <t>2023-09-29T04:37:00</t>
  </si>
  <si>
    <t>2023-09-29T04:55:18</t>
  </si>
  <si>
    <t>2023-09-29T06:04:22</t>
  </si>
  <si>
    <t>2023-09-29T06:04:43</t>
  </si>
  <si>
    <t>2023-09-29T06:25:39</t>
  </si>
  <si>
    <t>2023-09-29T06:39:04</t>
  </si>
  <si>
    <t>2023-09-29T07:13:58</t>
  </si>
  <si>
    <t>2023-09-29T07:24:51</t>
  </si>
  <si>
    <t>2023-09-29T07:49:40</t>
  </si>
  <si>
    <t>2023-09-29T07:54:56</t>
  </si>
  <si>
    <t>2023-09-29T08:06:56</t>
  </si>
  <si>
    <t>2023-09-29T08:34:14</t>
  </si>
  <si>
    <t>2023-09-29T08:56:26</t>
  </si>
  <si>
    <t>2023-09-29T10:21:32</t>
  </si>
  <si>
    <t>2023-09-29T10:21:33</t>
  </si>
  <si>
    <t>2023-09-29T10:35:26</t>
  </si>
  <si>
    <t>2023-09-29T11:00:00</t>
  </si>
  <si>
    <t>2023-09-29T11:26:31</t>
  </si>
  <si>
    <t>2023-09-29T12:00:15</t>
  </si>
  <si>
    <t>2023-09-29T12:15:39</t>
  </si>
  <si>
    <t>2023-09-29T12:48:48</t>
  </si>
  <si>
    <t>2023-09-29T13:16:02</t>
  </si>
  <si>
    <t>2023-09-29T13:34:53</t>
  </si>
  <si>
    <t>2023-09-29T13:39:30</t>
  </si>
  <si>
    <t>2023-09-29T14:18:59</t>
  </si>
  <si>
    <t>2023-09-29T15:22:24</t>
  </si>
  <si>
    <t>2023-09-29T15:33:13</t>
  </si>
  <si>
    <t>2023-09-29T15:39:23</t>
  </si>
  <si>
    <t>2023-09-29T17:35:18</t>
  </si>
  <si>
    <t>2023-09-29T17:36:32</t>
  </si>
  <si>
    <t>2023-09-29T18:02:33</t>
  </si>
  <si>
    <t>2023-09-29T18:22:06</t>
  </si>
  <si>
    <t>2023-09-29T19:29:43</t>
  </si>
  <si>
    <t>2023-09-29T19:36:21</t>
  </si>
  <si>
    <t>2023-09-29T20:46:05</t>
  </si>
  <si>
    <t>2023-09-29T20:48:53</t>
  </si>
  <si>
    <t>2023-09-29T20:57:56</t>
  </si>
  <si>
    <t>2023-09-29T21:01:21</t>
  </si>
  <si>
    <t>2023-09-29T21:22:55</t>
  </si>
  <si>
    <t>2023-09-29T21:28:22</t>
  </si>
  <si>
    <t>2023-09-29T22:01:30</t>
  </si>
  <si>
    <t>2023-09-29T22:31:11</t>
  </si>
  <si>
    <t>2023-09-29T22:33:11</t>
  </si>
  <si>
    <t>2023-09-29T23:11:04</t>
  </si>
  <si>
    <t>2023-09-30T01:15:04</t>
  </si>
  <si>
    <t>2023-09-30T01:16:25</t>
  </si>
  <si>
    <t>2023-09-30T01:28:43</t>
  </si>
  <si>
    <t>2023-09-30T01:32:40</t>
  </si>
  <si>
    <t>2023-09-30T01:59:56</t>
  </si>
  <si>
    <t>2023-09-30T03:56:54</t>
  </si>
  <si>
    <t>2023-09-30T03:57:21</t>
  </si>
  <si>
    <t>2023-09-30T05:02:35</t>
  </si>
  <si>
    <t>2023-09-30T06:01:10</t>
  </si>
  <si>
    <t>2023-09-30T06:05:56</t>
  </si>
  <si>
    <t>2023-09-30T06:07:25</t>
  </si>
  <si>
    <t>2023-09-30T06:23:36</t>
  </si>
  <si>
    <t>2023-09-30T06:41:18</t>
  </si>
  <si>
    <t>2023-09-30T06:47:47</t>
  </si>
  <si>
    <t>2023-09-30T07:09:57</t>
  </si>
  <si>
    <t>2023-09-30T09:01:54</t>
  </si>
  <si>
    <t>2023-09-30T09:49:33</t>
  </si>
  <si>
    <t>2023-09-30T10:01:10</t>
  </si>
  <si>
    <t>2023-09-30T10:09:17</t>
  </si>
  <si>
    <t>2023-09-30T10:20:41</t>
  </si>
  <si>
    <t>2023-09-30T10:41:13</t>
  </si>
  <si>
    <t>2023-09-30T10:49:41</t>
  </si>
  <si>
    <t>2023-09-30T11:01:49</t>
  </si>
  <si>
    <t>2023-09-30T11:32:44</t>
  </si>
  <si>
    <t>2023-09-30T11:34:32</t>
  </si>
  <si>
    <t>2023-09-30T12:05:48</t>
  </si>
  <si>
    <t>2023-09-30T12:13:49</t>
  </si>
  <si>
    <t>2023-09-30T12:27:04</t>
  </si>
  <si>
    <t>2023-09-30T13:44:29</t>
  </si>
  <si>
    <t>2023-09-30T13:52:56</t>
  </si>
  <si>
    <t>2023-09-30T14:29:34</t>
  </si>
  <si>
    <t>2023-09-30T14:39:50</t>
  </si>
  <si>
    <t>2023-09-30T14:49:46</t>
  </si>
  <si>
    <t>2023-09-30T15:15:53</t>
  </si>
  <si>
    <t>2023-09-30T15:29:08</t>
  </si>
  <si>
    <t>2023-09-30T15:33:28</t>
  </si>
  <si>
    <t>2023-09-30T17:42:58</t>
  </si>
  <si>
    <t>2023-09-30T18:32:32</t>
  </si>
  <si>
    <t>2023-09-30T19:03:24</t>
  </si>
  <si>
    <t>2023-09-30T19:35:23</t>
  </si>
  <si>
    <t>2023-09-30T19:39:15</t>
  </si>
  <si>
    <t>2023-09-30T19:41:08</t>
  </si>
  <si>
    <t>2023-09-30T19:44:32</t>
  </si>
  <si>
    <t>2023-09-30T19:55:50</t>
  </si>
  <si>
    <t>2023-09-30T20:07:36</t>
  </si>
  <si>
    <t>2023-09-30T20:25:55</t>
  </si>
  <si>
    <t>2023-09-30T21:06:08</t>
  </si>
  <si>
    <t>2023-09-30T21:57:51</t>
  </si>
  <si>
    <t>2023-09-30T22:15:57</t>
  </si>
  <si>
    <t>2023-09-30T22:35:49</t>
  </si>
  <si>
    <t>2023-09-30T22:49:49</t>
  </si>
  <si>
    <t>2023-09-30T23:09:23</t>
  </si>
  <si>
    <t>2023-09-30T23:10:03</t>
  </si>
  <si>
    <t>2023-09-30T23:11:35</t>
  </si>
  <si>
    <t>2023-09-30T23:23:16</t>
  </si>
  <si>
    <t>2023-09-30T23:28:34</t>
  </si>
  <si>
    <t>2023-09-30T23:46:01</t>
  </si>
  <si>
    <t>2023-10-01T00:22:45</t>
  </si>
  <si>
    <t>2023-10-01T01:03:59</t>
  </si>
  <si>
    <t>2023-10-01T01:23:24</t>
  </si>
  <si>
    <t>2023-10-01T03:00:34</t>
  </si>
  <si>
    <t>2023-10-01T03:34:38</t>
  </si>
  <si>
    <t>2023-10-01T03:38:35</t>
  </si>
  <si>
    <t>2023-10-01T03:42:37</t>
  </si>
  <si>
    <t>2023-10-01T03:53:22</t>
  </si>
  <si>
    <t>2023-10-01T04:20:20</t>
  </si>
  <si>
    <t>2023-10-01T04:33:35</t>
  </si>
  <si>
    <t>2023-10-01T05:17:28</t>
  </si>
  <si>
    <t>2023-10-01T05:28:30</t>
  </si>
  <si>
    <t>2023-10-01T06:19:43</t>
  </si>
  <si>
    <t>2023-10-01T06:34:38</t>
  </si>
  <si>
    <t>2023-10-01T06:35:15</t>
  </si>
  <si>
    <t>2023-10-01T07:09:11</t>
  </si>
  <si>
    <t>2023-10-01T07:16:11</t>
  </si>
  <si>
    <t>2023-10-01T07:29:17</t>
  </si>
  <si>
    <t>2023-10-01T08:40:53</t>
  </si>
  <si>
    <t>2023-10-01T08:45:25</t>
  </si>
  <si>
    <t>2023-10-01T09:31:02</t>
  </si>
  <si>
    <t>2023-10-01T09:40:21</t>
  </si>
  <si>
    <t>2023-10-01T09:45:49</t>
  </si>
  <si>
    <t>2023-10-01T09:50:34</t>
  </si>
  <si>
    <t>2023-10-01T11:02:36</t>
  </si>
  <si>
    <t>2023-10-01T13:06:03</t>
  </si>
  <si>
    <t>2023-10-01T13:08:31</t>
  </si>
  <si>
    <t>2023-10-01T13:59:51</t>
  </si>
  <si>
    <t>2023-10-01T14:15:29</t>
  </si>
  <si>
    <t>2023-10-01T14:28:19</t>
  </si>
  <si>
    <t>2023-10-01T14:54:28</t>
  </si>
  <si>
    <t>2023-10-01T15:33:07</t>
  </si>
  <si>
    <t>2023-10-01T16:03:26</t>
  </si>
  <si>
    <t>2023-10-01T16:05:05</t>
  </si>
  <si>
    <t>2023-10-01T16:07:01</t>
  </si>
  <si>
    <t>2023-10-01T16:07:39</t>
  </si>
  <si>
    <t>2023-10-01T16:26:46</t>
  </si>
  <si>
    <t>2023-10-01T17:30:34</t>
  </si>
  <si>
    <t>2023-10-01T17:57:31</t>
  </si>
  <si>
    <t>2023-10-01T18:29:49</t>
  </si>
  <si>
    <t>2023-10-01T20:18:39</t>
  </si>
  <si>
    <t>2023-10-01T20:44:42</t>
  </si>
  <si>
    <t>2023-10-01T20:49:47</t>
  </si>
  <si>
    <t>2023-10-01T21:08:40</t>
  </si>
  <si>
    <t>2023-10-01T21:52:34</t>
  </si>
  <si>
    <t>2023-10-01T22:53:37</t>
  </si>
  <si>
    <t>2023-10-01T23:22:32</t>
  </si>
  <si>
    <t>2023-10-01T23:33:06</t>
  </si>
  <si>
    <t>2023-10-01T23:37:09</t>
  </si>
  <si>
    <t>2023-10-01T23:37:43</t>
  </si>
  <si>
    <t>2023-10-01T23:53:41</t>
  </si>
  <si>
    <t>2023-10-02T00:31:35</t>
  </si>
  <si>
    <t>2023-10-02T00:51:26</t>
  </si>
  <si>
    <t>2023-10-02T01:03:55</t>
  </si>
  <si>
    <t>2023-10-02T01:35:21</t>
  </si>
  <si>
    <t>2023-10-02T01:53:27</t>
  </si>
  <si>
    <t>2023-10-02T01:56:01</t>
  </si>
  <si>
    <t>2023-10-02T03:16:26</t>
  </si>
  <si>
    <t>2023-10-02T03:56:24</t>
  </si>
  <si>
    <t>2023-10-02T05:35:57</t>
  </si>
  <si>
    <t>2023-10-02T05:40:41</t>
  </si>
  <si>
    <t>2023-10-02T05:40:56</t>
  </si>
  <si>
    <t>2023-10-02T06:59:25</t>
  </si>
  <si>
    <t>2023-10-02T07:37:04</t>
  </si>
  <si>
    <t>2023-10-02T08:27:50</t>
  </si>
  <si>
    <t>2023-10-02T08:46:08</t>
  </si>
  <si>
    <t>2023-10-02T08:50:29</t>
  </si>
  <si>
    <t>2023-10-02T09:12:05</t>
  </si>
  <si>
    <t>2023-10-02T09:44:59</t>
  </si>
  <si>
    <t>2023-10-02T11:02:21</t>
  </si>
  <si>
    <t>2023-10-02T11:12:54</t>
  </si>
  <si>
    <t>2023-10-02T12:05:11</t>
  </si>
  <si>
    <t>2023-10-02T12:22:29</t>
  </si>
  <si>
    <t>2023-10-02T12:42:24</t>
  </si>
  <si>
    <t>2023-10-02T12:49:12</t>
  </si>
  <si>
    <t>2023-10-02T14:23:01</t>
  </si>
  <si>
    <t>2023-10-02T14:28:58</t>
  </si>
  <si>
    <t>2023-10-02T14:35:55</t>
  </si>
  <si>
    <t>2023-10-02T15:20:55</t>
  </si>
  <si>
    <t>2023-10-02T17:33:33</t>
  </si>
  <si>
    <t>2023-10-02T18:03:08</t>
  </si>
  <si>
    <t>2023-10-02T19:02:09</t>
  </si>
  <si>
    <t>2023-10-02T19:07:32</t>
  </si>
  <si>
    <t>2023-10-02T19:17:32</t>
  </si>
  <si>
    <t>2023-10-02T19:27:25</t>
  </si>
  <si>
    <t>2023-10-02T19:32:37</t>
  </si>
  <si>
    <t>2023-10-02T20:04:12</t>
  </si>
  <si>
    <t>2023-10-02T20:13:36</t>
  </si>
  <si>
    <t>2023-10-02T20:26:38</t>
  </si>
  <si>
    <t>2023-10-02T21:10:11</t>
  </si>
  <si>
    <t>2023-10-02T21:40:03</t>
  </si>
  <si>
    <t>2023-10-02T21:56:26</t>
  </si>
  <si>
    <t>2023-10-02T22:48:26</t>
  </si>
  <si>
    <t>2023-10-02T23:37:14</t>
  </si>
  <si>
    <t>2023-10-03T00:40:51</t>
  </si>
  <si>
    <t>2023-10-03T00:52:53</t>
  </si>
  <si>
    <t>2023-10-03T01:36:55</t>
  </si>
  <si>
    <t>2023-10-03T01:43:27</t>
  </si>
  <si>
    <t>2023-10-03T01:57:03</t>
  </si>
  <si>
    <t>2023-10-03T02:42:05</t>
  </si>
  <si>
    <t>2023-10-03T03:08:50</t>
  </si>
  <si>
    <t>2023-10-03T03:10:51</t>
  </si>
  <si>
    <t>2023-10-03T03:15:45</t>
  </si>
  <si>
    <t>2023-10-03T03:32:58</t>
  </si>
  <si>
    <t>2023-10-03T04:35:02</t>
  </si>
  <si>
    <t>2023-10-03T04:46:26</t>
  </si>
  <si>
    <t>2023-10-03T04:47:18</t>
  </si>
  <si>
    <t>2023-10-03T05:15:25</t>
  </si>
  <si>
    <t>2023-10-03T05:15:46</t>
  </si>
  <si>
    <t>2023-10-03T05:21:44</t>
  </si>
  <si>
    <t>2023-10-03T05:23:56</t>
  </si>
  <si>
    <t>2023-10-03T05:43:38</t>
  </si>
  <si>
    <t>2023-10-03T06:53:06</t>
  </si>
  <si>
    <t>2023-10-03T06:56:48</t>
  </si>
  <si>
    <t>2023-10-03T07:14:06</t>
  </si>
  <si>
    <t>2023-10-03T07:47:32</t>
  </si>
  <si>
    <t>2023-10-03T07:48:53</t>
  </si>
  <si>
    <t>2023-10-03T09:16:24</t>
  </si>
  <si>
    <t>2023-10-03T09:20:44</t>
  </si>
  <si>
    <t>2023-10-03T10:05:03</t>
  </si>
  <si>
    <t>2023-10-03T10:08:00</t>
  </si>
  <si>
    <t>2023-10-03T10:13:07</t>
  </si>
  <si>
    <t>2023-10-03T10:19:25</t>
  </si>
  <si>
    <t>2023-10-03T10:30:15</t>
  </si>
  <si>
    <t>2023-10-03T12:00:43</t>
  </si>
  <si>
    <t>2023-10-03T12:12:38</t>
  </si>
  <si>
    <t>2023-10-03T13:12:20</t>
  </si>
  <si>
    <t>2023-10-03T13:12:41</t>
  </si>
  <si>
    <t>2023-10-03T13:20:27</t>
  </si>
  <si>
    <t>2023-10-03T13:38:12</t>
  </si>
  <si>
    <t>2023-10-03T16:06:44</t>
  </si>
  <si>
    <t>2023-10-03T16:18:25</t>
  </si>
  <si>
    <t>2023-10-03T16:32:04</t>
  </si>
  <si>
    <t>2023-10-03T17:20:39</t>
  </si>
  <si>
    <t>2023-10-03T17:58:17</t>
  </si>
  <si>
    <t>2023-10-03T18:53:43</t>
  </si>
  <si>
    <t>2023-10-03T19:39:10</t>
  </si>
  <si>
    <t>2023-10-03T20:13:46</t>
  </si>
  <si>
    <t>2023-10-03T21:33:40</t>
  </si>
  <si>
    <t>2023-10-03T21:51:50</t>
  </si>
  <si>
    <t>2023-10-03T22:04:06</t>
  </si>
  <si>
    <t>2023-10-03T22:15:03</t>
  </si>
  <si>
    <t>2023-10-03T22:53:22</t>
  </si>
  <si>
    <t>2023-10-03T23:17:32</t>
  </si>
  <si>
    <t>2023-10-04T01:15:05</t>
  </si>
  <si>
    <t>2023-10-04T01:44:11</t>
  </si>
  <si>
    <t>2023-10-04T03:12:04</t>
  </si>
  <si>
    <t>2023-10-04T04:32:28</t>
  </si>
  <si>
    <t>2023-10-04T04:39:35</t>
  </si>
  <si>
    <t>2023-10-04T05:41:50</t>
  </si>
  <si>
    <t>2023-10-04T06:31:34</t>
  </si>
  <si>
    <t>2023-10-04T06:31:40</t>
  </si>
  <si>
    <t>2023-10-04T06:44:37</t>
  </si>
  <si>
    <t>2023-10-04T07:17:05</t>
  </si>
  <si>
    <t>2023-10-04T07:53:08</t>
  </si>
  <si>
    <t>2023-10-04T08:13:47</t>
  </si>
  <si>
    <t>2023-10-04T08:42:46</t>
  </si>
  <si>
    <t>2023-10-04T08:54:48</t>
  </si>
  <si>
    <t>2023-10-04T09:31:37</t>
  </si>
  <si>
    <t>2023-10-04T11:09:42</t>
  </si>
  <si>
    <t>2023-10-04T11:47:27</t>
  </si>
  <si>
    <t>2023-10-04T13:47:25</t>
  </si>
  <si>
    <t>2023-10-04T14:07:34</t>
  </si>
  <si>
    <t>2023-10-04T14:19:38</t>
  </si>
  <si>
    <t>2023-10-04T14:38:45</t>
  </si>
  <si>
    <t>2023-10-04T14:46:04</t>
  </si>
  <si>
    <t>2023-10-04T15:43:02</t>
  </si>
  <si>
    <t>2023-10-04T16:00:13</t>
  </si>
  <si>
    <t>2023-10-04T16:09:33</t>
  </si>
  <si>
    <t>2023-10-04T16:28:06</t>
  </si>
  <si>
    <t>2023-10-04T16:49:23</t>
  </si>
  <si>
    <t>2023-10-04T18:12:47</t>
  </si>
  <si>
    <t>2023-10-04T18:29:02</t>
  </si>
  <si>
    <t>2023-10-04T18:33:02</t>
  </si>
  <si>
    <t>2023-10-04T18:59:20</t>
  </si>
  <si>
    <t>2023-10-04T19:44:51</t>
  </si>
  <si>
    <t>2023-10-04T20:08:32</t>
  </si>
  <si>
    <t>2023-10-04T20:12:32</t>
  </si>
  <si>
    <t>2023-10-04T20:26:51</t>
  </si>
  <si>
    <t>2023-10-04T20:29:38</t>
  </si>
  <si>
    <t>2023-10-04T20:45:02</t>
  </si>
  <si>
    <t>2023-10-04T20:59:15</t>
  </si>
  <si>
    <t>2023-10-04T21:24:12</t>
  </si>
  <si>
    <t>2023-10-04T22:10:34</t>
  </si>
  <si>
    <t>2023-10-04T22:12:33</t>
  </si>
  <si>
    <t>2023-10-04T22:16:50</t>
  </si>
  <si>
    <t>2023-10-04T22:57:35</t>
  </si>
  <si>
    <t>2023-10-04T23:10:01</t>
  </si>
  <si>
    <t>2023-10-04T23:28:38</t>
  </si>
  <si>
    <t>2023-10-04T23:33:53</t>
  </si>
  <si>
    <t>2023-10-04T23:59:07</t>
  </si>
  <si>
    <t>2023-10-05T00:15:33</t>
  </si>
  <si>
    <t>2023-10-05T01:07:49</t>
  </si>
  <si>
    <t>2023-10-05T01:26:15</t>
  </si>
  <si>
    <t>2023-10-05T01:36:24</t>
  </si>
  <si>
    <t>2023-10-05T01:46:51</t>
  </si>
  <si>
    <t>2023-10-05T01:57:28</t>
  </si>
  <si>
    <t>2023-10-05T01:58:15</t>
  </si>
  <si>
    <t>2023-10-05T02:44:56</t>
  </si>
  <si>
    <t>2023-10-05T02:52:19</t>
  </si>
  <si>
    <t>2023-10-05T03:01:33</t>
  </si>
  <si>
    <t>2023-10-05T03:30:57</t>
  </si>
  <si>
    <t>2023-10-05T03:39:12</t>
  </si>
  <si>
    <t>2023-10-05T04:26:32</t>
  </si>
  <si>
    <t>2023-10-05T04:49:04</t>
  </si>
  <si>
    <t>2023-10-05T05:16:43</t>
  </si>
  <si>
    <t>2023-10-05T05:42:55</t>
  </si>
  <si>
    <t>2023-10-05T06:18:28</t>
  </si>
  <si>
    <t>2023-10-05T07:02:55</t>
  </si>
  <si>
    <t>2023-10-05T07:03:47</t>
  </si>
  <si>
    <t>2023-10-05T07:07:08</t>
  </si>
  <si>
    <t>2023-10-05T07:21:31</t>
  </si>
  <si>
    <t>2023-10-05T07:31:51</t>
  </si>
  <si>
    <t>2023-10-05T07:32:59</t>
  </si>
  <si>
    <t>2023-10-05T08:36:06</t>
  </si>
  <si>
    <t>2023-10-05T08:36:42</t>
  </si>
  <si>
    <t>2023-10-05T09:12:41</t>
  </si>
  <si>
    <t>2023-10-05T09:14:34</t>
  </si>
  <si>
    <t>2023-10-05T09:31:50</t>
  </si>
  <si>
    <t>2023-10-05T09:54:28</t>
  </si>
  <si>
    <t>2023-10-05T11:19:34</t>
  </si>
  <si>
    <t>2023-10-05T11:38:43</t>
  </si>
  <si>
    <t>2023-10-05T12:39:43</t>
  </si>
  <si>
    <t>2023-10-05T12:50:39</t>
  </si>
  <si>
    <t>2023-10-05T13:10:04</t>
  </si>
  <si>
    <t>2023-10-05T13:34:35</t>
  </si>
  <si>
    <t>2023-10-05T14:16:36</t>
  </si>
  <si>
    <t>2023-10-05T14:48:38</t>
  </si>
  <si>
    <t>2023-10-05T15:33:49</t>
  </si>
  <si>
    <t>2023-10-05T16:17:35</t>
  </si>
  <si>
    <t>2023-10-05T16:30:53</t>
  </si>
  <si>
    <t>2023-10-05T16:51:33</t>
  </si>
  <si>
    <t>2023-10-05T17:05:38</t>
  </si>
  <si>
    <t>2023-10-05T17:55:23</t>
  </si>
  <si>
    <t>2023-10-05T18:36:59</t>
  </si>
  <si>
    <t>2023-10-05T18:58:30</t>
  </si>
  <si>
    <t>2023-10-05T19:05:03</t>
  </si>
  <si>
    <t>2023-10-05T19:35:33</t>
  </si>
  <si>
    <t>2023-10-05T19:49:41</t>
  </si>
  <si>
    <t>2023-10-05T20:18:58</t>
  </si>
  <si>
    <t>2023-10-05T21:17:54</t>
  </si>
  <si>
    <t>2023-10-05T21:41:33</t>
  </si>
  <si>
    <t>2023-10-05T21:58:39</t>
  </si>
  <si>
    <t>2023-10-05T22:02:52</t>
  </si>
  <si>
    <t>2023-10-05T22:21:52</t>
  </si>
  <si>
    <t>2023-10-05T22:29:46</t>
  </si>
  <si>
    <t>2023-10-05T22:54:52</t>
  </si>
  <si>
    <t>2023-10-05T22:55:16</t>
  </si>
  <si>
    <t>2023-10-06T00:12:28</t>
  </si>
  <si>
    <t>2023-10-06T01:15:40</t>
  </si>
  <si>
    <t>2023-10-06T01:21:24</t>
  </si>
  <si>
    <t>2023-10-06T01:30:36</t>
  </si>
  <si>
    <t>2023-10-06T01:34:50</t>
  </si>
  <si>
    <t>2023-10-06T01:53:44</t>
  </si>
  <si>
    <t>2023-10-06T03:28:20</t>
  </si>
  <si>
    <t>2023-10-06T03:46:48</t>
  </si>
  <si>
    <t>2023-10-06T03:48:03</t>
  </si>
  <si>
    <t>2023-10-06T04:13:56</t>
  </si>
  <si>
    <t>2023-10-06T04:15:57</t>
  </si>
  <si>
    <t>2023-10-06T04:32:24</t>
  </si>
  <si>
    <t>2023-10-06T04:50:07</t>
  </si>
  <si>
    <t>2023-10-06T05:02:39</t>
  </si>
  <si>
    <t>2023-10-06T07:50:01</t>
  </si>
  <si>
    <t>2023-10-06T07:58:52</t>
  </si>
  <si>
    <t>2023-10-06T08:11:05</t>
  </si>
  <si>
    <t>2023-10-06T08:20:32</t>
  </si>
  <si>
    <t>2023-10-06T09:23:40</t>
  </si>
  <si>
    <t>2023-10-06T10:04:21</t>
  </si>
  <si>
    <t>2023-10-06T10:22:45</t>
  </si>
  <si>
    <t>2023-10-06T11:18:37</t>
  </si>
  <si>
    <t>2023-10-06T11:22:45</t>
  </si>
  <si>
    <t>2023-10-06T11:26:19</t>
  </si>
  <si>
    <t>2023-10-06T12:05:10</t>
  </si>
  <si>
    <t>2023-10-06T12:11:57</t>
  </si>
  <si>
    <t>2023-10-06T12:11:59</t>
  </si>
  <si>
    <t>2023-10-06T12:19:34</t>
  </si>
  <si>
    <t>2023-10-06T13:01:57</t>
  </si>
  <si>
    <t>2023-10-06T13:06:28</t>
  </si>
  <si>
    <t>2023-10-06T13:06:30</t>
  </si>
  <si>
    <t>2023-10-06T13:30:49</t>
  </si>
  <si>
    <t>2023-10-06T13:56:40</t>
  </si>
  <si>
    <t>2023-10-06T14:10:59</t>
  </si>
  <si>
    <t>2023-10-06T14:16:45</t>
  </si>
  <si>
    <t>2023-10-06T15:06:35</t>
  </si>
  <si>
    <t>2023-10-06T15:48:08</t>
  </si>
  <si>
    <t>2023-10-06T16:06:23</t>
  </si>
  <si>
    <t>2023-10-06T16:07:26</t>
  </si>
  <si>
    <t>2023-10-06T17:14:46</t>
  </si>
  <si>
    <t>2023-10-06T17:21:07</t>
  </si>
  <si>
    <t>2023-10-06T17:58:55</t>
  </si>
  <si>
    <t>2023-10-06T18:35:28</t>
  </si>
  <si>
    <t>2023-10-06T18:43:03</t>
  </si>
  <si>
    <t>2023-10-06T19:43:00</t>
  </si>
  <si>
    <t>2023-10-06T20:00:41</t>
  </si>
  <si>
    <t>2023-10-06T20:17:10</t>
  </si>
  <si>
    <t>2023-10-06T20:51:33</t>
  </si>
  <si>
    <t>2023-10-06T20:55:09</t>
  </si>
  <si>
    <t>2023-10-06T23:15:16</t>
  </si>
  <si>
    <t>2023-10-06T23:21:33</t>
  </si>
  <si>
    <t>2023-10-06T23:35:05</t>
  </si>
  <si>
    <t>2023-10-06T23:59:50</t>
  </si>
  <si>
    <t>2023-10-07T00:13:29</t>
  </si>
  <si>
    <t>2023-10-07T00:15:53</t>
  </si>
  <si>
    <t>2023-10-07T00:16:47</t>
  </si>
  <si>
    <t>2023-10-07T00:34:19</t>
  </si>
  <si>
    <t>2023-10-07T00:40:50</t>
  </si>
  <si>
    <t>2023-10-07T00:41:07</t>
  </si>
  <si>
    <t>2023-10-07T02:10:13</t>
  </si>
  <si>
    <t>2023-10-07T02:30:41</t>
  </si>
  <si>
    <t>2023-10-07T04:02:20</t>
  </si>
  <si>
    <t>2023-10-07T04:11:38</t>
  </si>
  <si>
    <t>2023-10-07T04:41:51</t>
  </si>
  <si>
    <t>2023-10-07T05:13:46</t>
  </si>
  <si>
    <t>2023-10-07T07:39:11</t>
  </si>
  <si>
    <t>2023-10-07T07:50:50</t>
  </si>
  <si>
    <t>2023-10-07T08:27:07</t>
  </si>
  <si>
    <t>2023-10-07T08:56:18</t>
  </si>
  <si>
    <t>2023-10-07T10:33:40</t>
  </si>
  <si>
    <t>2023-10-07T10:41:47</t>
  </si>
  <si>
    <t>2023-10-07T10:56:38</t>
  </si>
  <si>
    <t>2023-10-07T11:05:13</t>
  </si>
  <si>
    <t>2023-10-07T11:27:42</t>
  </si>
  <si>
    <t>2023-10-07T11:48:53</t>
  </si>
  <si>
    <t>2023-10-07T11:51:52</t>
  </si>
  <si>
    <t>2023-10-07T12:02:25</t>
  </si>
  <si>
    <t>2023-10-07T12:23:34</t>
  </si>
  <si>
    <t>2023-10-07T12:52:32</t>
  </si>
  <si>
    <t>2023-10-07T14:32:48</t>
  </si>
  <si>
    <t>2023-10-07T14:33:38</t>
  </si>
  <si>
    <t>2023-10-07T14:40:19</t>
  </si>
  <si>
    <t>2023-10-07T14:53:06</t>
  </si>
  <si>
    <t>2023-10-07T15:09:09</t>
  </si>
  <si>
    <t>2023-10-07T15:35:02</t>
  </si>
  <si>
    <t>2023-10-07T15:43:34</t>
  </si>
  <si>
    <t>2023-10-07T15:50:32</t>
  </si>
  <si>
    <t>2023-10-07T16:11:36</t>
  </si>
  <si>
    <t>2023-10-07T16:31:55</t>
  </si>
  <si>
    <t>2023-10-07T16:54:21</t>
  </si>
  <si>
    <t>2023-10-07T17:40:15</t>
  </si>
  <si>
    <t>2023-10-07T17:40:32</t>
  </si>
  <si>
    <t>2023-10-07T18:23:46</t>
  </si>
  <si>
    <t>2023-10-07T18:43:05</t>
  </si>
  <si>
    <t>2023-10-07T18:50:44</t>
  </si>
  <si>
    <t>2023-10-07T19:34:23</t>
  </si>
  <si>
    <t>2023-10-07T19:35:03</t>
  </si>
  <si>
    <t>2023-10-07T20:12:02</t>
  </si>
  <si>
    <t>2023-10-07T20:12:24</t>
  </si>
  <si>
    <t>2023-10-07T20:42:22</t>
  </si>
  <si>
    <t>2023-10-07T21:48:14</t>
  </si>
  <si>
    <t>2023-10-07T23:17:30</t>
  </si>
  <si>
    <t>2023-10-08T00:25:58</t>
  </si>
  <si>
    <t>2023-10-08T00:38:18</t>
  </si>
  <si>
    <t>2023-10-08T01:55:04</t>
  </si>
  <si>
    <t>2023-10-08T02:33:10</t>
  </si>
  <si>
    <t>2023-10-08T02:33:56</t>
  </si>
  <si>
    <t>2023-10-08T02:50:25</t>
  </si>
  <si>
    <t>2023-10-08T02:53:03</t>
  </si>
  <si>
    <t>2023-10-08T03:34:54</t>
  </si>
  <si>
    <t>2023-10-08T04:11:17</t>
  </si>
  <si>
    <t>2023-10-08T04:21:02</t>
  </si>
  <si>
    <t>2023-10-08T04:39:13</t>
  </si>
  <si>
    <t>2023-10-08T05:16:11</t>
  </si>
  <si>
    <t>2023-10-08T05:26:59</t>
  </si>
  <si>
    <t>2023-10-08T05:28:43</t>
  </si>
  <si>
    <t>2023-10-08T06:16:24</t>
  </si>
  <si>
    <t>2023-10-08T07:06:32</t>
  </si>
  <si>
    <t>2023-10-08T07:12:42</t>
  </si>
  <si>
    <t>2023-10-08T07:23:40</t>
  </si>
  <si>
    <t>2023-10-08T08:15:09</t>
  </si>
  <si>
    <t>2023-10-08T08:18:09</t>
  </si>
  <si>
    <t>2023-10-08T09:15:58</t>
  </si>
  <si>
    <t>2023-10-08T09:20:55</t>
  </si>
  <si>
    <t>2023-10-08T09:21:07</t>
  </si>
  <si>
    <t>2023-10-08T09:40:34</t>
  </si>
  <si>
    <t>2023-10-08T10:49:06</t>
  </si>
  <si>
    <t>2023-10-08T11:51:53</t>
  </si>
  <si>
    <t>2023-10-08T12:06:18</t>
  </si>
  <si>
    <t>2023-10-08T13:41:07</t>
  </si>
  <si>
    <t>2023-10-08T13:50:57</t>
  </si>
  <si>
    <t>2023-10-08T15:09:38</t>
  </si>
  <si>
    <t>2023-10-08T15:15:09</t>
  </si>
  <si>
    <t>2023-10-08T16:19:24</t>
  </si>
  <si>
    <t>2023-10-08T17:09:57</t>
  </si>
  <si>
    <t>2023-10-08T17:40:17</t>
  </si>
  <si>
    <t>2023-10-08T17:49:16</t>
  </si>
  <si>
    <t>2023-10-08T19:32:41</t>
  </si>
  <si>
    <t>2023-10-08T19:54:07</t>
  </si>
  <si>
    <t>2023-10-08T20:39:35</t>
  </si>
  <si>
    <t>2023-10-08T20:50:43</t>
  </si>
  <si>
    <t>2023-10-08T20:54:26</t>
  </si>
  <si>
    <t>2023-10-08T22:26:46</t>
  </si>
  <si>
    <t>2023-10-08T22:29:27</t>
  </si>
  <si>
    <t>2023-10-08T22:56:11</t>
  </si>
  <si>
    <t>2023-10-09T00:12:19</t>
  </si>
  <si>
    <t>2023-10-09T00:35:59</t>
  </si>
  <si>
    <t>2023-10-09T00:48:48</t>
  </si>
  <si>
    <t>2023-10-09T01:14:56</t>
  </si>
  <si>
    <t>2023-10-09T02:10:31</t>
  </si>
  <si>
    <t>2023-10-09T02:12:31</t>
  </si>
  <si>
    <t>2023-10-09T04:05:47</t>
  </si>
  <si>
    <t>2023-10-09T04:22:09</t>
  </si>
  <si>
    <t>2023-10-09T04:50:22</t>
  </si>
  <si>
    <t>2023-10-09T05:05:03</t>
  </si>
  <si>
    <t>2023-10-09T05:12:29</t>
  </si>
  <si>
    <t>2023-10-09T05:45:44</t>
  </si>
  <si>
    <t>2023-10-09T06:32:28</t>
  </si>
  <si>
    <t>2023-10-09T06:58:41</t>
  </si>
  <si>
    <t>2023-10-09T07:20:27</t>
  </si>
  <si>
    <t>2023-10-09T07:21:58</t>
  </si>
  <si>
    <t>2023-10-09T08:13:52</t>
  </si>
  <si>
    <t>2023-10-09T08:36:52</t>
  </si>
  <si>
    <t>2023-10-09T08:50:38</t>
  </si>
  <si>
    <t>2023-10-09T10:12:46</t>
  </si>
  <si>
    <t>2023-10-09T10:12:52</t>
  </si>
  <si>
    <t>2023-10-09T11:01:29</t>
  </si>
  <si>
    <t>2023-10-09T12:38:41</t>
  </si>
  <si>
    <t>2023-10-09T12:40:57</t>
  </si>
  <si>
    <t>2023-10-09T13:10:11</t>
  </si>
  <si>
    <t>2023-10-09T13:54:00</t>
  </si>
  <si>
    <t>2023-10-09T15:01:32</t>
  </si>
  <si>
    <t>2023-10-09T16:39:28</t>
  </si>
  <si>
    <t>2023-10-09T17:16:15</t>
  </si>
  <si>
    <t>2023-10-09T17:37:17</t>
  </si>
  <si>
    <t>2023-10-09T18:05:41</t>
  </si>
  <si>
    <t>2023-10-09T18:22:41</t>
  </si>
  <si>
    <t>2023-10-09T18:54:29</t>
  </si>
  <si>
    <t>2023-10-09T19:48:26</t>
  </si>
  <si>
    <t>2023-10-09T19:54:30</t>
  </si>
  <si>
    <t>2023-10-09T20:20:27</t>
  </si>
  <si>
    <t>2023-10-09T20:29:21</t>
  </si>
  <si>
    <t>2023-10-09T21:18:17</t>
  </si>
  <si>
    <t>2023-10-09T21:19:51</t>
  </si>
  <si>
    <t>2023-10-09T21:41:51</t>
  </si>
  <si>
    <t>2023-10-09T22:09:16</t>
  </si>
  <si>
    <t>2023-10-09T23:27:34</t>
  </si>
  <si>
    <t>2023-10-10T00:18:08</t>
  </si>
  <si>
    <t>2023-10-10T00:20:05</t>
  </si>
  <si>
    <t>2023-10-10T01:29:43</t>
  </si>
  <si>
    <t>2023-10-10T01:36:36</t>
  </si>
  <si>
    <t>2023-10-10T01:37:04</t>
  </si>
  <si>
    <t>2023-10-10T01:54:29</t>
  </si>
  <si>
    <t>2023-10-10T02:18:53</t>
  </si>
  <si>
    <t>2023-10-10T04:02:47</t>
  </si>
  <si>
    <t>2023-10-10T04:04:44</t>
  </si>
  <si>
    <t>2023-10-10T04:54:06</t>
  </si>
  <si>
    <t>2023-10-10T05:11:20</t>
  </si>
  <si>
    <t>2023-10-10T05:58:44</t>
  </si>
  <si>
    <t>2023-10-10T06:29:23</t>
  </si>
  <si>
    <t>2023-10-10T07:12:11</t>
  </si>
  <si>
    <t>2023-10-10T07:38:52</t>
  </si>
  <si>
    <t>2023-10-10T07:39:35</t>
  </si>
  <si>
    <t>2023-10-10T07:40:08</t>
  </si>
  <si>
    <t>2023-10-10T08:00:30</t>
  </si>
  <si>
    <t>2023-10-10T08:10:39</t>
  </si>
  <si>
    <t>2023-10-10T09:18:11</t>
  </si>
  <si>
    <t>2023-10-10T09:26:29</t>
  </si>
  <si>
    <t>2023-10-10T09:46:31</t>
  </si>
  <si>
    <t>2023-10-10T09:56:50</t>
  </si>
  <si>
    <t>2023-10-10T10:06:09</t>
  </si>
  <si>
    <t>2023-10-10T10:08:14</t>
  </si>
  <si>
    <t>2023-10-10T10:46:31</t>
  </si>
  <si>
    <t>2023-10-10T10:47:04</t>
  </si>
  <si>
    <t>2023-10-10T10:47:27</t>
  </si>
  <si>
    <t>2023-10-10T10:59:00</t>
  </si>
  <si>
    <t>2023-10-10T11:18:33</t>
  </si>
  <si>
    <t>2023-10-10T13:28:30</t>
  </si>
  <si>
    <t>2023-10-10T13:44:46</t>
  </si>
  <si>
    <t>2023-10-10T14:26:46</t>
  </si>
  <si>
    <t>2023-10-10T14:30:03</t>
  </si>
  <si>
    <t>2023-10-10T15:11:11</t>
  </si>
  <si>
    <t>2023-10-10T15:32:17</t>
  </si>
  <si>
    <t>2023-10-10T15:46:55</t>
  </si>
  <si>
    <t>2023-10-10T17:05:04</t>
  </si>
  <si>
    <t>2023-10-10T18:16:37</t>
  </si>
  <si>
    <t>2023-10-10T19:03:14</t>
  </si>
  <si>
    <t>2023-10-10T19:15:31</t>
  </si>
  <si>
    <t>2023-10-10T19:24:35</t>
  </si>
  <si>
    <t>2023-10-10T21:46:01</t>
  </si>
  <si>
    <t>2023-10-10T21:54:41</t>
  </si>
  <si>
    <t>2023-10-10T22:39:03</t>
  </si>
  <si>
    <t>2023-10-10T23:25:08</t>
  </si>
  <si>
    <t>2023-10-11T00:13:56</t>
  </si>
  <si>
    <t>2023-10-11T00:54:04</t>
  </si>
  <si>
    <t>2023-10-11T01:01:09</t>
  </si>
  <si>
    <t>2023-10-11T01:36:41</t>
  </si>
  <si>
    <t>2023-10-11T02:33:24</t>
  </si>
  <si>
    <t>2023-10-11T02:39:19</t>
  </si>
  <si>
    <t>2023-10-11T03:15:49</t>
  </si>
  <si>
    <t>2023-10-11T03:17:52</t>
  </si>
  <si>
    <t>2023-10-11T03:30:41</t>
  </si>
  <si>
    <t>2023-10-11T04:02:37</t>
  </si>
  <si>
    <t>2023-10-11T04:16:36</t>
  </si>
  <si>
    <t>2023-10-11T04:26:17</t>
  </si>
  <si>
    <t>2023-10-11T04:30:51</t>
  </si>
  <si>
    <t>2023-10-11T05:18:49</t>
  </si>
  <si>
    <t>2023-10-11T05:40:04</t>
  </si>
  <si>
    <t>2023-10-11T05:58:30</t>
  </si>
  <si>
    <t>2023-10-11T06:12:17</t>
  </si>
  <si>
    <t>2023-10-11T06:26:52</t>
  </si>
  <si>
    <t>2023-10-11T06:30:16</t>
  </si>
  <si>
    <t>2023-10-11T06:31:10</t>
  </si>
  <si>
    <t>2023-10-11T06:42:52</t>
  </si>
  <si>
    <t>2023-10-11T07:00:01</t>
  </si>
  <si>
    <t>2023-10-11T08:14:48</t>
  </si>
  <si>
    <t>2023-10-11T08:15:07</t>
  </si>
  <si>
    <t>2023-10-11T08:20:52</t>
  </si>
  <si>
    <t>2023-10-11T08:24:30</t>
  </si>
  <si>
    <t>2023-10-11T09:04:39</t>
  </si>
  <si>
    <t>2023-10-11T09:15:57</t>
  </si>
  <si>
    <t>2023-10-11T09:26:23</t>
  </si>
  <si>
    <t>2023-10-11T10:31:21</t>
  </si>
  <si>
    <t>2023-10-11T10:38:41</t>
  </si>
  <si>
    <t>2023-10-11T11:14:38</t>
  </si>
  <si>
    <t>2023-10-11T11:19:04</t>
  </si>
  <si>
    <t>2023-10-11T11:59:08</t>
  </si>
  <si>
    <t>2023-10-11T12:08:15</t>
  </si>
  <si>
    <t>2023-10-11T12:31:05</t>
  </si>
  <si>
    <t>2023-10-11T12:40:23</t>
  </si>
  <si>
    <t>2023-10-11T12:46:54</t>
  </si>
  <si>
    <t>2023-10-11T14:35:50</t>
  </si>
  <si>
    <t>2023-10-11T14:47:52</t>
  </si>
  <si>
    <t>2023-10-11T15:55:28</t>
  </si>
  <si>
    <t>2023-10-11T16:34:16</t>
  </si>
  <si>
    <t>2023-10-11T16:46:54</t>
  </si>
  <si>
    <t>2023-10-11T16:59:07</t>
  </si>
  <si>
    <t>2023-10-11T17:15:14</t>
  </si>
  <si>
    <t>2023-10-11T17:39:17</t>
  </si>
  <si>
    <t>2023-10-11T18:15:36</t>
  </si>
  <si>
    <t>2023-10-11T18:22:29</t>
  </si>
  <si>
    <t>2023-10-11T20:19:34</t>
  </si>
  <si>
    <t>2023-10-11T21:10:43</t>
  </si>
  <si>
    <t>2023-10-11T21:23:31</t>
  </si>
  <si>
    <t>2023-10-11T22:32:23</t>
  </si>
  <si>
    <t>2023-10-11T22:44:57</t>
  </si>
  <si>
    <t>2023-10-11T23:01:24</t>
  </si>
  <si>
    <t>2023-10-11T23:59:47</t>
  </si>
  <si>
    <t>2023-10-12T00:06:53</t>
  </si>
  <si>
    <t>2023-10-12T00:13:10</t>
  </si>
  <si>
    <t>2023-10-12T00:51:39</t>
  </si>
  <si>
    <t>2023-10-12T00:52:20</t>
  </si>
  <si>
    <t>2023-10-12T01:16:05</t>
  </si>
  <si>
    <t>2023-10-12T01:17:00</t>
  </si>
  <si>
    <t>2023-10-12T02:02:49</t>
  </si>
  <si>
    <t>2023-10-12T02:48:44</t>
  </si>
  <si>
    <t>2023-10-12T02:54:27</t>
  </si>
  <si>
    <t>2023-10-12T03:34:54</t>
  </si>
  <si>
    <t>2023-10-12T06:02:53</t>
  </si>
  <si>
    <t>2023-10-12T06:06:58</t>
  </si>
  <si>
    <t>2023-10-12T06:14:20</t>
  </si>
  <si>
    <t>2023-10-12T07:13:16</t>
  </si>
  <si>
    <t>2023-10-12T07:54:43</t>
  </si>
  <si>
    <t>2023-10-12T11:13:47</t>
  </si>
  <si>
    <t>2023-10-12T12:40:25</t>
  </si>
  <si>
    <t>2023-10-12T12:45:03</t>
  </si>
  <si>
    <t>2023-10-12T12:46:08</t>
  </si>
  <si>
    <t>2023-10-12T14:41:14</t>
  </si>
  <si>
    <t>2023-10-12T14:58:01</t>
  </si>
  <si>
    <t>2023-10-12T14:59:42</t>
  </si>
  <si>
    <t>2023-10-12T15:12:10</t>
  </si>
  <si>
    <t>2023-10-12T15:22:31</t>
  </si>
  <si>
    <t>2023-10-12T15:35:28</t>
  </si>
  <si>
    <t>2023-10-12T16:31:53</t>
  </si>
  <si>
    <t>2023-10-12T16:43:20</t>
  </si>
  <si>
    <t>2023-10-12T17:43:00</t>
  </si>
  <si>
    <t>2023-10-12T18:47:57</t>
  </si>
  <si>
    <t>2023-10-12T19:22:54</t>
  </si>
  <si>
    <t>2023-10-12T19:28:24</t>
  </si>
  <si>
    <t>2023-10-12T21:11:39</t>
  </si>
  <si>
    <t>2023-10-12T21:12:41</t>
  </si>
  <si>
    <t>2023-10-12T22:46:20</t>
  </si>
  <si>
    <t>2023-10-12T22:49:21</t>
  </si>
  <si>
    <t>2023-10-12T22:59:46</t>
  </si>
  <si>
    <t>2023-10-12T23:10:52</t>
  </si>
  <si>
    <t>2023-10-12T23:56:38</t>
  </si>
  <si>
    <t>2023-10-13T00:14:03</t>
  </si>
  <si>
    <t>2023-10-13T00:38:37</t>
  </si>
  <si>
    <t>2023-10-13T00:48:22</t>
  </si>
  <si>
    <t>2023-10-13T00:51:12</t>
  </si>
  <si>
    <t>2023-10-13T00:51:58</t>
  </si>
  <si>
    <t>2023-10-13T01:06:16</t>
  </si>
  <si>
    <t>2023-10-13T01:36:16</t>
  </si>
  <si>
    <t>2023-10-13T02:04:53</t>
  </si>
  <si>
    <t>2023-10-13T02:07:15</t>
  </si>
  <si>
    <t>2023-10-13T02:55:12</t>
  </si>
  <si>
    <t>2023-10-13T03:09:28</t>
  </si>
  <si>
    <t>2023-10-13T03:46:01</t>
  </si>
  <si>
    <t>2023-10-13T04:35:32</t>
  </si>
  <si>
    <t>2023-10-13T04:45:41</t>
  </si>
  <si>
    <t>2023-10-13T05:00:26</t>
  </si>
  <si>
    <t>2023-10-13T05:07:00</t>
  </si>
  <si>
    <t>2023-10-13T05:24:24</t>
  </si>
  <si>
    <t>2023-10-13T05:45:00</t>
  </si>
  <si>
    <t>2023-10-13T05:55:18</t>
  </si>
  <si>
    <t>2023-10-13T06:24:40</t>
  </si>
  <si>
    <t>2023-10-13T06:42:40</t>
  </si>
  <si>
    <t>2023-10-13T06:47:33</t>
  </si>
  <si>
    <t>2023-10-13T07:35:19</t>
  </si>
  <si>
    <t>2023-10-13T08:03:02</t>
  </si>
  <si>
    <t>2023-10-13T08:15:07</t>
  </si>
  <si>
    <t>2023-10-13T08:39:11</t>
  </si>
  <si>
    <t>2023-10-13T08:45:11</t>
  </si>
  <si>
    <t>2023-10-13T08:52:14</t>
  </si>
  <si>
    <t>2023-10-13T09:10:57</t>
  </si>
  <si>
    <t>2023-10-13T09:14:31</t>
  </si>
  <si>
    <t>2023-10-13T10:17:37</t>
  </si>
  <si>
    <t>2023-10-13T10:59:22</t>
  </si>
  <si>
    <t>2023-10-13T11:15:04</t>
  </si>
  <si>
    <t>2023-10-13T11:44:11</t>
  </si>
  <si>
    <t>2023-10-13T11:53:43</t>
  </si>
  <si>
    <t>2023-10-13T12:20:33</t>
  </si>
  <si>
    <t>2023-10-13T13:23:26</t>
  </si>
  <si>
    <t>2023-10-13T13:37:30</t>
  </si>
  <si>
    <t>2023-10-13T13:43:29</t>
  </si>
  <si>
    <t>2023-10-13T14:07:37</t>
  </si>
  <si>
    <t>2023-10-13T14:44:45</t>
  </si>
  <si>
    <t>2023-10-13T15:07:03</t>
  </si>
  <si>
    <t>2023-10-13T15:40:37</t>
  </si>
  <si>
    <t>2023-10-13T17:10:34</t>
  </si>
  <si>
    <t>2023-10-13T17:31:55</t>
  </si>
  <si>
    <t>2023-10-13T18:17:02</t>
  </si>
  <si>
    <t>2023-10-13T18:25:01</t>
  </si>
  <si>
    <t>2023-10-13T18:58:36</t>
  </si>
  <si>
    <t>2023-10-13T19:54:31</t>
  </si>
  <si>
    <t>2023-10-13T19:58:17</t>
  </si>
  <si>
    <t>2023-10-13T19:58:55</t>
  </si>
  <si>
    <t>2023-10-13T20:03:01</t>
  </si>
  <si>
    <t>2023-10-13T20:57:00</t>
  </si>
  <si>
    <t>2023-10-13T21:29:02</t>
  </si>
  <si>
    <t>2023-10-13T21:49:42</t>
  </si>
  <si>
    <t>2023-10-13T22:10:16</t>
  </si>
  <si>
    <t>2023-10-14T00:06:12</t>
  </si>
  <si>
    <t>2023-10-14T00:54:20</t>
  </si>
  <si>
    <t>2023-10-14T00:56:31</t>
  </si>
  <si>
    <t>2023-10-14T01:15:31</t>
  </si>
  <si>
    <t>2023-10-14T01:39:03</t>
  </si>
  <si>
    <t>2023-10-14T02:16:24</t>
  </si>
  <si>
    <t>2023-10-14T02:45:41</t>
  </si>
  <si>
    <t>2023-10-14T02:49:21</t>
  </si>
  <si>
    <t>2023-10-14T03:20:04</t>
  </si>
  <si>
    <t>2023-10-14T04:00:34</t>
  </si>
  <si>
    <t>2023-10-14T04:19:11</t>
  </si>
  <si>
    <t>2023-10-14T04:51:50</t>
  </si>
  <si>
    <t>2023-10-14T05:12:23</t>
  </si>
  <si>
    <t>2023-10-14T05:46:05</t>
  </si>
  <si>
    <t>2023-10-14T05:51:56</t>
  </si>
  <si>
    <t>2023-10-14T05:59:28</t>
  </si>
  <si>
    <t>2023-10-14T06:18:29</t>
  </si>
  <si>
    <t>2023-10-14T07:44:55</t>
  </si>
  <si>
    <t>2023-10-14T08:14:04</t>
  </si>
  <si>
    <t>2023-10-14T08:26:05</t>
  </si>
  <si>
    <t>2023-10-14T08:31:18</t>
  </si>
  <si>
    <t>2023-10-14T08:40:49</t>
  </si>
  <si>
    <t>2023-10-14T09:10:06</t>
  </si>
  <si>
    <t>2023-10-14T09:14:54</t>
  </si>
  <si>
    <t>2023-10-14T09:18:20</t>
  </si>
  <si>
    <t>2023-10-14T09:37:48</t>
  </si>
  <si>
    <t>2023-10-14T09:48:28</t>
  </si>
  <si>
    <t>2023-10-14T09:53:36</t>
  </si>
  <si>
    <t>2023-10-14T10:23:09</t>
  </si>
  <si>
    <t>2023-10-14T10:51:41</t>
  </si>
  <si>
    <t>2023-10-14T11:42:06</t>
  </si>
  <si>
    <t>2023-10-14T13:01:05</t>
  </si>
  <si>
    <t>2023-10-14T13:09:56</t>
  </si>
  <si>
    <t>2023-10-14T13:45:58</t>
  </si>
  <si>
    <t>2023-10-14T13:46:04</t>
  </si>
  <si>
    <t>2023-10-14T15:02:05</t>
  </si>
  <si>
    <t>2023-10-14T15:26:12</t>
  </si>
  <si>
    <t>2023-10-14T15:32:31</t>
  </si>
  <si>
    <t>2023-10-14T15:46:13</t>
  </si>
  <si>
    <t>2023-10-14T15:55:22</t>
  </si>
  <si>
    <t>2023-10-14T15:57:44</t>
  </si>
  <si>
    <t>2023-10-14T17:02:13</t>
  </si>
  <si>
    <t>2023-10-14T17:21:52</t>
  </si>
  <si>
    <t>2023-10-14T17:39:00</t>
  </si>
  <si>
    <t>2023-10-14T17:52:32</t>
  </si>
  <si>
    <t>2023-10-14T18:09:34</t>
  </si>
  <si>
    <t>2023-10-14T18:29:40</t>
  </si>
  <si>
    <t>2023-10-14T18:37:11</t>
  </si>
  <si>
    <t>2023-10-14T19:30:25</t>
  </si>
  <si>
    <t>2023-10-14T20:14:52</t>
  </si>
  <si>
    <t>2023-10-14T20:57:44</t>
  </si>
  <si>
    <t>2023-10-14T22:00:39</t>
  </si>
  <si>
    <t>2023-10-14T22:08:07</t>
  </si>
  <si>
    <t>2023-10-14T22:28:51</t>
  </si>
  <si>
    <t>2023-10-14T22:45:22</t>
  </si>
  <si>
    <t>2023-10-14T22:52:46</t>
  </si>
  <si>
    <t>2023-10-14T23:04:04</t>
  </si>
  <si>
    <t>2023-10-14T23:14:15</t>
  </si>
  <si>
    <t>2023-10-14T23:33:37</t>
  </si>
  <si>
    <t>2023-10-15T00:06:18</t>
  </si>
  <si>
    <t>2023-10-15T00:38:53</t>
  </si>
  <si>
    <t>2023-10-15T01:43:04</t>
  </si>
  <si>
    <t>2023-10-15T01:51:30</t>
  </si>
  <si>
    <t>2023-10-15T01:58:31</t>
  </si>
  <si>
    <t>2023-10-15T02:26:35</t>
  </si>
  <si>
    <t>2023-10-15T03:22:51</t>
  </si>
  <si>
    <t>2023-10-15T04:17:03</t>
  </si>
  <si>
    <t>2023-10-15T04:44:02</t>
  </si>
  <si>
    <t>2023-10-15T04:50:18</t>
  </si>
  <si>
    <t>2023-10-15T06:03:46</t>
  </si>
  <si>
    <t>2023-10-15T06:50:39</t>
  </si>
  <si>
    <t>2023-10-15T07:19:13</t>
  </si>
  <si>
    <t>2023-10-15T07:29:59</t>
  </si>
  <si>
    <t>2023-10-15T07:47:55</t>
  </si>
  <si>
    <t>2023-10-15T09:15:07</t>
  </si>
  <si>
    <t>2023-10-15T09:15:49</t>
  </si>
  <si>
    <t>2023-10-15T09:28:54</t>
  </si>
  <si>
    <t>2023-10-15T09:49:37</t>
  </si>
  <si>
    <t>2023-10-15T09:54:01</t>
  </si>
  <si>
    <t>2023-10-15T10:56:36</t>
  </si>
  <si>
    <t>2023-10-15T11:15:59</t>
  </si>
  <si>
    <t>2023-10-15T11:28:59</t>
  </si>
  <si>
    <t>2023-10-15T11:29:08</t>
  </si>
  <si>
    <t>2023-10-15T11:35:04</t>
  </si>
  <si>
    <t>2023-10-15T11:40:55</t>
  </si>
  <si>
    <t>2023-10-15T12:29:43</t>
  </si>
  <si>
    <t>2023-10-15T12:48:36</t>
  </si>
  <si>
    <t>2023-10-15T13:00:18</t>
  </si>
  <si>
    <t>2023-10-15T13:06:50</t>
  </si>
  <si>
    <t>2023-10-15T13:14:03</t>
  </si>
  <si>
    <t>2023-10-15T13:19:05</t>
  </si>
  <si>
    <t>2023-10-15T13:52:13</t>
  </si>
  <si>
    <t>2023-10-15T14:11:32</t>
  </si>
  <si>
    <t>2023-10-15T14:15:35</t>
  </si>
  <si>
    <t>2023-10-15T14:35:15</t>
  </si>
  <si>
    <t>2023-10-15T14:36:42</t>
  </si>
  <si>
    <t>2023-10-15T14:50:00</t>
  </si>
  <si>
    <t>2023-10-15T15:58:12</t>
  </si>
  <si>
    <t>2023-10-15T15:59:54</t>
  </si>
  <si>
    <t>2023-10-15T16:42:38</t>
  </si>
  <si>
    <t>2023-10-15T19:12:47</t>
  </si>
  <si>
    <t>2023-10-15T20:19:03</t>
  </si>
  <si>
    <t>2023-10-15T20:32:43</t>
  </si>
  <si>
    <t>2023-10-15T21:43:58</t>
  </si>
  <si>
    <t>2023-10-15T22:56:03</t>
  </si>
  <si>
    <t>2023-10-15T23:10:56</t>
  </si>
  <si>
    <t>2023-10-15T23:58:16</t>
  </si>
  <si>
    <t>2023-10-16T00:52:06</t>
  </si>
  <si>
    <t>2023-10-16T00:54:50</t>
  </si>
  <si>
    <t>2023-10-16T01:39:53</t>
  </si>
  <si>
    <t>2023-10-16T01:43:58</t>
  </si>
  <si>
    <t>2023-10-16T01:44:41</t>
  </si>
  <si>
    <t>2023-10-16T03:25:40</t>
  </si>
  <si>
    <t>2023-10-16T03:38:08</t>
  </si>
  <si>
    <t>2023-10-16T04:05:18</t>
  </si>
  <si>
    <t>2023-10-16T04:22:39</t>
  </si>
  <si>
    <t>2023-10-16T04:28:20</t>
  </si>
  <si>
    <t>2023-10-16T04:43:19</t>
  </si>
  <si>
    <t>2023-10-16T04:52:38</t>
  </si>
  <si>
    <t>2023-10-16T04:53:51</t>
  </si>
  <si>
    <t>2023-10-16T05:00:28</t>
  </si>
  <si>
    <t>2023-10-16T05:33:31</t>
  </si>
  <si>
    <t>2023-10-16T06:26:22</t>
  </si>
  <si>
    <t>2023-10-16T06:51:54</t>
  </si>
  <si>
    <t>2023-10-16T06:56:23</t>
  </si>
  <si>
    <t>2023-10-16T07:01:56</t>
  </si>
  <si>
    <t>2023-10-16T07:39:17</t>
  </si>
  <si>
    <t>2023-10-16T08:32:59</t>
  </si>
  <si>
    <t>2023-10-16T08:59:10</t>
  </si>
  <si>
    <t>2023-10-16T09:15:51</t>
  </si>
  <si>
    <t>2023-10-16T10:14:32</t>
  </si>
  <si>
    <t>2023-10-16T10:31:37</t>
  </si>
  <si>
    <t>2023-10-16T10:49:16</t>
  </si>
  <si>
    <t>2023-10-16T10:55:42</t>
  </si>
  <si>
    <t>2023-10-16T11:22:39</t>
  </si>
  <si>
    <t>2023-10-16T11:35:40</t>
  </si>
  <si>
    <t>2023-10-16T11:38:23</t>
  </si>
  <si>
    <t>2023-10-16T11:40:12</t>
  </si>
  <si>
    <t>2023-10-16T11:40:27</t>
  </si>
  <si>
    <t>2023-10-16T11:41:14</t>
  </si>
  <si>
    <t>2023-10-16T12:08:03</t>
  </si>
  <si>
    <t>2023-10-16T12:45:53</t>
  </si>
  <si>
    <t>2023-10-16T13:11:29</t>
  </si>
  <si>
    <t>2023-10-16T13:26:38</t>
  </si>
  <si>
    <t>2023-10-16T13:30:44</t>
  </si>
  <si>
    <t>2023-10-16T13:58:28</t>
  </si>
  <si>
    <t>2023-10-16T13:59:50</t>
  </si>
  <si>
    <t>2023-10-16T15:06:33</t>
  </si>
  <si>
    <t>2023-10-16T15:44:05</t>
  </si>
  <si>
    <t>2023-10-16T15:57:52</t>
  </si>
  <si>
    <t>2023-10-16T16:11:29</t>
  </si>
  <si>
    <t>2023-10-16T19:16:19</t>
  </si>
  <si>
    <t>2023-10-16T19:38:51</t>
  </si>
  <si>
    <t>2023-10-16T19:45:41</t>
  </si>
  <si>
    <t>2023-10-16T20:07:56</t>
  </si>
  <si>
    <t>2023-10-16T20:22:32</t>
  </si>
  <si>
    <t>2023-10-16T20:29:44</t>
  </si>
  <si>
    <t>2023-10-16T21:16:00</t>
  </si>
  <si>
    <t>2023-10-16T22:28:11</t>
  </si>
  <si>
    <t>2023-10-16T23:22:14</t>
  </si>
  <si>
    <t>2023-10-17T00:00:03</t>
  </si>
  <si>
    <t>2023-10-17T00:03:48</t>
  </si>
  <si>
    <t>2023-10-17T00:38:34</t>
  </si>
  <si>
    <t>2023-10-17T00:48:57</t>
  </si>
  <si>
    <t>2023-10-17T00:54:29</t>
  </si>
  <si>
    <t>2023-10-17T01:14:29</t>
  </si>
  <si>
    <t>2023-10-17T01:35:01</t>
  </si>
  <si>
    <t>2023-10-17T01:45:49</t>
  </si>
  <si>
    <t>2023-10-17T01:56:47</t>
  </si>
  <si>
    <t>2023-10-17T02:05:32</t>
  </si>
  <si>
    <t>2023-10-17T02:16:03</t>
  </si>
  <si>
    <t>2023-10-17T03:11:16</t>
  </si>
  <si>
    <t>2023-10-17T03:46:41</t>
  </si>
  <si>
    <t>2023-10-17T04:15:50</t>
  </si>
  <si>
    <t>2023-10-17T04:47:05</t>
  </si>
  <si>
    <t>2023-10-17T05:21:14</t>
  </si>
  <si>
    <t>2023-10-17T05:27:01</t>
  </si>
  <si>
    <t>2023-10-17T05:40:23</t>
  </si>
  <si>
    <t>2023-10-17T06:46:04</t>
  </si>
  <si>
    <t>2023-10-17T06:46:15</t>
  </si>
  <si>
    <t>2023-10-17T06:57:35</t>
  </si>
  <si>
    <t>2023-10-17T07:11:35</t>
  </si>
  <si>
    <t>2023-10-17T07:24:43</t>
  </si>
  <si>
    <t>2023-10-17T08:00:34</t>
  </si>
  <si>
    <t>2023-10-17T08:17:42</t>
  </si>
  <si>
    <t>2023-10-17T08:26:21</t>
  </si>
  <si>
    <t>2023-10-17T09:39:58</t>
  </si>
  <si>
    <t>2023-10-17T09:45:21</t>
  </si>
  <si>
    <t>2023-10-17T10:24:37</t>
  </si>
  <si>
    <t>2023-10-17T10:29:25</t>
  </si>
  <si>
    <t>2023-10-17T11:01:11</t>
  </si>
  <si>
    <t>2023-10-17T11:36:39</t>
  </si>
  <si>
    <t>2023-10-17T12:34:35</t>
  </si>
  <si>
    <t>2023-10-17T13:01:45</t>
  </si>
  <si>
    <t>2023-10-17T13:44:53</t>
  </si>
  <si>
    <t>2023-10-17T13:50:16</t>
  </si>
  <si>
    <t>2023-10-17T14:16:00</t>
  </si>
  <si>
    <t>2023-10-17T15:13:35</t>
  </si>
  <si>
    <t>2023-10-17T15:24:49</t>
  </si>
  <si>
    <t>2023-10-17T15:32:02</t>
  </si>
  <si>
    <t>2023-10-17T16:01:38</t>
  </si>
  <si>
    <t>2023-10-17T16:37:41</t>
  </si>
  <si>
    <t>2023-10-17T16:59:16</t>
  </si>
  <si>
    <t>2023-10-17T17:03:56</t>
  </si>
  <si>
    <t>2023-10-17T17:57:28</t>
  </si>
  <si>
    <t>2023-10-17T18:15:18</t>
  </si>
  <si>
    <t>2023-10-17T18:25:58</t>
  </si>
  <si>
    <t>2023-10-17T18:43:54</t>
  </si>
  <si>
    <t>2023-10-17T18:45:02</t>
  </si>
  <si>
    <t>2023-10-17T19:04:16</t>
  </si>
  <si>
    <t>2023-10-17T20:37:51</t>
  </si>
  <si>
    <t>2023-10-17T20:45:25</t>
  </si>
  <si>
    <t>2023-10-17T21:37:32</t>
  </si>
  <si>
    <t>2023-10-17T21:48:49</t>
  </si>
  <si>
    <t>2023-10-17T22:28:47</t>
  </si>
  <si>
    <t>2023-10-17T22:29:10</t>
  </si>
  <si>
    <t>2023-10-17T23:52:18</t>
  </si>
  <si>
    <t>2023-10-18T00:47:04</t>
  </si>
  <si>
    <t>2023-10-18T00:58:02</t>
  </si>
  <si>
    <t>2023-10-18T01:10:04</t>
  </si>
  <si>
    <t>2023-10-18T02:24:27</t>
  </si>
  <si>
    <t>2023-10-18T02:25:27</t>
  </si>
  <si>
    <t>2023-10-18T02:56:11</t>
  </si>
  <si>
    <t>2023-10-18T03:14:01</t>
  </si>
  <si>
    <t>2023-10-18T04:15:37</t>
  </si>
  <si>
    <t>2023-10-18T04:40:18</t>
  </si>
  <si>
    <t>2023-10-18T04:47:03</t>
  </si>
  <si>
    <t>2023-10-18T05:14:00</t>
  </si>
  <si>
    <t>2023-10-18T05:29:45</t>
  </si>
  <si>
    <t>2023-10-18T06:26:20</t>
  </si>
  <si>
    <t>2023-10-18T06:36:54</t>
  </si>
  <si>
    <t>2023-10-18T06:39:58</t>
  </si>
  <si>
    <t>2023-10-18T07:10:22</t>
  </si>
  <si>
    <t>2023-10-18T07:23:24</t>
  </si>
  <si>
    <t>2023-10-18T07:42:57</t>
  </si>
  <si>
    <t>2023-10-18T08:13:20</t>
  </si>
  <si>
    <t>2023-10-18T08:20:40</t>
  </si>
  <si>
    <t>2023-10-18T08:52:17</t>
  </si>
  <si>
    <t>2023-10-18T08:59:27</t>
  </si>
  <si>
    <t>2023-10-18T09:23:29</t>
  </si>
  <si>
    <t>2023-10-18T10:13:20</t>
  </si>
  <si>
    <t>2023-10-18T10:25:41</t>
  </si>
  <si>
    <t>2023-10-18T11:26:52</t>
  </si>
  <si>
    <t>2023-10-18T11:48:05</t>
  </si>
  <si>
    <t>2023-10-18T11:51:35</t>
  </si>
  <si>
    <t>2023-10-18T12:03:17</t>
  </si>
  <si>
    <t>2023-10-18T12:45:54</t>
  </si>
  <si>
    <t>2023-10-18T12:48:48</t>
  </si>
  <si>
    <t>2023-10-18T13:50:18</t>
  </si>
  <si>
    <t>2023-10-18T14:09:21</t>
  </si>
  <si>
    <t>2023-10-18T14:35:15</t>
  </si>
  <si>
    <t>2023-10-18T14:42:46</t>
  </si>
  <si>
    <t>2023-10-18T14:44:17</t>
  </si>
  <si>
    <t>2023-10-18T15:15:14</t>
  </si>
  <si>
    <t>2023-10-18T16:12:14</t>
  </si>
  <si>
    <t>2023-10-18T17:19:16</t>
  </si>
  <si>
    <t>2023-10-18T17:35:25</t>
  </si>
  <si>
    <t>2023-10-18T18:48:40</t>
  </si>
  <si>
    <t>2023-10-18T18:55:23</t>
  </si>
  <si>
    <t>2023-10-18T19:48:42</t>
  </si>
  <si>
    <t>2023-10-18T20:14:10</t>
  </si>
  <si>
    <t>2023-10-18T20:54:26</t>
  </si>
  <si>
    <t>2023-10-18T20:55:41</t>
  </si>
  <si>
    <t>2023-10-18T22:54:35</t>
  </si>
  <si>
    <t>2023-10-18T22:59:33</t>
  </si>
  <si>
    <t>2023-10-18T23:49:50</t>
  </si>
  <si>
    <t>2023-10-18T23:51:01</t>
  </si>
  <si>
    <t>2023-10-19T00:39:59</t>
  </si>
  <si>
    <t>2023-10-19T00:54:19</t>
  </si>
  <si>
    <t>2023-10-19T01:05:46</t>
  </si>
  <si>
    <t>2023-10-19T02:05:40</t>
  </si>
  <si>
    <t>2023-10-19T02:15:20</t>
  </si>
  <si>
    <t>2023-10-19T02:15:46</t>
  </si>
  <si>
    <t>2023-10-19T02:37:56</t>
  </si>
  <si>
    <t>2023-10-19T03:38:17</t>
  </si>
  <si>
    <t>2023-10-19T03:42:00</t>
  </si>
  <si>
    <t>2023-10-19T03:48:12</t>
  </si>
  <si>
    <t>2023-10-19T05:08:42</t>
  </si>
  <si>
    <t>2023-10-19T05:09:40</t>
  </si>
  <si>
    <t>2023-10-19T05:20:03</t>
  </si>
  <si>
    <t>2023-10-19T05:34:43</t>
  </si>
  <si>
    <t>2023-10-19T05:58:35</t>
  </si>
  <si>
    <t>2023-10-19T06:55:23</t>
  </si>
  <si>
    <t>2023-10-19T07:08:20</t>
  </si>
  <si>
    <t>2023-10-19T07:10:58</t>
  </si>
  <si>
    <t>2023-10-19T07:36:00</t>
  </si>
  <si>
    <t>2023-10-19T07:56:59</t>
  </si>
  <si>
    <t>2023-10-19T08:07:50</t>
  </si>
  <si>
    <t>2023-10-19T08:25:08</t>
  </si>
  <si>
    <t>2023-10-19T08:38:11</t>
  </si>
  <si>
    <t>2023-10-19T08:41:55</t>
  </si>
  <si>
    <t>2023-10-19T08:43:59</t>
  </si>
  <si>
    <t>2023-10-19T08:59:04</t>
  </si>
  <si>
    <t>2023-10-19T09:10:06</t>
  </si>
  <si>
    <t>2023-10-19T10:32:12</t>
  </si>
  <si>
    <t>2023-10-19T11:09:59</t>
  </si>
  <si>
    <t>2023-10-19T11:52:46</t>
  </si>
  <si>
    <t>2023-10-19T12:12:22</t>
  </si>
  <si>
    <t>2023-10-19T12:50:03</t>
  </si>
  <si>
    <t>2023-10-19T12:56:56</t>
  </si>
  <si>
    <t>2023-10-19T13:29:05</t>
  </si>
  <si>
    <t>2023-10-19T13:40:17</t>
  </si>
  <si>
    <t>2023-10-19T13:48:58</t>
  </si>
  <si>
    <t>2023-10-19T14:29:49</t>
  </si>
  <si>
    <t>2023-10-19T14:32:05</t>
  </si>
  <si>
    <t>2023-10-19T15:38:04</t>
  </si>
  <si>
    <t>2023-10-19T16:04:12</t>
  </si>
  <si>
    <t>2023-10-19T16:31:23</t>
  </si>
  <si>
    <t>2023-10-19T16:42:50</t>
  </si>
  <si>
    <t>2023-10-19T16:47:19</t>
  </si>
  <si>
    <t>2023-10-19T16:48:15</t>
  </si>
  <si>
    <t>2023-10-19T16:58:51</t>
  </si>
  <si>
    <t>2023-10-19T17:26:32</t>
  </si>
  <si>
    <t>2023-10-19T17:27:21</t>
  </si>
  <si>
    <t>2023-10-19T18:08:14</t>
  </si>
  <si>
    <t>2023-10-19T18:20:47</t>
  </si>
  <si>
    <t>2023-10-19T18:32:58</t>
  </si>
  <si>
    <t>2023-10-19T18:35:06</t>
  </si>
  <si>
    <t>2023-10-19T18:45:04</t>
  </si>
  <si>
    <t>2023-10-19T19:10:22</t>
  </si>
  <si>
    <t>2023-10-19T19:11:58</t>
  </si>
  <si>
    <t>2023-10-19T19:45:06</t>
  </si>
  <si>
    <t>2023-10-19T19:48:48</t>
  </si>
  <si>
    <t>2023-10-19T20:21:01</t>
  </si>
  <si>
    <t>2023-10-19T20:22:34</t>
  </si>
  <si>
    <t>2023-10-19T21:09:24</t>
  </si>
  <si>
    <t>2023-10-19T21:26:34</t>
  </si>
  <si>
    <t>2023-10-19T21:31:31</t>
  </si>
  <si>
    <t>2023-10-19T21:31:36</t>
  </si>
  <si>
    <t>2023-10-19T21:41:39</t>
  </si>
  <si>
    <t>2023-10-19T21:45:51</t>
  </si>
  <si>
    <t>2023-10-19T22:07:09</t>
  </si>
  <si>
    <t>2023-10-19T22:27:45</t>
  </si>
  <si>
    <t>2023-10-19T22:37:54</t>
  </si>
  <si>
    <t>2023-10-19T22:51:47</t>
  </si>
  <si>
    <t>2023-10-19T23:22:09</t>
  </si>
  <si>
    <t>2023-10-19T23:48:20</t>
  </si>
  <si>
    <t>2023-10-19T23:52:44</t>
  </si>
  <si>
    <t>2023-10-20T00:04:35</t>
  </si>
  <si>
    <t>2023-10-20T00:17:08</t>
  </si>
  <si>
    <t>2023-10-20T00:20:35</t>
  </si>
  <si>
    <t>2023-10-20T00:25:34</t>
  </si>
  <si>
    <t>2023-10-20T00:49:56</t>
  </si>
  <si>
    <t>2023-10-20T02:06:10</t>
  </si>
  <si>
    <t>2023-10-20T02:11:04</t>
  </si>
  <si>
    <t>2023-10-20T02:39:51</t>
  </si>
  <si>
    <t>2023-10-20T03:01:33</t>
  </si>
  <si>
    <t>2023-10-20T04:00:51</t>
  </si>
  <si>
    <t>2023-10-20T04:26:18</t>
  </si>
  <si>
    <t>2023-10-20T04:47:00</t>
  </si>
  <si>
    <t>2023-10-20T06:13:22</t>
  </si>
  <si>
    <t>2023-10-20T06:47:13</t>
  </si>
  <si>
    <t>2023-10-20T07:01:59</t>
  </si>
  <si>
    <t>2023-10-20T08:11:04</t>
  </si>
  <si>
    <t>2023-10-20T08:56:15</t>
  </si>
  <si>
    <t>2023-10-20T09:23:14</t>
  </si>
  <si>
    <t>2023-10-20T09:49:25</t>
  </si>
  <si>
    <t>2023-10-20T10:03:25</t>
  </si>
  <si>
    <t>2023-10-20T10:47:55</t>
  </si>
  <si>
    <t>2023-10-20T11:28:54</t>
  </si>
  <si>
    <t>2023-10-20T12:03:20</t>
  </si>
  <si>
    <t>2023-10-20T13:41:27</t>
  </si>
  <si>
    <t>2023-10-20T13:52:52</t>
  </si>
  <si>
    <t>2023-10-20T14:13:13</t>
  </si>
  <si>
    <t>2023-10-20T14:21:01</t>
  </si>
  <si>
    <t>2023-10-20T14:36:23</t>
  </si>
  <si>
    <t>2023-10-20T14:38:01</t>
  </si>
  <si>
    <t>2023-10-20T14:51:57</t>
  </si>
  <si>
    <t>2023-10-20T15:24:37</t>
  </si>
  <si>
    <t>2023-10-20T15:38:44</t>
  </si>
  <si>
    <t>2023-10-20T15:38:54</t>
  </si>
  <si>
    <t>2023-10-20T16:11:16</t>
  </si>
  <si>
    <t>2023-10-20T17:21:47</t>
  </si>
  <si>
    <t>2023-10-20T17:38:06</t>
  </si>
  <si>
    <t>2023-10-20T17:44:56</t>
  </si>
  <si>
    <t>2023-10-20T17:51:12</t>
  </si>
  <si>
    <t>2023-10-20T18:58:33</t>
  </si>
  <si>
    <t>2023-10-20T19:37:02</t>
  </si>
  <si>
    <t>2023-10-20T19:39:30</t>
  </si>
  <si>
    <t>2023-10-20T19:44:24</t>
  </si>
  <si>
    <t>2023-10-20T21:04:43</t>
  </si>
  <si>
    <t>2023-10-20T21:14:20</t>
  </si>
  <si>
    <t>2023-10-20T21:29:18</t>
  </si>
  <si>
    <t>2023-10-20T23:32:56</t>
  </si>
  <si>
    <t>2023-10-20T23:44:02</t>
  </si>
  <si>
    <t>2023-10-21T01:50:04</t>
  </si>
  <si>
    <t>2023-10-21T02:04:49</t>
  </si>
  <si>
    <t>2023-10-21T02:16:01</t>
  </si>
  <si>
    <t>2023-10-21T02:35:05</t>
  </si>
  <si>
    <t>2023-10-21T02:38:23</t>
  </si>
  <si>
    <t>2023-10-21T03:16:50</t>
  </si>
  <si>
    <t>2023-10-21T04:05:35</t>
  </si>
  <si>
    <t>2023-10-21T04:24:13</t>
  </si>
  <si>
    <t>2023-10-21T04:28:58</t>
  </si>
  <si>
    <t>2023-10-21T04:41:27</t>
  </si>
  <si>
    <t>2023-10-21T05:37:46</t>
  </si>
  <si>
    <t>2023-10-21T06:09:57</t>
  </si>
  <si>
    <t>2023-10-21T07:01:05</t>
  </si>
  <si>
    <t>2023-10-21T07:06:30</t>
  </si>
  <si>
    <t>2023-10-21T07:48:27</t>
  </si>
  <si>
    <t>2023-10-21T07:50:11</t>
  </si>
  <si>
    <t>2023-10-21T08:10:51</t>
  </si>
  <si>
    <t>2023-10-21T08:23:16</t>
  </si>
  <si>
    <t>2023-10-21T08:24:19</t>
  </si>
  <si>
    <t>2023-10-21T09:18:22</t>
  </si>
  <si>
    <t>2023-10-21T09:44:14</t>
  </si>
  <si>
    <t>2023-10-21T09:50:45</t>
  </si>
  <si>
    <t>2023-10-21T09:50:56</t>
  </si>
  <si>
    <t>2023-10-21T09:53:40</t>
  </si>
  <si>
    <t>2023-10-21T10:48:43</t>
  </si>
  <si>
    <t>2023-10-21T11:04:12</t>
  </si>
  <si>
    <t>2023-10-21T11:34:42</t>
  </si>
  <si>
    <t>2023-10-21T11:40:52</t>
  </si>
  <si>
    <t>2023-10-21T11:53:02</t>
  </si>
  <si>
    <t>2023-10-21T12:02:55</t>
  </si>
  <si>
    <t>2023-10-21T12:20:11</t>
  </si>
  <si>
    <t>2023-10-21T12:20:43</t>
  </si>
  <si>
    <t>2023-10-21T12:25:31</t>
  </si>
  <si>
    <t>2023-10-21T13:17:57</t>
  </si>
  <si>
    <t>2023-10-21T13:24:44</t>
  </si>
  <si>
    <t>2023-10-21T14:05:34</t>
  </si>
  <si>
    <t>2023-10-21T14:12:02</t>
  </si>
  <si>
    <t>2023-10-21T14:19:57</t>
  </si>
  <si>
    <t>2023-10-21T17:47:21</t>
  </si>
  <si>
    <t>2023-10-21T17:59:48</t>
  </si>
  <si>
    <t>2023-10-21T18:22:43</t>
  </si>
  <si>
    <t>2023-10-21T18:58:55</t>
  </si>
  <si>
    <t>2023-10-21T19:01:09</t>
  </si>
  <si>
    <t>2023-10-21T19:08:42</t>
  </si>
  <si>
    <t>2023-10-21T19:17:07</t>
  </si>
  <si>
    <t>2023-10-21T19:30:17</t>
  </si>
  <si>
    <t>2023-10-21T19:58:23</t>
  </si>
  <si>
    <t>2023-10-21T20:06:27</t>
  </si>
  <si>
    <t>2023-10-21T20:29:37</t>
  </si>
  <si>
    <t>2023-10-21T20:53:46</t>
  </si>
  <si>
    <t>2023-10-21T21:00:23</t>
  </si>
  <si>
    <t>2023-10-21T21:44:28</t>
  </si>
  <si>
    <t>2023-10-21T22:31:08</t>
  </si>
  <si>
    <t>2023-10-21T23:10:52</t>
  </si>
  <si>
    <t>2023-10-21T23:36:58</t>
  </si>
  <si>
    <t>2023-10-22T00:06:18</t>
  </si>
  <si>
    <t>2023-10-22T00:07:26</t>
  </si>
  <si>
    <t>2023-10-22T00:25:35</t>
  </si>
  <si>
    <t>2023-10-22T01:31:50</t>
  </si>
  <si>
    <t>2023-10-22T01:32:43</t>
  </si>
  <si>
    <t>2023-10-22T01:34:38</t>
  </si>
  <si>
    <t>2023-10-22T01:53:31</t>
  </si>
  <si>
    <t>2023-10-22T02:39:51</t>
  </si>
  <si>
    <t>2023-10-22T03:03:09</t>
  </si>
  <si>
    <t>2023-10-22T03:26:59</t>
  </si>
  <si>
    <t>2023-10-22T04:04:51</t>
  </si>
  <si>
    <t>2023-10-22T04:27:30</t>
  </si>
  <si>
    <t>2023-10-22T04:28:06</t>
  </si>
  <si>
    <t>2023-10-22T04:34:56</t>
  </si>
  <si>
    <t>2023-10-22T04:39:19</t>
  </si>
  <si>
    <t>2023-10-22T06:43:03</t>
  </si>
  <si>
    <t>2023-10-22T06:43:32</t>
  </si>
  <si>
    <t>2023-10-22T06:57:15</t>
  </si>
  <si>
    <t>2023-10-22T07:19:22</t>
  </si>
  <si>
    <t>2023-10-22T07:52:45</t>
  </si>
  <si>
    <t>2023-10-22T08:27:58</t>
  </si>
  <si>
    <t>2023-10-22T08:35:36</t>
  </si>
  <si>
    <t>2023-10-22T09:31:48</t>
  </si>
  <si>
    <t>2023-10-22T09:55:11</t>
  </si>
  <si>
    <t>2023-10-22T09:58:35</t>
  </si>
  <si>
    <t>2023-10-22T10:17:59</t>
  </si>
  <si>
    <t>2023-10-22T11:11:32</t>
  </si>
  <si>
    <t>2023-10-22T11:20:00</t>
  </si>
  <si>
    <t>2023-10-22T11:26:27</t>
  </si>
  <si>
    <t>2023-10-22T12:16:28</t>
  </si>
  <si>
    <t>2023-10-22T12:25:03</t>
  </si>
  <si>
    <t>2023-10-22T12:25:05</t>
  </si>
  <si>
    <t>2023-10-22T12:28:09</t>
  </si>
  <si>
    <t>2023-10-22T13:17:05</t>
  </si>
  <si>
    <t>2023-10-22T13:33:01</t>
  </si>
  <si>
    <t>2023-10-22T14:21:26</t>
  </si>
  <si>
    <t>2023-10-22T14:43:23</t>
  </si>
  <si>
    <t>2023-10-22T16:21:26</t>
  </si>
  <si>
    <t>2023-10-22T16:42:14</t>
  </si>
  <si>
    <t>2023-10-22T16:46:18</t>
  </si>
  <si>
    <t>2023-10-22T17:30:36</t>
  </si>
  <si>
    <t>2023-10-22T17:41:25</t>
  </si>
  <si>
    <t>2023-10-22T17:42:12</t>
  </si>
  <si>
    <t>2023-10-22T17:54:35</t>
  </si>
  <si>
    <t>2023-10-22T18:10:43</t>
  </si>
  <si>
    <t>2023-10-22T18:46:36</t>
  </si>
  <si>
    <t>2023-10-22T18:49:06</t>
  </si>
  <si>
    <t>2023-10-22T19:10:24</t>
  </si>
  <si>
    <t>2023-10-22T19:57:27</t>
  </si>
  <si>
    <t>2023-10-22T20:03:51</t>
  </si>
  <si>
    <t>2023-10-22T20:25:30</t>
  </si>
  <si>
    <t>2023-10-22T21:23:58</t>
  </si>
  <si>
    <t>2023-10-22T21:32:06</t>
  </si>
  <si>
    <t>2023-10-22T22:36:48</t>
  </si>
  <si>
    <t>2023-10-22T22:41:56</t>
  </si>
  <si>
    <t>2023-10-22T23:04:19</t>
  </si>
  <si>
    <t>2023-10-22T23:28:47</t>
  </si>
  <si>
    <t>2023-10-22T23:47:33</t>
  </si>
  <si>
    <t>2023-10-22T23:50:33</t>
  </si>
  <si>
    <t>2023-10-23T00:19:38</t>
  </si>
  <si>
    <t>2023-10-23T00:40:02</t>
  </si>
  <si>
    <t>2023-10-23T01:10:00</t>
  </si>
  <si>
    <t>2023-10-23T01:11:40</t>
  </si>
  <si>
    <t>2023-10-23T01:29:50</t>
  </si>
  <si>
    <t>2023-10-23T02:01:29</t>
  </si>
  <si>
    <t>2023-10-23T02:47:33</t>
  </si>
  <si>
    <t>2023-10-23T03:15:52</t>
  </si>
  <si>
    <t>2023-10-23T03:46:36</t>
  </si>
  <si>
    <t>2023-10-23T04:17:25</t>
  </si>
  <si>
    <t>2023-10-23T04:25:54</t>
  </si>
  <si>
    <t>2023-10-23T04:39:40</t>
  </si>
  <si>
    <t>2023-10-23T04:41:17</t>
  </si>
  <si>
    <t>2023-10-23T04:49:19</t>
  </si>
  <si>
    <t>2023-10-23T05:01:56</t>
  </si>
  <si>
    <t>2023-10-23T05:04:33</t>
  </si>
  <si>
    <t>2023-10-23T05:16:33</t>
  </si>
  <si>
    <t>2023-10-23T05:32:49</t>
  </si>
  <si>
    <t>2023-10-23T06:13:12</t>
  </si>
  <si>
    <t>2023-10-23T06:42:06</t>
  </si>
  <si>
    <t>2023-10-23T07:30:00</t>
  </si>
  <si>
    <t>2023-10-23T08:25:42</t>
  </si>
  <si>
    <t>2023-10-23T09:53:13</t>
  </si>
  <si>
    <t>2023-10-23T10:29:42</t>
  </si>
  <si>
    <t>2023-10-23T11:12:34</t>
  </si>
  <si>
    <t>2023-10-23T11:32:05</t>
  </si>
  <si>
    <t>2023-10-23T12:08:37</t>
  </si>
  <si>
    <t>2023-10-23T12:43:50</t>
  </si>
  <si>
    <t>2023-10-23T12:53:08</t>
  </si>
  <si>
    <t>2023-10-23T13:05:34</t>
  </si>
  <si>
    <t>2023-10-23T13:56:18</t>
  </si>
  <si>
    <t>2023-10-23T15:31:20</t>
  </si>
  <si>
    <t>2023-10-23T15:37:27</t>
  </si>
  <si>
    <t>2023-10-23T15:47:10</t>
  </si>
  <si>
    <t>2023-10-23T16:02:52</t>
  </si>
  <si>
    <t>2023-10-23T16:25:35</t>
  </si>
  <si>
    <t>2023-10-23T17:09:57</t>
  </si>
  <si>
    <t>2023-10-23T17:46:55</t>
  </si>
  <si>
    <t>2023-10-23T17:51:13</t>
  </si>
  <si>
    <t>2023-10-23T18:42:05</t>
  </si>
  <si>
    <t>2023-10-23T18:54:59</t>
  </si>
  <si>
    <t>2023-10-23T19:02:40</t>
  </si>
  <si>
    <t>2023-10-23T19:37:35</t>
  </si>
  <si>
    <t>2023-10-23T19:47:46</t>
  </si>
  <si>
    <t>2023-10-23T20:43:36</t>
  </si>
  <si>
    <t>2023-10-23T21:57:17</t>
  </si>
  <si>
    <t>2023-10-23T22:05:19</t>
  </si>
  <si>
    <t>2023-10-23T22:42:26</t>
  </si>
  <si>
    <t>2023-10-23T23:11:25</t>
  </si>
  <si>
    <t>2023-10-23T23:23:47</t>
  </si>
  <si>
    <t>2023-10-24T00:14:56</t>
  </si>
  <si>
    <t>2023-10-24T00:22:11</t>
  </si>
  <si>
    <t>2023-10-24T00:29:28</t>
  </si>
  <si>
    <t>2023-10-24T01:27:18</t>
  </si>
  <si>
    <t>2023-10-24T02:23:54</t>
  </si>
  <si>
    <t>2023-10-24T02:37:13</t>
  </si>
  <si>
    <t>2023-10-24T04:48:58</t>
  </si>
  <si>
    <t>2023-10-24T05:11:34</t>
  </si>
  <si>
    <t>2023-10-24T05:48:40</t>
  </si>
  <si>
    <t>2023-10-24T05:52:51</t>
  </si>
  <si>
    <t>2023-10-24T07:11:49</t>
  </si>
  <si>
    <t>2023-10-24T07:27:31</t>
  </si>
  <si>
    <t>2023-10-24T07:58:22</t>
  </si>
  <si>
    <t>2023-10-24T08:10:27</t>
  </si>
  <si>
    <t>2023-10-24T08:35:09</t>
  </si>
  <si>
    <t>2023-10-24T09:00:16</t>
  </si>
  <si>
    <t>2023-10-24T09:13:03</t>
  </si>
  <si>
    <t>2023-10-24T10:27:02</t>
  </si>
  <si>
    <t>2023-10-24T11:27:55</t>
  </si>
  <si>
    <t>2023-10-24T11:31:10</t>
  </si>
  <si>
    <t>2023-10-24T11:52:04</t>
  </si>
  <si>
    <t>2023-10-24T11:56:35</t>
  </si>
  <si>
    <t>2023-10-24T12:31:39</t>
  </si>
  <si>
    <t>2023-10-24T12:37:26</t>
  </si>
  <si>
    <t>2023-10-24T12:39:19</t>
  </si>
  <si>
    <t>2023-10-24T12:59:55</t>
  </si>
  <si>
    <t>2023-10-24T13:16:45</t>
  </si>
  <si>
    <t>2023-10-24T14:03:49</t>
  </si>
  <si>
    <t>2023-10-24T14:31:41</t>
  </si>
  <si>
    <t>2023-10-24T15:11:56</t>
  </si>
  <si>
    <t>2023-10-24T15:18:41</t>
  </si>
  <si>
    <t>2023-10-24T15:26:04</t>
  </si>
  <si>
    <t>2023-10-24T15:27:59</t>
  </si>
  <si>
    <t>2023-10-24T15:48:30</t>
  </si>
  <si>
    <t>2023-10-24T17:25:41</t>
  </si>
  <si>
    <t>2023-10-24T18:40:49</t>
  </si>
  <si>
    <t>2023-10-24T19:07:48</t>
  </si>
  <si>
    <t>2023-10-24T19:17:27</t>
  </si>
  <si>
    <t>2023-10-24T20:20:11</t>
  </si>
  <si>
    <t>2023-10-24T20:34:30</t>
  </si>
  <si>
    <t>2023-10-24T21:00:47</t>
  </si>
  <si>
    <t>2023-10-24T21:07:46</t>
  </si>
  <si>
    <t>2023-10-24T21:45:30</t>
  </si>
  <si>
    <t>2023-10-24T21:52:50</t>
  </si>
  <si>
    <t>2023-10-24T23:03:49</t>
  </si>
  <si>
    <t>2023-10-24T23:26:01</t>
  </si>
  <si>
    <t>2023-10-25T00:54:10</t>
  </si>
  <si>
    <t>2023-10-25T01:08:01</t>
  </si>
  <si>
    <t>2023-10-25T01:40:57</t>
  </si>
  <si>
    <t>2023-10-25T01:59:32</t>
  </si>
  <si>
    <t>2023-10-25T02:24:18</t>
  </si>
  <si>
    <t>2023-10-25T02:24:49</t>
  </si>
  <si>
    <t>2023-10-25T02:47:31</t>
  </si>
  <si>
    <t>2023-10-25T03:25:08</t>
  </si>
  <si>
    <t>2023-10-25T05:10:22</t>
  </si>
  <si>
    <t>2023-10-25T05:34:43</t>
  </si>
  <si>
    <t>2023-10-25T06:13:00</t>
  </si>
  <si>
    <t>2023-10-25T07:05:17</t>
  </si>
  <si>
    <t>2023-10-25T07:09:09</t>
  </si>
  <si>
    <t>2023-10-25T08:35:07</t>
  </si>
  <si>
    <t>2023-10-25T08:47:13</t>
  </si>
  <si>
    <t>2023-10-25T09:32:51</t>
  </si>
  <si>
    <t>2023-10-25T09:44:27</t>
  </si>
  <si>
    <t>2023-10-25T09:52:01</t>
  </si>
  <si>
    <t>2023-10-25T11:02:04</t>
  </si>
  <si>
    <t>2023-10-25T11:06:52</t>
  </si>
  <si>
    <t>2023-10-25T11:33:05</t>
  </si>
  <si>
    <t>2023-10-25T12:20:40</t>
  </si>
  <si>
    <t>2023-10-25T12:45:33</t>
  </si>
  <si>
    <t>2023-10-25T13:16:03</t>
  </si>
  <si>
    <t>2023-10-25T14:00:01</t>
  </si>
  <si>
    <t>2023-10-25T14:01:22</t>
  </si>
  <si>
    <t>2023-10-25T14:15:11</t>
  </si>
  <si>
    <t>2023-10-25T15:18:19</t>
  </si>
  <si>
    <t>2023-10-25T15:49:47</t>
  </si>
  <si>
    <t>2023-10-25T16:49:47</t>
  </si>
  <si>
    <t>2023-10-25T17:20:51</t>
  </si>
  <si>
    <t>2023-10-25T18:25:50</t>
  </si>
  <si>
    <t>2023-10-25T19:13:38</t>
  </si>
  <si>
    <t>2023-10-25T19:55:41</t>
  </si>
  <si>
    <t>2023-10-25T20:05:05</t>
  </si>
  <si>
    <t>2023-10-25T20:28:05</t>
  </si>
  <si>
    <t>2023-10-25T21:28:20</t>
  </si>
  <si>
    <t>2023-10-25T23:14:06</t>
  </si>
  <si>
    <t>2023-10-25T23:16:59</t>
  </si>
  <si>
    <t>2023-10-25T23:46:42</t>
  </si>
  <si>
    <t>2023-10-25T23:58:12</t>
  </si>
  <si>
    <t>2023-10-26T00:16:01</t>
  </si>
  <si>
    <t>2023-10-26T00:51:27</t>
  </si>
  <si>
    <t>2023-10-26T00:51:56</t>
  </si>
  <si>
    <t>2023-10-26T00:57:37</t>
  </si>
  <si>
    <t>2023-10-26T01:12:02</t>
  </si>
  <si>
    <t>2023-10-26T01:22:04</t>
  </si>
  <si>
    <t>2023-10-26T01:25:13</t>
  </si>
  <si>
    <t>2023-10-26T01:28:03</t>
  </si>
  <si>
    <t>2023-10-26T01:34:30</t>
  </si>
  <si>
    <t>2023-10-26T01:40:33</t>
  </si>
  <si>
    <t>2023-10-26T01:44:01</t>
  </si>
  <si>
    <t>2023-10-26T01:45:12</t>
  </si>
  <si>
    <t>2023-10-26T02:09:11</t>
  </si>
  <si>
    <t>2023-10-26T02:37:28</t>
  </si>
  <si>
    <t>2023-10-26T05:08:14</t>
  </si>
  <si>
    <t>2023-10-26T05:24:17</t>
  </si>
  <si>
    <t>2023-10-26T05:28:48</t>
  </si>
  <si>
    <t>2023-10-26T05:30:47</t>
  </si>
  <si>
    <t>2023-10-26T05:50:25</t>
  </si>
  <si>
    <t>2023-10-26T05:58:42</t>
  </si>
  <si>
    <t>2023-10-26T05:59:32</t>
  </si>
  <si>
    <t>2023-10-26T06:06:03</t>
  </si>
  <si>
    <t>2023-10-26T06:37:19</t>
  </si>
  <si>
    <t>2023-10-26T07:00:29</t>
  </si>
  <si>
    <t>2023-10-26T07:00:49</t>
  </si>
  <si>
    <t>2023-10-26T07:04:01</t>
  </si>
  <si>
    <t>2023-10-26T07:11:18</t>
  </si>
  <si>
    <t>2023-10-26T07:46:49</t>
  </si>
  <si>
    <t>2023-10-26T08:31:41</t>
  </si>
  <si>
    <t>2023-10-26T08:36:08</t>
  </si>
  <si>
    <t>2023-10-26T08:45:51</t>
  </si>
  <si>
    <t>2023-10-26T08:55:41</t>
  </si>
  <si>
    <t>2023-10-26T09:57:14</t>
  </si>
  <si>
    <t>2023-10-26T10:02:28</t>
  </si>
  <si>
    <t>2023-10-26T10:17:49</t>
  </si>
  <si>
    <t>2023-10-26T11:08:06</t>
  </si>
  <si>
    <t>2023-10-26T12:56:30</t>
  </si>
  <si>
    <t>2023-10-26T14:21:34</t>
  </si>
  <si>
    <t>2023-10-26T15:32:54</t>
  </si>
  <si>
    <t>2023-10-26T15:45:59</t>
  </si>
  <si>
    <t>2023-10-26T16:06:13</t>
  </si>
  <si>
    <t>2023-10-26T18:00:23</t>
  </si>
  <si>
    <t>2023-10-26T18:46:36</t>
  </si>
  <si>
    <t>2023-10-26T18:52:48</t>
  </si>
  <si>
    <t>2023-10-26T19:15:21</t>
  </si>
  <si>
    <t>2023-10-26T20:49:50</t>
  </si>
  <si>
    <t>2023-10-26T22:27:57</t>
  </si>
  <si>
    <t>2023-10-26T22:37:25</t>
  </si>
  <si>
    <t>2023-10-26T22:38:36</t>
  </si>
  <si>
    <t>2023-10-26T22:39:46</t>
  </si>
  <si>
    <t>2023-10-26T22:46:04</t>
  </si>
  <si>
    <t>2023-10-26T22:49:14</t>
  </si>
  <si>
    <t>2023-10-27T00:40:15</t>
  </si>
  <si>
    <t>2023-10-27T01:13:39</t>
  </si>
  <si>
    <t>2023-10-27T01:48:09</t>
  </si>
  <si>
    <t>2023-10-27T02:18:32</t>
  </si>
  <si>
    <t>2023-10-27T03:05:30</t>
  </si>
  <si>
    <t>2023-10-27T03:16:08</t>
  </si>
  <si>
    <t>2023-10-27T03:51:40</t>
  </si>
  <si>
    <t>2023-10-27T04:31:50</t>
  </si>
  <si>
    <t>2023-10-27T05:18:24</t>
  </si>
  <si>
    <t>2023-10-27T06:00:54</t>
  </si>
  <si>
    <t>2023-10-27T06:29:29</t>
  </si>
  <si>
    <t>2023-10-27T07:15:42</t>
  </si>
  <si>
    <t>2023-10-27T07:39:05</t>
  </si>
  <si>
    <t>2023-10-27T07:45:06</t>
  </si>
  <si>
    <t>2023-10-27T09:20:05</t>
  </si>
  <si>
    <t>2023-10-27T10:03:48</t>
  </si>
  <si>
    <t>2023-10-27T10:09:25</t>
  </si>
  <si>
    <t>2023-10-27T10:10:28</t>
  </si>
  <si>
    <t>2023-10-27T11:38:39</t>
  </si>
  <si>
    <t>2023-10-27T11:45:07</t>
  </si>
  <si>
    <t>2023-10-27T11:51:06</t>
  </si>
  <si>
    <t>2023-10-27T11:52:09</t>
  </si>
  <si>
    <t>2023-10-27T12:04:52</t>
  </si>
  <si>
    <t>2023-10-27T12:35:19</t>
  </si>
  <si>
    <t>2023-10-27T13:24:32</t>
  </si>
  <si>
    <t>2023-10-27T13:32:29</t>
  </si>
  <si>
    <t>2023-10-27T14:44:49</t>
  </si>
  <si>
    <t>2023-10-27T15:22:44</t>
  </si>
  <si>
    <t>2023-10-27T15:25:21</t>
  </si>
  <si>
    <t>2023-10-27T15:32:38</t>
  </si>
  <si>
    <t>2023-10-27T15:33:53</t>
  </si>
  <si>
    <t>2023-10-27T15:44:59</t>
  </si>
  <si>
    <t>2023-10-27T16:09:00</t>
  </si>
  <si>
    <t>2023-10-27T16:10:06</t>
  </si>
  <si>
    <t>2023-10-27T16:21:16</t>
  </si>
  <si>
    <t>2023-10-27T16:21:42</t>
  </si>
  <si>
    <t>2023-10-27T16:50:40</t>
  </si>
  <si>
    <t>2023-10-27T18:11:21</t>
  </si>
  <si>
    <t>2023-10-27T19:14:27</t>
  </si>
  <si>
    <t>2023-10-27T19:33:45</t>
  </si>
  <si>
    <t>2023-10-27T19:38:18</t>
  </si>
  <si>
    <t>2023-10-27T19:54:01</t>
  </si>
  <si>
    <t>2023-10-27T19:59:48</t>
  </si>
  <si>
    <t>2023-10-27T21:37:41</t>
  </si>
  <si>
    <t>2023-10-27T21:54:02</t>
  </si>
  <si>
    <t>2023-10-27T22:07:18</t>
  </si>
  <si>
    <t>2023-10-27T22:12:55</t>
  </si>
  <si>
    <t>2023-10-27T22:26:07</t>
  </si>
  <si>
    <t>2023-10-27T22:30:38</t>
  </si>
  <si>
    <t>2023-10-27T22:42:11</t>
  </si>
  <si>
    <t>2023-10-27T22:47:48</t>
  </si>
  <si>
    <t>2023-10-27T23:21:22</t>
  </si>
  <si>
    <t>2023-10-27T23:55:59</t>
  </si>
  <si>
    <t>2023-10-28T02:59:34</t>
  </si>
  <si>
    <t>2023-10-28T03:03:36</t>
  </si>
  <si>
    <t>2023-10-28T04:53:54</t>
  </si>
  <si>
    <t>2023-10-28T05:16:22</t>
  </si>
  <si>
    <t>2023-10-28T05:23:23</t>
  </si>
  <si>
    <t>2023-10-28T05:26:47</t>
  </si>
  <si>
    <t>2023-10-28T05:46:15</t>
  </si>
  <si>
    <t>2023-10-28T05:50:19</t>
  </si>
  <si>
    <t>2023-10-28T05:53:49</t>
  </si>
  <si>
    <t>2023-10-28T06:34:00</t>
  </si>
  <si>
    <t>2023-10-28T06:59:47</t>
  </si>
  <si>
    <t>2023-10-28T09:01:53</t>
  </si>
  <si>
    <t>2023-10-28T09:09:59</t>
  </si>
  <si>
    <t>2023-10-28T10:18:16</t>
  </si>
  <si>
    <t>2023-10-28T10:36:33</t>
  </si>
  <si>
    <t>2023-10-28T11:42:14</t>
  </si>
  <si>
    <t>2023-10-28T11:54:45</t>
  </si>
  <si>
    <t>2023-10-28T12:45:18</t>
  </si>
  <si>
    <t>2023-10-28T13:22:59</t>
  </si>
  <si>
    <t>2023-10-28T13:45:22</t>
  </si>
  <si>
    <t>2023-10-28T15:00:08</t>
  </si>
  <si>
    <t>2023-10-28T15:43:45</t>
  </si>
  <si>
    <t>2023-10-28T16:27:28</t>
  </si>
  <si>
    <t>2023-10-28T16:53:48</t>
  </si>
  <si>
    <t>2023-10-28T17:46:29</t>
  </si>
  <si>
    <t>2023-10-28T17:48:25</t>
  </si>
  <si>
    <t>2023-10-28T20:06:36</t>
  </si>
  <si>
    <t>2023-10-28T21:05:47</t>
  </si>
  <si>
    <t>2023-10-28T21:17:35</t>
  </si>
  <si>
    <t>2023-10-28T21:52:52</t>
  </si>
  <si>
    <t>2023-10-28T22:06:11</t>
  </si>
  <si>
    <t>2023-10-28T22:12:51</t>
  </si>
  <si>
    <t>2023-10-28T22:18:26</t>
  </si>
  <si>
    <t>2023-10-28T22:41:41</t>
  </si>
  <si>
    <t>2023-10-28T23:00:49</t>
  </si>
  <si>
    <t>2023-10-28T23:13:43</t>
  </si>
  <si>
    <t>2023-10-28T23:18:21</t>
  </si>
  <si>
    <t>2023-10-28T23:19:21</t>
  </si>
  <si>
    <t>2023-10-28T23:50:37</t>
  </si>
  <si>
    <t>2023-10-29T00:01:36</t>
  </si>
  <si>
    <t>2023-10-29T00:32:56</t>
  </si>
  <si>
    <t>2023-10-29T00:41:23</t>
  </si>
  <si>
    <t>2023-10-29T01:17:46</t>
  </si>
  <si>
    <t>2023-10-29T01:58:20</t>
  </si>
  <si>
    <t>2023-10-29T02:50:20</t>
  </si>
  <si>
    <t>2023-10-29T03:08:35</t>
  </si>
  <si>
    <t>2023-10-29T03:13:11</t>
  </si>
  <si>
    <t>2023-10-29T03:37:18</t>
  </si>
  <si>
    <t>2023-10-29T03:45:05</t>
  </si>
  <si>
    <t>2023-10-29T03:58:58</t>
  </si>
  <si>
    <t>2023-10-29T04:11:55</t>
  </si>
  <si>
    <t>2023-10-29T05:00:40</t>
  </si>
  <si>
    <t>2023-10-29T05:12:13</t>
  </si>
  <si>
    <t>2023-10-29T05:30:51</t>
  </si>
  <si>
    <t>2023-10-29T07:03:23</t>
  </si>
  <si>
    <t>2023-10-29T07:15:15</t>
  </si>
  <si>
    <t>2023-10-29T07:19:20</t>
  </si>
  <si>
    <t>2023-10-29T08:17:12</t>
  </si>
  <si>
    <t>2023-10-29T08:42:43</t>
  </si>
  <si>
    <t>2023-10-29T09:15:27</t>
  </si>
  <si>
    <t>2023-10-29T09:17:33</t>
  </si>
  <si>
    <t>2023-10-29T09:30:28</t>
  </si>
  <si>
    <t>2023-10-29T12:24:39</t>
  </si>
  <si>
    <t>2023-10-29T12:27:49</t>
  </si>
  <si>
    <t>2023-10-29T14:07:44</t>
  </si>
  <si>
    <t>2023-10-29T14:12:54</t>
  </si>
  <si>
    <t>2023-10-29T14:50:18</t>
  </si>
  <si>
    <t>2023-10-29T14:50:43</t>
  </si>
  <si>
    <t>2023-10-29T15:33:17</t>
  </si>
  <si>
    <t>2023-10-29T16:10:34</t>
  </si>
  <si>
    <t>2023-10-29T16:20:17</t>
  </si>
  <si>
    <t>2023-10-29T16:23:43</t>
  </si>
  <si>
    <t>2023-10-29T16:25:59</t>
  </si>
  <si>
    <t>2023-10-29T16:30:57</t>
  </si>
  <si>
    <t>2023-10-29T18:13:30</t>
  </si>
  <si>
    <t>2023-10-29T18:19:07</t>
  </si>
  <si>
    <t>2023-10-29T19:05:00</t>
  </si>
  <si>
    <t>2023-10-29T19:23:13</t>
  </si>
  <si>
    <t>2023-10-29T19:33:11</t>
  </si>
  <si>
    <t>2023-10-29T19:40:25</t>
  </si>
  <si>
    <t>2023-10-29T20:11:37</t>
  </si>
  <si>
    <t>2023-10-29T20:22:22</t>
  </si>
  <si>
    <t>2023-10-29T20:31:29</t>
  </si>
  <si>
    <t>2023-10-29T20:38:05</t>
  </si>
  <si>
    <t>2023-10-29T20:46:07</t>
  </si>
  <si>
    <t>2023-10-29T20:47:12</t>
  </si>
  <si>
    <t>2023-10-29T21:51:04</t>
  </si>
  <si>
    <t>2023-10-29T22:32:43</t>
  </si>
  <si>
    <t>2023-10-29T22:46:38</t>
  </si>
  <si>
    <t>2023-10-29T22:54:02</t>
  </si>
  <si>
    <t>2023-10-29T23:55:04</t>
  </si>
  <si>
    <t>2023-10-30T00:04:14</t>
  </si>
  <si>
    <t>2023-10-30T00:32:20</t>
  </si>
  <si>
    <t>2023-10-30T01:42:32</t>
  </si>
  <si>
    <t>2023-10-30T01:51:27</t>
  </si>
  <si>
    <t>2023-10-30T02:12:33</t>
  </si>
  <si>
    <t>2023-10-30T03:07:59</t>
  </si>
  <si>
    <t>2023-10-30T03:08:05</t>
  </si>
  <si>
    <t>2023-10-30T03:43:42</t>
  </si>
  <si>
    <t>2023-10-30T04:45:55</t>
  </si>
  <si>
    <t>2023-10-30T05:11:11</t>
  </si>
  <si>
    <t>2023-10-30T05:34:26</t>
  </si>
  <si>
    <t>2023-10-30T05:52:10</t>
  </si>
  <si>
    <t>2023-10-30T07:58:30</t>
  </si>
  <si>
    <t>2023-10-30T08:21:36</t>
  </si>
  <si>
    <t>2023-10-30T09:37:28</t>
  </si>
  <si>
    <t>2023-10-30T11:56:22</t>
  </si>
  <si>
    <t>2023-10-30T12:28:53</t>
  </si>
  <si>
    <t>2023-10-30T13:05:11</t>
  </si>
  <si>
    <t>2023-10-30T13:32:28</t>
  </si>
  <si>
    <t>2023-10-30T13:49:06</t>
  </si>
  <si>
    <t>2023-10-30T15:11:17</t>
  </si>
  <si>
    <t>2023-10-30T15:40:21</t>
  </si>
  <si>
    <t>2023-10-30T16:29:49</t>
  </si>
  <si>
    <t>2023-10-30T16:30:38</t>
  </si>
  <si>
    <t>2023-10-30T16:41:11</t>
  </si>
  <si>
    <t>2023-10-30T17:22:43</t>
  </si>
  <si>
    <t>2023-10-30T18:27:41</t>
  </si>
  <si>
    <t>2023-10-30T19:21:53</t>
  </si>
  <si>
    <t>2023-10-30T19:23:23</t>
  </si>
  <si>
    <t>2023-10-30T19:27:29</t>
  </si>
  <si>
    <t>2023-10-30T20:09:58</t>
  </si>
  <si>
    <t>2023-10-30T20:27:46</t>
  </si>
  <si>
    <t>2023-10-30T20:28:11</t>
  </si>
  <si>
    <t>2023-10-30T20:56:18</t>
  </si>
  <si>
    <t>2023-10-30T21:32:04</t>
  </si>
  <si>
    <t>2023-10-30T21:34:28</t>
  </si>
  <si>
    <t>2023-10-30T21:34:36</t>
  </si>
  <si>
    <t>2023-10-30T21:36:05</t>
  </si>
  <si>
    <t>2023-10-30T22:05:34</t>
  </si>
  <si>
    <t>2023-10-30T22:27:50</t>
  </si>
  <si>
    <t>2023-10-30T22:51:45</t>
  </si>
  <si>
    <t>2023-10-30T23:23:07</t>
  </si>
  <si>
    <t>2023-10-30T23:52:21</t>
  </si>
  <si>
    <t>2023-10-31T00:01:21</t>
  </si>
  <si>
    <t>2023-10-31T00:03:33</t>
  </si>
  <si>
    <t>2023-10-31T00:19:20</t>
  </si>
  <si>
    <t>2023-10-31T00:50:12</t>
  </si>
  <si>
    <t>2023-10-31T00:50:36</t>
  </si>
  <si>
    <t>2023-10-31T02:18:47</t>
  </si>
  <si>
    <t>2023-10-31T03:30:43</t>
  </si>
  <si>
    <t>2023-10-31T03:41:21</t>
  </si>
  <si>
    <t>2023-10-31T03:44:28</t>
  </si>
  <si>
    <t>2023-10-31T04:47:23</t>
  </si>
  <si>
    <t>2023-10-31T05:37:43</t>
  </si>
  <si>
    <t>2023-10-31T06:45:24</t>
  </si>
  <si>
    <t>2023-10-31T07:28:56</t>
  </si>
  <si>
    <t>2023-10-31T07:51:22</t>
  </si>
  <si>
    <t>2023-10-31T07:54:53</t>
  </si>
  <si>
    <t>2023-10-31T07:58:46</t>
  </si>
  <si>
    <t>2023-10-31T08:17:29</t>
  </si>
  <si>
    <t>2023-10-31T08:26:01</t>
  </si>
  <si>
    <t>2023-10-31T08:55:55</t>
  </si>
  <si>
    <t>2023-10-31T09:11:16</t>
  </si>
  <si>
    <t>2023-10-31T09:19:11</t>
  </si>
  <si>
    <t>2023-10-31T09:56:23</t>
  </si>
  <si>
    <t>2023-10-31T09:58:38</t>
  </si>
  <si>
    <t>2023-10-31T10:00:01</t>
  </si>
  <si>
    <t>2023-10-31T10:13:01</t>
  </si>
  <si>
    <t>2023-10-31T10:14:06</t>
  </si>
  <si>
    <t>2023-10-31T10:49:59</t>
  </si>
  <si>
    <t>2023-10-31T11:42:59</t>
  </si>
  <si>
    <t>2023-10-31T12:17:21</t>
  </si>
  <si>
    <t>2023-10-31T13:04:04</t>
  </si>
  <si>
    <t>2023-10-31T13:24:01</t>
  </si>
  <si>
    <t>2023-10-31T13:56:47</t>
  </si>
  <si>
    <t>2023-10-31T14:35:47</t>
  </si>
  <si>
    <t>2023-10-31T14:53:49</t>
  </si>
  <si>
    <t>2023-10-31T15:31:44</t>
  </si>
  <si>
    <t>2023-10-31T15:40:52</t>
  </si>
  <si>
    <t>2023-10-31T16:36:17</t>
  </si>
  <si>
    <t>2023-10-31T16:41:44</t>
  </si>
  <si>
    <t>2023-10-31T17:07:37</t>
  </si>
  <si>
    <t>2023-10-31T17:17:42</t>
  </si>
  <si>
    <t>2023-10-31T17:23:04</t>
  </si>
  <si>
    <t>2023-10-31T17:48:54</t>
  </si>
  <si>
    <t>2023-10-31T18:02:41</t>
  </si>
  <si>
    <t>2023-10-31T18:08:44</t>
  </si>
  <si>
    <t>2023-10-31T18:12:29</t>
  </si>
  <si>
    <t>2023-10-31T18:43:23</t>
  </si>
  <si>
    <t>2023-10-31T19:27:03</t>
  </si>
  <si>
    <t>2023-10-31T20:02:50</t>
  </si>
  <si>
    <t>2023-10-31T20:40:40</t>
  </si>
  <si>
    <t>2023-10-31T20:49:07</t>
  </si>
  <si>
    <t>2023-10-31T20:54:42</t>
  </si>
  <si>
    <t>2023-10-31T22:12:14</t>
  </si>
  <si>
    <t>2023-10-31T22:21:57</t>
  </si>
  <si>
    <t>2023-10-31T23:34:17</t>
  </si>
  <si>
    <t>2023-11-01T00:17:20</t>
  </si>
  <si>
    <t>2023-11-01T00:21:20</t>
  </si>
  <si>
    <t>2023-11-01T01:00:48</t>
  </si>
  <si>
    <t>2023-11-01T01:00:58</t>
  </si>
  <si>
    <t>2023-11-01T02:50:37</t>
  </si>
  <si>
    <t>2023-11-01T02:59:52</t>
  </si>
  <si>
    <t>2023-11-01T03:53:47</t>
  </si>
  <si>
    <t>2023-11-01T03:56:39</t>
  </si>
  <si>
    <t>2023-11-01T04:14:26</t>
  </si>
  <si>
    <t>2023-11-01T07:27:52</t>
  </si>
  <si>
    <t>2023-11-01T07:35:05</t>
  </si>
  <si>
    <t>2023-11-01T07:55:35</t>
  </si>
  <si>
    <t>2023-11-01T09:05:19</t>
  </si>
  <si>
    <t>2023-11-01T10:24:01</t>
  </si>
  <si>
    <t>2023-11-01T10:34:04</t>
  </si>
  <si>
    <t>2023-11-01T10:35:04</t>
  </si>
  <si>
    <t>2023-11-01T11:53:10</t>
  </si>
  <si>
    <t>2023-11-01T11:54:18</t>
  </si>
  <si>
    <t>2023-11-01T12:41:20</t>
  </si>
  <si>
    <t>2023-11-01T13:33:49</t>
  </si>
  <si>
    <t>2023-11-01T13:53:55</t>
  </si>
  <si>
    <t>2023-11-01T14:14:15</t>
  </si>
  <si>
    <t>2023-11-01T14:23:26</t>
  </si>
  <si>
    <t>2023-11-01T14:34:16</t>
  </si>
  <si>
    <t>2023-11-01T15:22:04</t>
  </si>
  <si>
    <t>2023-11-01T15:27:32</t>
  </si>
  <si>
    <t>2023-11-01T15:34:14</t>
  </si>
  <si>
    <t>2023-11-01T15:49:46</t>
  </si>
  <si>
    <t>2023-11-01T16:24:41</t>
  </si>
  <si>
    <t>2023-11-01T16:39:16</t>
  </si>
  <si>
    <t>2023-11-01T16:40:36</t>
  </si>
  <si>
    <t>2023-11-01T16:45:47</t>
  </si>
  <si>
    <t>2023-11-01T17:34:24</t>
  </si>
  <si>
    <t>2023-11-01T18:39:20</t>
  </si>
  <si>
    <t>2023-11-01T19:10:55</t>
  </si>
  <si>
    <t>2023-11-01T21:14:43</t>
  </si>
  <si>
    <t>2023-11-01T21:14:47</t>
  </si>
  <si>
    <t>2023-11-01T22:34:08</t>
  </si>
  <si>
    <t>2023-11-01T22:50:00</t>
  </si>
  <si>
    <t>2023-11-01T23:31:06</t>
  </si>
  <si>
    <t>2023-11-01T23:46:26</t>
  </si>
  <si>
    <t>2023-11-02T00:00:30</t>
  </si>
  <si>
    <t>2023-11-02T00:19:58</t>
  </si>
  <si>
    <t>2023-11-02T00:24:27</t>
  </si>
  <si>
    <t>2023-11-02T00:47:37</t>
  </si>
  <si>
    <t>2023-11-02T00:55:17</t>
  </si>
  <si>
    <t>2023-11-02T01:32:10</t>
  </si>
  <si>
    <t>2023-11-02T03:02:21</t>
  </si>
  <si>
    <t>2023-11-02T03:05:15</t>
  </si>
  <si>
    <t>2023-11-02T05:09:46</t>
  </si>
  <si>
    <t>2023-11-02T05:27:43</t>
  </si>
  <si>
    <t>2023-11-02T05:30:13</t>
  </si>
  <si>
    <t>2023-11-02T06:08:58</t>
  </si>
  <si>
    <t>2023-11-02T06:47:00</t>
  </si>
  <si>
    <t>2023-11-02T07:17:43</t>
  </si>
  <si>
    <t>2023-11-02T07:18:45</t>
  </si>
  <si>
    <t>2023-11-02T07:20:36</t>
  </si>
  <si>
    <t>2023-11-02T08:09:01</t>
  </si>
  <si>
    <t>2023-11-02T08:35:25</t>
  </si>
  <si>
    <t>2023-11-02T08:42:40</t>
  </si>
  <si>
    <t>2023-11-02T09:03:16</t>
  </si>
  <si>
    <t>2023-11-02T10:28:52</t>
  </si>
  <si>
    <t>2023-11-02T10:33:05</t>
  </si>
  <si>
    <t>2023-11-02T10:54:22</t>
  </si>
  <si>
    <t>2023-11-02T11:16:16</t>
  </si>
  <si>
    <t>2023-11-02T11:32:54</t>
  </si>
  <si>
    <t>2023-11-02T13:09:37</t>
  </si>
  <si>
    <t>2023-11-02T13:13:59</t>
  </si>
  <si>
    <t>2023-11-02T13:20:57</t>
  </si>
  <si>
    <t>2023-11-02T13:32:49</t>
  </si>
  <si>
    <t>2023-11-02T15:48:22</t>
  </si>
  <si>
    <t>2023-11-02T16:31:02</t>
  </si>
  <si>
    <t>2023-11-02T17:10:06</t>
  </si>
  <si>
    <t>2023-11-02T17:26:33</t>
  </si>
  <si>
    <t>2023-11-02T17:41:19</t>
  </si>
  <si>
    <t>2023-11-02T18:07:24</t>
  </si>
  <si>
    <t>2023-11-02T18:23:37</t>
  </si>
  <si>
    <t>2023-11-02T18:26:40</t>
  </si>
  <si>
    <t>2023-11-02T18:47:38</t>
  </si>
  <si>
    <t>2023-11-02T18:58:15</t>
  </si>
  <si>
    <t>2023-11-02T20:15:50</t>
  </si>
  <si>
    <t>2023-11-02T20:57:47</t>
  </si>
  <si>
    <t>2023-11-02T20:58:22</t>
  </si>
  <si>
    <t>2023-11-02T21:19:49</t>
  </si>
  <si>
    <t>2023-11-02T21:47:34</t>
  </si>
  <si>
    <t>2023-11-02T22:47:04</t>
  </si>
  <si>
    <t>2023-11-02T23:16:51</t>
  </si>
  <si>
    <t>2023-11-03T00:02:00</t>
  </si>
  <si>
    <t>2023-11-03T00:52:51</t>
  </si>
  <si>
    <t>2023-11-03T01:51:11</t>
  </si>
  <si>
    <t>2023-11-03T01:55:48</t>
  </si>
  <si>
    <t>2023-11-03T01:58:49</t>
  </si>
  <si>
    <t>2023-11-03T02:19:21</t>
  </si>
  <si>
    <t>2023-11-03T02:38:08</t>
  </si>
  <si>
    <t>2023-11-03T02:40:12</t>
  </si>
  <si>
    <t>2023-11-03T02:46:01</t>
  </si>
  <si>
    <t>2023-11-03T03:04:58</t>
  </si>
  <si>
    <t>2023-11-03T04:16:57</t>
  </si>
  <si>
    <t>2023-11-03T05:26:58</t>
  </si>
  <si>
    <t>2023-11-03T06:09:12</t>
  </si>
  <si>
    <t>2023-11-03T09:45:26</t>
  </si>
  <si>
    <t>2023-11-03T11:30:52</t>
  </si>
  <si>
    <t>2023-11-03T11:38:31</t>
  </si>
  <si>
    <t>2023-11-03T12:26:55</t>
  </si>
  <si>
    <t>2023-11-03T12:36:47</t>
  </si>
  <si>
    <t>2023-11-03T13:21:03</t>
  </si>
  <si>
    <t>2023-11-03T13:35:17</t>
  </si>
  <si>
    <t>2023-11-03T13:37:56</t>
  </si>
  <si>
    <t>2023-11-03T14:16:17</t>
  </si>
  <si>
    <t>2023-11-03T15:07:11</t>
  </si>
  <si>
    <t>2023-11-03T15:31:18</t>
  </si>
  <si>
    <t>2023-11-03T16:51:47</t>
  </si>
  <si>
    <t>2023-11-03T17:13:02</t>
  </si>
  <si>
    <t>2023-11-03T17:15:33</t>
  </si>
  <si>
    <t>2023-11-03T17:22:51</t>
  </si>
  <si>
    <t>2023-11-03T17:38:33</t>
  </si>
  <si>
    <t>2023-11-03T18:36:55</t>
  </si>
  <si>
    <t>2023-11-03T19:06:24</t>
  </si>
  <si>
    <t>2023-11-03T19:50:44</t>
  </si>
  <si>
    <t>2023-11-03T20:59:19</t>
  </si>
  <si>
    <t>2023-11-03T21:25:58</t>
  </si>
  <si>
    <t>2023-11-03T21:28:21</t>
  </si>
  <si>
    <t>2023-11-03T22:02:05</t>
  </si>
  <si>
    <t>2023-11-03T23:13:12</t>
  </si>
  <si>
    <t>2023-11-03T23:24:14</t>
  </si>
  <si>
    <t>2023-11-04T00:30:11</t>
  </si>
  <si>
    <t>2023-11-04T00:37:10</t>
  </si>
  <si>
    <t>2023-11-04T01:31:54</t>
  </si>
  <si>
    <t>2023-11-04T02:14:38</t>
  </si>
  <si>
    <t>2023-11-04T02:21:34</t>
  </si>
  <si>
    <t>2023-11-04T02:22:34</t>
  </si>
  <si>
    <t>2023-11-04T02:56:11</t>
  </si>
  <si>
    <t>2023-11-04T04:10:19</t>
  </si>
  <si>
    <t>2023-11-04T04:34:04</t>
  </si>
  <si>
    <t>2023-11-04T04:54:25</t>
  </si>
  <si>
    <t>2023-11-04T05:19:18</t>
  </si>
  <si>
    <t>2023-11-04T05:48:50</t>
  </si>
  <si>
    <t>2023-11-04T06:22:16</t>
  </si>
  <si>
    <t>2023-11-04T07:51:31</t>
  </si>
  <si>
    <t>2023-11-04T07:59:23</t>
  </si>
  <si>
    <t>2023-11-04T08:11:39</t>
  </si>
  <si>
    <t>2023-11-04T09:00:44</t>
  </si>
  <si>
    <t>2023-11-04T09:13:21</t>
  </si>
  <si>
    <t>2023-11-04T09:19:26</t>
  </si>
  <si>
    <t>2023-11-04T09:26:30</t>
  </si>
  <si>
    <t>2023-11-04T09:26:49</t>
  </si>
  <si>
    <t>2023-11-04T09:36:30</t>
  </si>
  <si>
    <t>2023-11-04T09:47:59</t>
  </si>
  <si>
    <t>2023-11-04T10:51:05</t>
  </si>
  <si>
    <t>2023-11-04T10:55:52</t>
  </si>
  <si>
    <t>2023-11-04T11:13:43</t>
  </si>
  <si>
    <t>2023-11-04T11:22:14</t>
  </si>
  <si>
    <t>2023-11-04T11:33:15</t>
  </si>
  <si>
    <t>2023-11-04T12:11:53</t>
  </si>
  <si>
    <t>2023-11-04T12:41:12</t>
  </si>
  <si>
    <t>2023-11-04T13:29:03</t>
  </si>
  <si>
    <t>2023-11-04T14:49:38</t>
  </si>
  <si>
    <t>2023-11-04T15:17:48</t>
  </si>
  <si>
    <t>2023-11-04T16:29:59</t>
  </si>
  <si>
    <t>2023-11-04T16:46:19</t>
  </si>
  <si>
    <t>2023-11-04T17:04:03</t>
  </si>
  <si>
    <t>2023-11-04T17:05:27</t>
  </si>
  <si>
    <t>2023-11-04T17:18:15</t>
  </si>
  <si>
    <t>2023-11-04T17:30:52</t>
  </si>
  <si>
    <t>2023-11-04T18:54:58</t>
  </si>
  <si>
    <t>2023-11-04T20:35:29</t>
  </si>
  <si>
    <t>2023-11-04T20:43:49</t>
  </si>
  <si>
    <t>2023-11-04T20:47:03</t>
  </si>
  <si>
    <t>2023-11-04T21:27:16</t>
  </si>
  <si>
    <t>2023-11-04T21:47:12</t>
  </si>
  <si>
    <t>2023-11-04T22:15:55</t>
  </si>
  <si>
    <t>2023-11-04T23:09:49</t>
  </si>
  <si>
    <t>2023-11-04T23:22:45</t>
  </si>
  <si>
    <t>2023-11-05T00:47:58</t>
  </si>
  <si>
    <t>2023-11-05T01:01:37</t>
  </si>
  <si>
    <t>2023-11-05T01:18:08</t>
  </si>
  <si>
    <t>2023-11-05T01:51:00</t>
  </si>
  <si>
    <t>2023-11-05T01:54:39</t>
  </si>
  <si>
    <t>2023-11-05T02:28:59</t>
  </si>
  <si>
    <t>2023-11-05T02:29:57</t>
  </si>
  <si>
    <t>2023-11-05T03:25:18</t>
  </si>
  <si>
    <t>2023-11-05T05:18:54</t>
  </si>
  <si>
    <t>2023-11-05T06:02:31</t>
  </si>
  <si>
    <t>2023-11-05T06:23:39</t>
  </si>
  <si>
    <t>2023-11-05T06:37:49</t>
  </si>
  <si>
    <t>2023-11-05T07:40:07</t>
  </si>
  <si>
    <t>2023-11-05T07:53:47</t>
  </si>
  <si>
    <t>2023-11-05T08:09:55</t>
  </si>
  <si>
    <t>2023-11-05T08:21:28</t>
  </si>
  <si>
    <t>2023-11-05T09:05:51</t>
  </si>
  <si>
    <t>2023-11-05T09:10:56</t>
  </si>
  <si>
    <t>2023-11-05T09:16:51</t>
  </si>
  <si>
    <t>2023-11-05T09:47:06</t>
  </si>
  <si>
    <t>2023-11-05T11:58:22</t>
  </si>
  <si>
    <t>2023-11-05T12:07:13</t>
  </si>
  <si>
    <t>2023-11-05T12:34:10</t>
  </si>
  <si>
    <t>2023-11-05T12:47:46</t>
  </si>
  <si>
    <t>2023-11-05T13:37:17</t>
  </si>
  <si>
    <t>2023-11-05T13:59:33</t>
  </si>
  <si>
    <t>2023-11-05T15:26:08</t>
  </si>
  <si>
    <t>2023-11-05T16:13:13</t>
  </si>
  <si>
    <t>2023-11-05T16:41:13</t>
  </si>
  <si>
    <t>2023-11-05T17:14:20</t>
  </si>
  <si>
    <t>2023-11-05T17:39:36</t>
  </si>
  <si>
    <t>2023-11-05T17:44:43</t>
  </si>
  <si>
    <t>2023-11-05T18:47:47</t>
  </si>
  <si>
    <t>2023-11-05T18:52:58</t>
  </si>
  <si>
    <t>2023-11-05T18:57:14</t>
  </si>
  <si>
    <t>2023-11-05T19:12:32</t>
  </si>
  <si>
    <t>2023-11-05T19:38:40</t>
  </si>
  <si>
    <t>2023-11-05T20:12:21</t>
  </si>
  <si>
    <t>2023-11-05T20:35:12</t>
  </si>
  <si>
    <t>2023-11-05T20:35:28</t>
  </si>
  <si>
    <t>2023-11-05T20:58:36</t>
  </si>
  <si>
    <t>2023-11-05T21:11:00</t>
  </si>
  <si>
    <t>2023-11-05T21:41:21</t>
  </si>
  <si>
    <t>2023-11-05T21:43:26</t>
  </si>
  <si>
    <t>2023-11-05T22:57:37</t>
  </si>
  <si>
    <t>2023-11-05T23:08:44</t>
  </si>
  <si>
    <t>2023-11-05T23:38:06</t>
  </si>
  <si>
    <t>2023-11-05T23:38:37</t>
  </si>
  <si>
    <t>2023-11-05T23:47:35</t>
  </si>
  <si>
    <t>2023-11-06T00:06:27</t>
  </si>
  <si>
    <t>2023-11-06T00:15:08</t>
  </si>
  <si>
    <t>2023-11-06T00:44:50</t>
  </si>
  <si>
    <t>2023-11-06T00:49:57</t>
  </si>
  <si>
    <t>2023-11-06T02:19:00</t>
  </si>
  <si>
    <t>2023-11-06T02:35:10</t>
  </si>
  <si>
    <t>2023-11-06T02:46:50</t>
  </si>
  <si>
    <t>2023-11-06T02:56:16</t>
  </si>
  <si>
    <t>2023-11-06T03:02:35</t>
  </si>
  <si>
    <t>2023-11-06T03:07:27</t>
  </si>
  <si>
    <t>2023-11-06T04:09:06</t>
  </si>
  <si>
    <t>2023-11-06T04:36:32</t>
  </si>
  <si>
    <t>2023-11-06T05:17:58</t>
  </si>
  <si>
    <t>2023-11-06T05:19:55</t>
  </si>
  <si>
    <t>2023-11-06T05:26:03</t>
  </si>
  <si>
    <t>2023-11-06T06:56:46</t>
  </si>
  <si>
    <t>2023-11-06T07:13:04</t>
  </si>
  <si>
    <t>2023-11-06T07:13:12</t>
  </si>
  <si>
    <t>2023-11-06T08:57:49</t>
  </si>
  <si>
    <t>2023-11-06T09:19:52</t>
  </si>
  <si>
    <t>2023-11-06T09:50:53</t>
  </si>
  <si>
    <t>2023-11-06T09:58:30</t>
  </si>
  <si>
    <t>2023-11-06T10:15:34</t>
  </si>
  <si>
    <t>2023-11-06T10:27:29</t>
  </si>
  <si>
    <t>2023-11-06T10:28:05</t>
  </si>
  <si>
    <t>2023-11-06T10:31:34</t>
  </si>
  <si>
    <t>2023-11-06T10:53:23</t>
  </si>
  <si>
    <t>2023-11-06T11:16:39</t>
  </si>
  <si>
    <t>2023-11-06T11:53:48</t>
  </si>
  <si>
    <t>2023-11-06T12:12:56</t>
  </si>
  <si>
    <t>2023-11-06T12:52:02</t>
  </si>
  <si>
    <t>2023-11-06T13:29:10</t>
  </si>
  <si>
    <t>2023-11-06T14:47:54</t>
  </si>
  <si>
    <t>2023-11-06T15:09:31</t>
  </si>
  <si>
    <t>2023-11-06T18:29:57</t>
  </si>
  <si>
    <t>2023-11-06T18:47:12</t>
  </si>
  <si>
    <t>2023-11-06T19:20:43</t>
  </si>
  <si>
    <t>2023-11-06T20:03:22</t>
  </si>
  <si>
    <t>2023-11-06T20:37:26</t>
  </si>
  <si>
    <t>2023-11-06T21:25:35</t>
  </si>
  <si>
    <t>2023-11-06T22:31:50</t>
  </si>
  <si>
    <t>2023-11-06T22:39:23</t>
  </si>
  <si>
    <t>2023-11-06T23:25:42</t>
  </si>
  <si>
    <t>2023-11-06T23:34:08</t>
  </si>
  <si>
    <t>2023-11-07T00:03:59</t>
  </si>
  <si>
    <t>2023-11-07T00:17:32</t>
  </si>
  <si>
    <t>2023-11-07T01:21:20</t>
  </si>
  <si>
    <t>2023-11-07T01:33:21</t>
  </si>
  <si>
    <t>2023-11-07T01:33:26</t>
  </si>
  <si>
    <t>2023-11-07T01:43:11</t>
  </si>
  <si>
    <t>2023-11-07T04:26:36</t>
  </si>
  <si>
    <t>2023-11-07T04:27:04</t>
  </si>
  <si>
    <t>2023-11-07T05:10:46</t>
  </si>
  <si>
    <t>2023-11-07T05:34:06</t>
  </si>
  <si>
    <t>2023-11-07T06:18:27</t>
  </si>
  <si>
    <t>2023-11-07T07:05:19</t>
  </si>
  <si>
    <t>2023-11-07T08:13:05</t>
  </si>
  <si>
    <t>2023-11-07T09:01:04</t>
  </si>
  <si>
    <t>2023-11-07T09:02:23</t>
  </si>
  <si>
    <t>2023-11-07T10:19:42</t>
  </si>
  <si>
    <t>2023-11-07T10:25:05</t>
  </si>
  <si>
    <t>2023-11-07T10:40:16</t>
  </si>
  <si>
    <t>2023-11-07T13:09:00</t>
  </si>
  <si>
    <t>2023-11-07T14:24:42</t>
  </si>
  <si>
    <t>2023-11-07T14:38:57</t>
  </si>
  <si>
    <t>2023-11-07T14:52:11</t>
  </si>
  <si>
    <t>2023-11-07T15:12:08</t>
  </si>
  <si>
    <t>2023-11-07T16:40:12</t>
  </si>
  <si>
    <t>2023-11-07T16:45:53</t>
  </si>
  <si>
    <t>2023-11-07T17:21:18</t>
  </si>
  <si>
    <t>2023-11-07T17:36:01</t>
  </si>
  <si>
    <t>2023-11-07T17:45:34</t>
  </si>
  <si>
    <t>2023-11-07T17:50:36</t>
  </si>
  <si>
    <t>2023-11-07T17:51:25</t>
  </si>
  <si>
    <t>2023-11-07T18:11:49</t>
  </si>
  <si>
    <t>2023-11-07T18:38:46</t>
  </si>
  <si>
    <t>2023-11-07T19:23:06</t>
  </si>
  <si>
    <t>2023-11-07T19:48:56</t>
  </si>
  <si>
    <t>2023-11-07T20:14:09</t>
  </si>
  <si>
    <t>2023-11-07T21:05:40</t>
  </si>
  <si>
    <t>2023-11-07T21:09:18</t>
  </si>
  <si>
    <t>2023-11-07T21:41:11</t>
  </si>
  <si>
    <t>2023-11-07T21:59:15</t>
  </si>
  <si>
    <t>2023-11-07T22:09:00</t>
  </si>
  <si>
    <t>2023-11-07T22:37:38</t>
  </si>
  <si>
    <t>2023-11-07T22:50:22</t>
  </si>
  <si>
    <t>2023-11-08T00:21:01</t>
  </si>
  <si>
    <t>2023-11-08T00:36:59</t>
  </si>
  <si>
    <t>2023-11-08T00:43:33</t>
  </si>
  <si>
    <t>2023-11-08T01:08:46</t>
  </si>
  <si>
    <t>2023-11-08T01:16:58</t>
  </si>
  <si>
    <t>2023-11-08T01:23:56</t>
  </si>
  <si>
    <t>2023-11-08T01:35:22</t>
  </si>
  <si>
    <t>2023-11-08T02:00:16</t>
  </si>
  <si>
    <t>2023-11-08T02:31:53</t>
  </si>
  <si>
    <t>2023-11-08T02:48:04</t>
  </si>
  <si>
    <t>2023-11-08T02:50:08</t>
  </si>
  <si>
    <t>2023-11-08T03:57:52</t>
  </si>
  <si>
    <t>2023-11-08T04:38:10</t>
  </si>
  <si>
    <t>2023-11-08T04:46:51</t>
  </si>
  <si>
    <t>2023-11-08T05:24:38</t>
  </si>
  <si>
    <t>2023-11-08T06:07:49</t>
  </si>
  <si>
    <t>2023-11-08T06:43:26</t>
  </si>
  <si>
    <t>2023-11-08T06:54:39</t>
  </si>
  <si>
    <t>2023-11-08T07:51:33</t>
  </si>
  <si>
    <t>2023-11-08T08:15:18</t>
  </si>
  <si>
    <t>2023-11-08T10:11:49</t>
  </si>
  <si>
    <t>2023-11-08T10:55:31</t>
  </si>
  <si>
    <t>2023-11-08T11:05:34</t>
  </si>
  <si>
    <t>2023-11-08T12:32:17</t>
  </si>
  <si>
    <t>2023-11-08T12:42:40</t>
  </si>
  <si>
    <t>2023-11-08T13:38:55</t>
  </si>
  <si>
    <t>2023-11-08T14:07:03</t>
  </si>
  <si>
    <t>2023-11-08T14:18:57</t>
  </si>
  <si>
    <t>2023-11-08T14:22:38</t>
  </si>
  <si>
    <t>2023-11-08T14:28:21</t>
  </si>
  <si>
    <t>2023-11-08T16:14:00</t>
  </si>
  <si>
    <t>2023-11-08T16:40:29</t>
  </si>
  <si>
    <t>2023-11-08T16:57:19</t>
  </si>
  <si>
    <t>2023-11-08T17:06:52</t>
  </si>
  <si>
    <t>2023-11-08T17:07:25</t>
  </si>
  <si>
    <t>2023-11-08T17:21:34</t>
  </si>
  <si>
    <t>2023-11-08T17:25:53</t>
  </si>
  <si>
    <t>2023-11-08T17:32:11</t>
  </si>
  <si>
    <t>2023-11-08T17:53:56</t>
  </si>
  <si>
    <t>2023-11-08T18:12:28</t>
  </si>
  <si>
    <t>2023-11-08T18:15:13</t>
  </si>
  <si>
    <t>2023-11-08T18:23:00</t>
  </si>
  <si>
    <t>2023-11-08T18:42:35</t>
  </si>
  <si>
    <t>2023-11-08T18:54:55</t>
  </si>
  <si>
    <t>2023-11-08T19:08:39</t>
  </si>
  <si>
    <t>2023-11-08T19:15:21</t>
  </si>
  <si>
    <t>2023-11-08T19:45:42</t>
  </si>
  <si>
    <t>2023-11-08T20:08:39</t>
  </si>
  <si>
    <t>2023-11-08T20:17:57</t>
  </si>
  <si>
    <t>2023-11-08T20:18:35</t>
  </si>
  <si>
    <t>2023-11-08T20:24:20</t>
  </si>
  <si>
    <t>2023-11-08T20:41:41</t>
  </si>
  <si>
    <t>2023-11-08T20:41:42</t>
  </si>
  <si>
    <t>2023-11-08T21:19:13</t>
  </si>
  <si>
    <t>2023-11-08T21:29:35</t>
  </si>
  <si>
    <t>2023-11-08T21:34:03</t>
  </si>
  <si>
    <t>2023-11-08T22:19:52</t>
  </si>
  <si>
    <t>2023-11-08T22:30:33</t>
  </si>
  <si>
    <t>2023-11-08T22:52:34</t>
  </si>
  <si>
    <t>2023-11-08T23:28:02</t>
  </si>
  <si>
    <t>2023-11-09T00:31:03</t>
  </si>
  <si>
    <t>2023-11-09T00:45:34</t>
  </si>
  <si>
    <t>2023-11-09T00:54:50</t>
  </si>
  <si>
    <t>2023-11-09T00:56:08</t>
  </si>
  <si>
    <t>2023-11-09T01:09:36</t>
  </si>
  <si>
    <t>2023-11-09T02:04:41</t>
  </si>
  <si>
    <t>2023-11-09T02:51:36</t>
  </si>
  <si>
    <t>2023-11-09T02:55:56</t>
  </si>
  <si>
    <t>2023-11-09T02:56:11</t>
  </si>
  <si>
    <t>2023-11-09T02:59:14</t>
  </si>
  <si>
    <t>2023-11-09T03:51:56</t>
  </si>
  <si>
    <t>2023-11-09T04:35:34</t>
  </si>
  <si>
    <t>2023-11-09T05:10:39</t>
  </si>
  <si>
    <t>2023-11-09T05:13:02</t>
  </si>
  <si>
    <t>2023-11-09T05:15:41</t>
  </si>
  <si>
    <t>2023-11-09T05:26:04</t>
  </si>
  <si>
    <t>2023-11-09T06:09:42</t>
  </si>
  <si>
    <t>2023-11-09T06:39:41</t>
  </si>
  <si>
    <t>2023-11-09T07:23:07</t>
  </si>
  <si>
    <t>2023-11-09T07:27:54</t>
  </si>
  <si>
    <t>2023-11-09T08:41:15</t>
  </si>
  <si>
    <t>2023-11-09T08:47:41</t>
  </si>
  <si>
    <t>2023-11-09T09:21:16</t>
  </si>
  <si>
    <t>2023-11-09T09:56:56</t>
  </si>
  <si>
    <t>2023-11-09T10:14:07</t>
  </si>
  <si>
    <t>2023-11-09T10:26:15</t>
  </si>
  <si>
    <t>2023-11-09T10:42:14</t>
  </si>
  <si>
    <t>2023-11-09T10:45:06</t>
  </si>
  <si>
    <t>2023-11-09T10:54:48</t>
  </si>
  <si>
    <t>2023-11-09T11:45:22</t>
  </si>
  <si>
    <t>2023-11-09T11:55:28</t>
  </si>
  <si>
    <t>2023-11-09T12:17:41</t>
  </si>
  <si>
    <t>2023-11-09T12:25:36</t>
  </si>
  <si>
    <t>2023-11-09T12:36:09</t>
  </si>
  <si>
    <t>2023-11-09T14:01:51</t>
  </si>
  <si>
    <t>2023-11-09T14:09:46</t>
  </si>
  <si>
    <t>2023-11-09T14:51:17</t>
  </si>
  <si>
    <t>2023-11-09T15:15:53</t>
  </si>
  <si>
    <t>2023-11-09T15:38:34</t>
  </si>
  <si>
    <t>2023-11-09T15:40:31</t>
  </si>
  <si>
    <t>2023-11-09T16:36:52</t>
  </si>
  <si>
    <t>2023-11-09T16:50:27</t>
  </si>
  <si>
    <t>2023-11-09T17:39:17</t>
  </si>
  <si>
    <t>2023-11-09T18:56:07</t>
  </si>
  <si>
    <t>2023-11-09T19:53:11</t>
  </si>
  <si>
    <t>2023-11-09T20:14:23</t>
  </si>
  <si>
    <t>2023-11-09T22:47:10</t>
  </si>
  <si>
    <t>2023-11-09T23:12:59</t>
  </si>
  <si>
    <t>2023-11-09T23:24:19</t>
  </si>
  <si>
    <t>2023-11-09T23:48:02</t>
  </si>
  <si>
    <t>2023-11-09T23:56:20</t>
  </si>
  <si>
    <t>2023-11-10T01:03:36</t>
  </si>
  <si>
    <t>2023-11-10T01:43:58</t>
  </si>
  <si>
    <t>2023-11-10T02:24:14</t>
  </si>
  <si>
    <t>2023-11-10T02:25:02</t>
  </si>
  <si>
    <t>2023-11-10T02:31:12</t>
  </si>
  <si>
    <t>2023-11-10T02:36:12</t>
  </si>
  <si>
    <t>2023-11-10T03:00:11</t>
  </si>
  <si>
    <t>2023-11-10T03:18:56</t>
  </si>
  <si>
    <t>2023-11-10T03:58:57</t>
  </si>
  <si>
    <t>2023-11-10T04:32:41</t>
  </si>
  <si>
    <t>2023-11-10T04:37:51</t>
  </si>
  <si>
    <t>2023-11-10T04:50:27</t>
  </si>
  <si>
    <t>2023-11-10T04:54:45</t>
  </si>
  <si>
    <t>2023-11-10T05:01:01</t>
  </si>
  <si>
    <t>2023-11-10T05:50:24</t>
  </si>
  <si>
    <t>2023-11-10T06:04:11</t>
  </si>
  <si>
    <t>2023-11-10T06:07:11</t>
  </si>
  <si>
    <t>2023-11-10T06:10:16</t>
  </si>
  <si>
    <t>2023-11-10T06:41:33</t>
  </si>
  <si>
    <t>2023-11-10T06:43:50</t>
  </si>
  <si>
    <t>2023-11-10T07:06:53</t>
  </si>
  <si>
    <t>2023-11-10T07:13:53</t>
  </si>
  <si>
    <t>2023-11-10T07:13:56</t>
  </si>
  <si>
    <t>2023-11-10T07:37:22</t>
  </si>
  <si>
    <t>2023-11-10T07:52:09</t>
  </si>
  <si>
    <t>2023-11-10T08:02:42</t>
  </si>
  <si>
    <t>2023-11-10T10:49:51</t>
  </si>
  <si>
    <t>2023-11-10T11:01:14</t>
  </si>
  <si>
    <t>2023-11-10T11:15:07</t>
  </si>
  <si>
    <t>2023-11-10T11:35:26</t>
  </si>
  <si>
    <t>2023-11-10T13:29:30</t>
  </si>
  <si>
    <t>2023-11-10T14:01:28</t>
  </si>
  <si>
    <t>2023-11-10T14:40:56</t>
  </si>
  <si>
    <t>2023-11-10T14:49:12</t>
  </si>
  <si>
    <t>2023-11-10T15:03:02</t>
  </si>
  <si>
    <t>2023-11-10T15:17:04</t>
  </si>
  <si>
    <t>2023-11-10T15:26:35</t>
  </si>
  <si>
    <t>2023-11-10T15:40:52</t>
  </si>
  <si>
    <t>2023-11-10T16:05:55</t>
  </si>
  <si>
    <t>2023-11-10T16:16:46</t>
  </si>
  <si>
    <t>2023-11-10T16:28:28</t>
  </si>
  <si>
    <t>2023-11-10T16:32:06</t>
  </si>
  <si>
    <t>2023-11-10T17:16:32</t>
  </si>
  <si>
    <t>2023-11-10T17:23:27</t>
  </si>
  <si>
    <t>2023-11-10T17:48:02</t>
  </si>
  <si>
    <t>2023-11-10T18:03:42</t>
  </si>
  <si>
    <t>2023-11-10T18:15:11</t>
  </si>
  <si>
    <t>2023-11-10T18:26:03</t>
  </si>
  <si>
    <t>2023-11-10T18:32:00</t>
  </si>
  <si>
    <t>2023-11-10T19:18:31</t>
  </si>
  <si>
    <t>2023-11-10T19:27:04</t>
  </si>
  <si>
    <t>2023-11-10T19:36:06</t>
  </si>
  <si>
    <t>2023-11-10T19:37:16</t>
  </si>
  <si>
    <t>2023-11-10T19:44:46</t>
  </si>
  <si>
    <t>2023-11-10T20:18:55</t>
  </si>
  <si>
    <t>2023-11-10T20:39:51</t>
  </si>
  <si>
    <t>2023-11-10T21:44:12</t>
  </si>
  <si>
    <t>2023-11-10T23:41:51</t>
  </si>
  <si>
    <t>2023-11-11T00:52:48</t>
  </si>
  <si>
    <t>2023-11-11T00:57:04</t>
  </si>
  <si>
    <t>2023-11-11T01:46:55</t>
  </si>
  <si>
    <t>2023-11-11T02:17:28</t>
  </si>
  <si>
    <t>2023-11-11T02:51:55</t>
  </si>
  <si>
    <t>2023-11-11T04:05:56</t>
  </si>
  <si>
    <t>2023-11-11T04:30:00</t>
  </si>
  <si>
    <t>2023-11-11T04:31:22</t>
  </si>
  <si>
    <t>2023-11-11T05:41:29</t>
  </si>
  <si>
    <t>2023-11-11T06:36:32</t>
  </si>
  <si>
    <t>2023-11-11T06:43:49</t>
  </si>
  <si>
    <t>2023-11-11T07:06:51</t>
  </si>
  <si>
    <t>2023-11-11T07:57:34</t>
  </si>
  <si>
    <t>2023-11-11T09:08:49</t>
  </si>
  <si>
    <t>2023-11-11T10:12:42</t>
  </si>
  <si>
    <t>2023-11-11T10:25:10</t>
  </si>
  <si>
    <t>2023-11-11T10:49:49</t>
  </si>
  <si>
    <t>2023-11-11T10:55:21</t>
  </si>
  <si>
    <t>2023-11-11T11:49:26</t>
  </si>
  <si>
    <t>2023-11-11T12:17:49</t>
  </si>
  <si>
    <t>2023-11-11T12:21:04</t>
  </si>
  <si>
    <t>2023-11-11T12:40:12</t>
  </si>
  <si>
    <t>2023-11-11T12:57:17</t>
  </si>
  <si>
    <t>2023-11-11T13:18:42</t>
  </si>
  <si>
    <t>2023-11-11T13:27:55</t>
  </si>
  <si>
    <t>2023-11-11T14:26:27</t>
  </si>
  <si>
    <t>2023-11-11T16:14:19</t>
  </si>
  <si>
    <t>2023-11-11T16:53:47</t>
  </si>
  <si>
    <t>2023-11-11T16:57:32</t>
  </si>
  <si>
    <t>2023-11-11T17:22:02</t>
  </si>
  <si>
    <t>2023-11-11T17:27:10</t>
  </si>
  <si>
    <t>2023-11-11T18:12:39</t>
  </si>
  <si>
    <t>2023-11-11T18:19:20</t>
  </si>
  <si>
    <t>2023-11-11T20:03:55</t>
  </si>
  <si>
    <t>2023-11-11T20:35:33</t>
  </si>
  <si>
    <t>2023-11-11T20:37:03</t>
  </si>
  <si>
    <t>2023-11-11T21:47:47</t>
  </si>
  <si>
    <t>2023-11-11T22:20:49</t>
  </si>
  <si>
    <t>2023-11-11T23:42:51</t>
  </si>
  <si>
    <t>2023-11-12T00:06:39</t>
  </si>
  <si>
    <t>2023-11-12T00:12:43</t>
  </si>
  <si>
    <t>2023-11-12T01:38:17</t>
  </si>
  <si>
    <t>2023-11-12T01:57:34</t>
  </si>
  <si>
    <t>2023-11-12T02:46:27</t>
  </si>
  <si>
    <t>2023-11-12T02:48:41</t>
  </si>
  <si>
    <t>2023-11-12T02:54:41</t>
  </si>
  <si>
    <t>2023-11-12T04:31:34</t>
  </si>
  <si>
    <t>2023-11-12T04:33:59</t>
  </si>
  <si>
    <t>2023-11-12T05:10:10</t>
  </si>
  <si>
    <t>2023-11-12T05:13:15</t>
  </si>
  <si>
    <t>2023-11-12T05:57:38</t>
  </si>
  <si>
    <t>2023-11-12T06:41:06</t>
  </si>
  <si>
    <t>2023-11-12T08:54:21</t>
  </si>
  <si>
    <t>2023-11-12T09:57:52</t>
  </si>
  <si>
    <t>2023-11-12T10:57:02</t>
  </si>
  <si>
    <t>2023-11-12T11:50:42</t>
  </si>
  <si>
    <t>2023-11-12T12:01:10</t>
  </si>
  <si>
    <t>2023-11-12T12:11:44</t>
  </si>
  <si>
    <t>2023-11-12T13:29:05</t>
  </si>
  <si>
    <t>2023-11-12T14:09:12</t>
  </si>
  <si>
    <t>2023-11-12T14:17:11</t>
  </si>
  <si>
    <t>2023-11-12T15:08:12</t>
  </si>
  <si>
    <t>2023-11-12T16:22:32</t>
  </si>
  <si>
    <t>2023-11-12T17:17:07</t>
  </si>
  <si>
    <t>2023-11-12T17:56:20</t>
  </si>
  <si>
    <t>2023-11-12T19:07:10</t>
  </si>
  <si>
    <t>2023-11-12T19:32:21</t>
  </si>
  <si>
    <t>2023-11-12T20:38:12</t>
  </si>
  <si>
    <t>2023-11-12T21:42:28</t>
  </si>
  <si>
    <t>2023-11-12T21:42:33</t>
  </si>
  <si>
    <t>2023-11-12T22:18:34</t>
  </si>
  <si>
    <t>2023-11-12T22:25:03</t>
  </si>
  <si>
    <t>2023-11-12T22:45:08</t>
  </si>
  <si>
    <t>2023-11-12T22:55:10</t>
  </si>
  <si>
    <t>2023-11-12T23:24:17</t>
  </si>
  <si>
    <t>2023-11-12T23:35:06</t>
  </si>
  <si>
    <t>2023-11-13T00:01:59</t>
  </si>
  <si>
    <t>2023-11-13T00:19:07</t>
  </si>
  <si>
    <t>2023-11-13T00:47:39</t>
  </si>
  <si>
    <t>2023-11-13T00:56:07</t>
  </si>
  <si>
    <t>2023-11-13T01:21:23</t>
  </si>
  <si>
    <t>2023-11-13T02:08:46</t>
  </si>
  <si>
    <t>2023-11-13T03:46:47</t>
  </si>
  <si>
    <t>2023-11-13T04:09:48</t>
  </si>
  <si>
    <t>2023-11-13T04:37:38</t>
  </si>
  <si>
    <t>2023-11-13T05:54:26</t>
  </si>
  <si>
    <t>2023-11-13T06:22:57</t>
  </si>
  <si>
    <t>2023-11-13T06:33:22</t>
  </si>
  <si>
    <t>2023-11-13T06:34:12</t>
  </si>
  <si>
    <t>2023-11-13T07:08:08</t>
  </si>
  <si>
    <t>2023-11-13T07:20:30</t>
  </si>
  <si>
    <t>2023-11-13T07:27:14</t>
  </si>
  <si>
    <t>2023-11-13T08:00:53</t>
  </si>
  <si>
    <t>2023-11-13T08:16:37</t>
  </si>
  <si>
    <t>2023-11-13T08:28:53</t>
  </si>
  <si>
    <t>2023-11-13T09:27:44</t>
  </si>
  <si>
    <t>2023-11-13T10:10:05</t>
  </si>
  <si>
    <t>2023-11-13T10:20:31</t>
  </si>
  <si>
    <t>2023-11-13T12:00:57</t>
  </si>
  <si>
    <t>2023-11-13T12:02:44</t>
  </si>
  <si>
    <t>2023-11-13T12:38:12</t>
  </si>
  <si>
    <t>2023-11-13T12:38:30</t>
  </si>
  <si>
    <t>2023-11-13T12:47:45</t>
  </si>
  <si>
    <t>2023-11-13T13:03:13</t>
  </si>
  <si>
    <t>2023-11-13T13:19:07</t>
  </si>
  <si>
    <t>2023-11-13T14:41:36</t>
  </si>
  <si>
    <t>2023-11-13T15:30:30</t>
  </si>
  <si>
    <t>2023-11-13T16:53:04</t>
  </si>
  <si>
    <t>2023-11-13T17:20:57</t>
  </si>
  <si>
    <t>2023-11-13T18:06:59</t>
  </si>
  <si>
    <t>2023-11-13T18:32:14</t>
  </si>
  <si>
    <t>2023-11-13T19:24:08</t>
  </si>
  <si>
    <t>2023-11-13T19:58:26</t>
  </si>
  <si>
    <t>2023-11-13T20:17:49</t>
  </si>
  <si>
    <t>2023-11-13T20:38:33</t>
  </si>
  <si>
    <t>2023-11-13T20:42:01</t>
  </si>
  <si>
    <t>2023-11-13T20:52:50</t>
  </si>
  <si>
    <t>2023-11-13T20:58:48</t>
  </si>
  <si>
    <t>2023-11-13T21:13:31</t>
  </si>
  <si>
    <t>2023-11-13T21:41:36</t>
  </si>
  <si>
    <t>2023-11-13T21:45:56</t>
  </si>
  <si>
    <t>2023-11-13T22:18:42</t>
  </si>
  <si>
    <t>2023-11-13T22:37:04</t>
  </si>
  <si>
    <t>2023-11-13T22:56:29</t>
  </si>
  <si>
    <t>2023-11-13T23:52:38</t>
  </si>
  <si>
    <t>2023-11-14T00:20:05</t>
  </si>
  <si>
    <t>2023-11-14T00:23:43</t>
  </si>
  <si>
    <t>2023-11-14T00:35:55</t>
  </si>
  <si>
    <t>2023-11-14T00:54:21</t>
  </si>
  <si>
    <t>2023-11-14T01:33:52</t>
  </si>
  <si>
    <t>2023-11-14T02:11:06</t>
  </si>
  <si>
    <t>2023-11-14T02:39:15</t>
  </si>
  <si>
    <t>2023-11-14T03:00:14</t>
  </si>
  <si>
    <t>2023-11-14T03:21:30</t>
  </si>
  <si>
    <t>2023-11-14T03:23:57</t>
  </si>
  <si>
    <t>2023-11-14T03:42:53</t>
  </si>
  <si>
    <t>2023-11-14T03:45:23</t>
  </si>
  <si>
    <t>2023-11-14T04:07:18</t>
  </si>
  <si>
    <t>2023-11-14T04:29:00</t>
  </si>
  <si>
    <t>2023-11-14T04:36:23</t>
  </si>
  <si>
    <t>2023-11-14T05:29:17</t>
  </si>
  <si>
    <t>2023-11-14T05:50:58</t>
  </si>
  <si>
    <t>2023-11-14T06:06:50</t>
  </si>
  <si>
    <t>2023-11-14T06:26:50</t>
  </si>
  <si>
    <t>2023-11-14T06:41:46</t>
  </si>
  <si>
    <t>2023-11-14T06:41:52</t>
  </si>
  <si>
    <t>2023-11-14T06:58:20</t>
  </si>
  <si>
    <t>2023-11-14T07:33:35</t>
  </si>
  <si>
    <t>2023-11-14T08:35:17</t>
  </si>
  <si>
    <t>2023-11-14T08:36:21</t>
  </si>
  <si>
    <t>2023-11-14T08:40:40</t>
  </si>
  <si>
    <t>2023-11-14T09:03:06</t>
  </si>
  <si>
    <t>2023-11-14T09:46:02</t>
  </si>
  <si>
    <t>2023-11-14T10:14:12</t>
  </si>
  <si>
    <t>2023-11-14T10:43:39</t>
  </si>
  <si>
    <t>2023-11-14T10:47:09</t>
  </si>
  <si>
    <t>2023-11-14T12:03:21</t>
  </si>
  <si>
    <t>2023-11-14T12:21:06</t>
  </si>
  <si>
    <t>2023-11-14T12:26:20</t>
  </si>
  <si>
    <t>2023-11-14T12:36:25</t>
  </si>
  <si>
    <t>2023-11-14T13:30:39</t>
  </si>
  <si>
    <t>2023-11-14T14:13:03</t>
  </si>
  <si>
    <t>2023-11-14T14:16:47</t>
  </si>
  <si>
    <t>2023-11-14T14:35:55</t>
  </si>
  <si>
    <t>2023-11-14T15:37:26</t>
  </si>
  <si>
    <t>2023-11-14T16:10:33</t>
  </si>
  <si>
    <t>2023-11-14T16:41:59</t>
  </si>
  <si>
    <t>2023-11-14T17:00:06</t>
  </si>
  <si>
    <t>2023-11-14T17:05:01</t>
  </si>
  <si>
    <t>2023-11-14T17:23:59</t>
  </si>
  <si>
    <t>2023-11-14T17:44:21</t>
  </si>
  <si>
    <t>2023-11-14T17:57:57</t>
  </si>
  <si>
    <t>2023-11-14T18:10:53</t>
  </si>
  <si>
    <t>2023-11-14T18:31:03</t>
  </si>
  <si>
    <t>2023-11-14T18:39:39</t>
  </si>
  <si>
    <t>2023-11-14T18:39:42</t>
  </si>
  <si>
    <t>2023-11-14T18:59:13</t>
  </si>
  <si>
    <t>2023-11-14T18:59:31</t>
  </si>
  <si>
    <t>2023-11-14T19:49:45</t>
  </si>
  <si>
    <t>2023-11-14T20:25:32</t>
  </si>
  <si>
    <t>2023-11-14T20:28:39</t>
  </si>
  <si>
    <t>2023-11-14T20:33:58</t>
  </si>
  <si>
    <t>2023-11-14T21:15:05</t>
  </si>
  <si>
    <t>2023-11-14T21:39:20</t>
  </si>
  <si>
    <t>2023-11-14T22:05:45</t>
  </si>
  <si>
    <t>2023-11-14T22:16:38</t>
  </si>
  <si>
    <t>2023-11-14T23:04:24</t>
  </si>
  <si>
    <t>2023-11-15T00:22:34</t>
  </si>
  <si>
    <t>2023-11-15T01:17:05</t>
  </si>
  <si>
    <t>2023-11-15T02:01:46</t>
  </si>
  <si>
    <t>2023-11-15T02:44:54</t>
  </si>
  <si>
    <t>2023-11-15T03:01:09</t>
  </si>
  <si>
    <t>2023-11-15T03:04:37</t>
  </si>
  <si>
    <t>2023-11-15T03:32:05</t>
  </si>
  <si>
    <t>2023-11-15T03:36:31</t>
  </si>
  <si>
    <t>2023-11-15T04:34:13</t>
  </si>
  <si>
    <t>2023-11-15T05:04:12</t>
  </si>
  <si>
    <t>2023-11-15T05:10:58</t>
  </si>
  <si>
    <t>2023-11-15T05:13:33</t>
  </si>
  <si>
    <t>2023-11-15T06:04:01</t>
  </si>
  <si>
    <t>2023-11-15T06:13:31</t>
  </si>
  <si>
    <t>2023-11-15T06:17:07</t>
  </si>
  <si>
    <t>2023-11-15T07:03:36</t>
  </si>
  <si>
    <t>2023-11-15T07:29:33</t>
  </si>
  <si>
    <t>2023-11-15T07:59:12</t>
  </si>
  <si>
    <t>2023-11-15T08:18:51</t>
  </si>
  <si>
    <t>2023-11-15T08:29:51</t>
  </si>
  <si>
    <t>2023-11-15T08:30:38</t>
  </si>
  <si>
    <t>2023-11-15T08:30:54</t>
  </si>
  <si>
    <t>2023-11-15T08:51:13</t>
  </si>
  <si>
    <t>2023-11-15T08:57:12</t>
  </si>
  <si>
    <t>2023-11-15T09:05:42</t>
  </si>
  <si>
    <t>2023-11-15T09:27:40</t>
  </si>
  <si>
    <t>2023-11-15T10:09:03</t>
  </si>
  <si>
    <t>2023-11-15T10:16:27</t>
  </si>
  <si>
    <t>2023-11-15T10:49:10</t>
  </si>
  <si>
    <t>2023-11-15T11:19:44</t>
  </si>
  <si>
    <t>2023-11-15T12:24:07</t>
  </si>
  <si>
    <t>2023-11-15T12:26:26</t>
  </si>
  <si>
    <t>2023-11-15T14:03:23</t>
  </si>
  <si>
    <t>2023-11-15T14:26:30</t>
  </si>
  <si>
    <t>2023-11-15T15:20:13</t>
  </si>
  <si>
    <t>2023-11-15T15:32:32</t>
  </si>
  <si>
    <t>2023-11-15T15:49:39</t>
  </si>
  <si>
    <t>2023-11-15T16:08:28</t>
  </si>
  <si>
    <t>2023-11-15T17:02:39</t>
  </si>
  <si>
    <t>2023-11-15T17:11:04</t>
  </si>
  <si>
    <t>2023-11-15T17:30:38</t>
  </si>
  <si>
    <t>2023-11-15T17:36:57</t>
  </si>
  <si>
    <t>2023-11-15T17:59:04</t>
  </si>
  <si>
    <t>2023-11-15T18:01:29</t>
  </si>
  <si>
    <t>2023-11-15T18:18:07</t>
  </si>
  <si>
    <t>2023-11-15T18:23:00</t>
  </si>
  <si>
    <t>2023-11-15T18:46:24</t>
  </si>
  <si>
    <t>2023-11-15T18:48:12</t>
  </si>
  <si>
    <t>2023-11-15T19:16:19</t>
  </si>
  <si>
    <t>2023-11-15T19:44:37</t>
  </si>
  <si>
    <t>2023-11-15T20:45:55</t>
  </si>
  <si>
    <t>2023-11-15T20:56:14</t>
  </si>
  <si>
    <t>2023-11-15T22:37:51</t>
  </si>
  <si>
    <t>2023-11-15T23:32:44</t>
  </si>
  <si>
    <t>2023-11-16T01:15:09</t>
  </si>
  <si>
    <t>2023-11-16T01:30:07</t>
  </si>
  <si>
    <t>2023-11-16T01:48:49</t>
  </si>
  <si>
    <t>2023-11-16T02:24:46</t>
  </si>
  <si>
    <t>2023-11-16T02:48:29</t>
  </si>
  <si>
    <t>2023-11-16T02:55:04</t>
  </si>
  <si>
    <t>2023-11-16T03:17:18</t>
  </si>
  <si>
    <t>2023-11-16T03:34:48</t>
  </si>
  <si>
    <t>2023-11-16T03:43:27</t>
  </si>
  <si>
    <t>2023-11-16T04:09:25</t>
  </si>
  <si>
    <t>2023-11-16T04:29:17</t>
  </si>
  <si>
    <t>2023-11-16T04:34:24</t>
  </si>
  <si>
    <t>2023-11-16T05:23:23</t>
  </si>
  <si>
    <t>2023-11-16T05:28:50</t>
  </si>
  <si>
    <t>2023-11-16T05:46:16</t>
  </si>
  <si>
    <t>2023-11-16T06:17:59</t>
  </si>
  <si>
    <t>2023-11-16T06:24:47</t>
  </si>
  <si>
    <t>2023-11-16T06:36:25</t>
  </si>
  <si>
    <t>2023-11-16T06:49:05</t>
  </si>
  <si>
    <t>2023-11-16T06:54:02</t>
  </si>
  <si>
    <t>2023-11-16T07:17:08</t>
  </si>
  <si>
    <t>2023-11-16T07:22:59</t>
  </si>
  <si>
    <t>2023-11-16T08:21:06</t>
  </si>
  <si>
    <t>2023-11-16T08:21:43</t>
  </si>
  <si>
    <t>2023-11-16T08:38:54</t>
  </si>
  <si>
    <t>2023-11-16T08:54:40</t>
  </si>
  <si>
    <t>2023-11-16T09:12:12</t>
  </si>
  <si>
    <t>2023-11-16T09:47:38</t>
  </si>
  <si>
    <t>2023-11-16T10:46:08</t>
  </si>
  <si>
    <t>2023-11-16T10:46:50</t>
  </si>
  <si>
    <t>2023-11-16T11:00:09</t>
  </si>
  <si>
    <t>2023-11-16T11:06:23</t>
  </si>
  <si>
    <t>2023-11-16T11:29:02</t>
  </si>
  <si>
    <t>2023-11-16T12:00:10</t>
  </si>
  <si>
    <t>2023-11-16T12:34:41</t>
  </si>
  <si>
    <t>2023-11-16T12:35:36</t>
  </si>
  <si>
    <t>2023-11-16T12:36:12</t>
  </si>
  <si>
    <t>2023-11-16T13:00:14</t>
  </si>
  <si>
    <t>2023-11-16T13:22:38</t>
  </si>
  <si>
    <t>2023-11-16T13:32:45</t>
  </si>
  <si>
    <t>2023-11-16T13:38:27</t>
  </si>
  <si>
    <t>2023-11-16T13:46:35</t>
  </si>
  <si>
    <t>2023-11-16T14:34:30</t>
  </si>
  <si>
    <t>2023-11-16T14:46:49</t>
  </si>
  <si>
    <t>2023-11-16T15:45:51</t>
  </si>
  <si>
    <t>2023-11-16T16:18:09</t>
  </si>
  <si>
    <t>2023-11-16T16:39:27</t>
  </si>
  <si>
    <t>2023-11-16T17:25:07</t>
  </si>
  <si>
    <t>2023-11-16T17:41:02</t>
  </si>
  <si>
    <t>2023-11-16T17:45:11</t>
  </si>
  <si>
    <t>2023-11-16T17:47:21</t>
  </si>
  <si>
    <t>2023-11-16T18:01:37</t>
  </si>
  <si>
    <t>2023-11-16T18:09:00</t>
  </si>
  <si>
    <t>2023-11-16T18:46:41</t>
  </si>
  <si>
    <t>2023-11-16T18:51:48</t>
  </si>
  <si>
    <t>2023-11-16T20:22:46</t>
  </si>
  <si>
    <t>2023-11-16T22:17:30</t>
  </si>
  <si>
    <t>2023-11-16T22:57:58</t>
  </si>
  <si>
    <t>2023-11-16T23:43:31</t>
  </si>
  <si>
    <t>2023-11-17T01:58:26</t>
  </si>
  <si>
    <t>2023-11-17T02:53:56</t>
  </si>
  <si>
    <t>2023-11-17T02:56:32</t>
  </si>
  <si>
    <t>2023-11-17T03:03:01</t>
  </si>
  <si>
    <t>2023-11-17T03:43:37</t>
  </si>
  <si>
    <t>2023-11-17T04:27:55</t>
  </si>
  <si>
    <t>2023-11-17T04:29:11</t>
  </si>
  <si>
    <t>2023-11-17T05:15:46</t>
  </si>
  <si>
    <t>2023-11-17T05:57:36</t>
  </si>
  <si>
    <t>2023-11-17T06:03:39</t>
  </si>
  <si>
    <t>2023-11-17T06:08:28</t>
  </si>
  <si>
    <t>2023-11-17T06:15:07</t>
  </si>
  <si>
    <t>2023-11-17T06:21:42</t>
  </si>
  <si>
    <t>2023-11-17T06:44:19</t>
  </si>
  <si>
    <t>2023-11-17T07:01:29</t>
  </si>
  <si>
    <t>2023-11-17T07:33:41</t>
  </si>
  <si>
    <t>2023-11-17T07:45:19</t>
  </si>
  <si>
    <t>2023-11-17T07:46:16</t>
  </si>
  <si>
    <t>2023-11-17T08:19:19</t>
  </si>
  <si>
    <t>2023-11-17T08:39:58</t>
  </si>
  <si>
    <t>2023-11-17T09:20:33</t>
  </si>
  <si>
    <t>2023-11-17T09:31:35</t>
  </si>
  <si>
    <t>2023-11-17T10:15:36</t>
  </si>
  <si>
    <t>2023-11-17T10:16:18</t>
  </si>
  <si>
    <t>2023-11-17T10:46:53</t>
  </si>
  <si>
    <t>2023-11-17T10:55:34</t>
  </si>
  <si>
    <t>2023-11-17T11:03:15</t>
  </si>
  <si>
    <t>2023-11-17T11:20:25</t>
  </si>
  <si>
    <t>2023-11-17T13:53:21</t>
  </si>
  <si>
    <t>2023-11-17T17:17:01</t>
  </si>
  <si>
    <t>2023-11-17T17:58:33</t>
  </si>
  <si>
    <t>2023-11-17T18:03:35</t>
  </si>
  <si>
    <t>2023-11-17T18:10:45</t>
  </si>
  <si>
    <t>2023-11-17T19:19:07</t>
  </si>
  <si>
    <t>2023-11-17T20:34:39</t>
  </si>
  <si>
    <t>2023-11-17T20:55:19</t>
  </si>
  <si>
    <t>2023-11-17T21:47:56</t>
  </si>
  <si>
    <t>2023-11-17T21:49:13</t>
  </si>
  <si>
    <t>2023-11-17T23:25:55</t>
  </si>
  <si>
    <t>2023-11-17T23:38:08</t>
  </si>
  <si>
    <t>2023-11-17T23:45:03</t>
  </si>
  <si>
    <t>2023-11-18T00:04:51</t>
  </si>
  <si>
    <t>2023-11-18T00:20:13</t>
  </si>
  <si>
    <t>2023-11-18T00:31:31</t>
  </si>
  <si>
    <t>2023-11-18T00:45:22</t>
  </si>
  <si>
    <t>2023-11-18T01:19:27</t>
  </si>
  <si>
    <t>2023-11-18T02:06:25</t>
  </si>
  <si>
    <t>2023-11-18T02:17:38</t>
  </si>
  <si>
    <t>2023-11-18T04:05:18</t>
  </si>
  <si>
    <t>2023-11-18T04:39:19</t>
  </si>
  <si>
    <t>2023-11-18T04:46:03</t>
  </si>
  <si>
    <t>2023-11-18T04:50:31</t>
  </si>
  <si>
    <t>2023-11-18T04:53:41</t>
  </si>
  <si>
    <t>2023-11-18T05:01:15</t>
  </si>
  <si>
    <t>2023-11-18T05:03:01</t>
  </si>
  <si>
    <t>2023-11-18T05:05:19</t>
  </si>
  <si>
    <t>2023-11-18T05:38:56</t>
  </si>
  <si>
    <t>2023-11-18T05:58:25</t>
  </si>
  <si>
    <t>2023-11-18T06:13:18</t>
  </si>
  <si>
    <t>2023-11-18T06:28:22</t>
  </si>
  <si>
    <t>2023-11-18T07:32:40</t>
  </si>
  <si>
    <t>2023-11-18T08:22:35</t>
  </si>
  <si>
    <t>2023-11-18T08:41:38</t>
  </si>
  <si>
    <t>2023-11-18T08:46:19</t>
  </si>
  <si>
    <t>2023-11-18T09:54:55</t>
  </si>
  <si>
    <t>2023-11-18T09:56:33</t>
  </si>
  <si>
    <t>2023-11-18T10:53:50</t>
  </si>
  <si>
    <t>2023-11-18T11:08:55</t>
  </si>
  <si>
    <t>2023-11-18T13:04:56</t>
  </si>
  <si>
    <t>2023-11-18T13:12:18</t>
  </si>
  <si>
    <t>2023-11-18T13:29:12</t>
  </si>
  <si>
    <t>2023-11-18T13:43:26</t>
  </si>
  <si>
    <t>2023-11-18T14:58:27</t>
  </si>
  <si>
    <t>2023-11-18T15:31:31</t>
  </si>
  <si>
    <t>2023-11-18T16:30:10</t>
  </si>
  <si>
    <t>2023-11-18T17:19:11</t>
  </si>
  <si>
    <t>2023-11-18T17:55:23</t>
  </si>
  <si>
    <t>2023-11-18T18:30:41</t>
  </si>
  <si>
    <t>2023-11-18T19:58:43</t>
  </si>
  <si>
    <t>2023-11-18T20:04:02</t>
  </si>
  <si>
    <t>2023-11-18T21:27:01</t>
  </si>
  <si>
    <t>2023-11-18T21:39:03</t>
  </si>
  <si>
    <t>2023-11-18T22:19:45</t>
  </si>
  <si>
    <t>2023-11-18T23:06:01</t>
  </si>
  <si>
    <t>2023-11-18T23:18:05</t>
  </si>
  <si>
    <t>2023-11-18T23:19:04</t>
  </si>
  <si>
    <t>2023-11-18T23:20:41</t>
  </si>
  <si>
    <t>2023-11-18T23:41:04</t>
  </si>
  <si>
    <t>2023-11-18T23:45:21</t>
  </si>
  <si>
    <t>2023-11-18T23:54:40</t>
  </si>
  <si>
    <t>2023-11-18T23:57:23</t>
  </si>
  <si>
    <t>2023-11-19T00:01:59</t>
  </si>
  <si>
    <t>2023-11-19T00:57:16</t>
  </si>
  <si>
    <t>2023-11-19T02:03:51</t>
  </si>
  <si>
    <t>2023-11-19T03:13:01</t>
  </si>
  <si>
    <t>2023-11-19T03:56:48</t>
  </si>
  <si>
    <t>2023-11-19T04:50:26</t>
  </si>
  <si>
    <t>2023-11-19T07:26:22</t>
  </si>
  <si>
    <t>2023-11-19T08:04:53</t>
  </si>
  <si>
    <t>2023-11-19T09:01:02</t>
  </si>
  <si>
    <t>2023-11-19T09:19:17</t>
  </si>
  <si>
    <t>2023-11-19T09:59:50</t>
  </si>
  <si>
    <t>2023-11-19T10:02:10</t>
  </si>
  <si>
    <t>2023-11-19T10:14:40</t>
  </si>
  <si>
    <t>2023-11-19T10:34:27</t>
  </si>
  <si>
    <t>2023-11-19T11:03:30</t>
  </si>
  <si>
    <t>2023-11-19T12:04:36</t>
  </si>
  <si>
    <t>2023-11-19T12:35:52</t>
  </si>
  <si>
    <t>2023-11-19T12:47:36</t>
  </si>
  <si>
    <t>2023-11-19T13:02:30</t>
  </si>
  <si>
    <t>2023-11-19T13:10:51</t>
  </si>
  <si>
    <t>2023-11-19T14:25:00</t>
  </si>
  <si>
    <t>2023-11-19T14:25:32</t>
  </si>
  <si>
    <t>2023-11-19T14:43:12</t>
  </si>
  <si>
    <t>2023-11-19T15:19:58</t>
  </si>
  <si>
    <t>2023-11-19T16:43:32</t>
  </si>
  <si>
    <t>2023-11-19T17:19:18</t>
  </si>
  <si>
    <t>2023-11-19T18:32:39</t>
  </si>
  <si>
    <t>2023-11-19T18:54:48</t>
  </si>
  <si>
    <t>2023-11-19T19:12:58</t>
  </si>
  <si>
    <t>2023-11-19T19:39:02</t>
  </si>
  <si>
    <t>2023-11-19T20:23:32</t>
  </si>
  <si>
    <t>2023-11-19T21:52:15</t>
  </si>
  <si>
    <t>2023-11-19T22:53:38</t>
  </si>
  <si>
    <t>2023-11-19T23:34:30</t>
  </si>
  <si>
    <t>2023-11-19T23:47:17</t>
  </si>
  <si>
    <t>2023-11-20T00:05:56</t>
  </si>
  <si>
    <t>2023-11-20T00:16:34</t>
  </si>
  <si>
    <t>2023-11-20T00:32:53</t>
  </si>
  <si>
    <t>2023-11-20T01:24:09</t>
  </si>
  <si>
    <t>2023-11-20T02:27:21</t>
  </si>
  <si>
    <t>2023-11-20T02:43:10</t>
  </si>
  <si>
    <t>2023-11-20T03:13:32</t>
  </si>
  <si>
    <t>2023-11-20T03:52:16</t>
  </si>
  <si>
    <t>2023-11-20T04:34:31</t>
  </si>
  <si>
    <t>2023-11-20T05:07:37</t>
  </si>
  <si>
    <t>2023-11-20T05:16:23</t>
  </si>
  <si>
    <t>2023-11-20T05:20:21</t>
  </si>
  <si>
    <t>2023-11-20T05:28:27</t>
  </si>
  <si>
    <t>2023-11-20T05:50:51</t>
  </si>
  <si>
    <t>2023-11-20T06:43:24</t>
  </si>
  <si>
    <t>2023-11-20T06:46:14</t>
  </si>
  <si>
    <t>2023-11-20T06:49:16</t>
  </si>
  <si>
    <t>2023-11-20T08:19:09</t>
  </si>
  <si>
    <t>2023-11-20T08:20:59</t>
  </si>
  <si>
    <t>2023-11-20T09:14:15</t>
  </si>
  <si>
    <t>2023-11-20T09:30:45</t>
  </si>
  <si>
    <t>2023-11-20T09:47:04</t>
  </si>
  <si>
    <t>2023-11-20T09:52:56</t>
  </si>
  <si>
    <t>2023-11-20T10:25:44</t>
  </si>
  <si>
    <t>2023-11-20T10:41:49</t>
  </si>
  <si>
    <t>2023-11-20T12:07:28</t>
  </si>
  <si>
    <t>2023-11-20T12:20:41</t>
  </si>
  <si>
    <t>2023-11-20T12:38:53</t>
  </si>
  <si>
    <t>2023-11-20T12:41:52</t>
  </si>
  <si>
    <t>2023-11-20T13:01:50</t>
  </si>
  <si>
    <t>2023-11-20T14:04:56</t>
  </si>
  <si>
    <t>2023-11-20T14:07:17</t>
  </si>
  <si>
    <t>2023-11-20T14:10:17</t>
  </si>
  <si>
    <t>2023-11-20T15:21:54</t>
  </si>
  <si>
    <t>2023-11-20T15:27:41</t>
  </si>
  <si>
    <t>2023-11-20T15:27:59</t>
  </si>
  <si>
    <t>2023-11-20T16:02:10</t>
  </si>
  <si>
    <t>2023-11-20T16:07:42</t>
  </si>
  <si>
    <t>2023-11-20T16:33:58</t>
  </si>
  <si>
    <t>2023-11-20T16:56:07</t>
  </si>
  <si>
    <t>2023-11-20T17:54:55</t>
  </si>
  <si>
    <t>2023-11-20T17:55:54</t>
  </si>
  <si>
    <t>2023-11-20T18:10:24</t>
  </si>
  <si>
    <t>2023-11-20T18:21:01</t>
  </si>
  <si>
    <t>2023-11-20T18:40:36</t>
  </si>
  <si>
    <t>2023-11-20T19:03:51</t>
  </si>
  <si>
    <t>2023-11-20T19:56:57</t>
  </si>
  <si>
    <t>2023-11-20T20:22:17</t>
  </si>
  <si>
    <t>2023-11-20T20:49:11</t>
  </si>
  <si>
    <t>2023-11-20T21:09:28</t>
  </si>
  <si>
    <t>2023-11-20T21:20:01</t>
  </si>
  <si>
    <t>2023-11-20T22:13:17</t>
  </si>
  <si>
    <t>2023-11-20T23:18:55</t>
  </si>
  <si>
    <t>2023-11-20T23:23:56</t>
  </si>
  <si>
    <t>2023-11-20T23:42:16</t>
  </si>
  <si>
    <t>2023-11-20T23:47:26</t>
  </si>
  <si>
    <t>2023-11-21T00:10:41</t>
  </si>
  <si>
    <t>2023-11-21T00:20:39</t>
  </si>
  <si>
    <t>2023-11-21T00:49:54</t>
  </si>
  <si>
    <t>2023-11-21T02:02:49</t>
  </si>
  <si>
    <t>2023-11-21T02:20:57</t>
  </si>
  <si>
    <t>2023-11-21T02:55:16</t>
  </si>
  <si>
    <t>2023-11-21T03:13:34</t>
  </si>
  <si>
    <t>2023-11-21T03:13:57</t>
  </si>
  <si>
    <t>2023-11-21T03:16:15</t>
  </si>
  <si>
    <t>2023-11-21T04:33:11</t>
  </si>
  <si>
    <t>2023-11-21T05:37:24</t>
  </si>
  <si>
    <t>2023-11-21T06:27:11</t>
  </si>
  <si>
    <t>2023-11-21T06:57:46</t>
  </si>
  <si>
    <t>2023-11-21T07:19:24</t>
  </si>
  <si>
    <t>2023-11-21T07:36:06</t>
  </si>
  <si>
    <t>2023-11-21T07:47:02</t>
  </si>
  <si>
    <t>2023-11-21T07:55:02</t>
  </si>
  <si>
    <t>2023-11-21T07:58:22</t>
  </si>
  <si>
    <t>2023-11-21T08:38:38</t>
  </si>
  <si>
    <t>2023-11-21T08:46:42</t>
  </si>
  <si>
    <t>2023-11-21T08:52:24</t>
  </si>
  <si>
    <t>2023-11-21T09:39:53</t>
  </si>
  <si>
    <t>2023-11-21T10:20:26</t>
  </si>
  <si>
    <t>2023-11-21T11:13:11</t>
  </si>
  <si>
    <t>2023-11-21T11:58:56</t>
  </si>
  <si>
    <t>2023-11-21T12:00:57</t>
  </si>
  <si>
    <t>2023-11-21T12:48:32</t>
  </si>
  <si>
    <t>2023-11-21T13:18:59</t>
  </si>
  <si>
    <t>2023-11-21T13:35:53</t>
  </si>
  <si>
    <t>2023-11-21T15:03:51</t>
  </si>
  <si>
    <t>2023-11-21T15:34:00</t>
  </si>
  <si>
    <t>2023-11-21T16:37:20</t>
  </si>
  <si>
    <t>2023-11-21T17:04:28</t>
  </si>
  <si>
    <t>2023-11-21T17:35:04</t>
  </si>
  <si>
    <t>2023-11-21T17:52:50</t>
  </si>
  <si>
    <t>2023-11-21T18:15:20</t>
  </si>
  <si>
    <t>2023-11-21T19:08:53</t>
  </si>
  <si>
    <t>2023-11-21T19:23:16</t>
  </si>
  <si>
    <t>2023-11-21T19:40:37</t>
  </si>
  <si>
    <t>2023-11-21T19:55:00</t>
  </si>
  <si>
    <t>2023-11-21T20:52:39</t>
  </si>
  <si>
    <t>2023-11-21T20:56:01</t>
  </si>
  <si>
    <t>2023-11-21T21:33:16</t>
  </si>
  <si>
    <t>2023-11-21T22:29:32</t>
  </si>
  <si>
    <t>2023-11-21T23:10:51</t>
  </si>
  <si>
    <t>2023-11-21T23:43:25</t>
  </si>
  <si>
    <t>2023-11-21T23:50:27</t>
  </si>
  <si>
    <t>2023-11-21T23:56:08</t>
  </si>
  <si>
    <t>2023-11-22T00:27:46</t>
  </si>
  <si>
    <t>2023-11-22T01:07:57</t>
  </si>
  <si>
    <t>2023-11-22T01:55:58</t>
  </si>
  <si>
    <t>2023-11-22T02:55:59</t>
  </si>
  <si>
    <t>2023-11-22T03:34:25</t>
  </si>
  <si>
    <t>2023-11-22T04:36:16</t>
  </si>
  <si>
    <t>2023-11-22T05:25:11</t>
  </si>
  <si>
    <t>2023-11-22T05:32:45</t>
  </si>
  <si>
    <t>2023-11-22T05:58:32</t>
  </si>
  <si>
    <t>2023-11-22T06:02:39</t>
  </si>
  <si>
    <t>2023-11-22T06:08:52</t>
  </si>
  <si>
    <t>2023-11-22T06:11:20</t>
  </si>
  <si>
    <t>2023-11-22T06:31:55</t>
  </si>
  <si>
    <t>2023-11-22T06:49:31</t>
  </si>
  <si>
    <t>2023-11-22T06:54:54</t>
  </si>
  <si>
    <t>2023-11-22T07:20:13</t>
  </si>
  <si>
    <t>2023-11-22T07:23:20</t>
  </si>
  <si>
    <t>2023-11-22T07:34:10</t>
  </si>
  <si>
    <t>2023-11-22T09:17:48</t>
  </si>
  <si>
    <t>2023-11-22T09:39:27</t>
  </si>
  <si>
    <t>2023-11-22T09:51:07</t>
  </si>
  <si>
    <t>2023-11-22T11:22:15</t>
  </si>
  <si>
    <t>2023-11-22T11:26:06</t>
  </si>
  <si>
    <t>2023-11-22T12:08:49</t>
  </si>
  <si>
    <t>2023-11-22T12:09:45</t>
  </si>
  <si>
    <t>2023-11-22T13:24:05</t>
  </si>
  <si>
    <t>2023-11-22T14:13:07</t>
  </si>
  <si>
    <t>2023-11-22T14:35:24</t>
  </si>
  <si>
    <t>2023-11-22T14:38:10</t>
  </si>
  <si>
    <t>2023-11-22T14:40:57</t>
  </si>
  <si>
    <t>2023-11-22T14:57:33</t>
  </si>
  <si>
    <t>2023-11-22T15:04:34</t>
  </si>
  <si>
    <t>2023-11-22T15:14:47</t>
  </si>
  <si>
    <t>2023-11-22T16:16:17</t>
  </si>
  <si>
    <t>2023-11-22T16:41:54</t>
  </si>
  <si>
    <t>2023-11-22T17:09:07</t>
  </si>
  <si>
    <t>2023-11-22T17:09:32</t>
  </si>
  <si>
    <t>2023-11-22T17:14:55</t>
  </si>
  <si>
    <t>2023-11-22T17:59:56</t>
  </si>
  <si>
    <t>2023-11-22T18:09:37</t>
  </si>
  <si>
    <t>2023-11-22T18:14:10</t>
  </si>
  <si>
    <t>2023-11-22T19:00:52</t>
  </si>
  <si>
    <t>2023-11-22T20:49:31</t>
  </si>
  <si>
    <t>2023-11-22T21:44:40</t>
  </si>
  <si>
    <t>2023-11-22T21:54:43</t>
  </si>
  <si>
    <t>2023-11-22T22:02:40</t>
  </si>
  <si>
    <t>2023-11-22T22:53:28</t>
  </si>
  <si>
    <t>2023-11-22T23:58:43</t>
  </si>
  <si>
    <t>2023-11-23T00:22:21</t>
  </si>
  <si>
    <t>2023-11-23T00:51:05</t>
  </si>
  <si>
    <t>2023-11-23T01:17:41</t>
  </si>
  <si>
    <t>2023-11-23T01:22:18</t>
  </si>
  <si>
    <t>2023-11-23T01:43:16</t>
  </si>
  <si>
    <t>2023-11-23T02:49:35</t>
  </si>
  <si>
    <t>2023-11-23T02:54:41</t>
  </si>
  <si>
    <t>2023-11-23T02:55:09</t>
  </si>
  <si>
    <t>2023-11-23T03:40:19</t>
  </si>
  <si>
    <t>2023-11-23T03:43:43</t>
  </si>
  <si>
    <t>2023-11-23T03:44:38</t>
  </si>
  <si>
    <t>2023-11-23T03:48:42</t>
  </si>
  <si>
    <t>2023-11-23T03:55:31</t>
  </si>
  <si>
    <t>2023-11-23T04:16:13</t>
  </si>
  <si>
    <t>2023-11-23T04:36:53</t>
  </si>
  <si>
    <t>2023-11-23T05:11:40</t>
  </si>
  <si>
    <t>2023-11-23T05:50:41</t>
  </si>
  <si>
    <t>2023-11-23T05:55:08</t>
  </si>
  <si>
    <t>2023-11-23T07:01:36</t>
  </si>
  <si>
    <t>2023-11-23T07:10:11</t>
  </si>
  <si>
    <t>2023-11-23T07:38:51</t>
  </si>
  <si>
    <t>2023-11-23T07:43:45</t>
  </si>
  <si>
    <t>2023-11-23T08:32:41</t>
  </si>
  <si>
    <t>2023-11-23T08:54:17</t>
  </si>
  <si>
    <t>2023-11-23T09:05:24</t>
  </si>
  <si>
    <t>2023-11-23T09:07:28</t>
  </si>
  <si>
    <t>2023-11-23T09:38:03</t>
  </si>
  <si>
    <t>2023-11-23T09:41:26</t>
  </si>
  <si>
    <t>2023-11-23T10:03:12</t>
  </si>
  <si>
    <t>2023-11-23T10:09:00</t>
  </si>
  <si>
    <t>2023-11-23T10:21:05</t>
  </si>
  <si>
    <t>2023-11-23T10:26:05</t>
  </si>
  <si>
    <t>2023-11-23T10:36:41</t>
  </si>
  <si>
    <t>2023-11-23T10:41:54</t>
  </si>
  <si>
    <t>2023-11-23T10:56:35</t>
  </si>
  <si>
    <t>2023-11-23T11:17:57</t>
  </si>
  <si>
    <t>2023-11-23T11:34:08</t>
  </si>
  <si>
    <t>2023-11-23T11:36:15</t>
  </si>
  <si>
    <t>2023-11-23T11:51:27</t>
  </si>
  <si>
    <t>2023-11-23T12:12:11</t>
  </si>
  <si>
    <t>2023-11-23T14:08:54</t>
  </si>
  <si>
    <t>2023-11-23T14:19:42</t>
  </si>
  <si>
    <t>2023-11-23T14:34:53</t>
  </si>
  <si>
    <t>2023-11-23T16:01:03</t>
  </si>
  <si>
    <t>2023-11-23T16:20:57</t>
  </si>
  <si>
    <t>2023-11-23T16:20:59</t>
  </si>
  <si>
    <t>2023-11-23T16:57:24</t>
  </si>
  <si>
    <t>2023-11-23T18:06:44</t>
  </si>
  <si>
    <t>2023-11-23T18:17:54</t>
  </si>
  <si>
    <t>2023-11-23T18:45:05</t>
  </si>
  <si>
    <t>2023-11-23T19:09:13</t>
  </si>
  <si>
    <t>2023-11-23T19:11:00</t>
  </si>
  <si>
    <t>2023-11-23T19:15:33</t>
  </si>
  <si>
    <t>2023-11-23T19:37:08</t>
  </si>
  <si>
    <t>2023-11-23T19:48:10</t>
  </si>
  <si>
    <t>2023-11-23T19:48:31</t>
  </si>
  <si>
    <t>2023-11-23T19:54:18</t>
  </si>
  <si>
    <t>2023-11-23T19:55:42</t>
  </si>
  <si>
    <t>2023-11-23T20:01:57</t>
  </si>
  <si>
    <t>2023-11-23T20:07:08</t>
  </si>
  <si>
    <t>2023-11-23T20:19:09</t>
  </si>
  <si>
    <t>2023-11-23T21:13:34</t>
  </si>
  <si>
    <t>2023-11-23T21:23:08</t>
  </si>
  <si>
    <t>2023-11-23T21:23:33</t>
  </si>
  <si>
    <t>2023-11-23T22:09:21</t>
  </si>
  <si>
    <t>2023-11-23T22:26:55</t>
  </si>
  <si>
    <t>2023-11-23T22:41:40</t>
  </si>
  <si>
    <t>2023-11-23T23:00:12</t>
  </si>
  <si>
    <t>2023-11-23T23:36:26</t>
  </si>
  <si>
    <t>2023-11-23T23:46:25</t>
  </si>
  <si>
    <t>2023-11-24T00:25:20</t>
  </si>
  <si>
    <t>2023-11-24T01:57:45</t>
  </si>
  <si>
    <t>2023-11-24T02:10:36</t>
  </si>
  <si>
    <t>2023-11-24T03:39:17</t>
  </si>
  <si>
    <t>2023-11-24T03:42:35</t>
  </si>
  <si>
    <t>2023-11-24T04:15:09</t>
  </si>
  <si>
    <t>2023-11-24T04:29:51</t>
  </si>
  <si>
    <t>2023-11-24T04:41:18</t>
  </si>
  <si>
    <t>2023-11-24T04:47:41</t>
  </si>
  <si>
    <t>2023-11-24T05:20:58</t>
  </si>
  <si>
    <t>2023-11-24T05:48:04</t>
  </si>
  <si>
    <t>2023-11-24T05:48:24</t>
  </si>
  <si>
    <t>2023-11-24T05:58:53</t>
  </si>
  <si>
    <t>2023-11-24T06:04:11</t>
  </si>
  <si>
    <t>2023-11-24T06:09:23</t>
  </si>
  <si>
    <t>2023-11-24T06:21:55</t>
  </si>
  <si>
    <t>2023-11-24T06:56:51</t>
  </si>
  <si>
    <t>2023-11-24T07:53:06</t>
  </si>
  <si>
    <t>2023-11-24T08:31:51</t>
  </si>
  <si>
    <t>2023-11-24T08:45:12</t>
  </si>
  <si>
    <t>2023-11-24T09:59:03</t>
  </si>
  <si>
    <t>2023-11-24T10:08:41</t>
  </si>
  <si>
    <t>2023-11-24T10:30:14</t>
  </si>
  <si>
    <t>2023-11-24T10:45:26</t>
  </si>
  <si>
    <t>2023-11-24T11:07:32</t>
  </si>
  <si>
    <t>2023-11-24T11:37:03</t>
  </si>
  <si>
    <t>2023-11-24T11:42:15</t>
  </si>
  <si>
    <t>2023-11-24T12:10:22</t>
  </si>
  <si>
    <t>2023-11-24T12:33:34</t>
  </si>
  <si>
    <t>2023-11-24T12:59:07</t>
  </si>
  <si>
    <t>2023-11-24T13:37:40</t>
  </si>
  <si>
    <t>2023-11-24T13:38:02</t>
  </si>
  <si>
    <t>2023-11-24T13:42:01</t>
  </si>
  <si>
    <t>2023-11-24T13:45:23</t>
  </si>
  <si>
    <t>2023-11-24T14:28:16</t>
  </si>
  <si>
    <t>2023-11-24T14:29:29</t>
  </si>
  <si>
    <t>2023-11-24T14:39:11</t>
  </si>
  <si>
    <t>2023-11-24T14:46:26</t>
  </si>
  <si>
    <t>2023-11-24T14:59:23</t>
  </si>
  <si>
    <t>2023-11-24T15:29:31</t>
  </si>
  <si>
    <t>2023-11-24T15:31:43</t>
  </si>
  <si>
    <t>2023-11-24T15:43:55</t>
  </si>
  <si>
    <t>2023-11-24T15:45:15</t>
  </si>
  <si>
    <t>2023-11-24T16:05:40</t>
  </si>
  <si>
    <t>2023-11-24T16:36:50</t>
  </si>
  <si>
    <t>2023-11-24T16:50:28</t>
  </si>
  <si>
    <t>2023-11-24T17:04:15</t>
  </si>
  <si>
    <t>2023-11-24T17:11:47</t>
  </si>
  <si>
    <t>2023-11-24T17:12:08</t>
  </si>
  <si>
    <t>2023-11-24T17:16:07</t>
  </si>
  <si>
    <t>2023-11-24T17:25:36</t>
  </si>
  <si>
    <t>2023-11-24T17:46:46</t>
  </si>
  <si>
    <t>2023-11-24T18:09:02</t>
  </si>
  <si>
    <t>2023-11-24T18:22:53</t>
  </si>
  <si>
    <t>2023-11-24T18:41:08</t>
  </si>
  <si>
    <t>2023-11-24T19:23:22</t>
  </si>
  <si>
    <t>2023-11-24T21:28:05</t>
  </si>
  <si>
    <t>2023-11-24T21:33:36</t>
  </si>
  <si>
    <t>2023-11-24T21:48:42</t>
  </si>
  <si>
    <t>2023-11-24T22:02:32</t>
  </si>
  <si>
    <t>2023-11-24T22:11:20</t>
  </si>
  <si>
    <t>2023-11-24T22:43:03</t>
  </si>
  <si>
    <t>2023-11-24T23:38:57</t>
  </si>
  <si>
    <t>2023-11-24T23:46:05</t>
  </si>
  <si>
    <t>2023-11-24T23:47:37</t>
  </si>
  <si>
    <t>2023-11-25T00:12:40</t>
  </si>
  <si>
    <t>2023-11-25T00:17:28</t>
  </si>
  <si>
    <t>2023-11-25T00:33:42</t>
  </si>
  <si>
    <t>2023-11-25T00:59:51</t>
  </si>
  <si>
    <t>2023-11-25T01:05:44</t>
  </si>
  <si>
    <t>2023-11-25T01:13:01</t>
  </si>
  <si>
    <t>2023-11-25T02:26:36</t>
  </si>
  <si>
    <t>2023-11-25T03:35:34</t>
  </si>
  <si>
    <t>2023-11-25T03:46:46</t>
  </si>
  <si>
    <t>2023-11-25T05:27:01</t>
  </si>
  <si>
    <t>2023-11-25T05:28:12</t>
  </si>
  <si>
    <t>2023-11-25T05:35:56</t>
  </si>
  <si>
    <t>2023-11-25T06:34:54</t>
  </si>
  <si>
    <t>2023-11-25T06:35:24</t>
  </si>
  <si>
    <t>2023-11-25T06:53:41</t>
  </si>
  <si>
    <t>2023-11-25T07:22:34</t>
  </si>
  <si>
    <t>2023-11-25T07:55:02</t>
  </si>
  <si>
    <t>2023-11-25T08:04:39</t>
  </si>
  <si>
    <t>2023-11-25T08:28:40</t>
  </si>
  <si>
    <t>2023-11-25T08:36:28</t>
  </si>
  <si>
    <t>2023-11-25T08:36:35</t>
  </si>
  <si>
    <t>2023-11-25T08:44:10</t>
  </si>
  <si>
    <t>2023-11-25T09:20:06</t>
  </si>
  <si>
    <t>2023-11-25T09:26:32</t>
  </si>
  <si>
    <t>2023-11-25T10:01:08</t>
  </si>
  <si>
    <t>2023-11-25T10:47:12</t>
  </si>
  <si>
    <t>2023-11-25T11:09:30</t>
  </si>
  <si>
    <t>2023-11-25T11:09:45</t>
  </si>
  <si>
    <t>2023-11-25T12:07:09</t>
  </si>
  <si>
    <t>2023-11-25T12:40:31</t>
  </si>
  <si>
    <t>2023-11-25T12:55:45</t>
  </si>
  <si>
    <t>2023-11-25T13:04:13</t>
  </si>
  <si>
    <t>2023-11-25T13:05:50</t>
  </si>
  <si>
    <t>2023-11-25T13:50:49</t>
  </si>
  <si>
    <t>2023-11-25T13:51:59</t>
  </si>
  <si>
    <t>2023-11-25T14:45:19</t>
  </si>
  <si>
    <t>2023-11-25T15:15:04</t>
  </si>
  <si>
    <t>2023-11-25T15:25:16</t>
  </si>
  <si>
    <t>2023-11-25T15:31:58</t>
  </si>
  <si>
    <t>2023-11-25T16:16:17</t>
  </si>
  <si>
    <t>2023-11-25T16:34:53</t>
  </si>
  <si>
    <t>2023-11-25T17:06:58</t>
  </si>
  <si>
    <t>2023-11-25T17:44:03</t>
  </si>
  <si>
    <t>2023-11-25T17:46:58</t>
  </si>
  <si>
    <t>2023-11-25T18:00:57</t>
  </si>
  <si>
    <t>2023-11-25T18:05:04</t>
  </si>
  <si>
    <t>2023-11-25T18:37:38</t>
  </si>
  <si>
    <t>2023-11-25T18:44:48</t>
  </si>
  <si>
    <t>2023-11-25T18:47:20</t>
  </si>
  <si>
    <t>2023-11-25T19:11:15</t>
  </si>
  <si>
    <t>2023-11-25T19:29:03</t>
  </si>
  <si>
    <t>2023-11-25T20:23:29</t>
  </si>
  <si>
    <t>2023-11-25T20:48:59</t>
  </si>
  <si>
    <t>2023-11-25T21:01:57</t>
  </si>
  <si>
    <t>2023-11-25T22:43:07</t>
  </si>
  <si>
    <t>2023-11-25T22:44:16</t>
  </si>
  <si>
    <t>2023-11-25T23:06:40</t>
  </si>
  <si>
    <t>2023-11-25T23:56:31</t>
  </si>
  <si>
    <t>2023-11-26T00:11:12</t>
  </si>
  <si>
    <t>2023-11-26T01:53:14</t>
  </si>
  <si>
    <t>2023-11-26T02:12:35</t>
  </si>
  <si>
    <t>2023-11-26T02:21:18</t>
  </si>
  <si>
    <t>2023-11-26T05:16:01</t>
  </si>
  <si>
    <t>2023-11-26T05:37:40</t>
  </si>
  <si>
    <t>2023-11-26T06:42:19</t>
  </si>
  <si>
    <t>2023-11-26T06:48:08</t>
  </si>
  <si>
    <t>2023-11-26T07:38:42</t>
  </si>
  <si>
    <t>2023-11-26T07:41:39</t>
  </si>
  <si>
    <t>2023-11-26T07:57:24</t>
  </si>
  <si>
    <t>2023-11-26T08:12:06</t>
  </si>
  <si>
    <t>2023-11-26T10:04:34</t>
  </si>
  <si>
    <t>2023-11-26T11:28:23</t>
  </si>
  <si>
    <t>2023-11-26T11:38:15</t>
  </si>
  <si>
    <t>2023-11-26T11:59:20</t>
  </si>
  <si>
    <t>2023-11-26T12:24:37</t>
  </si>
  <si>
    <t>2023-11-26T12:33:19</t>
  </si>
  <si>
    <t>2023-11-26T13:22:27</t>
  </si>
  <si>
    <t>2023-11-26T13:35:26</t>
  </si>
  <si>
    <t>2023-11-26T14:33:39</t>
  </si>
  <si>
    <t>2023-11-26T15:01:42</t>
  </si>
  <si>
    <t>2023-11-26T15:49:19</t>
  </si>
  <si>
    <t>2023-11-26T16:46:22</t>
  </si>
  <si>
    <t>2023-11-26T16:48:36</t>
  </si>
  <si>
    <t>2023-11-26T17:43:19</t>
  </si>
  <si>
    <t>2023-11-26T18:04:54</t>
  </si>
  <si>
    <t>2023-11-26T19:04:10</t>
  </si>
  <si>
    <t>2023-11-26T19:05:59</t>
  </si>
  <si>
    <t>2023-11-26T20:43:31</t>
  </si>
  <si>
    <t>2023-11-26T21:40:40</t>
  </si>
  <si>
    <t>2023-11-26T22:25:52</t>
  </si>
  <si>
    <t>2023-11-27T00:12:14</t>
  </si>
  <si>
    <t>2023-11-27T00:49:12</t>
  </si>
  <si>
    <t>2023-11-27T02:09:26</t>
  </si>
  <si>
    <t>2023-11-27T03:05:32</t>
  </si>
  <si>
    <t>2023-11-27T03:07:17</t>
  </si>
  <si>
    <t>2023-11-27T05:30:32</t>
  </si>
  <si>
    <t>2023-11-27T06:14:46</t>
  </si>
  <si>
    <t>2023-11-27T07:00:05</t>
  </si>
  <si>
    <t>2023-11-27T07:31:17</t>
  </si>
  <si>
    <t>2023-11-27T08:19:31</t>
  </si>
  <si>
    <t>2023-11-27T09:57:27</t>
  </si>
  <si>
    <t>2023-11-27T10:07:18</t>
  </si>
  <si>
    <t>2023-11-27T11:12:57</t>
  </si>
  <si>
    <t>2023-11-27T11:28:44</t>
  </si>
  <si>
    <t>2023-11-27T12:26:00</t>
  </si>
  <si>
    <t>2023-11-27T12:44:21</t>
  </si>
  <si>
    <t>2023-11-27T13:01:09</t>
  </si>
  <si>
    <t>2023-11-27T13:18:06</t>
  </si>
  <si>
    <t>2023-11-27T14:01:03</t>
  </si>
  <si>
    <t>2023-11-27T14:25:30</t>
  </si>
  <si>
    <t>2023-11-27T14:25:38</t>
  </si>
  <si>
    <t>2023-11-27T14:44:35</t>
  </si>
  <si>
    <t>2023-11-27T16:15:02</t>
  </si>
  <si>
    <t>2023-11-27T16:16:46</t>
  </si>
  <si>
    <t>2023-11-27T16:47:15</t>
  </si>
  <si>
    <t>2023-11-27T17:18:30</t>
  </si>
  <si>
    <t>2023-11-27T17:31:04</t>
  </si>
  <si>
    <t>2023-11-27T17:49:06</t>
  </si>
  <si>
    <t>2023-11-27T17:51:56</t>
  </si>
  <si>
    <t>2023-11-27T18:34:36</t>
  </si>
  <si>
    <t>2023-11-27T18:39:06</t>
  </si>
  <si>
    <t>2023-11-27T19:22:16</t>
  </si>
  <si>
    <t>2023-11-27T19:49:29</t>
  </si>
  <si>
    <t>2023-11-27T20:11:04</t>
  </si>
  <si>
    <t>2023-11-27T20:17:55</t>
  </si>
  <si>
    <t>2023-11-27T20:36:35</t>
  </si>
  <si>
    <t>2023-11-27T20:53:09</t>
  </si>
  <si>
    <t>2023-11-27T21:17:05</t>
  </si>
  <si>
    <t>2023-11-27T21:28:18</t>
  </si>
  <si>
    <t>2023-11-27T22:34:51</t>
  </si>
  <si>
    <t>2023-11-27T23:43:03</t>
  </si>
  <si>
    <t>2023-11-28T00:41:51</t>
  </si>
  <si>
    <t>2023-11-28T01:09:14</t>
  </si>
  <si>
    <t>2023-11-28T01:22:13</t>
  </si>
  <si>
    <t>2023-11-28T01:53:02</t>
  </si>
  <si>
    <t>2023-11-28T02:11:18</t>
  </si>
  <si>
    <t>2023-11-28T02:14:28</t>
  </si>
  <si>
    <t>2023-11-28T02:52:34</t>
  </si>
  <si>
    <t>2023-11-28T03:41:41</t>
  </si>
  <si>
    <t>2023-11-28T04:22:52</t>
  </si>
  <si>
    <t>2023-11-28T04:30:35</t>
  </si>
  <si>
    <t>2023-11-28T05:20:50</t>
  </si>
  <si>
    <t>2023-11-28T05:48:53</t>
  </si>
  <si>
    <t>2023-11-28T06:07:26</t>
  </si>
  <si>
    <t>2023-11-28T06:39:06</t>
  </si>
  <si>
    <t>2023-11-28T06:44:05</t>
  </si>
  <si>
    <t>2023-11-28T07:01:27</t>
  </si>
  <si>
    <t>2023-11-28T07:12:22</t>
  </si>
  <si>
    <t>2023-11-28T07:35:43</t>
  </si>
  <si>
    <t>2023-11-28T09:13:55</t>
  </si>
  <si>
    <t>2023-11-28T10:10:29</t>
  </si>
  <si>
    <t>2023-11-28T11:15:37</t>
  </si>
  <si>
    <t>2023-11-28T11:34:50</t>
  </si>
  <si>
    <t>2023-11-28T11:52:36</t>
  </si>
  <si>
    <t>2023-11-28T12:23:38</t>
  </si>
  <si>
    <t>2023-11-28T12:42:04</t>
  </si>
  <si>
    <t>2023-11-28T13:40:09</t>
  </si>
  <si>
    <t>2023-11-28T14:10:46</t>
  </si>
  <si>
    <t>2023-11-28T14:12:34</t>
  </si>
  <si>
    <t>2023-11-28T14:26:26</t>
  </si>
  <si>
    <t>2023-11-28T15:02:00</t>
  </si>
  <si>
    <t>2023-11-28T15:09:36</t>
  </si>
  <si>
    <t>2023-11-28T15:20:18</t>
  </si>
  <si>
    <t>2023-11-28T15:29:48</t>
  </si>
  <si>
    <t>2023-11-28T15:45:55</t>
  </si>
  <si>
    <t>2023-11-28T17:17:34</t>
  </si>
  <si>
    <t>2023-11-28T17:29:36</t>
  </si>
  <si>
    <t>2023-11-28T17:52:51</t>
  </si>
  <si>
    <t>2023-11-28T17:55:10</t>
  </si>
  <si>
    <t>2023-11-28T19:29:26</t>
  </si>
  <si>
    <t>2023-11-28T20:07:57</t>
  </si>
  <si>
    <t>2023-11-28T20:54:14</t>
  </si>
  <si>
    <t>2023-11-28T22:15:26</t>
  </si>
  <si>
    <t>2023-11-28T22:28:19</t>
  </si>
  <si>
    <t>2023-11-28T22:31:10</t>
  </si>
  <si>
    <t>2023-11-28T23:03:59</t>
  </si>
  <si>
    <t>2023-11-28T23:54:26</t>
  </si>
  <si>
    <t>2023-11-29T00:03:25</t>
  </si>
  <si>
    <t>2023-11-29T00:08:41</t>
  </si>
  <si>
    <t>2023-11-29T00:45:06</t>
  </si>
  <si>
    <t>2023-11-29T00:52:48</t>
  </si>
  <si>
    <t>2023-11-29T01:53:36</t>
  </si>
  <si>
    <t>2023-11-29T02:07:58</t>
  </si>
  <si>
    <t>2023-11-29T02:33:07</t>
  </si>
  <si>
    <t>2023-11-29T03:04:28</t>
  </si>
  <si>
    <t>2023-11-29T04:00:46</t>
  </si>
  <si>
    <t>2023-11-29T04:16:45</t>
  </si>
  <si>
    <t>2023-11-29T04:38:56</t>
  </si>
  <si>
    <t>2023-11-29T04:53:02</t>
  </si>
  <si>
    <t>2023-11-29T05:01:36</t>
  </si>
  <si>
    <t>2023-11-29T06:11:58</t>
  </si>
  <si>
    <t>2023-11-29T06:25:19</t>
  </si>
  <si>
    <t>2023-11-29T07:39:02</t>
  </si>
  <si>
    <t>2023-11-29T07:47:10</t>
  </si>
  <si>
    <t>2023-11-29T07:54:38</t>
  </si>
  <si>
    <t>2023-11-29T08:42:08</t>
  </si>
  <si>
    <t>2023-11-29T09:23:00</t>
  </si>
  <si>
    <t>2023-11-29T10:17:05</t>
  </si>
  <si>
    <t>2023-11-29T10:38:00</t>
  </si>
  <si>
    <t>2023-11-29T10:38:57</t>
  </si>
  <si>
    <t>2023-11-29T10:43:37</t>
  </si>
  <si>
    <t>2023-11-29T11:17:49</t>
  </si>
  <si>
    <t>2023-11-29T11:59:59</t>
  </si>
  <si>
    <t>2023-11-29T13:12:30</t>
  </si>
  <si>
    <t>2023-11-29T13:47:18</t>
  </si>
  <si>
    <t>2023-11-29T17:12:33</t>
  </si>
  <si>
    <t>2023-11-29T17:29:47</t>
  </si>
  <si>
    <t>2023-11-29T18:54:25</t>
  </si>
  <si>
    <t>2023-11-29T18:59:30</t>
  </si>
  <si>
    <t>2023-11-29T19:41:55</t>
  </si>
  <si>
    <t>2023-11-29T20:03:13</t>
  </si>
  <si>
    <t>2023-11-29T20:26:44</t>
  </si>
  <si>
    <t>2023-11-29T20:53:57</t>
  </si>
  <si>
    <t>2023-11-29T20:55:20</t>
  </si>
  <si>
    <t>2023-11-29T21:36:18</t>
  </si>
  <si>
    <t>2023-11-29T23:18:00</t>
  </si>
  <si>
    <t>2023-11-29T23:31:04</t>
  </si>
  <si>
    <t>2023-11-29T23:37:45</t>
  </si>
  <si>
    <t>2023-11-29T23:46:41</t>
  </si>
  <si>
    <t>2023-11-29T23:52:25</t>
  </si>
  <si>
    <t>2023-11-30T00:07:11</t>
  </si>
  <si>
    <t>2023-11-30T03:08:12</t>
  </si>
  <si>
    <t>2023-11-30T04:09:35</t>
  </si>
  <si>
    <t>2023-11-30T04:31:34</t>
  </si>
  <si>
    <t>2023-11-30T05:30:21</t>
  </si>
  <si>
    <t>2023-11-30T06:00:26</t>
  </si>
  <si>
    <t>2023-11-30T06:22:26</t>
  </si>
  <si>
    <t>2023-11-30T06:37:45</t>
  </si>
  <si>
    <t>2023-11-30T07:30:24</t>
  </si>
  <si>
    <t>2023-11-30T07:38:04</t>
  </si>
  <si>
    <t>2023-11-30T08:26:13</t>
  </si>
  <si>
    <t>2023-11-30T08:51:47</t>
  </si>
  <si>
    <t>2023-11-30T08:53:37</t>
  </si>
  <si>
    <t>2023-11-30T09:09:59</t>
  </si>
  <si>
    <t>2023-11-30T09:30:41</t>
  </si>
  <si>
    <t>2023-11-30T09:52:17</t>
  </si>
  <si>
    <t>2023-11-30T10:09:47</t>
  </si>
  <si>
    <t>2023-11-30T11:13:31</t>
  </si>
  <si>
    <t>2023-11-30T11:53:13</t>
  </si>
  <si>
    <t>2023-11-30T11:57:46</t>
  </si>
  <si>
    <t>2023-11-30T12:04:55</t>
  </si>
  <si>
    <t>2023-11-30T12:06:58</t>
  </si>
  <si>
    <t>2023-11-30T12:28:28</t>
  </si>
  <si>
    <t>2023-11-30T13:25:42</t>
  </si>
  <si>
    <t>2023-11-30T13:45:48</t>
  </si>
  <si>
    <t>2023-11-30T13:54:49</t>
  </si>
  <si>
    <t>2023-11-30T14:01:13</t>
  </si>
  <si>
    <t>2023-11-30T14:34:23</t>
  </si>
  <si>
    <t>2023-11-30T15:33:38</t>
  </si>
  <si>
    <t>2023-11-30T16:33:51</t>
  </si>
  <si>
    <t>2023-11-30T16:59:14</t>
  </si>
  <si>
    <t>2023-11-30T18:13:32</t>
  </si>
  <si>
    <t>2023-11-30T18:18:34</t>
  </si>
  <si>
    <t>2023-11-30T19:54:05</t>
  </si>
  <si>
    <t>2023-11-30T20:08:18</t>
  </si>
  <si>
    <t>2023-11-30T20:59:15</t>
  </si>
  <si>
    <t>2023-11-30T21:11:04</t>
  </si>
  <si>
    <t>2023-11-30T21:16:10</t>
  </si>
  <si>
    <t>2023-11-30T21:20:34</t>
  </si>
  <si>
    <t>2023-11-30T21:27:37</t>
  </si>
  <si>
    <t>2023-11-30T21:54:47</t>
  </si>
  <si>
    <t>2023-11-30T22:00:53</t>
  </si>
  <si>
    <t>2023-11-30T22:18:37</t>
  </si>
  <si>
    <t>2023-11-30T22:56:40</t>
  </si>
  <si>
    <t>2023-11-30T23:42:47</t>
  </si>
  <si>
    <t>2023-11-30T23:52:39</t>
  </si>
  <si>
    <t>2023-12-01T00:03:13</t>
  </si>
  <si>
    <t>2023-12-01T00:08:01</t>
  </si>
  <si>
    <t>2023-12-01T01:08:32</t>
  </si>
  <si>
    <t>2023-12-01T01:13:40</t>
  </si>
  <si>
    <t>2023-12-01T01:30:18</t>
  </si>
  <si>
    <t>2023-12-01T01:58:54</t>
  </si>
  <si>
    <t>2023-12-01T02:18:05</t>
  </si>
  <si>
    <t>2023-12-01T02:21:43</t>
  </si>
  <si>
    <t>2023-12-01T02:31:20</t>
  </si>
  <si>
    <t>2023-12-01T02:48:53</t>
  </si>
  <si>
    <t>2023-12-01T02:50:51</t>
  </si>
  <si>
    <t>2023-12-01T05:30:54</t>
  </si>
  <si>
    <t>2023-12-01T07:05:50</t>
  </si>
  <si>
    <t>2023-12-01T07:26:22</t>
  </si>
  <si>
    <t>2023-12-01T08:10:55</t>
  </si>
  <si>
    <t>2023-12-01T08:11:11</t>
  </si>
  <si>
    <t>2023-12-01T08:38:28</t>
  </si>
  <si>
    <t>2023-12-01T08:45:13</t>
  </si>
  <si>
    <t>2023-12-01T08:48:35</t>
  </si>
  <si>
    <t>2023-12-01T09:08:19</t>
  </si>
  <si>
    <t>2023-12-01T09:44:27</t>
  </si>
  <si>
    <t>2023-12-01T09:47:28</t>
  </si>
  <si>
    <t>2023-12-01T10:14:41</t>
  </si>
  <si>
    <t>2023-12-01T10:33:40</t>
  </si>
  <si>
    <t>2023-12-01T10:56:57</t>
  </si>
  <si>
    <t>2023-12-01T11:41:27</t>
  </si>
  <si>
    <t>2023-12-01T14:16:05</t>
  </si>
  <si>
    <t>2023-12-01T14:37:56</t>
  </si>
  <si>
    <t>2023-12-01T14:50:57</t>
  </si>
  <si>
    <t>2023-12-01T16:04:05</t>
  </si>
  <si>
    <t>2023-12-01T16:40:42</t>
  </si>
  <si>
    <t>2023-12-01T18:15:40</t>
  </si>
  <si>
    <t>2023-12-01T18:52:53</t>
  </si>
  <si>
    <t>2023-12-01T19:21:14</t>
  </si>
  <si>
    <t>2023-12-01T19:42:16</t>
  </si>
  <si>
    <t>2023-12-01T19:48:31</t>
  </si>
  <si>
    <t>2023-12-01T20:09:57</t>
  </si>
  <si>
    <t>2023-12-01T20:52:16</t>
  </si>
  <si>
    <t>2023-12-01T20:55:40</t>
  </si>
  <si>
    <t>2023-12-01T21:12:32</t>
  </si>
  <si>
    <t>2023-12-01T21:47:27</t>
  </si>
  <si>
    <t>2023-12-01T22:06:19</t>
  </si>
  <si>
    <t>2023-12-01T22:45:13</t>
  </si>
  <si>
    <t>2023-12-01T23:33:19</t>
  </si>
  <si>
    <t>2023-12-02T00:16:42</t>
  </si>
  <si>
    <t>2023-12-02T00:35:53</t>
  </si>
  <si>
    <t>2023-12-02T02:04:15</t>
  </si>
  <si>
    <t>2023-12-02T03:57:18</t>
  </si>
  <si>
    <t>2023-12-02T04:13:41</t>
  </si>
  <si>
    <t>2023-12-02T04:17:56</t>
  </si>
  <si>
    <t>2023-12-02T04:59:02</t>
  </si>
  <si>
    <t>2023-12-02T05:17:45</t>
  </si>
  <si>
    <t>2023-12-02T05:42:27</t>
  </si>
  <si>
    <t>2023-12-02T07:38:30</t>
  </si>
  <si>
    <t>2023-12-02T07:57:02</t>
  </si>
  <si>
    <t>2023-12-02T08:05:08</t>
  </si>
  <si>
    <t>2023-12-02T08:07:23</t>
  </si>
  <si>
    <t>2023-12-02T08:59:13</t>
  </si>
  <si>
    <t>2023-12-02T10:03:48</t>
  </si>
  <si>
    <t>2023-12-02T10:14:36</t>
  </si>
  <si>
    <t>2023-12-02T11:35:55</t>
  </si>
  <si>
    <t>2023-12-02T11:47:26</t>
  </si>
  <si>
    <t>2023-12-02T11:57:54</t>
  </si>
  <si>
    <t>2023-12-02T12:51:52</t>
  </si>
  <si>
    <t>2023-12-02T13:27:59</t>
  </si>
  <si>
    <t>2023-12-02T13:49:58</t>
  </si>
  <si>
    <t>2023-12-02T13:50:29</t>
  </si>
  <si>
    <t>2023-12-02T14:01:58</t>
  </si>
  <si>
    <t>2023-12-02T14:47:03</t>
  </si>
  <si>
    <t>2023-12-02T15:34:09</t>
  </si>
  <si>
    <t>2023-12-02T18:15:00</t>
  </si>
  <si>
    <t>2023-12-02T18:18:35</t>
  </si>
  <si>
    <t>2023-12-02T18:29:11</t>
  </si>
  <si>
    <t>2023-12-02T18:53:40</t>
  </si>
  <si>
    <t>2023-12-02T19:01:00</t>
  </si>
  <si>
    <t>2023-12-02T19:53:31</t>
  </si>
  <si>
    <t>2023-12-02T20:16:33</t>
  </si>
  <si>
    <t>2023-12-02T20:25:27</t>
  </si>
  <si>
    <t>2023-12-02T21:08:34</t>
  </si>
  <si>
    <t>2023-12-02T21:29:03</t>
  </si>
  <si>
    <t>2023-12-02T22:15:28</t>
  </si>
  <si>
    <t>2023-12-02T22:46:00</t>
  </si>
  <si>
    <t>2023-12-02T22:50:24</t>
  </si>
  <si>
    <t>2023-12-02T23:46:00</t>
  </si>
  <si>
    <t>2023-12-03T01:16:08</t>
  </si>
  <si>
    <t>2023-12-03T01:46:20</t>
  </si>
  <si>
    <t>2023-12-03T01:59:12</t>
  </si>
  <si>
    <t>2023-12-03T02:26:06</t>
  </si>
  <si>
    <t>2023-12-03T02:45:25</t>
  </si>
  <si>
    <t>2023-12-03T03:30:22</t>
  </si>
  <si>
    <t>2023-12-03T04:04:33</t>
  </si>
  <si>
    <t>2023-12-03T04:25:08</t>
  </si>
  <si>
    <t>2023-12-03T05:03:42</t>
  </si>
  <si>
    <t>2023-12-03T05:42:37</t>
  </si>
  <si>
    <t>2023-12-03T05:48:10</t>
  </si>
  <si>
    <t>2023-12-03T06:02:41</t>
  </si>
  <si>
    <t>2023-12-03T06:15:18</t>
  </si>
  <si>
    <t>2023-12-03T06:28:23</t>
  </si>
  <si>
    <t>2023-12-03T06:59:28</t>
  </si>
  <si>
    <t>2023-12-03T07:05:09</t>
  </si>
  <si>
    <t>2023-12-03T07:09:37</t>
  </si>
  <si>
    <t>2023-12-03T07:16:31</t>
  </si>
  <si>
    <t>2023-12-03T08:12:23</t>
  </si>
  <si>
    <t>2023-12-03T09:01:23</t>
  </si>
  <si>
    <t>2023-12-03T09:26:14</t>
  </si>
  <si>
    <t>2023-12-03T09:43:50</t>
  </si>
  <si>
    <t>2023-12-03T09:50:20</t>
  </si>
  <si>
    <t>2023-12-03T10:17:20</t>
  </si>
  <si>
    <t>2023-12-03T10:19:06</t>
  </si>
  <si>
    <t>2023-12-03T10:31:09</t>
  </si>
  <si>
    <t>2023-12-03T11:33:31</t>
  </si>
  <si>
    <t>2023-12-03T12:07:43</t>
  </si>
  <si>
    <t>2023-12-03T12:47:54</t>
  </si>
  <si>
    <t>2023-12-03T13:00:57</t>
  </si>
  <si>
    <t>2023-12-03T13:40:37</t>
  </si>
  <si>
    <t>2023-12-03T14:51:47</t>
  </si>
  <si>
    <t>2023-12-03T15:17:22</t>
  </si>
  <si>
    <t>2023-12-03T15:26:01</t>
  </si>
  <si>
    <t>2023-12-03T16:48:02</t>
  </si>
  <si>
    <t>2023-12-03T17:33:40</t>
  </si>
  <si>
    <t>2023-12-03T17:53:12</t>
  </si>
  <si>
    <t>2023-12-03T18:11:18</t>
  </si>
  <si>
    <t>2023-12-03T19:14:49</t>
  </si>
  <si>
    <t>2023-12-03T19:17:05</t>
  </si>
  <si>
    <t>2023-12-03T19:48:05</t>
  </si>
  <si>
    <t>2023-12-03T20:06:37</t>
  </si>
  <si>
    <t>2023-12-03T20:18:19</t>
  </si>
  <si>
    <t>2023-12-03T20:30:44</t>
  </si>
  <si>
    <t>2023-12-03T21:13:53</t>
  </si>
  <si>
    <t>2023-12-03T21:21:20</t>
  </si>
  <si>
    <t>2023-12-03T22:10:53</t>
  </si>
  <si>
    <t>2023-12-03T22:14:54</t>
  </si>
  <si>
    <t>2023-12-03T22:31:36</t>
  </si>
  <si>
    <t>2023-12-03T22:41:40</t>
  </si>
  <si>
    <t>2023-12-03T22:42:21</t>
  </si>
  <si>
    <t>2023-12-03T22:43:15</t>
  </si>
  <si>
    <t>2023-12-03T22:43:47</t>
  </si>
  <si>
    <t>2023-12-03T22:55:27</t>
  </si>
  <si>
    <t>2023-12-03T23:37:14</t>
  </si>
  <si>
    <t>2023-12-03T23:48:52</t>
  </si>
  <si>
    <t>2023-12-04T01:44:24</t>
  </si>
  <si>
    <t>2023-12-04T02:37:52</t>
  </si>
  <si>
    <t>2023-12-04T03:25:06</t>
  </si>
  <si>
    <t>2023-12-04T03:57:12</t>
  </si>
  <si>
    <t>2023-12-04T04:20:14</t>
  </si>
  <si>
    <t>2023-12-04T05:06:39</t>
  </si>
  <si>
    <t>2023-12-04T05:07:09</t>
  </si>
  <si>
    <t>2023-12-04T05:10:31</t>
  </si>
  <si>
    <t>2023-12-04T05:23:32</t>
  </si>
  <si>
    <t>2023-12-04T06:36:06</t>
  </si>
  <si>
    <t>2023-12-04T06:44:25</t>
  </si>
  <si>
    <t>2023-12-04T07:27:12</t>
  </si>
  <si>
    <t>2023-12-04T07:37:14</t>
  </si>
  <si>
    <t>2023-12-04T08:06:30</t>
  </si>
  <si>
    <t>2023-12-04T08:11:42</t>
  </si>
  <si>
    <t>2023-12-04T08:39:05</t>
  </si>
  <si>
    <t>2023-12-04T08:44:12</t>
  </si>
  <si>
    <t>2023-12-04T09:12:08</t>
  </si>
  <si>
    <t>2023-12-04T09:23:22</t>
  </si>
  <si>
    <t>2023-12-04T09:49:09</t>
  </si>
  <si>
    <t>2023-12-04T10:10:13</t>
  </si>
  <si>
    <t>2023-12-04T10:12:30</t>
  </si>
  <si>
    <t>2023-12-04T10:41:42</t>
  </si>
  <si>
    <t>2023-12-04T10:54:01</t>
  </si>
  <si>
    <t>2023-12-04T10:59:48</t>
  </si>
  <si>
    <t>2023-12-04T11:05:18</t>
  </si>
  <si>
    <t>2023-12-04T11:50:37</t>
  </si>
  <si>
    <t>2023-12-04T12:49:33</t>
  </si>
  <si>
    <t>2023-12-04T12:53:17</t>
  </si>
  <si>
    <t>2023-12-04T13:57:56</t>
  </si>
  <si>
    <t>2023-12-04T14:51:43</t>
  </si>
  <si>
    <t>2023-12-04T15:11:39</t>
  </si>
  <si>
    <t>2023-12-04T15:27:37</t>
  </si>
  <si>
    <t>2023-12-04T15:55:57</t>
  </si>
  <si>
    <t>2023-12-04T16:13:39</t>
  </si>
  <si>
    <t>2023-12-04T16:56:54</t>
  </si>
  <si>
    <t>2023-12-04T17:34:29</t>
  </si>
  <si>
    <t>2023-12-04T18:01:41</t>
  </si>
  <si>
    <t>2023-12-04T18:26:09</t>
  </si>
  <si>
    <t>2023-12-04T18:38:25</t>
  </si>
  <si>
    <t>2023-12-04T18:40:28</t>
  </si>
  <si>
    <t>2023-12-04T18:52:28</t>
  </si>
  <si>
    <t>2023-12-04T19:00:13</t>
  </si>
  <si>
    <t>2023-12-04T21:01:24</t>
  </si>
  <si>
    <t>2023-12-04T21:11:56</t>
  </si>
  <si>
    <t>2023-12-04T21:18:37</t>
  </si>
  <si>
    <t>2023-12-04T21:19:25</t>
  </si>
  <si>
    <t>2023-12-04T21:50:33</t>
  </si>
  <si>
    <t>2023-12-04T21:55:26</t>
  </si>
  <si>
    <t>2023-12-04T22:23:13</t>
  </si>
  <si>
    <t>2023-12-04T23:46:08</t>
  </si>
  <si>
    <t>2023-12-05T00:09:00</t>
  </si>
  <si>
    <t>2023-12-05T00:33:29</t>
  </si>
  <si>
    <t>2023-12-05T02:02:36</t>
  </si>
  <si>
    <t>2023-12-05T02:03:32</t>
  </si>
  <si>
    <t>2023-12-05T02:12:40</t>
  </si>
  <si>
    <t>2023-12-05T03:27:30</t>
  </si>
  <si>
    <t>2023-12-05T03:34:52</t>
  </si>
  <si>
    <t>2023-12-05T03:48:41</t>
  </si>
  <si>
    <t>2023-12-05T03:49:42</t>
  </si>
  <si>
    <t>2023-12-05T04:37:23</t>
  </si>
  <si>
    <t>2023-12-05T04:53:51</t>
  </si>
  <si>
    <t>2023-12-05T05:13:12</t>
  </si>
  <si>
    <t>2023-12-05T05:56:57</t>
  </si>
  <si>
    <t>2023-12-05T06:09:34</t>
  </si>
  <si>
    <t>2023-12-05T06:58:20</t>
  </si>
  <si>
    <t>2023-12-05T07:32:58</t>
  </si>
  <si>
    <t>2023-12-05T08:27:59</t>
  </si>
  <si>
    <t>2023-12-05T08:36:41</t>
  </si>
  <si>
    <t>2023-12-05T09:24:31</t>
  </si>
  <si>
    <t>2023-12-05T09:45:51</t>
  </si>
  <si>
    <t>2023-12-05T09:49:05</t>
  </si>
  <si>
    <t>2023-12-05T10:18:55</t>
  </si>
  <si>
    <t>2023-12-05T10:39:48</t>
  </si>
  <si>
    <t>2023-12-05T10:57:40</t>
  </si>
  <si>
    <t>2023-12-05T11:46:16</t>
  </si>
  <si>
    <t>2023-12-05T12:28:42</t>
  </si>
  <si>
    <t>2023-12-05T12:32:25</t>
  </si>
  <si>
    <t>2023-12-05T12:36:10</t>
  </si>
  <si>
    <t>2023-12-05T13:01:50</t>
  </si>
  <si>
    <t>2023-12-05T13:19:27</t>
  </si>
  <si>
    <t>2023-12-05T14:02:09</t>
  </si>
  <si>
    <t>2023-12-05T14:26:35</t>
  </si>
  <si>
    <t>2023-12-05T14:34:18</t>
  </si>
  <si>
    <t>2023-12-05T14:39:06</t>
  </si>
  <si>
    <t>2023-12-05T15:26:46</t>
  </si>
  <si>
    <t>2023-12-05T15:55:21</t>
  </si>
  <si>
    <t>2023-12-05T16:27:53</t>
  </si>
  <si>
    <t>2023-12-05T16:55:57</t>
  </si>
  <si>
    <t>2023-12-05T17:35:28</t>
  </si>
  <si>
    <t>2023-12-05T18:37:33</t>
  </si>
  <si>
    <t>2023-12-05T18:41:55</t>
  </si>
  <si>
    <t>2023-12-05T19:46:22</t>
  </si>
  <si>
    <t>2023-12-05T19:55:02</t>
  </si>
  <si>
    <t>2023-12-05T20:43:15</t>
  </si>
  <si>
    <t>2023-12-05T21:13:46</t>
  </si>
  <si>
    <t>2023-12-05T21:58:48</t>
  </si>
  <si>
    <t>2023-12-05T22:05:50</t>
  </si>
  <si>
    <t>2023-12-05T22:11:30</t>
  </si>
  <si>
    <t>2023-12-06T00:50:48</t>
  </si>
  <si>
    <t>2023-12-06T00:51:04</t>
  </si>
  <si>
    <t>2023-12-06T01:09:37</t>
  </si>
  <si>
    <t>2023-12-06T01:17:02</t>
  </si>
  <si>
    <t>2023-12-06T01:24:20</t>
  </si>
  <si>
    <t>2023-12-06T03:03:19</t>
  </si>
  <si>
    <t>2023-12-06T03:03:55</t>
  </si>
  <si>
    <t>2023-12-06T03:37:28</t>
  </si>
  <si>
    <t>2023-12-06T04:00:22</t>
  </si>
  <si>
    <t>2023-12-06T04:14:08</t>
  </si>
  <si>
    <t>2023-12-06T04:19:35</t>
  </si>
  <si>
    <t>2023-12-06T04:29:20</t>
  </si>
  <si>
    <t>2023-12-06T04:34:48</t>
  </si>
  <si>
    <t>2023-12-06T05:14:27</t>
  </si>
  <si>
    <t>2023-12-06T05:30:26</t>
  </si>
  <si>
    <t>2023-12-06T05:33:22</t>
  </si>
  <si>
    <t>2023-12-06T06:37:39</t>
  </si>
  <si>
    <t>2023-12-06T07:08:12</t>
  </si>
  <si>
    <t>2023-12-06T07:26:56</t>
  </si>
  <si>
    <t>2023-12-06T08:01:29</t>
  </si>
  <si>
    <t>2023-12-06T08:49:49</t>
  </si>
  <si>
    <t>2023-12-06T09:01:17</t>
  </si>
  <si>
    <t>2023-12-06T09:11:16</t>
  </si>
  <si>
    <t>2023-12-06T09:51:02</t>
  </si>
  <si>
    <t>2023-12-06T10:21:51</t>
  </si>
  <si>
    <t>2023-12-06T10:38:39</t>
  </si>
  <si>
    <t>2023-12-06T10:59:38</t>
  </si>
  <si>
    <t>2023-12-06T11:08:00</t>
  </si>
  <si>
    <t>2023-12-06T12:21:25</t>
  </si>
  <si>
    <t>2023-12-06T12:29:45</t>
  </si>
  <si>
    <t>2023-12-06T12:52:05</t>
  </si>
  <si>
    <t>2023-12-06T12:55:33</t>
  </si>
  <si>
    <t>2023-12-06T13:08:29</t>
  </si>
  <si>
    <t>2023-12-06T13:30:58</t>
  </si>
  <si>
    <t>2023-12-06T13:31:25</t>
  </si>
  <si>
    <t>2023-12-06T14:35:12</t>
  </si>
  <si>
    <t>2023-12-06T14:41:41</t>
  </si>
  <si>
    <t>2023-12-06T14:57:44</t>
  </si>
  <si>
    <t>2023-12-06T15:31:28</t>
  </si>
  <si>
    <t>2023-12-06T15:56:05</t>
  </si>
  <si>
    <t>2023-12-06T16:18:04</t>
  </si>
  <si>
    <t>2023-12-06T16:29:14</t>
  </si>
  <si>
    <t>2023-12-06T17:55:22</t>
  </si>
  <si>
    <t>2023-12-06T18:08:02</t>
  </si>
  <si>
    <t>2023-12-06T18:37:33</t>
  </si>
  <si>
    <t>2023-12-06T18:42:15</t>
  </si>
  <si>
    <t>2023-12-06T18:50:15</t>
  </si>
  <si>
    <t>2023-12-06T18:53:35</t>
  </si>
  <si>
    <t>2023-12-06T19:03:14</t>
  </si>
  <si>
    <t>2023-12-06T19:36:42</t>
  </si>
  <si>
    <t>2023-12-06T19:41:01</t>
  </si>
  <si>
    <t>2023-12-06T19:54:06</t>
  </si>
  <si>
    <t>2023-12-06T20:39:29</t>
  </si>
  <si>
    <t>2023-12-06T21:18:31</t>
  </si>
  <si>
    <t>2023-12-06T21:20:02</t>
  </si>
  <si>
    <t>2023-12-06T21:32:01</t>
  </si>
  <si>
    <t>2023-12-06T21:54:21</t>
  </si>
  <si>
    <t>2023-12-06T22:02:33</t>
  </si>
  <si>
    <t>2023-12-06T22:17:33</t>
  </si>
  <si>
    <t>2023-12-06T22:17:43</t>
  </si>
  <si>
    <t>2023-12-06T22:30:23</t>
  </si>
  <si>
    <t>2023-12-06T22:54:24</t>
  </si>
  <si>
    <t>2023-12-06T23:13:37</t>
  </si>
  <si>
    <t>2023-12-06T23:29:59</t>
  </si>
  <si>
    <t>2023-12-06T23:53:41</t>
  </si>
  <si>
    <t>2023-12-06T23:57:40</t>
  </si>
  <si>
    <t>2023-12-07T00:13:05</t>
  </si>
  <si>
    <t>2023-12-07T00:17:20</t>
  </si>
  <si>
    <t>2023-12-07T01:25:20</t>
  </si>
  <si>
    <t>2023-12-07T01:57:01</t>
  </si>
  <si>
    <t>2023-12-07T02:28:02</t>
  </si>
  <si>
    <t>2023-12-07T03:11:56</t>
  </si>
  <si>
    <t>2023-12-07T03:49:20</t>
  </si>
  <si>
    <t>2023-12-07T04:47:46</t>
  </si>
  <si>
    <t>2023-12-07T05:44:20</t>
  </si>
  <si>
    <t>2023-12-07T06:22:39</t>
  </si>
  <si>
    <t>2023-12-07T07:00:09</t>
  </si>
  <si>
    <t>2023-12-07T08:19:58</t>
  </si>
  <si>
    <t>2023-12-07T09:07:23</t>
  </si>
  <si>
    <t>2023-12-07T09:44:36</t>
  </si>
  <si>
    <t>2023-12-07T09:52:25</t>
  </si>
  <si>
    <t>2023-12-07T10:09:59</t>
  </si>
  <si>
    <t>2023-12-07T11:45:05</t>
  </si>
  <si>
    <t>2023-12-07T11:46:42</t>
  </si>
  <si>
    <t>2023-12-07T12:55:28</t>
  </si>
  <si>
    <t>2023-12-07T13:08:24</t>
  </si>
  <si>
    <t>2023-12-07T13:28:59</t>
  </si>
  <si>
    <t>2023-12-07T13:33:00</t>
  </si>
  <si>
    <t>2023-12-07T13:43:12</t>
  </si>
  <si>
    <t>2023-12-07T13:47:42</t>
  </si>
  <si>
    <t>2023-12-07T15:29:32</t>
  </si>
  <si>
    <t>2023-12-07T15:41:28</t>
  </si>
  <si>
    <t>2023-12-07T16:02:26</t>
  </si>
  <si>
    <t>2023-12-07T17:20:17</t>
  </si>
  <si>
    <t>2023-12-07T18:28:48</t>
  </si>
  <si>
    <t>2023-12-07T18:40:35</t>
  </si>
  <si>
    <t>2023-12-07T18:48:45</t>
  </si>
  <si>
    <t>2023-12-07T18:55:42</t>
  </si>
  <si>
    <t>2023-12-07T19:50:39</t>
  </si>
  <si>
    <t>2023-12-07T19:59:05</t>
  </si>
  <si>
    <t>2023-12-07T20:00:39</t>
  </si>
  <si>
    <t>2023-12-07T20:11:21</t>
  </si>
  <si>
    <t>2023-12-07T20:40:49</t>
  </si>
  <si>
    <t>2023-12-07T20:56:43</t>
  </si>
  <si>
    <t>2023-12-07T21:20:24</t>
  </si>
  <si>
    <t>2023-12-07T21:39:57</t>
  </si>
  <si>
    <t>2023-12-07T21:48:53</t>
  </si>
  <si>
    <t>2023-12-07T22:01:32</t>
  </si>
  <si>
    <t>2023-12-07T22:03:56</t>
  </si>
  <si>
    <t>2023-12-07T22:30:58</t>
  </si>
  <si>
    <t>2023-12-07T23:19:29</t>
  </si>
  <si>
    <t>2023-12-07T23:32:33</t>
  </si>
  <si>
    <t>2023-12-08T00:21:28</t>
  </si>
  <si>
    <t>2023-12-08T00:27:47</t>
  </si>
  <si>
    <t>2023-12-08T02:18:55</t>
  </si>
  <si>
    <t>2023-12-08T02:20:12</t>
  </si>
  <si>
    <t>2023-12-08T02:33:01</t>
  </si>
  <si>
    <t>2023-12-08T02:51:19</t>
  </si>
  <si>
    <t>2023-12-08T03:29:47</t>
  </si>
  <si>
    <t>2023-12-08T03:58:07</t>
  </si>
  <si>
    <t>2023-12-08T04:46:54</t>
  </si>
  <si>
    <t>2023-12-08T05:06:54</t>
  </si>
  <si>
    <t>2023-12-08T05:30:30</t>
  </si>
  <si>
    <t>2023-12-08T05:41:51</t>
  </si>
  <si>
    <t>2023-12-08T06:31:06</t>
  </si>
  <si>
    <t>2023-12-08T06:59:24</t>
  </si>
  <si>
    <t>2023-12-08T07:08:07</t>
  </si>
  <si>
    <t>2023-12-08T07:10:57</t>
  </si>
  <si>
    <t>2023-12-08T07:13:55</t>
  </si>
  <si>
    <t>2023-12-08T07:18:46</t>
  </si>
  <si>
    <t>2023-12-08T08:25:49</t>
  </si>
  <si>
    <t>2023-12-08T08:36:37</t>
  </si>
  <si>
    <t>2023-12-08T08:59:10</t>
  </si>
  <si>
    <t>2023-12-08T09:02:05</t>
  </si>
  <si>
    <t>2023-12-08T09:36:43</t>
  </si>
  <si>
    <t>2023-12-08T09:54:43</t>
  </si>
  <si>
    <t>2023-12-08T09:56:09</t>
  </si>
  <si>
    <t>2023-12-08T10:35:52</t>
  </si>
  <si>
    <t>2023-12-08T11:35:25</t>
  </si>
  <si>
    <t>2023-12-08T12:04:21</t>
  </si>
  <si>
    <t>2023-12-08T12:06:16</t>
  </si>
  <si>
    <t>2023-12-08T12:22:57</t>
  </si>
  <si>
    <t>2023-12-08T12:47:04</t>
  </si>
  <si>
    <t>2023-12-08T14:49:32</t>
  </si>
  <si>
    <t>2023-12-08T15:50:35</t>
  </si>
  <si>
    <t>2023-12-08T15:59:44</t>
  </si>
  <si>
    <t>2023-12-08T17:13:50</t>
  </si>
  <si>
    <t>2023-12-08T17:23:19</t>
  </si>
  <si>
    <t>2023-12-08T17:43:33</t>
  </si>
  <si>
    <t>2023-12-08T18:58:55</t>
  </si>
  <si>
    <t>2023-12-08T19:12:22</t>
  </si>
  <si>
    <t>2023-12-08T19:52:26</t>
  </si>
  <si>
    <t>2023-12-08T21:27:37</t>
  </si>
  <si>
    <t>2023-12-08T21:33:23</t>
  </si>
  <si>
    <t>2023-12-09T00:26:17</t>
  </si>
  <si>
    <t>2023-12-09T01:06:17</t>
  </si>
  <si>
    <t>2023-12-09T01:20:26</t>
  </si>
  <si>
    <t>2023-12-09T01:26:40</t>
  </si>
  <si>
    <t>2023-12-09T03:07:42</t>
  </si>
  <si>
    <t>2023-12-09T03:55:08</t>
  </si>
  <si>
    <t>2023-12-09T04:19:19</t>
  </si>
  <si>
    <t>2023-12-09T04:33:09</t>
  </si>
  <si>
    <t>2023-12-09T04:54:10</t>
  </si>
  <si>
    <t>2023-12-09T05:14:32</t>
  </si>
  <si>
    <t>2023-12-09T05:17:44</t>
  </si>
  <si>
    <t>2023-12-09T05:20:19</t>
  </si>
  <si>
    <t>2023-12-09T06:10:35</t>
  </si>
  <si>
    <t>2023-12-09T06:18:30</t>
  </si>
  <si>
    <t>2023-12-09T06:18:50</t>
  </si>
  <si>
    <t>2023-12-09T06:50:31</t>
  </si>
  <si>
    <t>2023-12-09T07:04:50</t>
  </si>
  <si>
    <t>2023-12-09T08:32:33</t>
  </si>
  <si>
    <t>2023-12-09T09:28:01</t>
  </si>
  <si>
    <t>2023-12-09T09:33:49</t>
  </si>
  <si>
    <t>2023-12-09T10:13:22</t>
  </si>
  <si>
    <t>2023-12-09T10:18:51</t>
  </si>
  <si>
    <t>2023-12-09T10:24:19</t>
  </si>
  <si>
    <t>2023-12-09T10:53:55</t>
  </si>
  <si>
    <t>2023-12-09T11:35:22</t>
  </si>
  <si>
    <t>2023-12-09T11:38:28</t>
  </si>
  <si>
    <t>2023-12-09T12:36:43</t>
  </si>
  <si>
    <t>2023-12-09T12:36:50</t>
  </si>
  <si>
    <t>2023-12-09T12:53:07</t>
  </si>
  <si>
    <t>2023-12-09T13:06:58</t>
  </si>
  <si>
    <t>2023-12-09T13:24:29</t>
  </si>
  <si>
    <t>2023-12-09T13:37:21</t>
  </si>
  <si>
    <t>2023-12-09T13:39:06</t>
  </si>
  <si>
    <t>2023-12-09T14:14:06</t>
  </si>
  <si>
    <t>2023-12-09T14:14:12</t>
  </si>
  <si>
    <t>2023-12-09T14:57:36</t>
  </si>
  <si>
    <t>2023-12-09T15:14:20</t>
  </si>
  <si>
    <t>2023-12-09T16:05:47</t>
  </si>
  <si>
    <t>2023-12-09T16:38:06</t>
  </si>
  <si>
    <t>2023-12-09T16:39:00</t>
  </si>
  <si>
    <t>2023-12-09T17:18:46</t>
  </si>
  <si>
    <t>2023-12-09T17:36:59</t>
  </si>
  <si>
    <t>2023-12-09T18:05:27</t>
  </si>
  <si>
    <t>2023-12-09T18:11:53</t>
  </si>
  <si>
    <t>2023-12-09T18:42:29</t>
  </si>
  <si>
    <t>2023-12-09T19:04:39</t>
  </si>
  <si>
    <t>2023-12-09T19:43:17</t>
  </si>
  <si>
    <t>2023-12-09T20:03:15</t>
  </si>
  <si>
    <t>2023-12-09T20:24:41</t>
  </si>
  <si>
    <t>2023-12-09T21:26:12</t>
  </si>
  <si>
    <t>2023-12-09T21:52:28</t>
  </si>
  <si>
    <t>2023-12-09T22:06:16</t>
  </si>
  <si>
    <t>2023-12-09T23:06:25</t>
  </si>
  <si>
    <t>2023-12-09T23:19:24</t>
  </si>
  <si>
    <t>2023-12-09T23:21:32</t>
  </si>
  <si>
    <t>2023-12-09T23:32:34</t>
  </si>
  <si>
    <t>2023-12-10T00:15:01</t>
  </si>
  <si>
    <t>2023-12-10T00:25:30</t>
  </si>
  <si>
    <t>2023-12-10T01:05:09</t>
  </si>
  <si>
    <t>2023-12-10T01:13:13</t>
  </si>
  <si>
    <t>2023-12-10T01:26:20</t>
  </si>
  <si>
    <t>2023-12-10T02:12:41</t>
  </si>
  <si>
    <t>2023-12-10T02:23:05</t>
  </si>
  <si>
    <t>2023-12-10T03:23:48</t>
  </si>
  <si>
    <t>2023-12-10T04:25:15</t>
  </si>
  <si>
    <t>2023-12-10T05:29:36</t>
  </si>
  <si>
    <t>2023-12-10T06:31:30</t>
  </si>
  <si>
    <t>2023-12-10T08:01:54</t>
  </si>
  <si>
    <t>2023-12-10T08:10:07</t>
  </si>
  <si>
    <t>2023-12-10T08:20:10</t>
  </si>
  <si>
    <t>2023-12-10T08:33:35</t>
  </si>
  <si>
    <t>2023-12-10T08:43:18</t>
  </si>
  <si>
    <t>2023-12-10T08:51:42</t>
  </si>
  <si>
    <t>2023-12-10T09:19:41</t>
  </si>
  <si>
    <t>2023-12-10T09:25:57</t>
  </si>
  <si>
    <t>2023-12-10T09:27:41</t>
  </si>
  <si>
    <t>2023-12-10T09:42:02</t>
  </si>
  <si>
    <t>2023-12-10T09:55:22</t>
  </si>
  <si>
    <t>2023-12-10T10:02:35</t>
  </si>
  <si>
    <t>2023-12-10T10:23:03</t>
  </si>
  <si>
    <t>2023-12-10T10:26:04</t>
  </si>
  <si>
    <t>2023-12-10T10:58:55</t>
  </si>
  <si>
    <t>2023-12-10T11:17:50</t>
  </si>
  <si>
    <t>2023-12-10T11:23:37</t>
  </si>
  <si>
    <t>2023-12-10T13:00:50</t>
  </si>
  <si>
    <t>2023-12-10T13:01:45</t>
  </si>
  <si>
    <t>2023-12-10T13:03:30</t>
  </si>
  <si>
    <t>2023-12-10T14:14:15</t>
  </si>
  <si>
    <t>2023-12-10T15:35:44</t>
  </si>
  <si>
    <t>2023-12-10T15:54:00</t>
  </si>
  <si>
    <t>2023-12-10T16:23:43</t>
  </si>
  <si>
    <t>2023-12-10T17:05:56</t>
  </si>
  <si>
    <t>2023-12-10T17:15:57</t>
  </si>
  <si>
    <t>2023-12-10T18:02:45</t>
  </si>
  <si>
    <t>2023-12-10T18:13:06</t>
  </si>
  <si>
    <t>2023-12-10T18:18:52</t>
  </si>
  <si>
    <t>2023-12-10T18:28:56</t>
  </si>
  <si>
    <t>2023-12-10T19:00:47</t>
  </si>
  <si>
    <t>2023-12-10T19:03:17</t>
  </si>
  <si>
    <t>2023-12-10T19:28:35</t>
  </si>
  <si>
    <t>2023-12-10T19:38:04</t>
  </si>
  <si>
    <t>2023-12-10T19:42:53</t>
  </si>
  <si>
    <t>2023-12-10T20:04:38</t>
  </si>
  <si>
    <t>2023-12-10T20:12:30</t>
  </si>
  <si>
    <t>2023-12-10T20:25:54</t>
  </si>
  <si>
    <t>2023-12-10T20:36:34</t>
  </si>
  <si>
    <t>2023-12-10T20:54:00</t>
  </si>
  <si>
    <t>2023-12-10T22:00:09</t>
  </si>
  <si>
    <t>2023-12-10T22:06:46</t>
  </si>
  <si>
    <t>2023-12-10T22:48:12</t>
  </si>
  <si>
    <t>2023-12-10T23:38:57</t>
  </si>
  <si>
    <t>2023-12-11T00:23:00</t>
  </si>
  <si>
    <t>2023-12-11T00:41:13</t>
  </si>
  <si>
    <t>2023-12-11T00:58:29</t>
  </si>
  <si>
    <t>2023-12-11T01:32:25</t>
  </si>
  <si>
    <t>2023-12-11T02:01:02</t>
  </si>
  <si>
    <t>2023-12-11T02:20:20</t>
  </si>
  <si>
    <t>2023-12-11T02:27:35</t>
  </si>
  <si>
    <t>2023-12-11T02:53:08</t>
  </si>
  <si>
    <t>2023-12-11T02:57:28</t>
  </si>
  <si>
    <t>2023-12-11T03:00:13</t>
  </si>
  <si>
    <t>2023-12-11T03:29:46</t>
  </si>
  <si>
    <t>2023-12-11T03:35:08</t>
  </si>
  <si>
    <t>2023-12-11T04:32:58</t>
  </si>
  <si>
    <t>2023-12-11T05:30:47</t>
  </si>
  <si>
    <t>2023-12-11T05:31:22</t>
  </si>
  <si>
    <t>2023-12-11T05:39:14</t>
  </si>
  <si>
    <t>2023-12-11T05:42:41</t>
  </si>
  <si>
    <t>2023-12-11T05:52:34</t>
  </si>
  <si>
    <t>2023-12-11T06:05:09</t>
  </si>
  <si>
    <t>2023-12-11T06:08:17</t>
  </si>
  <si>
    <t>2023-12-11T06:48:16</t>
  </si>
  <si>
    <t>2023-12-11T06:54:39</t>
  </si>
  <si>
    <t>2023-12-11T07:26:25</t>
  </si>
  <si>
    <t>2023-12-11T07:36:50</t>
  </si>
  <si>
    <t>2023-12-11T08:49:51</t>
  </si>
  <si>
    <t>2023-12-11T09:21:32</t>
  </si>
  <si>
    <t>2023-12-11T09:38:57</t>
  </si>
  <si>
    <t>2023-12-11T09:55:06</t>
  </si>
  <si>
    <t>2023-12-11T11:06:26</t>
  </si>
  <si>
    <t>2023-12-11T11:14:42</t>
  </si>
  <si>
    <t>2023-12-11T11:15:57</t>
  </si>
  <si>
    <t>2023-12-11T11:50:44</t>
  </si>
  <si>
    <t>2023-12-11T12:57:49</t>
  </si>
  <si>
    <t>2023-12-11T13:05:56</t>
  </si>
  <si>
    <t>2023-12-11T13:39:37</t>
  </si>
  <si>
    <t>2023-12-11T13:51:05</t>
  </si>
  <si>
    <t>2023-12-11T14:22:49</t>
  </si>
  <si>
    <t>2023-12-11T15:11:12</t>
  </si>
  <si>
    <t>2023-12-11T15:51:24</t>
  </si>
  <si>
    <t>2023-12-11T16:49:09</t>
  </si>
  <si>
    <t>2023-12-11T17:25:13</t>
  </si>
  <si>
    <t>2023-12-11T17:26:28</t>
  </si>
  <si>
    <t>2023-12-11T17:41:46</t>
  </si>
  <si>
    <t>2023-12-11T18:15:42</t>
  </si>
  <si>
    <t>2023-12-11T18:38:24</t>
  </si>
  <si>
    <t>2023-12-11T18:41:01</t>
  </si>
  <si>
    <t>2023-12-11T19:22:16</t>
  </si>
  <si>
    <t>2023-12-11T19:22:22</t>
  </si>
  <si>
    <t>2023-12-11T19:35:36</t>
  </si>
  <si>
    <t>2023-12-11T19:43:41</t>
  </si>
  <si>
    <t>2023-12-11T20:23:31</t>
  </si>
  <si>
    <t>2023-12-11T20:38:43</t>
  </si>
  <si>
    <t>2023-12-11T21:12:59</t>
  </si>
  <si>
    <t>2023-12-11T21:33:54</t>
  </si>
  <si>
    <t>2023-12-11T21:37:22</t>
  </si>
  <si>
    <t>2023-12-11T22:45:25</t>
  </si>
  <si>
    <t>2023-12-11T23:22:00</t>
  </si>
  <si>
    <t>2023-12-12T00:01:20</t>
  </si>
  <si>
    <t>2023-12-12T01:56:17</t>
  </si>
  <si>
    <t>2023-12-12T02:03:52</t>
  </si>
  <si>
    <t>2023-12-12T02:29:20</t>
  </si>
  <si>
    <t>2023-12-12T02:38:59</t>
  </si>
  <si>
    <t>2023-12-12T02:44:21</t>
  </si>
  <si>
    <t>2023-12-12T02:58:54</t>
  </si>
  <si>
    <t>2023-12-12T03:06:57</t>
  </si>
  <si>
    <t>2023-12-12T03:21:48</t>
  </si>
  <si>
    <t>2023-12-12T03:38:58</t>
  </si>
  <si>
    <t>2023-12-12T04:20:52</t>
  </si>
  <si>
    <t>2023-12-12T05:29:14</t>
  </si>
  <si>
    <t>2023-12-12T06:14:22</t>
  </si>
  <si>
    <t>2023-12-12T06:14:49</t>
  </si>
  <si>
    <t>2023-12-12T07:06:46</t>
  </si>
  <si>
    <t>2023-12-12T07:41:02</t>
  </si>
  <si>
    <t>2023-12-12T07:46:22</t>
  </si>
  <si>
    <t>2023-12-12T08:25:57</t>
  </si>
  <si>
    <t>2023-12-12T08:28:39</t>
  </si>
  <si>
    <t>2023-12-12T09:10:44</t>
  </si>
  <si>
    <t>2023-12-12T11:12:00</t>
  </si>
  <si>
    <t>2023-12-12T11:46:56</t>
  </si>
  <si>
    <t>2023-12-12T12:07:54</t>
  </si>
  <si>
    <t>2023-12-12T12:22:42</t>
  </si>
  <si>
    <t>2023-12-12T12:49:07</t>
  </si>
  <si>
    <t>2023-12-12T13:00:26</t>
  </si>
  <si>
    <t>2023-12-12T13:08:32</t>
  </si>
  <si>
    <t>2023-12-12T14:29:42</t>
  </si>
  <si>
    <t>2023-12-12T14:38:19</t>
  </si>
  <si>
    <t>2023-12-12T14:47:59</t>
  </si>
  <si>
    <t>2023-12-12T14:56:04</t>
  </si>
  <si>
    <t>2023-12-12T16:15:41</t>
  </si>
  <si>
    <t>2023-12-12T16:37:55</t>
  </si>
  <si>
    <t>2023-12-12T17:01:07</t>
  </si>
  <si>
    <t>2023-12-12T17:38:24</t>
  </si>
  <si>
    <t>2023-12-12T18:22:26</t>
  </si>
  <si>
    <t>2023-12-12T18:39:21</t>
  </si>
  <si>
    <t>2023-12-12T19:14:16</t>
  </si>
  <si>
    <t>2023-12-12T21:12:40</t>
  </si>
  <si>
    <t>2023-12-12T21:34:57</t>
  </si>
  <si>
    <t>2023-12-12T21:56:12</t>
  </si>
  <si>
    <t>2023-12-12T22:22:30</t>
  </si>
  <si>
    <t>2023-12-12T22:41:30</t>
  </si>
  <si>
    <t>2023-12-12T23:13:35</t>
  </si>
  <si>
    <t>2023-12-13T00:25:54</t>
  </si>
  <si>
    <t>2023-12-13T00:33:32</t>
  </si>
  <si>
    <t>2023-12-13T00:50:39</t>
  </si>
  <si>
    <t>2023-12-13T00:56:54</t>
  </si>
  <si>
    <t>2023-12-13T00:57:46</t>
  </si>
  <si>
    <t>2023-12-13T01:04:22</t>
  </si>
  <si>
    <t>2023-12-13T01:18:59</t>
  </si>
  <si>
    <t>2023-12-13T02:22:04</t>
  </si>
  <si>
    <t>2023-12-13T02:25:53</t>
  </si>
  <si>
    <t>2023-12-13T02:38:49</t>
  </si>
  <si>
    <t>2023-12-13T03:11:32</t>
  </si>
  <si>
    <t>2023-12-13T03:26:54</t>
  </si>
  <si>
    <t>2023-12-13T04:26:17</t>
  </si>
  <si>
    <t>2023-12-13T04:27:35</t>
  </si>
  <si>
    <t>2023-12-13T05:05:24</t>
  </si>
  <si>
    <t>2023-12-13T05:45:12</t>
  </si>
  <si>
    <t>2023-12-13T06:10:43</t>
  </si>
  <si>
    <t>2023-12-13T07:00:30</t>
  </si>
  <si>
    <t>2023-12-13T07:10:16</t>
  </si>
  <si>
    <t>2023-12-13T07:28:49</t>
  </si>
  <si>
    <t>2023-12-13T07:39:42</t>
  </si>
  <si>
    <t>2023-12-13T07:40:52</t>
  </si>
  <si>
    <t>2023-12-13T07:44:40</t>
  </si>
  <si>
    <t>2023-12-13T08:35:51</t>
  </si>
  <si>
    <t>2023-12-13T08:42:02</t>
  </si>
  <si>
    <t>2023-12-13T09:08:57</t>
  </si>
  <si>
    <t>2023-12-13T09:21:24</t>
  </si>
  <si>
    <t>2023-12-13T09:27:02</t>
  </si>
  <si>
    <t>2023-12-13T09:49:11</t>
  </si>
  <si>
    <t>2023-12-13T09:49:14</t>
  </si>
  <si>
    <t>2023-12-13T10:13:16</t>
  </si>
  <si>
    <t>2023-12-13T10:19:46</t>
  </si>
  <si>
    <t>2023-12-13T10:24:33</t>
  </si>
  <si>
    <t>2023-12-13T11:11:37</t>
  </si>
  <si>
    <t>2023-12-13T11:46:20</t>
  </si>
  <si>
    <t>2023-12-13T12:12:43</t>
  </si>
  <si>
    <t>2023-12-13T12:40:32</t>
  </si>
  <si>
    <t>2023-12-13T12:54:51</t>
  </si>
  <si>
    <t>2023-12-13T14:01:46</t>
  </si>
  <si>
    <t>2023-12-13T14:41:38</t>
  </si>
  <si>
    <t>2023-12-13T15:27:21</t>
  </si>
  <si>
    <t>2023-12-13T15:34:42</t>
  </si>
  <si>
    <t>2023-12-13T15:43:22</t>
  </si>
  <si>
    <t>2023-12-13T16:35:25</t>
  </si>
  <si>
    <t>2023-12-13T16:49:57</t>
  </si>
  <si>
    <t>2023-12-13T17:34:00</t>
  </si>
  <si>
    <t>2023-12-13T18:03:59</t>
  </si>
  <si>
    <t>2023-12-13T18:37:28</t>
  </si>
  <si>
    <t>2023-12-13T18:54:56</t>
  </si>
  <si>
    <t>2023-12-13T19:02:15</t>
  </si>
  <si>
    <t>2023-12-13T19:59:01</t>
  </si>
  <si>
    <t>2023-12-13T20:49:25</t>
  </si>
  <si>
    <t>2023-12-13T20:50:42</t>
  </si>
  <si>
    <t>2023-12-13T21:18:36</t>
  </si>
  <si>
    <t>2023-12-13T22:40:13</t>
  </si>
  <si>
    <t>2023-12-14T00:17:37</t>
  </si>
  <si>
    <t>2023-12-14T01:24:22</t>
  </si>
  <si>
    <t>2023-12-14T01:37:54</t>
  </si>
  <si>
    <t>2023-12-14T02:45:49</t>
  </si>
  <si>
    <t>2023-12-14T03:31:46</t>
  </si>
  <si>
    <t>2023-12-14T03:59:28</t>
  </si>
  <si>
    <t>2023-12-14T04:26:02</t>
  </si>
  <si>
    <t>2023-12-14T05:08:02</t>
  </si>
  <si>
    <t>2023-12-14T05:17:12</t>
  </si>
  <si>
    <t>2023-12-14T06:55:19</t>
  </si>
  <si>
    <t>2023-12-14T07:10:48</t>
  </si>
  <si>
    <t>2023-12-14T07:30:53</t>
  </si>
  <si>
    <t>2023-12-14T07:35:12</t>
  </si>
  <si>
    <t>2023-12-14T08:59:44</t>
  </si>
  <si>
    <t>2023-12-14T09:23:18</t>
  </si>
  <si>
    <t>2023-12-14T09:36:44</t>
  </si>
  <si>
    <t>2023-12-14T09:42:16</t>
  </si>
  <si>
    <t>2023-12-14T10:24:10</t>
  </si>
  <si>
    <t>2023-12-14T10:30:35</t>
  </si>
  <si>
    <t>2023-12-14T10:33:13</t>
  </si>
  <si>
    <t>2023-12-14T10:43:12</t>
  </si>
  <si>
    <t>2023-12-14T10:53:06</t>
  </si>
  <si>
    <t>2023-12-14T10:59:31</t>
  </si>
  <si>
    <t>2023-12-14T11:20:27</t>
  </si>
  <si>
    <t>2023-12-14T12:19:28</t>
  </si>
  <si>
    <t>2023-12-14T12:30:12</t>
  </si>
  <si>
    <t>2023-12-14T12:36:03</t>
  </si>
  <si>
    <t>2023-12-14T13:43:29</t>
  </si>
  <si>
    <t>2023-12-14T13:50:28</t>
  </si>
  <si>
    <t>2023-12-14T14:01:27</t>
  </si>
  <si>
    <t>2023-12-14T14:23:38</t>
  </si>
  <si>
    <t>2023-12-14T15:41:41</t>
  </si>
  <si>
    <t>2023-12-14T16:08:48</t>
  </si>
  <si>
    <t>2023-12-14T16:11:38</t>
  </si>
  <si>
    <t>2023-12-14T17:16:52</t>
  </si>
  <si>
    <t>2023-12-14T17:20:22</t>
  </si>
  <si>
    <t>2023-12-14T19:11:30</t>
  </si>
  <si>
    <t>2023-12-14T20:01:55</t>
  </si>
  <si>
    <t>2023-12-14T20:08:48</t>
  </si>
  <si>
    <t>2023-12-14T20:21:12</t>
  </si>
  <si>
    <t>2023-12-14T20:26:33</t>
  </si>
  <si>
    <t>2023-12-14T20:29:49</t>
  </si>
  <si>
    <t>2023-12-14T20:38:23</t>
  </si>
  <si>
    <t>2023-12-14T21:07:14</t>
  </si>
  <si>
    <t>2023-12-14T21:08:26</t>
  </si>
  <si>
    <t>2023-12-14T21:40:54</t>
  </si>
  <si>
    <t>2023-12-14T22:05:34</t>
  </si>
  <si>
    <t>2023-12-14T22:18:04</t>
  </si>
  <si>
    <t>2023-12-14T22:38:52</t>
  </si>
  <si>
    <t>2023-12-14T23:07:02</t>
  </si>
  <si>
    <t>2023-12-14T23:54:18</t>
  </si>
  <si>
    <t>2023-12-15T00:30:58</t>
  </si>
  <si>
    <t>2023-12-15T00:36:35</t>
  </si>
  <si>
    <t>2023-12-15T01:28:47</t>
  </si>
  <si>
    <t>2023-12-15T02:35:26</t>
  </si>
  <si>
    <t>2023-12-15T03:00:06</t>
  </si>
  <si>
    <t>2023-12-15T03:11:19</t>
  </si>
  <si>
    <t>2023-12-15T03:54:07</t>
  </si>
  <si>
    <t>2023-12-15T05:03:53</t>
  </si>
  <si>
    <t>2023-12-15T05:55:30</t>
  </si>
  <si>
    <t>2023-12-15T07:07:18</t>
  </si>
  <si>
    <t>2023-12-15T07:20:35</t>
  </si>
  <si>
    <t>2023-12-15T07:41:53</t>
  </si>
  <si>
    <t>2023-12-15T07:54:22</t>
  </si>
  <si>
    <t>2023-12-15T08:12:43</t>
  </si>
  <si>
    <t>2023-12-15T08:53:43</t>
  </si>
  <si>
    <t>2023-12-15T09:48:10</t>
  </si>
  <si>
    <t>2023-12-15T10:33:13</t>
  </si>
  <si>
    <t>2023-12-15T11:05:39</t>
  </si>
  <si>
    <t>2023-12-15T13:23:42</t>
  </si>
  <si>
    <t>2023-12-15T14:20:28</t>
  </si>
  <si>
    <t>2023-12-15T15:53:43</t>
  </si>
  <si>
    <t>2023-12-15T16:14:45</t>
  </si>
  <si>
    <t>2023-12-15T17:07:44</t>
  </si>
  <si>
    <t>2023-12-15T17:12:50</t>
  </si>
  <si>
    <t>2023-12-15T17:24:41</t>
  </si>
  <si>
    <t>2023-12-15T17:26:15</t>
  </si>
  <si>
    <t>2023-12-15T17:30:10</t>
  </si>
  <si>
    <t>2023-12-15T17:33:33</t>
  </si>
  <si>
    <t>2023-12-15T17:47:08</t>
  </si>
  <si>
    <t>2023-12-15T18:33:17</t>
  </si>
  <si>
    <t>2023-12-15T18:35:38</t>
  </si>
  <si>
    <t>2023-12-15T18:58:25</t>
  </si>
  <si>
    <t>2023-12-15T19:20:27</t>
  </si>
  <si>
    <t>2023-12-15T19:48:45</t>
  </si>
  <si>
    <t>2023-12-15T20:13:35</t>
  </si>
  <si>
    <t>2023-12-15T20:27:25</t>
  </si>
  <si>
    <t>2023-12-15T21:51:32</t>
  </si>
  <si>
    <t>2023-12-15T22:11:54</t>
  </si>
  <si>
    <t>2023-12-15T22:34:20</t>
  </si>
  <si>
    <t>2023-12-16T00:28:07</t>
  </si>
  <si>
    <t>2023-12-16T01:03:28</t>
  </si>
  <si>
    <t>2023-12-16T01:37:45</t>
  </si>
  <si>
    <t>2023-12-16T02:05:28</t>
  </si>
  <si>
    <t>2023-12-16T02:28:50</t>
  </si>
  <si>
    <t>2023-12-16T03:33:55</t>
  </si>
  <si>
    <t>2023-12-16T03:57:26</t>
  </si>
  <si>
    <t>2023-12-16T04:03:07</t>
  </si>
  <si>
    <t>2023-12-16T04:04:19</t>
  </si>
  <si>
    <t>2023-12-16T04:08:44</t>
  </si>
  <si>
    <t>2023-12-16T04:20:35</t>
  </si>
  <si>
    <t>2023-12-16T04:37:07</t>
  </si>
  <si>
    <t>2023-12-16T04:58:50</t>
  </si>
  <si>
    <t>2023-12-16T05:44:37</t>
  </si>
  <si>
    <t>2023-12-16T05:49:25</t>
  </si>
  <si>
    <t>2023-12-16T06:04:29</t>
  </si>
  <si>
    <t>2023-12-16T06:13:15</t>
  </si>
  <si>
    <t>2023-12-16T06:29:15</t>
  </si>
  <si>
    <t>2023-12-16T06:41:21</t>
  </si>
  <si>
    <t>2023-12-16T06:43:56</t>
  </si>
  <si>
    <t>2023-12-16T06:55:02</t>
  </si>
  <si>
    <t>2023-12-16T07:12:25</t>
  </si>
  <si>
    <t>2023-12-16T08:48:17</t>
  </si>
  <si>
    <t>2023-12-16T08:57:05</t>
  </si>
  <si>
    <t>2023-12-16T09:02:52</t>
  </si>
  <si>
    <t>2023-12-16T09:12:11</t>
  </si>
  <si>
    <t>2023-12-16T09:14:54</t>
  </si>
  <si>
    <t>2023-12-16T09:44:02</t>
  </si>
  <si>
    <t>2023-12-16T11:01:24</t>
  </si>
  <si>
    <t>2023-12-16T11:18:59</t>
  </si>
  <si>
    <t>2023-12-16T11:25:01</t>
  </si>
  <si>
    <t>2023-12-16T11:43:18</t>
  </si>
  <si>
    <t>2023-12-16T11:49:41</t>
  </si>
  <si>
    <t>2023-12-16T13:35:16</t>
  </si>
  <si>
    <t>2023-12-16T13:53:31</t>
  </si>
  <si>
    <t>2023-12-16T13:56:07</t>
  </si>
  <si>
    <t>2023-12-16T14:44:32</t>
  </si>
  <si>
    <t>2023-12-16T14:58:11</t>
  </si>
  <si>
    <t>2023-12-16T15:12:25</t>
  </si>
  <si>
    <t>2023-12-16T15:17:39</t>
  </si>
  <si>
    <t>2023-12-16T16:22:49</t>
  </si>
  <si>
    <t>2023-12-16T16:58:49</t>
  </si>
  <si>
    <t>2023-12-16T17:29:07</t>
  </si>
  <si>
    <t>2023-12-16T18:33:30</t>
  </si>
  <si>
    <t>2023-12-16T19:18:06</t>
  </si>
  <si>
    <t>2023-12-16T20:51:57</t>
  </si>
  <si>
    <t>2023-12-16T21:23:59</t>
  </si>
  <si>
    <t>2023-12-16T21:28:24</t>
  </si>
  <si>
    <t>2023-12-16T22:47:56</t>
  </si>
  <si>
    <t>2023-12-16T22:58:12</t>
  </si>
  <si>
    <t>2023-12-16T23:25:02</t>
  </si>
  <si>
    <t>2023-12-16T23:27:30</t>
  </si>
  <si>
    <t>2023-12-17T00:55:04</t>
  </si>
  <si>
    <t>2023-12-17T01:32:53</t>
  </si>
  <si>
    <t>2023-12-17T01:41:09</t>
  </si>
  <si>
    <t>2023-12-17T02:15:09</t>
  </si>
  <si>
    <t>2023-12-17T02:22:38</t>
  </si>
  <si>
    <t>2023-12-17T04:28:06</t>
  </si>
  <si>
    <t>2023-12-17T04:45:08</t>
  </si>
  <si>
    <t>2023-12-17T05:06:06</t>
  </si>
  <si>
    <t>2023-12-17T05:08:34</t>
  </si>
  <si>
    <t>2023-12-17T06:56:50</t>
  </si>
  <si>
    <t>2023-12-17T07:01:15</t>
  </si>
  <si>
    <t>2023-12-17T07:24:33</t>
  </si>
  <si>
    <t>2023-12-17T07:53:04</t>
  </si>
  <si>
    <t>2023-12-17T07:59:22</t>
  </si>
  <si>
    <t>2023-12-17T08:13:43</t>
  </si>
  <si>
    <t>2023-12-17T08:38:28</t>
  </si>
  <si>
    <t>2023-12-17T09:31:03</t>
  </si>
  <si>
    <t>2023-12-17T09:41:22</t>
  </si>
  <si>
    <t>2023-12-17T12:06:29</t>
  </si>
  <si>
    <t>2023-12-17T13:07:35</t>
  </si>
  <si>
    <t>2023-12-17T14:02:21</t>
  </si>
  <si>
    <t>2023-12-17T14:11:40</t>
  </si>
  <si>
    <t>2023-12-17T14:17:57</t>
  </si>
  <si>
    <t>2023-12-17T15:08:12</t>
  </si>
  <si>
    <t>2023-12-17T15:08:58</t>
  </si>
  <si>
    <t>2023-12-17T15:30:23</t>
  </si>
  <si>
    <t>2023-12-17T15:32:06</t>
  </si>
  <si>
    <t>2023-12-17T15:35:47</t>
  </si>
  <si>
    <t>2023-12-17T15:53:48</t>
  </si>
  <si>
    <t>2023-12-17T15:59:44</t>
  </si>
  <si>
    <t>2023-12-17T16:06:10</t>
  </si>
  <si>
    <t>2023-12-17T16:25:19</t>
  </si>
  <si>
    <t>2023-12-17T17:07:24</t>
  </si>
  <si>
    <t>2023-12-17T17:27:47</t>
  </si>
  <si>
    <t>2023-12-17T17:53:37</t>
  </si>
  <si>
    <t>2023-12-17T18:30:30</t>
  </si>
  <si>
    <t>2023-12-17T18:34:26</t>
  </si>
  <si>
    <t>2023-12-17T18:35:38</t>
  </si>
  <si>
    <t>2023-12-17T19:04:44</t>
  </si>
  <si>
    <t>2023-12-17T19:30:57</t>
  </si>
  <si>
    <t>2023-12-17T19:38:19</t>
  </si>
  <si>
    <t>2023-12-17T19:53:27</t>
  </si>
  <si>
    <t>2023-12-17T20:53:47</t>
  </si>
  <si>
    <t>2023-12-17T21:05:41</t>
  </si>
  <si>
    <t>2023-12-17T21:11:02</t>
  </si>
  <si>
    <t>2023-12-17T21:40:08</t>
  </si>
  <si>
    <t>2023-12-17T22:28:18</t>
  </si>
  <si>
    <t>2023-12-17T23:57:46</t>
  </si>
  <si>
    <t>2023-12-18T00:18:10</t>
  </si>
  <si>
    <t>2023-12-18T00:45:42</t>
  </si>
  <si>
    <t>2023-12-18T00:52:46</t>
  </si>
  <si>
    <t>2023-12-18T01:12:56</t>
  </si>
  <si>
    <t>2023-12-18T01:16:28</t>
  </si>
  <si>
    <t>2023-12-18T01:19:11</t>
  </si>
  <si>
    <t>2023-12-18T01:31:34</t>
  </si>
  <si>
    <t>2023-12-18T01:35:02</t>
  </si>
  <si>
    <t>2023-12-18T01:59:30</t>
  </si>
  <si>
    <t>2023-12-18T02:42:39</t>
  </si>
  <si>
    <t>2023-12-18T02:42:50</t>
  </si>
  <si>
    <t>2023-12-18T02:43:52</t>
  </si>
  <si>
    <t>2023-12-18T03:06:38</t>
  </si>
  <si>
    <t>2023-12-18T03:31:58</t>
  </si>
  <si>
    <t>2023-12-18T03:48:40</t>
  </si>
  <si>
    <t>2023-12-18T04:40:18</t>
  </si>
  <si>
    <t>2023-12-18T05:23:48</t>
  </si>
  <si>
    <t>2023-12-18T05:24:45</t>
  </si>
  <si>
    <t>2023-12-18T05:44:57</t>
  </si>
  <si>
    <t>2023-12-18T06:30:46</t>
  </si>
  <si>
    <t>2023-12-18T06:33:44</t>
  </si>
  <si>
    <t>2023-12-18T06:48:14</t>
  </si>
  <si>
    <t>2023-12-18T07:46:26</t>
  </si>
  <si>
    <t>2023-12-18T08:55:43</t>
  </si>
  <si>
    <t>2023-12-18T09:46:14</t>
  </si>
  <si>
    <t>2023-12-18T09:50:52</t>
  </si>
  <si>
    <t>2023-12-18T09:51:53</t>
  </si>
  <si>
    <t>2023-12-18T10:00:35</t>
  </si>
  <si>
    <t>2023-12-18T11:38:31</t>
  </si>
  <si>
    <t>2023-12-18T11:55:37</t>
  </si>
  <si>
    <t>2023-12-18T12:42:41</t>
  </si>
  <si>
    <t>2023-12-18T13:06:33</t>
  </si>
  <si>
    <t>2023-12-18T13:29:45</t>
  </si>
  <si>
    <t>2023-12-18T13:40:20</t>
  </si>
  <si>
    <t>2023-12-18T13:45:47</t>
  </si>
  <si>
    <t>2023-12-18T14:01:38</t>
  </si>
  <si>
    <t>2023-12-18T14:59:02</t>
  </si>
  <si>
    <t>2023-12-18T16:23:38</t>
  </si>
  <si>
    <t>2023-12-18T16:33:40</t>
  </si>
  <si>
    <t>2023-12-18T16:59:17</t>
  </si>
  <si>
    <t>2023-12-18T17:21:09</t>
  </si>
  <si>
    <t>2023-12-18T18:02:05</t>
  </si>
  <si>
    <t>2023-12-18T18:24:55</t>
  </si>
  <si>
    <t>2023-12-18T19:08:17</t>
  </si>
  <si>
    <t>2023-12-18T19:32:29</t>
  </si>
  <si>
    <t>2023-12-18T20:31:34</t>
  </si>
  <si>
    <t>2023-12-18T20:33:47</t>
  </si>
  <si>
    <t>2023-12-18T20:58:02</t>
  </si>
  <si>
    <t>2023-12-18T21:32:51</t>
  </si>
  <si>
    <t>2023-12-18T21:48:25</t>
  </si>
  <si>
    <t>2023-12-18T22:21:06</t>
  </si>
  <si>
    <t>2023-12-18T22:27:30</t>
  </si>
  <si>
    <t>2023-12-18T22:47:56</t>
  </si>
  <si>
    <t>2023-12-19T00:58:55</t>
  </si>
  <si>
    <t>2023-12-19T01:14:13</t>
  </si>
  <si>
    <t>2023-12-19T01:18:36</t>
  </si>
  <si>
    <t>2023-12-19T01:48:22</t>
  </si>
  <si>
    <t>2023-12-19T02:10:13</t>
  </si>
  <si>
    <t>2023-12-19T02:28:35</t>
  </si>
  <si>
    <t>2023-12-19T02:29:38</t>
  </si>
  <si>
    <t>2023-12-19T02:34:34</t>
  </si>
  <si>
    <t>2023-12-19T02:57:00</t>
  </si>
  <si>
    <t>2023-12-19T03:24:19</t>
  </si>
  <si>
    <t>2023-12-19T03:37:55</t>
  </si>
  <si>
    <t>2023-12-19T04:26:46</t>
  </si>
  <si>
    <t>2023-12-19T05:15:10</t>
  </si>
  <si>
    <t>2023-12-19T05:42:06</t>
  </si>
  <si>
    <t>2023-12-19T06:17:06</t>
  </si>
  <si>
    <t>2023-12-19T07:03:05</t>
  </si>
  <si>
    <t>2023-12-19T07:30:33</t>
  </si>
  <si>
    <t>2023-12-19T07:42:42</t>
  </si>
  <si>
    <t>2023-12-19T08:23:19</t>
  </si>
  <si>
    <t>2023-12-19T08:42:18</t>
  </si>
  <si>
    <t>2023-12-19T08:55:15</t>
  </si>
  <si>
    <t>2023-12-19T09:05:45</t>
  </si>
  <si>
    <t>2023-12-19T09:52:20</t>
  </si>
  <si>
    <t>2023-12-19T10:33:13</t>
  </si>
  <si>
    <t>2023-12-19T10:44:03</t>
  </si>
  <si>
    <t>2023-12-19T10:58:13</t>
  </si>
  <si>
    <t>2023-12-19T12:12:57</t>
  </si>
  <si>
    <t>2023-12-19T12:17:07</t>
  </si>
  <si>
    <t>2023-12-19T12:27:16</t>
  </si>
  <si>
    <t>2023-12-19T13:02:48</t>
  </si>
  <si>
    <t>2023-12-19T13:13:02</t>
  </si>
  <si>
    <t>2023-12-19T14:20:44</t>
  </si>
  <si>
    <t>2023-12-19T14:43:10</t>
  </si>
  <si>
    <t>2023-12-19T16:28:48</t>
  </si>
  <si>
    <t>2023-12-19T16:32:07</t>
  </si>
  <si>
    <t>2023-12-19T16:59:24</t>
  </si>
  <si>
    <t>2023-12-19T18:02:20</t>
  </si>
  <si>
    <t>2023-12-19T19:13:16</t>
  </si>
  <si>
    <t>2023-12-19T19:16:15</t>
  </si>
  <si>
    <t>2023-12-19T19:36:33</t>
  </si>
  <si>
    <t>2023-12-19T20:28:12</t>
  </si>
  <si>
    <t>2023-12-19T20:35:22</t>
  </si>
  <si>
    <t>2023-12-19T21:27:47</t>
  </si>
  <si>
    <t>2023-12-19T22:20:35</t>
  </si>
  <si>
    <t>2023-12-19T22:42:47</t>
  </si>
  <si>
    <t>2023-12-19T22:48:52</t>
  </si>
  <si>
    <t>2023-12-19T22:51:59</t>
  </si>
  <si>
    <t>2023-12-19T23:27:54</t>
  </si>
  <si>
    <t>2023-12-20T01:48:18</t>
  </si>
  <si>
    <t>2023-12-20T01:51:50</t>
  </si>
  <si>
    <t>2023-12-20T02:20:38</t>
  </si>
  <si>
    <t>2023-12-20T02:47:02</t>
  </si>
  <si>
    <t>2023-12-20T03:03:12</t>
  </si>
  <si>
    <t>2023-12-20T03:31:10</t>
  </si>
  <si>
    <t>2023-12-20T03:50:15</t>
  </si>
  <si>
    <t>2023-12-20T03:53:18</t>
  </si>
  <si>
    <t>2023-12-20T04:03:46</t>
  </si>
  <si>
    <t>2023-12-20T04:10:23</t>
  </si>
  <si>
    <t>2023-12-20T04:17:22</t>
  </si>
  <si>
    <t>2023-12-20T04:26:50</t>
  </si>
  <si>
    <t>2023-12-20T04:28:58</t>
  </si>
  <si>
    <t>2023-12-20T04:42:44</t>
  </si>
  <si>
    <t>2023-12-20T05:38:58</t>
  </si>
  <si>
    <t>2023-12-20T05:39:48</t>
  </si>
  <si>
    <t>2023-12-20T06:25:17</t>
  </si>
  <si>
    <t>2023-12-20T06:43:56</t>
  </si>
  <si>
    <t>2023-12-20T06:51:32</t>
  </si>
  <si>
    <t>2023-12-20T07:29:00</t>
  </si>
  <si>
    <t>2023-12-20T08:02:15</t>
  </si>
  <si>
    <t>2023-12-20T10:49:18</t>
  </si>
  <si>
    <t>2023-12-20T10:50:30</t>
  </si>
  <si>
    <t>2023-12-20T10:55:33</t>
  </si>
  <si>
    <t>2023-12-20T10:57:52</t>
  </si>
  <si>
    <t>2023-12-20T11:20:26</t>
  </si>
  <si>
    <t>2023-12-20T11:33:20</t>
  </si>
  <si>
    <t>2023-12-20T11:42:14</t>
  </si>
  <si>
    <t>2023-12-20T12:34:33</t>
  </si>
  <si>
    <t>2023-12-20T12:57:12</t>
  </si>
  <si>
    <t>2023-12-20T13:52:29</t>
  </si>
  <si>
    <t>2023-12-20T14:09:18</t>
  </si>
  <si>
    <t>2023-12-20T14:32:50</t>
  </si>
  <si>
    <t>2023-12-20T14:47:36</t>
  </si>
  <si>
    <t>2023-12-20T15:03:59</t>
  </si>
  <si>
    <t>2023-12-20T16:53:56</t>
  </si>
  <si>
    <t>2023-12-20T17:07:48</t>
  </si>
  <si>
    <t>2023-12-20T17:14:02</t>
  </si>
  <si>
    <t>2023-12-20T17:23:21</t>
  </si>
  <si>
    <t>2023-12-20T17:25:04</t>
  </si>
  <si>
    <t>2023-12-20T17:47:12</t>
  </si>
  <si>
    <t>2023-12-20T17:58:25</t>
  </si>
  <si>
    <t>2023-12-20T18:24:44</t>
  </si>
  <si>
    <t>2023-12-20T18:46:48</t>
  </si>
  <si>
    <t>2023-12-20T18:55:37</t>
  </si>
  <si>
    <t>2023-12-20T19:04:45</t>
  </si>
  <si>
    <t>2023-12-20T19:19:30</t>
  </si>
  <si>
    <t>2023-12-20T21:02:25</t>
  </si>
  <si>
    <t>2023-12-20T21:35:55</t>
  </si>
  <si>
    <t>2023-12-20T21:39:05</t>
  </si>
  <si>
    <t>2023-12-20T22:11:41</t>
  </si>
  <si>
    <t>2023-12-20T23:44:05</t>
  </si>
  <si>
    <t>2023-12-21T00:12:53</t>
  </si>
  <si>
    <t>2023-12-21T00:31:25</t>
  </si>
  <si>
    <t>2023-12-21T00:55:55</t>
  </si>
  <si>
    <t>2023-12-21T01:21:36</t>
  </si>
  <si>
    <t>2023-12-21T02:21:36</t>
  </si>
  <si>
    <t>2023-12-21T03:40:23</t>
  </si>
  <si>
    <t>2023-12-21T04:57:54</t>
  </si>
  <si>
    <t>2023-12-21T05:17:16</t>
  </si>
  <si>
    <t>2023-12-21T05:58:22</t>
  </si>
  <si>
    <t>2023-12-21T06:04:43</t>
  </si>
  <si>
    <t>2023-12-21T06:07:45</t>
  </si>
  <si>
    <t>2023-12-21T06:11:51</t>
  </si>
  <si>
    <t>2023-12-21T06:28:12</t>
  </si>
  <si>
    <t>2023-12-21T06:36:36</t>
  </si>
  <si>
    <t>2023-12-21T06:39:04</t>
  </si>
  <si>
    <t>2023-12-21T07:18:31</t>
  </si>
  <si>
    <t>2023-12-21T07:35:25</t>
  </si>
  <si>
    <t>2023-12-21T07:56:51</t>
  </si>
  <si>
    <t>2023-12-21T08:10:24</t>
  </si>
  <si>
    <t>2023-12-21T08:40:17</t>
  </si>
  <si>
    <t>2023-12-21T09:54:34</t>
  </si>
  <si>
    <t>2023-12-21T10:09:14</t>
  </si>
  <si>
    <t>2023-12-21T10:34:18</t>
  </si>
  <si>
    <t>2023-12-21T10:53:57</t>
  </si>
  <si>
    <t>2023-12-21T11:46:53</t>
  </si>
  <si>
    <t>2023-12-21T12:25:06</t>
  </si>
  <si>
    <t>2023-12-21T12:31:50</t>
  </si>
  <si>
    <t>2023-12-21T13:38:22</t>
  </si>
  <si>
    <t>2023-12-21T14:34:56</t>
  </si>
  <si>
    <t>2023-12-21T15:21:46</t>
  </si>
  <si>
    <t>2023-12-21T15:52:45</t>
  </si>
  <si>
    <t>2023-12-21T16:19:12</t>
  </si>
  <si>
    <t>2023-12-21T16:47:01</t>
  </si>
  <si>
    <t>2023-12-21T16:50:38</t>
  </si>
  <si>
    <t>2023-12-21T17:15:59</t>
  </si>
  <si>
    <t>2023-12-21T18:01:43</t>
  </si>
  <si>
    <t>2023-12-21T18:04:43</t>
  </si>
  <si>
    <t>2023-12-21T18:08:41</t>
  </si>
  <si>
    <t>2023-12-21T18:57:29</t>
  </si>
  <si>
    <t>2023-12-21T19:31:38</t>
  </si>
  <si>
    <t>2023-12-21T19:32:43</t>
  </si>
  <si>
    <t>2023-12-21T19:53:54</t>
  </si>
  <si>
    <t>2023-12-21T21:13:49</t>
  </si>
  <si>
    <t>2023-12-21T21:29:29</t>
  </si>
  <si>
    <t>2023-12-21T21:43:00</t>
  </si>
  <si>
    <t>2023-12-21T21:45:05</t>
  </si>
  <si>
    <t>2023-12-22T00:22:14</t>
  </si>
  <si>
    <t>2023-12-22T02:31:27</t>
  </si>
  <si>
    <t>2023-12-22T02:54:58</t>
  </si>
  <si>
    <t>2023-12-22T02:59:53</t>
  </si>
  <si>
    <t>2023-12-22T03:02:05</t>
  </si>
  <si>
    <t>2023-12-22T03:17:21</t>
  </si>
  <si>
    <t>2023-12-22T03:33:54</t>
  </si>
  <si>
    <t>2023-12-22T03:44:14</t>
  </si>
  <si>
    <t>2023-12-22T05:05:53</t>
  </si>
  <si>
    <t>2023-12-22T05:48:17</t>
  </si>
  <si>
    <t>2023-12-22T05:55:10</t>
  </si>
  <si>
    <t>2023-12-22T05:59:11</t>
  </si>
  <si>
    <t>2023-12-22T06:58:20</t>
  </si>
  <si>
    <t>2023-12-22T07:29:36</t>
  </si>
  <si>
    <t>2023-12-22T07:47:18</t>
  </si>
  <si>
    <t>2023-12-22T08:02:54</t>
  </si>
  <si>
    <t>2023-12-22T09:04:35</t>
  </si>
  <si>
    <t>2023-12-22T10:03:17</t>
  </si>
  <si>
    <t>2023-12-22T10:05:40</t>
  </si>
  <si>
    <t>2023-12-22T10:38:51</t>
  </si>
  <si>
    <t>2023-12-22T10:57:58</t>
  </si>
  <si>
    <t>2023-12-22T10:58:39</t>
  </si>
  <si>
    <t>2023-12-22T12:17:12</t>
  </si>
  <si>
    <t>2023-12-22T12:23:25</t>
  </si>
  <si>
    <t>2023-12-22T12:49:30</t>
  </si>
  <si>
    <t>2023-12-22T12:51:48</t>
  </si>
  <si>
    <t>2023-12-22T13:15:11</t>
  </si>
  <si>
    <t>2023-12-22T13:16:01</t>
  </si>
  <si>
    <t>2023-12-22T13:27:17</t>
  </si>
  <si>
    <t>2023-12-22T13:41:41</t>
  </si>
  <si>
    <t>2023-12-22T13:53:43</t>
  </si>
  <si>
    <t>2023-12-22T13:55:36</t>
  </si>
  <si>
    <t>2023-12-22T14:28:15</t>
  </si>
  <si>
    <t>2023-12-22T15:10:44</t>
  </si>
  <si>
    <t>2023-12-22T15:12:05</t>
  </si>
  <si>
    <t>2023-12-22T15:12:53</t>
  </si>
  <si>
    <t>2023-12-22T15:15:24</t>
  </si>
  <si>
    <t>2023-12-22T16:14:20</t>
  </si>
  <si>
    <t>2023-12-22T17:02:36</t>
  </si>
  <si>
    <t>2023-12-22T17:30:20</t>
  </si>
  <si>
    <t>2023-12-22T17:52:20</t>
  </si>
  <si>
    <t>2023-12-22T18:06:42</t>
  </si>
  <si>
    <t>2023-12-22T18:14:35</t>
  </si>
  <si>
    <t>2023-12-22T18:26:29</t>
  </si>
  <si>
    <t>2023-12-22T18:29:58</t>
  </si>
  <si>
    <t>2023-12-22T20:10:42</t>
  </si>
  <si>
    <t>2023-12-22T20:16:32</t>
  </si>
  <si>
    <t>2023-12-22T20:59:34</t>
  </si>
  <si>
    <t>2023-12-22T21:01:24</t>
  </si>
  <si>
    <t>2023-12-22T21:30:48</t>
  </si>
  <si>
    <t>2023-12-22T21:35:42</t>
  </si>
  <si>
    <t>2023-12-22T21:40:22</t>
  </si>
  <si>
    <t>2023-12-22T21:51:13</t>
  </si>
  <si>
    <t>2023-12-22T21:59:39</t>
  </si>
  <si>
    <t>2023-12-22T22:26:38</t>
  </si>
  <si>
    <t>2023-12-22T23:20:06</t>
  </si>
  <si>
    <t>2023-12-22T23:38:25</t>
  </si>
  <si>
    <t>2023-12-23T01:00:07</t>
  </si>
  <si>
    <t>2023-12-23T01:32:58</t>
  </si>
  <si>
    <t>2023-12-23T01:47:11</t>
  </si>
  <si>
    <t>2023-12-23T01:52:49</t>
  </si>
  <si>
    <t>2023-12-23T02:30:21</t>
  </si>
  <si>
    <t>2023-12-23T02:43:54</t>
  </si>
  <si>
    <t>2023-12-23T03:01:25</t>
  </si>
  <si>
    <t>2023-12-23T03:20:09</t>
  </si>
  <si>
    <t>2023-12-23T03:34:39</t>
  </si>
  <si>
    <t>2023-12-23T04:38:11</t>
  </si>
  <si>
    <t>2023-12-23T05:19:48</t>
  </si>
  <si>
    <t>2023-12-23T05:59:48</t>
  </si>
  <si>
    <t>2023-12-23T06:28:17</t>
  </si>
  <si>
    <t>2023-12-23T07:01:44</t>
  </si>
  <si>
    <t>2023-12-23T07:24:37</t>
  </si>
  <si>
    <t>2023-12-23T07:28:48</t>
  </si>
  <si>
    <t>2023-12-23T07:30:46</t>
  </si>
  <si>
    <t>2023-12-23T07:33:55</t>
  </si>
  <si>
    <t>2023-12-23T07:34:05</t>
  </si>
  <si>
    <t>2023-12-23T07:54:13</t>
  </si>
  <si>
    <t>2023-12-23T08:14:17</t>
  </si>
  <si>
    <t>2023-12-23T09:02:22</t>
  </si>
  <si>
    <t>2023-12-23T09:30:45</t>
  </si>
  <si>
    <t>2023-12-23T09:52:06</t>
  </si>
  <si>
    <t>2023-12-23T10:41:28</t>
  </si>
  <si>
    <t>2023-12-23T12:03:11</t>
  </si>
  <si>
    <t>2023-12-23T12:45:21</t>
  </si>
  <si>
    <t>2023-12-23T13:43:31</t>
  </si>
  <si>
    <t>2023-12-23T13:55:46</t>
  </si>
  <si>
    <t>2023-12-23T14:48:21</t>
  </si>
  <si>
    <t>2023-12-23T15:28:59</t>
  </si>
  <si>
    <t>2023-12-23T15:58:05</t>
  </si>
  <si>
    <t>2023-12-23T16:01:14</t>
  </si>
  <si>
    <t>2023-12-23T16:14:38</t>
  </si>
  <si>
    <t>2023-12-23T16:32:11</t>
  </si>
  <si>
    <t>2023-12-23T16:47:39</t>
  </si>
  <si>
    <t>2023-12-23T17:28:24</t>
  </si>
  <si>
    <t>2023-12-23T17:38:06</t>
  </si>
  <si>
    <t>2023-12-23T17:43:35</t>
  </si>
  <si>
    <t>2023-12-23T17:51:46</t>
  </si>
  <si>
    <t>2023-12-23T18:46:15</t>
  </si>
  <si>
    <t>2023-12-23T18:50:39</t>
  </si>
  <si>
    <t>2023-12-23T19:41:00</t>
  </si>
  <si>
    <t>2023-12-23T19:44:18</t>
  </si>
  <si>
    <t>2023-12-23T20:19:26</t>
  </si>
  <si>
    <t>2023-12-23T20:29:35</t>
  </si>
  <si>
    <t>2023-12-23T20:33:41</t>
  </si>
  <si>
    <t>2023-12-23T21:21:17</t>
  </si>
  <si>
    <t>2023-12-23T21:33:29</t>
  </si>
  <si>
    <t>2023-12-23T22:03:25</t>
  </si>
  <si>
    <t>2023-12-23T22:54:34</t>
  </si>
  <si>
    <t>2023-12-23T23:13:16</t>
  </si>
  <si>
    <t>2023-12-23T23:29:33</t>
  </si>
  <si>
    <t>2023-12-23T23:36:01</t>
  </si>
  <si>
    <t>2023-12-24T00:50:31</t>
  </si>
  <si>
    <t>2023-12-24T01:35:02</t>
  </si>
  <si>
    <t>2023-12-24T02:23:56</t>
  </si>
  <si>
    <t>2023-12-24T03:01:07</t>
  </si>
  <si>
    <t>2023-12-24T03:34:09</t>
  </si>
  <si>
    <t>2023-12-24T04:34:31</t>
  </si>
  <si>
    <t>2023-12-24T04:41:30</t>
  </si>
  <si>
    <t>2023-12-24T05:19:53</t>
  </si>
  <si>
    <t>2023-12-24T05:26:47</t>
  </si>
  <si>
    <t>2023-12-24T08:33:11</t>
  </si>
  <si>
    <t>2023-12-24T08:49:54</t>
  </si>
  <si>
    <t>2023-12-24T09:50:15</t>
  </si>
  <si>
    <t>2023-12-24T11:18:06</t>
  </si>
  <si>
    <t>2023-12-24T11:31:06</t>
  </si>
  <si>
    <t>2023-12-24T11:58:03</t>
  </si>
  <si>
    <t>2023-12-24T12:45:09</t>
  </si>
  <si>
    <t>2023-12-24T13:01:03</t>
  </si>
  <si>
    <t>2023-12-24T13:02:10</t>
  </si>
  <si>
    <t>2023-12-24T13:30:10</t>
  </si>
  <si>
    <t>2023-12-24T13:56:39</t>
  </si>
  <si>
    <t>2023-12-24T14:40:44</t>
  </si>
  <si>
    <t>2023-12-24T14:55:33</t>
  </si>
  <si>
    <t>2023-12-24T16:48:19</t>
  </si>
  <si>
    <t>2023-12-24T17:27:16</t>
  </si>
  <si>
    <t>2023-12-24T18:09:18</t>
  </si>
  <si>
    <t>2023-12-24T18:13:05</t>
  </si>
  <si>
    <t>2023-12-24T19:15:11</t>
  </si>
  <si>
    <t>2023-12-24T20:06:21</t>
  </si>
  <si>
    <t>2023-12-24T20:11:44</t>
  </si>
  <si>
    <t>2023-12-24T21:47:20</t>
  </si>
  <si>
    <t>2023-12-24T22:09:08</t>
  </si>
  <si>
    <t>2023-12-25T00:37:12</t>
  </si>
  <si>
    <t>2023-12-25T00:54:06</t>
  </si>
  <si>
    <t>2023-12-25T01:23:42</t>
  </si>
  <si>
    <t>2023-12-25T02:09:24</t>
  </si>
  <si>
    <t>2023-12-25T02:12:00</t>
  </si>
  <si>
    <t>2023-12-25T02:25:46</t>
  </si>
  <si>
    <t>2023-12-25T02:26:54</t>
  </si>
  <si>
    <t>2023-12-25T03:30:02</t>
  </si>
  <si>
    <t>2023-12-25T03:33:52</t>
  </si>
  <si>
    <t>2023-12-25T03:54:25</t>
  </si>
  <si>
    <t>2023-12-25T05:24:45</t>
  </si>
  <si>
    <t>2023-12-25T06:13:26</t>
  </si>
  <si>
    <t>2023-12-25T06:39:22</t>
  </si>
  <si>
    <t>2023-12-25T07:39:09</t>
  </si>
  <si>
    <t>2023-12-25T08:25:43</t>
  </si>
  <si>
    <t>2023-12-25T08:28:42</t>
  </si>
  <si>
    <t>2023-12-25T08:32:42</t>
  </si>
  <si>
    <t>2023-12-25T08:36:48</t>
  </si>
  <si>
    <t>2023-12-25T08:52:47</t>
  </si>
  <si>
    <t>2023-12-25T09:07:57</t>
  </si>
  <si>
    <t>2023-12-25T09:10:03</t>
  </si>
  <si>
    <t>2023-12-25T09:22:34</t>
  </si>
  <si>
    <t>2023-12-25T09:28:44</t>
  </si>
  <si>
    <t>2023-12-25T10:43:45</t>
  </si>
  <si>
    <t>2023-12-25T11:41:10</t>
  </si>
  <si>
    <t>2023-12-25T12:33:39</t>
  </si>
  <si>
    <t>2023-12-25T13:13:08</t>
  </si>
  <si>
    <t>2023-12-25T14:09:56</t>
  </si>
  <si>
    <t>2023-12-25T14:23:51</t>
  </si>
  <si>
    <t>2023-12-25T14:57:34</t>
  </si>
  <si>
    <t>2023-12-25T15:23:11</t>
  </si>
  <si>
    <t>2023-12-25T16:16:38</t>
  </si>
  <si>
    <t>2023-12-25T16:44:53</t>
  </si>
  <si>
    <t>2023-12-25T16:56:53</t>
  </si>
  <si>
    <t>2023-12-25T17:40:24</t>
  </si>
  <si>
    <t>2023-12-25T18:04:22</t>
  </si>
  <si>
    <t>2023-12-25T18:31:04</t>
  </si>
  <si>
    <t>2023-12-25T18:32:31</t>
  </si>
  <si>
    <t>2023-12-25T19:09:01</t>
  </si>
  <si>
    <t>2023-12-25T19:17:57</t>
  </si>
  <si>
    <t>2023-12-25T19:22:47</t>
  </si>
  <si>
    <t>2023-12-25T19:40:57</t>
  </si>
  <si>
    <t>2023-12-25T19:48:39</t>
  </si>
  <si>
    <t>2023-12-25T20:26:32</t>
  </si>
  <si>
    <t>2023-12-25T20:30:47</t>
  </si>
  <si>
    <t>2023-12-25T21:00:29</t>
  </si>
  <si>
    <t>2023-12-25T21:10:17</t>
  </si>
  <si>
    <t>2023-12-25T21:23:19</t>
  </si>
  <si>
    <t>2023-12-25T21:42:38</t>
  </si>
  <si>
    <t>2023-12-25T22:33:50</t>
  </si>
  <si>
    <t>2023-12-25T23:47:23</t>
  </si>
  <si>
    <t>2023-12-25T23:53:15</t>
  </si>
  <si>
    <t>2023-12-26T00:03:59</t>
  </si>
  <si>
    <t>2023-12-26T00:10:34</t>
  </si>
  <si>
    <t>2023-12-26T00:33:04</t>
  </si>
  <si>
    <t>2023-12-26T01:06:00</t>
  </si>
  <si>
    <t>2023-12-26T01:18:30</t>
  </si>
  <si>
    <t>2023-12-26T02:10:43</t>
  </si>
  <si>
    <t>2023-12-26T03:24:16</t>
  </si>
  <si>
    <t>2023-12-26T03:34:13</t>
  </si>
  <si>
    <t>2023-12-26T03:49:25</t>
  </si>
  <si>
    <t>2023-12-26T03:53:24</t>
  </si>
  <si>
    <t>2023-12-26T04:02:32</t>
  </si>
  <si>
    <t>2023-12-26T04:04:21</t>
  </si>
  <si>
    <t>2023-12-26T04:56:23</t>
  </si>
  <si>
    <t>2023-12-26T05:10:03</t>
  </si>
  <si>
    <t>2023-12-26T05:46:14</t>
  </si>
  <si>
    <t>2023-12-26T05:50:52</t>
  </si>
  <si>
    <t>2023-12-26T06:30:56</t>
  </si>
  <si>
    <t>2023-12-26T06:42:11</t>
  </si>
  <si>
    <t>2023-12-26T06:51:58</t>
  </si>
  <si>
    <t>2023-12-26T06:54:25</t>
  </si>
  <si>
    <t>2023-12-26T08:32:43</t>
  </si>
  <si>
    <t>2023-12-26T08:33:43</t>
  </si>
  <si>
    <t>2023-12-26T08:45:05</t>
  </si>
  <si>
    <t>2023-12-26T09:30:50</t>
  </si>
  <si>
    <t>2023-12-26T09:43:02</t>
  </si>
  <si>
    <t>2023-12-26T09:53:10</t>
  </si>
  <si>
    <t>2023-12-26T10:08:00</t>
  </si>
  <si>
    <t>2023-12-26T10:12:12</t>
  </si>
  <si>
    <t>2023-12-26T10:46:11</t>
  </si>
  <si>
    <t>2023-12-26T10:57:52</t>
  </si>
  <si>
    <t>2023-12-26T11:15:05</t>
  </si>
  <si>
    <t>2023-12-26T11:48:49</t>
  </si>
  <si>
    <t>2023-12-26T13:08:07</t>
  </si>
  <si>
    <t>2023-12-26T14:38:27</t>
  </si>
  <si>
    <t>2023-12-26T14:42:50</t>
  </si>
  <si>
    <t>2023-12-26T15:02:05</t>
  </si>
  <si>
    <t>2023-12-26T15:36:28</t>
  </si>
  <si>
    <t>2023-12-26T16:07:01</t>
  </si>
  <si>
    <t>2023-12-26T17:01:12</t>
  </si>
  <si>
    <t>2023-12-26T17:23:18</t>
  </si>
  <si>
    <t>2023-12-26T17:42:15</t>
  </si>
  <si>
    <t>2023-12-26T18:04:55</t>
  </si>
  <si>
    <t>2023-12-26T18:41:48</t>
  </si>
  <si>
    <t>2023-12-26T19:03:52</t>
  </si>
  <si>
    <t>2023-12-26T19:50:00</t>
  </si>
  <si>
    <t>2023-12-26T20:15:36</t>
  </si>
  <si>
    <t>2023-12-26T20:27:21</t>
  </si>
  <si>
    <t>2023-12-26T20:44:12</t>
  </si>
  <si>
    <t>2023-12-26T20:46:02</t>
  </si>
  <si>
    <t>2023-12-26T22:04:46</t>
  </si>
  <si>
    <t>2023-12-26T22:26:25</t>
  </si>
  <si>
    <t>2023-12-26T22:39:18</t>
  </si>
  <si>
    <t>2023-12-26T22:53:21</t>
  </si>
  <si>
    <t>2023-12-26T23:12:29</t>
  </si>
  <si>
    <t>2023-12-26T23:31:10</t>
  </si>
  <si>
    <t>2023-12-27T00:05:19</t>
  </si>
  <si>
    <t>2023-12-27T00:48:13</t>
  </si>
  <si>
    <t>2023-12-27T01:06:34</t>
  </si>
  <si>
    <t>2023-12-27T01:26:21</t>
  </si>
  <si>
    <t>2023-12-27T01:26:51</t>
  </si>
  <si>
    <t>2023-12-27T01:30:53</t>
  </si>
  <si>
    <t>2023-12-27T02:21:53</t>
  </si>
  <si>
    <t>2023-12-27T02:46:06</t>
  </si>
  <si>
    <t>2023-12-27T03:24:01</t>
  </si>
  <si>
    <t>2023-12-27T03:36:14</t>
  </si>
  <si>
    <t>2023-12-27T03:59:20</t>
  </si>
  <si>
    <t>2023-12-27T04:06:46</t>
  </si>
  <si>
    <t>2023-12-27T06:28:11</t>
  </si>
  <si>
    <t>2023-12-27T06:46:55</t>
  </si>
  <si>
    <t>2023-12-27T07:02:33</t>
  </si>
  <si>
    <t>2023-12-27T07:22:13</t>
  </si>
  <si>
    <t>2023-12-27T08:02:43</t>
  </si>
  <si>
    <t>2023-12-27T09:00:39</t>
  </si>
  <si>
    <t>2023-12-27T09:36:22</t>
  </si>
  <si>
    <t>2023-12-27T09:51:05</t>
  </si>
  <si>
    <t>2023-12-27T10:26:47</t>
  </si>
  <si>
    <t>2023-12-27T10:32:42</t>
  </si>
  <si>
    <t>2023-12-27T10:38:00</t>
  </si>
  <si>
    <t>2023-12-27T11:50:15</t>
  </si>
  <si>
    <t>2023-12-27T12:12:52</t>
  </si>
  <si>
    <t>2023-12-27T12:27:53</t>
  </si>
  <si>
    <t>2023-12-27T12:43:08</t>
  </si>
  <si>
    <t>2023-12-27T13:08:34</t>
  </si>
  <si>
    <t>2023-12-27T13:21:25</t>
  </si>
  <si>
    <t>2023-12-27T13:46:04</t>
  </si>
  <si>
    <t>2023-12-27T14:22:45</t>
  </si>
  <si>
    <t>2023-12-27T14:27:23</t>
  </si>
  <si>
    <t>2023-12-27T14:49:57</t>
  </si>
  <si>
    <t>2023-12-27T15:41:52</t>
  </si>
  <si>
    <t>2023-12-27T16:37:21</t>
  </si>
  <si>
    <t>2023-12-27T16:54:43</t>
  </si>
  <si>
    <t>2023-12-27T16:57:16</t>
  </si>
  <si>
    <t>2023-12-27T17:24:08</t>
  </si>
  <si>
    <t>2023-12-27T17:24:50</t>
  </si>
  <si>
    <t>2023-12-27T17:56:55</t>
  </si>
  <si>
    <t>2023-12-27T18:05:47</t>
  </si>
  <si>
    <t>2023-12-27T18:20:40</t>
  </si>
  <si>
    <t>2023-12-27T19:14:00</t>
  </si>
  <si>
    <t>2023-12-27T19:29:55</t>
  </si>
  <si>
    <t>2023-12-27T19:51:14</t>
  </si>
  <si>
    <t>2023-12-27T20:05:47</t>
  </si>
  <si>
    <t>2023-12-27T20:20:52</t>
  </si>
  <si>
    <t>2023-12-27T20:31:31</t>
  </si>
  <si>
    <t>2023-12-27T21:21:50</t>
  </si>
  <si>
    <t>2023-12-27T21:26:25</t>
  </si>
  <si>
    <t>2023-12-27T22:00:58</t>
  </si>
  <si>
    <t>2023-12-27T22:02:56</t>
  </si>
  <si>
    <t>2023-12-27T23:10:30</t>
  </si>
  <si>
    <t>2023-12-27T23:47:01</t>
  </si>
  <si>
    <t>2023-12-28T00:28:50</t>
  </si>
  <si>
    <t>2023-12-28T00:34:01</t>
  </si>
  <si>
    <t>2023-12-28T01:06:21</t>
  </si>
  <si>
    <t>2023-12-28T02:17:58</t>
  </si>
  <si>
    <t>2023-12-28T03:05:20</t>
  </si>
  <si>
    <t>2023-12-28T04:11:43</t>
  </si>
  <si>
    <t>2023-12-28T05:25:16</t>
  </si>
  <si>
    <t>2023-12-28T06:12:39</t>
  </si>
  <si>
    <t>2023-12-28T06:18:47</t>
  </si>
  <si>
    <t>2023-12-28T07:12:44</t>
  </si>
  <si>
    <t>2023-12-28T07:50:51</t>
  </si>
  <si>
    <t>2023-12-28T08:53:27</t>
  </si>
  <si>
    <t>2023-12-28T09:03:02</t>
  </si>
  <si>
    <t>2023-12-28T09:42:46</t>
  </si>
  <si>
    <t>2023-12-28T09:59:10</t>
  </si>
  <si>
    <t>2023-12-28T11:00:45</t>
  </si>
  <si>
    <t>2023-12-28T11:09:18</t>
  </si>
  <si>
    <t>2023-12-28T11:19:19</t>
  </si>
  <si>
    <t>2023-12-28T11:49:33</t>
  </si>
  <si>
    <t>2023-12-28T11:50:34</t>
  </si>
  <si>
    <t>2023-12-28T12:42:19</t>
  </si>
  <si>
    <t>2023-12-28T14:04:00</t>
  </si>
  <si>
    <t>2023-12-28T14:12:10</t>
  </si>
  <si>
    <t>2023-12-28T14:17:10</t>
  </si>
  <si>
    <t>2023-12-28T15:15:57</t>
  </si>
  <si>
    <t>2023-12-28T15:45:10</t>
  </si>
  <si>
    <t>2023-12-28T16:25:07</t>
  </si>
  <si>
    <t>2023-12-28T19:46:43</t>
  </si>
  <si>
    <t>2023-12-28T20:26:15</t>
  </si>
  <si>
    <t>2023-12-28T20:59:35</t>
  </si>
  <si>
    <t>2023-12-28T21:45:28</t>
  </si>
  <si>
    <t>2023-12-28T22:01:01</t>
  </si>
  <si>
    <t>2023-12-28T22:26:41</t>
  </si>
  <si>
    <t>2023-12-28T22:59:01</t>
  </si>
  <si>
    <t>2023-12-28T23:23:07</t>
  </si>
  <si>
    <t>2023-12-28T23:40:46</t>
  </si>
  <si>
    <t>2023-12-29T00:03:02</t>
  </si>
  <si>
    <t>2023-12-29T00:05:32</t>
  </si>
  <si>
    <t>2023-12-29T01:44:39</t>
  </si>
  <si>
    <t>2023-12-29T02:55:37</t>
  </si>
  <si>
    <t>2023-12-29T03:50:04</t>
  </si>
  <si>
    <t>2023-12-29T04:04:06</t>
  </si>
  <si>
    <t>2023-12-29T04:12:41</t>
  </si>
  <si>
    <t>2023-12-29T04:41:14</t>
  </si>
  <si>
    <t>2023-12-29T05:14:17</t>
  </si>
  <si>
    <t>2023-12-29T05:17:04</t>
  </si>
  <si>
    <t>2023-12-29T05:41:34</t>
  </si>
  <si>
    <t>2023-12-29T06:05:20</t>
  </si>
  <si>
    <t>2023-12-29T06:28:17</t>
  </si>
  <si>
    <t>2023-12-29T06:35:42</t>
  </si>
  <si>
    <t>2023-12-29T08:07:08</t>
  </si>
  <si>
    <t>2023-12-29T09:24:19</t>
  </si>
  <si>
    <t>2023-12-29T09:45:23</t>
  </si>
  <si>
    <t>2023-12-29T09:48:38</t>
  </si>
  <si>
    <t>2023-12-29T09:59:27</t>
  </si>
  <si>
    <t>2023-12-29T10:30:17</t>
  </si>
  <si>
    <t>2023-12-29T10:57:55</t>
  </si>
  <si>
    <t>2023-12-29T11:01:18</t>
  </si>
  <si>
    <t>2023-12-29T11:14:29</t>
  </si>
  <si>
    <t>2023-12-29T11:49:42</t>
  </si>
  <si>
    <t>2023-12-29T12:05:57</t>
  </si>
  <si>
    <t>2023-12-29T13:49:03</t>
  </si>
  <si>
    <t>2023-12-29T13:58:36</t>
  </si>
  <si>
    <t>2023-12-29T14:02:26</t>
  </si>
  <si>
    <t>2023-12-29T14:34:07</t>
  </si>
  <si>
    <t>2023-12-29T14:44:45</t>
  </si>
  <si>
    <t>2023-12-29T15:02:13</t>
  </si>
  <si>
    <t>2023-12-29T15:24:17</t>
  </si>
  <si>
    <t>2023-12-29T15:44:32</t>
  </si>
  <si>
    <t>2023-12-29T15:48:34</t>
  </si>
  <si>
    <t>2023-12-29T15:50:05</t>
  </si>
  <si>
    <t>2023-12-29T15:53:00</t>
  </si>
  <si>
    <t>2023-12-29T17:09:59</t>
  </si>
  <si>
    <t>2023-12-29T17:57:04</t>
  </si>
  <si>
    <t>2023-12-29T18:55:46</t>
  </si>
  <si>
    <t>2023-12-29T19:11:20</t>
  </si>
  <si>
    <t>2023-12-29T19:32:06</t>
  </si>
  <si>
    <t>2023-12-29T19:33:07</t>
  </si>
  <si>
    <t>2023-12-29T19:39:12</t>
  </si>
  <si>
    <t>2023-12-29T19:40:21</t>
  </si>
  <si>
    <t>2023-12-29T21:24:41</t>
  </si>
  <si>
    <t>2023-12-29T21:55:57</t>
  </si>
  <si>
    <t>2023-12-29T21:58:14</t>
  </si>
  <si>
    <t>2023-12-29T22:03:37</t>
  </si>
  <si>
    <t>2023-12-29T23:06:31</t>
  </si>
  <si>
    <t>2023-12-29T23:15:22</t>
  </si>
  <si>
    <t>2023-12-29T23:33:29</t>
  </si>
  <si>
    <t>2023-12-29T23:46:30</t>
  </si>
  <si>
    <t>2023-12-30T00:36:03</t>
  </si>
  <si>
    <t>2023-12-30T01:21:48</t>
  </si>
  <si>
    <t>2023-12-30T01:29:46</t>
  </si>
  <si>
    <t>2023-12-30T01:36:13</t>
  </si>
  <si>
    <t>2023-12-30T01:42:57</t>
  </si>
  <si>
    <t>2023-12-30T01:50:49</t>
  </si>
  <si>
    <t>2023-12-30T02:15:45</t>
  </si>
  <si>
    <t>2023-12-30T02:41:11</t>
  </si>
  <si>
    <t>2023-12-30T03:19:32</t>
  </si>
  <si>
    <t>2023-12-30T03:32:40</t>
  </si>
  <si>
    <t>2023-12-30T03:47:47</t>
  </si>
  <si>
    <t>2023-12-30T03:54:04</t>
  </si>
  <si>
    <t>2023-12-30T04:35:57</t>
  </si>
  <si>
    <t>2023-12-30T04:42:38</t>
  </si>
  <si>
    <t>2023-12-30T05:23:26</t>
  </si>
  <si>
    <t>2023-12-30T05:30:32</t>
  </si>
  <si>
    <t>2023-12-30T06:28:19</t>
  </si>
  <si>
    <t>2023-12-30T06:30:35</t>
  </si>
  <si>
    <t>2023-12-30T07:12:22</t>
  </si>
  <si>
    <t>2023-12-30T07:43:34</t>
  </si>
  <si>
    <t>2023-12-30T07:51:54</t>
  </si>
  <si>
    <t>2023-12-30T07:53:10</t>
  </si>
  <si>
    <t>2023-12-30T08:54:10</t>
  </si>
  <si>
    <t>2023-12-30T09:14:44</t>
  </si>
  <si>
    <t>2023-12-30T09:24:22</t>
  </si>
  <si>
    <t>2023-12-30T09:25:15</t>
  </si>
  <si>
    <t>2023-12-30T09:52:33</t>
  </si>
  <si>
    <t>2023-12-30T09:55:41</t>
  </si>
  <si>
    <t>2023-12-30T10:07:05</t>
  </si>
  <si>
    <t>2023-12-30T10:44:00</t>
  </si>
  <si>
    <t>2023-12-30T10:56:29</t>
  </si>
  <si>
    <t>2023-12-30T11:57:16</t>
  </si>
  <si>
    <t>2023-12-30T12:25:56</t>
  </si>
  <si>
    <t>2023-12-30T12:34:23</t>
  </si>
  <si>
    <t>2023-12-30T12:52:25</t>
  </si>
  <si>
    <t>2023-12-30T13:00:11</t>
  </si>
  <si>
    <t>2023-12-30T13:11:56</t>
  </si>
  <si>
    <t>2023-12-30T13:26:03</t>
  </si>
  <si>
    <t>2023-12-30T14:11:01</t>
  </si>
  <si>
    <t>2023-12-30T14:39:14</t>
  </si>
  <si>
    <t>2023-12-30T15:01:02</t>
  </si>
  <si>
    <t>2023-12-30T15:05:34</t>
  </si>
  <si>
    <t>2023-12-30T16:18:00</t>
  </si>
  <si>
    <t>2023-12-30T16:27:35</t>
  </si>
  <si>
    <t>2023-12-30T16:32:49</t>
  </si>
  <si>
    <t>2023-12-30T16:56:57</t>
  </si>
  <si>
    <t>2023-12-30T17:18:51</t>
  </si>
  <si>
    <t>2023-12-30T17:22:40</t>
  </si>
  <si>
    <t>2023-12-30T17:33:53</t>
  </si>
  <si>
    <t>2023-12-30T17:50:44</t>
  </si>
  <si>
    <t>2023-12-30T19:13:03</t>
  </si>
  <si>
    <t>2023-12-30T19:56:14</t>
  </si>
  <si>
    <t>2023-12-30T20:28:56</t>
  </si>
  <si>
    <t>2023-12-30T20:31:45</t>
  </si>
  <si>
    <t>2023-12-30T21:08:49</t>
  </si>
  <si>
    <t>2023-12-30T21:20:55</t>
  </si>
  <si>
    <t>2023-12-30T21:49:26</t>
  </si>
  <si>
    <t>2023-12-30T21:54:56</t>
  </si>
  <si>
    <t>2023-12-30T22:11:57</t>
  </si>
  <si>
    <t>2023-12-30T22:57:13</t>
  </si>
  <si>
    <t>2023-12-31T00:02:00</t>
  </si>
  <si>
    <t>2023-12-31T00:10:05</t>
  </si>
  <si>
    <t>2023-12-31T00:49:14</t>
  </si>
  <si>
    <t>2023-12-31T00:55:37</t>
  </si>
  <si>
    <t>2023-12-31T01:07:41</t>
  </si>
  <si>
    <t>2023-12-31T01:20:16</t>
  </si>
  <si>
    <t>2023-12-31T02:08:45</t>
  </si>
  <si>
    <t>2023-12-31T02:56:19</t>
  </si>
  <si>
    <t>2023-12-31T03:07:56</t>
  </si>
  <si>
    <t>2023-12-31T04:17:58</t>
  </si>
  <si>
    <t>2023-12-31T04:29:15</t>
  </si>
  <si>
    <t>2023-12-31T04:45:30</t>
  </si>
  <si>
    <t>2023-12-31T04:46:54</t>
  </si>
  <si>
    <t>2023-12-31T05:10:36</t>
  </si>
  <si>
    <t>2023-12-31T05:30:43</t>
  </si>
  <si>
    <t>2023-12-31T05:40:23</t>
  </si>
  <si>
    <t>2023-12-31T06:05:01</t>
  </si>
  <si>
    <t>2023-12-31T06:25:58</t>
  </si>
  <si>
    <t>2023-12-31T06:28:20</t>
  </si>
  <si>
    <t>2023-12-31T06:30:03</t>
  </si>
  <si>
    <t>2023-12-31T07:06:22</t>
  </si>
  <si>
    <t>2023-12-31T07:50:10</t>
  </si>
  <si>
    <t>2023-12-31T08:06:40</t>
  </si>
  <si>
    <t>2023-12-31T08:25:15</t>
  </si>
  <si>
    <t>2023-12-31T09:07:32</t>
  </si>
  <si>
    <t>2023-12-31T09:15:00</t>
  </si>
  <si>
    <t>2023-12-31T10:12:28</t>
  </si>
  <si>
    <t>2023-12-31T10:43:46</t>
  </si>
  <si>
    <t>2023-12-31T11:27:16</t>
  </si>
  <si>
    <t>2023-12-31T11:39:20</t>
  </si>
  <si>
    <t>2023-12-31T12:47:45</t>
  </si>
  <si>
    <t>2023-12-31T13:17:51</t>
  </si>
  <si>
    <t>2023-12-31T13:54:57</t>
  </si>
  <si>
    <t>2023-12-31T14:15:18</t>
  </si>
  <si>
    <t>2023-12-31T14:24:40</t>
  </si>
  <si>
    <t>2023-12-31T15:25:41</t>
  </si>
  <si>
    <t>2023-12-31T15:29:46</t>
  </si>
  <si>
    <t>2023-12-31T15:33:31</t>
  </si>
  <si>
    <t>2023-12-31T16:14:14</t>
  </si>
  <si>
    <t>2023-12-31T16:42:40</t>
  </si>
  <si>
    <t>2023-12-31T17:00:30</t>
  </si>
  <si>
    <t>2023-12-31T17:40:37</t>
  </si>
  <si>
    <t>2023-12-31T18:05:34</t>
  </si>
  <si>
    <t>2023-12-31T18:17:16</t>
  </si>
  <si>
    <t>2023-12-31T18:42:40</t>
  </si>
  <si>
    <t>2023-12-31T19:00:53</t>
  </si>
  <si>
    <t>2023-12-31T19:08:08</t>
  </si>
  <si>
    <t>2023-12-31T20:02:52</t>
  </si>
  <si>
    <t>2023-12-31T20:12:04</t>
  </si>
  <si>
    <t>2023-12-31T20:25:50</t>
  </si>
  <si>
    <t>2023-12-31T20:34:04</t>
  </si>
  <si>
    <t>2023-12-31T20:53:21</t>
  </si>
  <si>
    <t>2023-12-31T21:30:26</t>
  </si>
  <si>
    <t>2023-12-31T21:31:34</t>
  </si>
  <si>
    <t>2023-12-31T21:49:38</t>
  </si>
  <si>
    <t>2023-12-31T22:05:28</t>
  </si>
  <si>
    <t>2023-12-31T22:53:13</t>
  </si>
  <si>
    <t>2023-12-31T22:55:41</t>
  </si>
  <si>
    <t>2023-12-31T23:06:40</t>
  </si>
  <si>
    <t>2023-12-31T23:16:57</t>
  </si>
  <si>
    <t>2023-12-31T23:34:06</t>
  </si>
  <si>
    <t>2024-01-01T00:06:05</t>
  </si>
  <si>
    <t>2024-01-01T00:30:06</t>
  </si>
  <si>
    <t>2024-01-01T00:43:45</t>
  </si>
  <si>
    <t>2024-01-01T00:54:31</t>
  </si>
  <si>
    <t>2024-01-01T01:28:43</t>
  </si>
  <si>
    <t>2024-01-01T01:34:13</t>
  </si>
  <si>
    <t>2024-01-01T02:03:49</t>
  </si>
  <si>
    <t>2024-01-01T02:20:54</t>
  </si>
  <si>
    <t>2024-01-01T02:36:59</t>
  </si>
  <si>
    <t>2024-01-01T03:39:21</t>
  </si>
  <si>
    <t>2024-01-01T04:06:31</t>
  </si>
  <si>
    <t>2024-01-01T04:32:58</t>
  </si>
  <si>
    <t>2024-01-01T04:44:05</t>
  </si>
  <si>
    <t>2024-01-01T04:51:33</t>
  </si>
  <si>
    <t>2024-01-01T05:46:57</t>
  </si>
  <si>
    <t>2024-01-01T06:03:44</t>
  </si>
  <si>
    <t>2024-01-01T06:43:07</t>
  </si>
  <si>
    <t>2024-01-01T06:45:01</t>
  </si>
  <si>
    <t>2024-01-01T07:21:21</t>
  </si>
  <si>
    <t>2024-01-01T08:27:33</t>
  </si>
  <si>
    <t>2024-01-01T08:32:56</t>
  </si>
  <si>
    <t>2024-01-01T09:30:51</t>
  </si>
  <si>
    <t>2024-01-01T10:44:43</t>
  </si>
  <si>
    <t>2024-01-01T11:36:45</t>
  </si>
  <si>
    <t>2024-01-01T11:55:07</t>
  </si>
  <si>
    <t>2024-01-01T12:31:09</t>
  </si>
  <si>
    <t>2024-01-01T13:03:27</t>
  </si>
  <si>
    <t>2024-01-01T13:04:26</t>
  </si>
  <si>
    <t>2024-01-01T13:55:01</t>
  </si>
  <si>
    <t>2024-01-01T14:11:28</t>
  </si>
  <si>
    <t>2024-01-01T15:32:59</t>
  </si>
  <si>
    <t>2024-01-01T17:56:13</t>
  </si>
  <si>
    <t>2024-01-01T18:00:35</t>
  </si>
  <si>
    <t>2024-01-01T18:23:40</t>
  </si>
  <si>
    <t>2024-01-01T18:35:15</t>
  </si>
  <si>
    <t>2024-01-01T19:34:08</t>
  </si>
  <si>
    <t>2024-01-01T19:55:38</t>
  </si>
  <si>
    <t>2024-01-01T20:10:20</t>
  </si>
  <si>
    <t>2024-01-01T20:10:51</t>
  </si>
  <si>
    <t>2024-01-01T20:33:32</t>
  </si>
  <si>
    <t>2024-01-01T22:05:43</t>
  </si>
  <si>
    <t>2024-01-01T22:37:36</t>
  </si>
  <si>
    <t>2024-01-01T23:12:43</t>
  </si>
  <si>
    <t>2024-01-01T23:32:41</t>
  </si>
  <si>
    <t>2024-01-01T23:36:32</t>
  </si>
  <si>
    <t>2024-01-02T01:32:38</t>
  </si>
  <si>
    <t>2024-01-02T01:49:38</t>
  </si>
  <si>
    <t>2024-01-02T02:02:02</t>
  </si>
  <si>
    <t>2024-01-02T02:14:49</t>
  </si>
  <si>
    <t>2024-01-02T04:21:50</t>
  </si>
  <si>
    <t>2024-01-02T04:33:04</t>
  </si>
  <si>
    <t>2024-01-02T05:08:46</t>
  </si>
  <si>
    <t>2024-01-02T06:10:28</t>
  </si>
  <si>
    <t>2024-01-02T06:12:34</t>
  </si>
  <si>
    <t>2024-01-02T07:03:24</t>
  </si>
  <si>
    <t>2024-01-02T07:35:33</t>
  </si>
  <si>
    <t>2024-01-02T07:53:37</t>
  </si>
  <si>
    <t>2024-01-02T08:48:04</t>
  </si>
  <si>
    <t>2024-01-02T09:04:37</t>
  </si>
  <si>
    <t>2024-01-02T09:09:28</t>
  </si>
  <si>
    <t>2024-01-02T10:06:54</t>
  </si>
  <si>
    <t>2024-01-02T10:47:57</t>
  </si>
  <si>
    <t>2024-01-02T11:20:44</t>
  </si>
  <si>
    <t>2024-01-02T12:24:37</t>
  </si>
  <si>
    <t>2024-01-02T12:47:51</t>
  </si>
  <si>
    <t>2024-01-02T12:57:11</t>
  </si>
  <si>
    <t>2024-01-02T13:08:57</t>
  </si>
  <si>
    <t>2024-01-02T14:06:41</t>
  </si>
  <si>
    <t>2024-01-02T14:12:46</t>
  </si>
  <si>
    <t>2024-01-02T15:38:59</t>
  </si>
  <si>
    <t>2024-01-02T15:43:37</t>
  </si>
  <si>
    <t>2024-01-02T16:23:59</t>
  </si>
  <si>
    <t>2024-01-02T18:03:22</t>
  </si>
  <si>
    <t>2024-01-02T18:18:33</t>
  </si>
  <si>
    <t>2024-01-02T18:32:09</t>
  </si>
  <si>
    <t>2024-01-02T19:13:58</t>
  </si>
  <si>
    <t>2024-01-02T19:46:14</t>
  </si>
  <si>
    <t>2024-01-02T19:48:47</t>
  </si>
  <si>
    <t>2024-01-02T20:10:51</t>
  </si>
  <si>
    <t>2024-01-02T21:55:19</t>
  </si>
  <si>
    <t>2024-01-02T22:29:23</t>
  </si>
  <si>
    <t>2024-01-02T22:38:18</t>
  </si>
  <si>
    <t>2024-01-02T23:08:41</t>
  </si>
  <si>
    <t>2024-01-02T23:23:16</t>
  </si>
  <si>
    <t>2024-01-02T23:46:00</t>
  </si>
  <si>
    <t>2024-01-02T23:48:51</t>
  </si>
  <si>
    <t>2024-01-03T00:04:43</t>
  </si>
  <si>
    <t>2024-01-03T00:11:25</t>
  </si>
  <si>
    <t>2024-01-03T00:26:43</t>
  </si>
  <si>
    <t>2024-01-03T01:01:39</t>
  </si>
  <si>
    <t>2024-01-03T01:51:27</t>
  </si>
  <si>
    <t>2024-01-03T01:54:23</t>
  </si>
  <si>
    <t>2024-01-03T02:00:14</t>
  </si>
  <si>
    <t>2024-01-03T02:10:21</t>
  </si>
  <si>
    <t>2024-01-03T02:16:01</t>
  </si>
  <si>
    <t>2024-01-03T02:28:50</t>
  </si>
  <si>
    <t>2024-01-03T03:01:22</t>
  </si>
  <si>
    <t>2024-01-03T03:07:29</t>
  </si>
  <si>
    <t>2024-01-03T03:58:00</t>
  </si>
  <si>
    <t>2024-01-03T04:00:34</t>
  </si>
  <si>
    <t>2024-01-03T04:20:33</t>
  </si>
  <si>
    <t>2024-01-03T04:24:42</t>
  </si>
  <si>
    <t>2024-01-03T04:27:43</t>
  </si>
  <si>
    <t>2024-01-03T04:52:10</t>
  </si>
  <si>
    <t>2024-01-03T04:52:26</t>
  </si>
  <si>
    <t>2024-01-03T05:11:47</t>
  </si>
  <si>
    <t>2024-01-03T05:28:26</t>
  </si>
  <si>
    <t>2024-01-03T07:13:59</t>
  </si>
  <si>
    <t>2024-01-03T07:14:14</t>
  </si>
  <si>
    <t>2024-01-03T07:20:28</t>
  </si>
  <si>
    <t>2024-01-03T08:34:35</t>
  </si>
  <si>
    <t>2024-01-03T08:44:52</t>
  </si>
  <si>
    <t>2024-01-03T09:15:54</t>
  </si>
  <si>
    <t>2024-01-03T09:25:07</t>
  </si>
  <si>
    <t>2024-01-03T09:39:55</t>
  </si>
  <si>
    <t>2024-01-03T10:16:07</t>
  </si>
  <si>
    <t>2024-01-03T11:10:26</t>
  </si>
  <si>
    <t>2024-01-03T11:22:16</t>
  </si>
  <si>
    <t>2024-01-03T11:25:27</t>
  </si>
  <si>
    <t>2024-01-03T12:33:36</t>
  </si>
  <si>
    <t>2024-01-03T12:50:08</t>
  </si>
  <si>
    <t>2024-01-03T12:50:25</t>
  </si>
  <si>
    <t>2024-01-03T13:10:42</t>
  </si>
  <si>
    <t>2024-01-03T13:35:13</t>
  </si>
  <si>
    <t>2024-01-03T13:58:05</t>
  </si>
  <si>
    <t>2024-01-03T14:08:21</t>
  </si>
  <si>
    <t>2024-01-03T14:43:41</t>
  </si>
  <si>
    <t>2024-01-03T14:44:52</t>
  </si>
  <si>
    <t>2024-01-03T15:03:00</t>
  </si>
  <si>
    <t>2024-01-03T15:12:37</t>
  </si>
  <si>
    <t>2024-01-03T15:28:07</t>
  </si>
  <si>
    <t>2024-01-03T15:36:10</t>
  </si>
  <si>
    <t>2024-01-03T16:39:34</t>
  </si>
  <si>
    <t>2024-01-03T16:42:30</t>
  </si>
  <si>
    <t>2024-01-03T16:58:33</t>
  </si>
  <si>
    <t>2024-01-03T17:18:49</t>
  </si>
  <si>
    <t>2024-01-03T18:02:40</t>
  </si>
  <si>
    <t>2024-01-03T18:35:23</t>
  </si>
  <si>
    <t>2024-01-03T20:12:22</t>
  </si>
  <si>
    <t>2024-01-03T20:20:51</t>
  </si>
  <si>
    <t>2024-01-03T21:36:26</t>
  </si>
  <si>
    <t>2024-01-03T22:08:02</t>
  </si>
  <si>
    <t>2024-01-03T22:17:41</t>
  </si>
  <si>
    <t>2024-01-03T22:38:44</t>
  </si>
  <si>
    <t>2024-01-03T23:28:51</t>
  </si>
  <si>
    <t>2024-01-03T23:56:36</t>
  </si>
  <si>
    <t>2024-01-04T00:17:56</t>
  </si>
  <si>
    <t>2024-01-04T00:20:23</t>
  </si>
  <si>
    <t>2024-01-04T00:56:31</t>
  </si>
  <si>
    <t>2024-01-04T01:00:21</t>
  </si>
  <si>
    <t>2024-01-04T01:56:36</t>
  </si>
  <si>
    <t>2024-01-04T02:02:57</t>
  </si>
  <si>
    <t>2024-01-04T02:07:42</t>
  </si>
  <si>
    <t>2024-01-04T02:22:08</t>
  </si>
  <si>
    <t>2024-01-04T02:44:20</t>
  </si>
  <si>
    <t>2024-01-04T03:34:19</t>
  </si>
  <si>
    <t>2024-01-04T03:34:29</t>
  </si>
  <si>
    <t>2024-01-04T04:08:01</t>
  </si>
  <si>
    <t>2024-01-04T04:38:03</t>
  </si>
  <si>
    <t>2024-01-04T05:05:34</t>
  </si>
  <si>
    <t>2024-01-04T05:10:00</t>
  </si>
  <si>
    <t>2024-01-04T05:45:00</t>
  </si>
  <si>
    <t>2024-01-04T06:29:36</t>
  </si>
  <si>
    <t>2024-01-04T07:30:27</t>
  </si>
  <si>
    <t>2024-01-04T08:09:04</t>
  </si>
  <si>
    <t>2024-01-04T08:39:18</t>
  </si>
  <si>
    <t>2024-01-04T09:08:38</t>
  </si>
  <si>
    <t>2024-01-04T09:17:18</t>
  </si>
  <si>
    <t>2024-01-04T09:24:51</t>
  </si>
  <si>
    <t>2024-01-04T10:36:05</t>
  </si>
  <si>
    <t>2024-01-04T10:39:35</t>
  </si>
  <si>
    <t>2024-01-04T11:26:03</t>
  </si>
  <si>
    <t>2024-01-04T12:22:55</t>
  </si>
  <si>
    <t>2024-01-04T12:29:18</t>
  </si>
  <si>
    <t>2024-01-04T13:00:05</t>
  </si>
  <si>
    <t>2024-01-04T13:46:03</t>
  </si>
  <si>
    <t>2024-01-04T14:03:10</t>
  </si>
  <si>
    <t>2024-01-04T14:11:11</t>
  </si>
  <si>
    <t>2024-01-04T14:29:14</t>
  </si>
  <si>
    <t>2024-01-04T14:34:18</t>
  </si>
  <si>
    <t>2024-01-04T14:39:09</t>
  </si>
  <si>
    <t>2024-01-04T14:42:01</t>
  </si>
  <si>
    <t>2024-01-04T15:14:41</t>
  </si>
  <si>
    <t>2024-01-04T15:26:17</t>
  </si>
  <si>
    <t>2024-01-04T15:26:23</t>
  </si>
  <si>
    <t>2024-01-04T15:33:51</t>
  </si>
  <si>
    <t>2024-01-04T15:49:35</t>
  </si>
  <si>
    <t>2024-01-04T15:52:23</t>
  </si>
  <si>
    <t>2024-01-04T16:38:20</t>
  </si>
  <si>
    <t>2024-01-04T17:10:01</t>
  </si>
  <si>
    <t>2024-01-04T17:31:36</t>
  </si>
  <si>
    <t>2024-01-04T18:24:18</t>
  </si>
  <si>
    <t>2024-01-04T19:03:57</t>
  </si>
  <si>
    <t>2024-01-04T19:08:14</t>
  </si>
  <si>
    <t>2024-01-04T19:08:30</t>
  </si>
  <si>
    <t>2024-01-04T19:48:04</t>
  </si>
  <si>
    <t>2024-01-04T19:53:56</t>
  </si>
  <si>
    <t>2024-01-04T20:00:59</t>
  </si>
  <si>
    <t>2024-01-04T20:26:34</t>
  </si>
  <si>
    <t>2024-01-04T20:27:55</t>
  </si>
  <si>
    <t>2024-01-04T20:28:54</t>
  </si>
  <si>
    <t>2024-01-04T21:02:51</t>
  </si>
  <si>
    <t>2024-01-04T21:11:24</t>
  </si>
  <si>
    <t>2024-01-04T21:43:58</t>
  </si>
  <si>
    <t>2024-01-04T21:52:14</t>
  </si>
  <si>
    <t>2024-01-04T21:58:35</t>
  </si>
  <si>
    <t>2024-01-04T22:35:29</t>
  </si>
  <si>
    <t>2024-01-04T22:39:16</t>
  </si>
  <si>
    <t>2024-01-04T22:42:51</t>
  </si>
  <si>
    <t>2024-01-04T23:04:14</t>
  </si>
  <si>
    <t>2024-01-04T23:50:34</t>
  </si>
  <si>
    <t>2024-01-05T00:14:50</t>
  </si>
  <si>
    <t>2024-01-05T01:03:49</t>
  </si>
  <si>
    <t>2024-01-05T01:05:57</t>
  </si>
  <si>
    <t>2024-01-05T01:16:01</t>
  </si>
  <si>
    <t>2024-01-05T01:47:15</t>
  </si>
  <si>
    <t>2024-01-05T01:49:35</t>
  </si>
  <si>
    <t>2024-01-05T02:52:33</t>
  </si>
  <si>
    <t>2024-01-05T02:59:22</t>
  </si>
  <si>
    <t>2024-01-05T03:26:59</t>
  </si>
  <si>
    <t>2024-01-05T03:31:43</t>
  </si>
  <si>
    <t>2024-01-05T03:50:22</t>
  </si>
  <si>
    <t>2024-01-05T04:29:42</t>
  </si>
  <si>
    <t>2024-01-05T05:25:40</t>
  </si>
  <si>
    <t>2024-01-05T05:47:53</t>
  </si>
  <si>
    <t>2024-01-05T06:58:13</t>
  </si>
  <si>
    <t>2024-01-05T07:00:42</t>
  </si>
  <si>
    <t>2024-01-05T07:44:42</t>
  </si>
  <si>
    <t>2024-01-05T08:16:33</t>
  </si>
  <si>
    <t>2024-01-05T08:21:27</t>
  </si>
  <si>
    <t>2024-01-05T09:04:23</t>
  </si>
  <si>
    <t>2024-01-05T09:14:33</t>
  </si>
  <si>
    <t>2024-01-05T09:37:49</t>
  </si>
  <si>
    <t>2024-01-05T09:44:17</t>
  </si>
  <si>
    <t>2024-01-05T10:09:51</t>
  </si>
  <si>
    <t>2024-01-05T10:22:11</t>
  </si>
  <si>
    <t>2024-01-05T10:38:10</t>
  </si>
  <si>
    <t>2024-01-05T11:19:32</t>
  </si>
  <si>
    <t>2024-01-05T12:47:02</t>
  </si>
  <si>
    <t>2024-01-05T12:55:14</t>
  </si>
  <si>
    <t>2024-01-05T13:05:30</t>
  </si>
  <si>
    <t>2024-01-05T13:14:34</t>
  </si>
  <si>
    <t>2024-01-05T13:16:35</t>
  </si>
  <si>
    <t>2024-01-05T13:38:17</t>
  </si>
  <si>
    <t>2024-01-05T13:39:35</t>
  </si>
  <si>
    <t>2024-01-05T13:51:21</t>
  </si>
  <si>
    <t>2024-01-05T14:10:21</t>
  </si>
  <si>
    <t>2024-01-05T14:52:03</t>
  </si>
  <si>
    <t>2024-01-05T15:05:44</t>
  </si>
  <si>
    <t>2024-01-05T15:08:12</t>
  </si>
  <si>
    <t>2024-01-05T16:25:50</t>
  </si>
  <si>
    <t>2024-01-05T16:33:44</t>
  </si>
  <si>
    <t>2024-01-05T16:38:08</t>
  </si>
  <si>
    <t>2024-01-05T16:51:39</t>
  </si>
  <si>
    <t>2024-01-05T16:58:23</t>
  </si>
  <si>
    <t>2024-01-05T17:03:08</t>
  </si>
  <si>
    <t>2024-01-05T17:03:58</t>
  </si>
  <si>
    <t>2024-01-05T17:56:47</t>
  </si>
  <si>
    <t>2024-01-05T18:15:48</t>
  </si>
  <si>
    <t>2024-01-05T18:42:19</t>
  </si>
  <si>
    <t>2024-01-05T20:23:51</t>
  </si>
  <si>
    <t>2024-01-05T21:10:29</t>
  </si>
  <si>
    <t>2024-01-05T21:13:17</t>
  </si>
  <si>
    <t>2024-01-05T22:33:20</t>
  </si>
  <si>
    <t>2024-01-05T23:44:53</t>
  </si>
  <si>
    <t>2024-01-05T23:48:43</t>
  </si>
  <si>
    <t>2024-01-05T23:56:26</t>
  </si>
  <si>
    <t>2024-01-06T00:34:41</t>
  </si>
  <si>
    <t>2024-01-06T00:50:57</t>
  </si>
  <si>
    <t>2024-01-06T01:03:42</t>
  </si>
  <si>
    <t>2024-01-06T01:28:56</t>
  </si>
  <si>
    <t>2024-01-06T02:58:26</t>
  </si>
  <si>
    <t>2024-01-06T04:36:35</t>
  </si>
  <si>
    <t>2024-01-06T05:11:33</t>
  </si>
  <si>
    <t>2024-01-06T05:19:39</t>
  </si>
  <si>
    <t>2024-01-06T05:27:36</t>
  </si>
  <si>
    <t>2024-01-06T05:36:51</t>
  </si>
  <si>
    <t>2024-01-06T07:01:31</t>
  </si>
  <si>
    <t>2024-01-06T07:09:44</t>
  </si>
  <si>
    <t>2024-01-06T07:35:31</t>
  </si>
  <si>
    <t>2024-01-06T08:16:18</t>
  </si>
  <si>
    <t>2024-01-06T08:18:23</t>
  </si>
  <si>
    <t>2024-01-06T08:32:21</t>
  </si>
  <si>
    <t>2024-01-06T08:48:22</t>
  </si>
  <si>
    <t>2024-01-06T08:49:58</t>
  </si>
  <si>
    <t>2024-01-06T09:32:43</t>
  </si>
  <si>
    <t>2024-01-06T10:22:49</t>
  </si>
  <si>
    <t>2024-01-06T10:51:34</t>
  </si>
  <si>
    <t>2024-01-06T10:54:26</t>
  </si>
  <si>
    <t>2024-01-06T11:25:58</t>
  </si>
  <si>
    <t>2024-01-06T11:42:30</t>
  </si>
  <si>
    <t>2024-01-06T11:56:00</t>
  </si>
  <si>
    <t>2024-01-06T13:14:30</t>
  </si>
  <si>
    <t>2024-01-06T13:16:40</t>
  </si>
  <si>
    <t>2024-01-06T13:30:18</t>
  </si>
  <si>
    <t>2024-01-06T13:57:25</t>
  </si>
  <si>
    <t>2024-01-06T14:04:16</t>
  </si>
  <si>
    <t>2024-01-06T14:15:14</t>
  </si>
  <si>
    <t>2024-01-06T14:54:56</t>
  </si>
  <si>
    <t>2024-01-06T15:39:50</t>
  </si>
  <si>
    <t>2024-01-06T15:49:28</t>
  </si>
  <si>
    <t>2024-01-06T16:16:24</t>
  </si>
  <si>
    <t>2024-01-06T16:22:46</t>
  </si>
  <si>
    <t>2024-01-06T16:24:23</t>
  </si>
  <si>
    <t>2024-01-06T16:44:28</t>
  </si>
  <si>
    <t>2024-01-06T16:52:00</t>
  </si>
  <si>
    <t>2024-01-06T16:52:43</t>
  </si>
  <si>
    <t>2024-01-06T17:25:50</t>
  </si>
  <si>
    <t>2024-01-06T17:26:50</t>
  </si>
  <si>
    <t>2024-01-06T18:10:58</t>
  </si>
  <si>
    <t>2024-01-06T18:23:10</t>
  </si>
  <si>
    <t>2024-01-06T19:45:31</t>
  </si>
  <si>
    <t>2024-01-06T19:50:05</t>
  </si>
  <si>
    <t>2024-01-06T19:59:09</t>
  </si>
  <si>
    <t>2024-01-06T20:03:38</t>
  </si>
  <si>
    <t>2024-01-06T20:18:17</t>
  </si>
  <si>
    <t>2024-01-06T20:27:41</t>
  </si>
  <si>
    <t>2024-01-06T20:38:12</t>
  </si>
  <si>
    <t>2024-01-06T21:19:43</t>
  </si>
  <si>
    <t>2024-01-06T21:32:36</t>
  </si>
  <si>
    <t>2024-01-06T21:34:49</t>
  </si>
  <si>
    <t>2024-01-06T21:44:51</t>
  </si>
  <si>
    <t>2024-01-06T21:47:37</t>
  </si>
  <si>
    <t>2024-01-06T21:49:51</t>
  </si>
  <si>
    <t>2024-01-06T21:56:49</t>
  </si>
  <si>
    <t>2024-01-06T22:25:32</t>
  </si>
  <si>
    <t>2024-01-07T00:06:41</t>
  </si>
  <si>
    <t>2024-01-07T00:08:59</t>
  </si>
  <si>
    <t>2024-01-07T00:44:17</t>
  </si>
  <si>
    <t>2024-01-07T00:44:20</t>
  </si>
  <si>
    <t>2024-01-07T01:49:57</t>
  </si>
  <si>
    <t>2024-01-07T02:24:35</t>
  </si>
  <si>
    <t>2024-01-07T02:56:48</t>
  </si>
  <si>
    <t>2024-01-07T03:02:10</t>
  </si>
  <si>
    <t>2024-01-07T03:18:58</t>
  </si>
  <si>
    <t>2024-01-07T03:46:16</t>
  </si>
  <si>
    <t>2024-01-07T03:58:11</t>
  </si>
  <si>
    <t>2024-01-07T06:00:00</t>
  </si>
  <si>
    <t>2024-01-07T06:14:25</t>
  </si>
  <si>
    <t>2024-01-07T06:43:35</t>
  </si>
  <si>
    <t>2024-01-07T07:10:15</t>
  </si>
  <si>
    <t>2024-01-07T08:35:59</t>
  </si>
  <si>
    <t>2024-01-07T08:51:23</t>
  </si>
  <si>
    <t>2024-01-07T09:16:50</t>
  </si>
  <si>
    <t>2024-01-07T10:30:02</t>
  </si>
  <si>
    <t>2024-01-07T11:06:32</t>
  </si>
  <si>
    <t>2024-01-07T12:08:52</t>
  </si>
  <si>
    <t>2024-01-07T12:27:56</t>
  </si>
  <si>
    <t>2024-01-07T12:35:52</t>
  </si>
  <si>
    <t>2024-01-07T13:00:30</t>
  </si>
  <si>
    <t>2024-01-07T13:15:41</t>
  </si>
  <si>
    <t>2024-01-07T13:34:01</t>
  </si>
  <si>
    <t>2024-01-07T14:21:55</t>
  </si>
  <si>
    <t>2024-01-07T14:38:32</t>
  </si>
  <si>
    <t>2024-01-07T15:24:55</t>
  </si>
  <si>
    <t>2024-01-07T15:53:17</t>
  </si>
  <si>
    <t>2024-01-07T15:53:26</t>
  </si>
  <si>
    <t>2024-01-07T16:00:17</t>
  </si>
  <si>
    <t>2024-01-07T16:05:57</t>
  </si>
  <si>
    <t>2024-01-07T16:08:24</t>
  </si>
  <si>
    <t>2024-01-07T16:28:37</t>
  </si>
  <si>
    <t>2024-01-07T16:35:11</t>
  </si>
  <si>
    <t>2024-01-07T16:39:42</t>
  </si>
  <si>
    <t>2024-01-07T16:41:41</t>
  </si>
  <si>
    <t>2024-01-07T16:49:50</t>
  </si>
  <si>
    <t>2024-01-07T16:52:57</t>
  </si>
  <si>
    <t>2024-01-07T17:40:38</t>
  </si>
  <si>
    <t>2024-01-07T18:45:24</t>
  </si>
  <si>
    <t>2024-01-07T19:08:20</t>
  </si>
  <si>
    <t>2024-01-07T20:24:20</t>
  </si>
  <si>
    <t>2024-01-07T20:38:52</t>
  </si>
  <si>
    <t>2024-01-07T21:05:47</t>
  </si>
  <si>
    <t>2024-01-07T21:38:10</t>
  </si>
  <si>
    <t>2024-01-07T22:12:40</t>
  </si>
  <si>
    <t>2024-01-07T22:15:59</t>
  </si>
  <si>
    <t>2024-01-07T22:29:00</t>
  </si>
  <si>
    <t>2024-01-07T22:52:32</t>
  </si>
  <si>
    <t>2024-01-07T23:23:12</t>
  </si>
  <si>
    <t>2024-01-08T00:22:02</t>
  </si>
  <si>
    <t>2024-01-08T00:35:57</t>
  </si>
  <si>
    <t>2024-01-08T00:39:15</t>
  </si>
  <si>
    <t>2024-01-08T01:12:43</t>
  </si>
  <si>
    <t>2024-01-08T02:14:51</t>
  </si>
  <si>
    <t>2024-01-08T02:37:28</t>
  </si>
  <si>
    <t>2024-01-08T02:46:37</t>
  </si>
  <si>
    <t>2024-01-08T03:09:41</t>
  </si>
  <si>
    <t>2024-01-08T03:31:16</t>
  </si>
  <si>
    <t>2024-01-08T03:49:49</t>
  </si>
  <si>
    <t>2024-01-08T03:51:06</t>
  </si>
  <si>
    <t>2024-01-08T04:27:14</t>
  </si>
  <si>
    <t>2024-01-08T05:25:33</t>
  </si>
  <si>
    <t>2024-01-08T05:29:18</t>
  </si>
  <si>
    <t>2024-01-08T05:54:38</t>
  </si>
  <si>
    <t>2024-01-08T06:04:17</t>
  </si>
  <si>
    <t>2024-01-08T06:09:14</t>
  </si>
  <si>
    <t>2024-01-08T07:16:13</t>
  </si>
  <si>
    <t>2024-01-08T07:36:23</t>
  </si>
  <si>
    <t>2024-01-08T07:50:54</t>
  </si>
  <si>
    <t>2024-01-08T08:06:43</t>
  </si>
  <si>
    <t>2024-01-08T08:21:34</t>
  </si>
  <si>
    <t>2024-01-08T10:12:36</t>
  </si>
  <si>
    <t>2024-01-08T10:56:03</t>
  </si>
  <si>
    <t>2024-01-08T11:09:28</t>
  </si>
  <si>
    <t>2024-01-08T11:43:22</t>
  </si>
  <si>
    <t>2024-01-08T11:52:10</t>
  </si>
  <si>
    <t>2024-01-08T13:08:44</t>
  </si>
  <si>
    <t>2024-01-08T13:11:21</t>
  </si>
  <si>
    <t>2024-01-08T13:41:02</t>
  </si>
  <si>
    <t>2024-01-08T14:42:13</t>
  </si>
  <si>
    <t>2024-01-08T14:51:38</t>
  </si>
  <si>
    <t>2024-01-08T15:49:37</t>
  </si>
  <si>
    <t>2024-01-08T16:11:05</t>
  </si>
  <si>
    <t>2024-01-08T16:12:19</t>
  </si>
  <si>
    <t>2024-01-08T16:16:17</t>
  </si>
  <si>
    <t>2024-01-08T16:29:47</t>
  </si>
  <si>
    <t>2024-01-08T17:59:19</t>
  </si>
  <si>
    <t>2024-01-08T18:15:49</t>
  </si>
  <si>
    <t>2024-01-08T18:55:48</t>
  </si>
  <si>
    <t>2024-01-08T19:41:08</t>
  </si>
  <si>
    <t>2024-01-08T19:57:04</t>
  </si>
  <si>
    <t>2024-01-08T21:46:03</t>
  </si>
  <si>
    <t>2024-01-08T22:35:01</t>
  </si>
  <si>
    <t>2024-01-08T23:03:59</t>
  </si>
  <si>
    <t>2024-01-08T23:33:33</t>
  </si>
  <si>
    <t>2024-01-08T23:51:22</t>
  </si>
  <si>
    <t>2024-01-09T00:43:08</t>
  </si>
  <si>
    <t>2024-01-09T01:08:46</t>
  </si>
  <si>
    <t>2024-01-09T01:42:07</t>
  </si>
  <si>
    <t>2024-01-09T01:42:21</t>
  </si>
  <si>
    <t>2024-01-09T01:45:47</t>
  </si>
  <si>
    <t>2024-01-09T01:55:30</t>
  </si>
  <si>
    <t>2024-01-09T02:28:27</t>
  </si>
  <si>
    <t>2024-01-09T02:31:07</t>
  </si>
  <si>
    <t>2024-01-09T02:47:38</t>
  </si>
  <si>
    <t>2024-01-09T03:27:36</t>
  </si>
  <si>
    <t>2024-01-09T03:29:17</t>
  </si>
  <si>
    <t>2024-01-09T04:04:46</t>
  </si>
  <si>
    <t>2024-01-09T04:17:25</t>
  </si>
  <si>
    <t>2024-01-09T04:39:32</t>
  </si>
  <si>
    <t>2024-01-09T05:21:47</t>
  </si>
  <si>
    <t>2024-01-09T05:56:51</t>
  </si>
  <si>
    <t>2024-01-09T06:09:28</t>
  </si>
  <si>
    <t>2024-01-09T06:54:07</t>
  </si>
  <si>
    <t>2024-01-09T06:55:15</t>
  </si>
  <si>
    <t>2024-01-09T07:01:56</t>
  </si>
  <si>
    <t>2024-01-09T08:12:07</t>
  </si>
  <si>
    <t>2024-01-09T09:22:15</t>
  </si>
  <si>
    <t>2024-01-09T10:12:28</t>
  </si>
  <si>
    <t>2024-01-09T10:37:48</t>
  </si>
  <si>
    <t>2024-01-09T10:59:53</t>
  </si>
  <si>
    <t>2024-01-09T11:20:45</t>
  </si>
  <si>
    <t>2024-01-09T11:22:34</t>
  </si>
  <si>
    <t>2024-01-09T11:44:16</t>
  </si>
  <si>
    <t>2024-01-09T11:44:29</t>
  </si>
  <si>
    <t>2024-01-09T12:09:09</t>
  </si>
  <si>
    <t>2024-01-09T13:05:59</t>
  </si>
  <si>
    <t>2024-01-09T14:00:28</t>
  </si>
  <si>
    <t>2024-01-09T14:12:01</t>
  </si>
  <si>
    <t>2024-01-09T14:14:56</t>
  </si>
  <si>
    <t>2024-01-09T14:35:42</t>
  </si>
  <si>
    <t>2024-01-09T14:55:51</t>
  </si>
  <si>
    <t>2024-01-09T15:10:13</t>
  </si>
  <si>
    <t>2024-01-09T15:11:46</t>
  </si>
  <si>
    <t>2024-01-09T15:32:44</t>
  </si>
  <si>
    <t>2024-01-09T16:03:09</t>
  </si>
  <si>
    <t>2024-01-09T16:14:01</t>
  </si>
  <si>
    <t>2024-01-09T17:15:41</t>
  </si>
  <si>
    <t>2024-01-09T17:36:11</t>
  </si>
  <si>
    <t>2024-01-09T18:01:19</t>
  </si>
  <si>
    <t>2024-01-09T18:10:14</t>
  </si>
  <si>
    <t>2024-01-09T19:40:48</t>
  </si>
  <si>
    <t>2024-01-09T20:10:44</t>
  </si>
  <si>
    <t>2024-01-09T20:31:03</t>
  </si>
  <si>
    <t>2024-01-09T20:33:33</t>
  </si>
  <si>
    <t>2024-01-09T20:40:30</t>
  </si>
  <si>
    <t>2024-01-09T21:21:11</t>
  </si>
  <si>
    <t>2024-01-09T21:21:19</t>
  </si>
  <si>
    <t>2024-01-09T22:31:46</t>
  </si>
  <si>
    <t>2024-01-09T22:46:04</t>
  </si>
  <si>
    <t>2024-01-09T23:24:23</t>
  </si>
  <si>
    <t>2024-01-09T23:25:09</t>
  </si>
  <si>
    <t>2024-01-10T00:04:44</t>
  </si>
  <si>
    <t>2024-01-10T00:43:27</t>
  </si>
  <si>
    <t>2024-01-10T01:10:11</t>
  </si>
  <si>
    <t>2024-01-10T01:10:31</t>
  </si>
  <si>
    <t>2024-01-10T01:15:15</t>
  </si>
  <si>
    <t>2024-01-10T01:22:27</t>
  </si>
  <si>
    <t>2024-01-10T01:26:30</t>
  </si>
  <si>
    <t>2024-01-10T02:19:26</t>
  </si>
  <si>
    <t>2024-01-10T02:30:29</t>
  </si>
  <si>
    <t>2024-01-10T02:39:34</t>
  </si>
  <si>
    <t>2024-01-10T02:59:11</t>
  </si>
  <si>
    <t>2024-01-10T03:14:58</t>
  </si>
  <si>
    <t>2024-01-10T03:25:19</t>
  </si>
  <si>
    <t>2024-01-10T03:52:59</t>
  </si>
  <si>
    <t>2024-01-10T04:14:29</t>
  </si>
  <si>
    <t>2024-01-10T04:27:53</t>
  </si>
  <si>
    <t>2024-01-10T04:42:19</t>
  </si>
  <si>
    <t>2024-01-10T04:58:04</t>
  </si>
  <si>
    <t>2024-01-10T05:12:56</t>
  </si>
  <si>
    <t>2024-01-10T05:34:46</t>
  </si>
  <si>
    <t>2024-01-10T05:39:42</t>
  </si>
  <si>
    <t>2024-01-10T07:02:10</t>
  </si>
  <si>
    <t>2024-01-10T07:49:58</t>
  </si>
  <si>
    <t>2024-01-10T08:13:30</t>
  </si>
  <si>
    <t>2024-01-10T09:30:33</t>
  </si>
  <si>
    <t>2024-01-10T09:35:43</t>
  </si>
  <si>
    <t>2024-01-10T09:51:35</t>
  </si>
  <si>
    <t>2024-01-10T10:45:58</t>
  </si>
  <si>
    <t>2024-01-10T10:55:29</t>
  </si>
  <si>
    <t>2024-01-10T11:23:08</t>
  </si>
  <si>
    <t>2024-01-10T11:43:24</t>
  </si>
  <si>
    <t>2024-01-10T12:32:20</t>
  </si>
  <si>
    <t>2024-01-10T13:28:19</t>
  </si>
  <si>
    <t>2024-01-10T14:32:50</t>
  </si>
  <si>
    <t>2024-01-10T15:19:47</t>
  </si>
  <si>
    <t>2024-01-10T15:22:44</t>
  </si>
  <si>
    <t>2024-01-10T16:29:26</t>
  </si>
  <si>
    <t>2024-01-10T16:36:28</t>
  </si>
  <si>
    <t>2024-01-10T16:36:48</t>
  </si>
  <si>
    <t>2024-01-10T16:45:23</t>
  </si>
  <si>
    <t>2024-01-10T17:54:56</t>
  </si>
  <si>
    <t>2024-01-10T18:34:12</t>
  </si>
  <si>
    <t>2024-01-10T18:45:51</t>
  </si>
  <si>
    <t>2024-01-10T19:42:09</t>
  </si>
  <si>
    <t>2024-01-10T20:45:30</t>
  </si>
  <si>
    <t>2024-01-10T20:52:16</t>
  </si>
  <si>
    <t>2024-01-10T21:01:48</t>
  </si>
  <si>
    <t>2024-01-10T21:40:08</t>
  </si>
  <si>
    <t>2024-01-10T22:02:42</t>
  </si>
  <si>
    <t>2024-01-10T22:07:59</t>
  </si>
  <si>
    <t>2024-01-10T22:15:19</t>
  </si>
  <si>
    <t>2024-01-10T22:18:20</t>
  </si>
  <si>
    <t>2024-01-10T22:35:20</t>
  </si>
  <si>
    <t>2024-01-10T22:39:39</t>
  </si>
  <si>
    <t>2024-01-10T23:11:00</t>
  </si>
  <si>
    <t>2024-01-10T23:50:51</t>
  </si>
  <si>
    <t>2024-01-11T00:08:39</t>
  </si>
  <si>
    <t>2024-01-11T01:20:06</t>
  </si>
  <si>
    <t>2024-01-11T02:08:18</t>
  </si>
  <si>
    <t>2024-01-11T02:23:57</t>
  </si>
  <si>
    <t>2024-01-11T02:28:47</t>
  </si>
  <si>
    <t>2024-01-11T02:29:03</t>
  </si>
  <si>
    <t>2024-01-11T02:39:37</t>
  </si>
  <si>
    <t>2024-01-11T02:49:20</t>
  </si>
  <si>
    <t>2024-01-11T02:53:07</t>
  </si>
  <si>
    <t>2024-01-11T03:34:50</t>
  </si>
  <si>
    <t>2024-01-11T03:35:19</t>
  </si>
  <si>
    <t>2024-01-11T04:26:29</t>
  </si>
  <si>
    <t>2024-01-11T04:32:10</t>
  </si>
  <si>
    <t>2024-01-11T04:42:31</t>
  </si>
  <si>
    <t>2024-01-11T04:42:46</t>
  </si>
  <si>
    <t>2024-01-11T05:13:44</t>
  </si>
  <si>
    <t>2024-01-11T05:26:13</t>
  </si>
  <si>
    <t>2024-01-11T05:45:01</t>
  </si>
  <si>
    <t>2024-01-11T06:19:54</t>
  </si>
  <si>
    <t>2024-01-11T06:26:07</t>
  </si>
  <si>
    <t>2024-01-11T06:28:58</t>
  </si>
  <si>
    <t>2024-01-11T06:29:46</t>
  </si>
  <si>
    <t>2024-01-11T07:06:27</t>
  </si>
  <si>
    <t>2024-01-11T07:50:33</t>
  </si>
  <si>
    <t>2024-01-11T08:26:32</t>
  </si>
  <si>
    <t>2024-01-11T08:38:44</t>
  </si>
  <si>
    <t>2024-01-11T08:44:31</t>
  </si>
  <si>
    <t>2024-01-11T10:20:10</t>
  </si>
  <si>
    <t>2024-01-11T10:28:16</t>
  </si>
  <si>
    <t>2024-01-11T10:35:32</t>
  </si>
  <si>
    <t>2024-01-11T10:47:45</t>
  </si>
  <si>
    <t>2024-01-11T11:05:18</t>
  </si>
  <si>
    <t>2024-01-11T11:27:51</t>
  </si>
  <si>
    <t>2024-01-11T11:38:59</t>
  </si>
  <si>
    <t>2024-01-11T12:04:25</t>
  </si>
  <si>
    <t>2024-01-11T12:10:07</t>
  </si>
  <si>
    <t>2024-01-11T12:59:55</t>
  </si>
  <si>
    <t>2024-01-11T13:54:12</t>
  </si>
  <si>
    <t>2024-01-11T13:57:06</t>
  </si>
  <si>
    <t>2024-01-11T16:21:18</t>
  </si>
  <si>
    <t>2024-01-11T16:22:11</t>
  </si>
  <si>
    <t>2024-01-11T17:36:43</t>
  </si>
  <si>
    <t>2024-01-11T17:46:27</t>
  </si>
  <si>
    <t>2024-01-11T18:17:10</t>
  </si>
  <si>
    <t>2024-01-11T20:07:19</t>
  </si>
  <si>
    <t>2024-01-11T20:30:41</t>
  </si>
  <si>
    <t>2024-01-11T20:33:08</t>
  </si>
  <si>
    <t>2024-01-11T20:34:59</t>
  </si>
  <si>
    <t>2024-01-11T21:12:42</t>
  </si>
  <si>
    <t>2024-01-11T21:25:52</t>
  </si>
  <si>
    <t>2024-01-11T21:37:03</t>
  </si>
  <si>
    <t>2024-01-11T22:18:03</t>
  </si>
  <si>
    <t>2024-01-11T23:45:31</t>
  </si>
  <si>
    <t>2024-01-12T00:48:28</t>
  </si>
  <si>
    <t>2024-01-12T01:02:12</t>
  </si>
  <si>
    <t>2024-01-12T02:40:16</t>
  </si>
  <si>
    <t>2024-01-12T03:04:59</t>
  </si>
  <si>
    <t>2024-01-12T04:11:47</t>
  </si>
  <si>
    <t>2024-01-12T04:17:02</t>
  </si>
  <si>
    <t>2024-01-12T04:39:40</t>
  </si>
  <si>
    <t>2024-01-12T04:59:29</t>
  </si>
  <si>
    <t>2024-01-12T05:12:16</t>
  </si>
  <si>
    <t>2024-01-12T05:30:04</t>
  </si>
  <si>
    <t>2024-01-12T05:56:17</t>
  </si>
  <si>
    <t>2024-01-12T06:34:20</t>
  </si>
  <si>
    <t>2024-01-12T07:03:36</t>
  </si>
  <si>
    <t>2024-01-12T07:48:23</t>
  </si>
  <si>
    <t>2024-01-12T08:17:12</t>
  </si>
  <si>
    <t>2024-01-12T10:25:30</t>
  </si>
  <si>
    <t>2024-01-12T11:07:12</t>
  </si>
  <si>
    <t>2024-01-12T12:29:20</t>
  </si>
  <si>
    <t>2024-01-12T12:43:54</t>
  </si>
  <si>
    <t>2024-01-12T13:10:59</t>
  </si>
  <si>
    <t>2024-01-12T13:20:14</t>
  </si>
  <si>
    <t>2024-01-12T13:37:11</t>
  </si>
  <si>
    <t>2024-01-12T13:38:33</t>
  </si>
  <si>
    <t>2024-01-12T14:14:04</t>
  </si>
  <si>
    <t>2024-01-12T14:19:51</t>
  </si>
  <si>
    <t>2024-01-12T14:22:26</t>
  </si>
  <si>
    <t>2024-01-12T14:42:09</t>
  </si>
  <si>
    <t>2024-01-12T15:16:30</t>
  </si>
  <si>
    <t>2024-01-12T16:51:10</t>
  </si>
  <si>
    <t>2024-01-12T17:44:30</t>
  </si>
  <si>
    <t>2024-01-12T17:51:30</t>
  </si>
  <si>
    <t>2024-01-12T20:23:10</t>
  </si>
  <si>
    <t>2024-01-12T21:44:12</t>
  </si>
  <si>
    <t>2024-01-12T21:52:24</t>
  </si>
  <si>
    <t>2024-01-12T22:05:13</t>
  </si>
  <si>
    <t>2024-01-13T00:09:43</t>
  </si>
  <si>
    <t>2024-01-13T00:37:13</t>
  </si>
  <si>
    <t>2024-01-13T01:42:48</t>
  </si>
  <si>
    <t>2024-01-13T03:29:11</t>
  </si>
  <si>
    <t>2024-01-13T03:37:13</t>
  </si>
  <si>
    <t>2024-01-13T04:16:14</t>
  </si>
  <si>
    <t>2024-01-13T04:20:11</t>
  </si>
  <si>
    <t>2024-01-13T04:32:56</t>
  </si>
  <si>
    <t>2024-01-13T04:44:38</t>
  </si>
  <si>
    <t>2024-01-13T04:50:49</t>
  </si>
  <si>
    <t>2024-01-13T04:52:23</t>
  </si>
  <si>
    <t>2024-01-13T05:23:39</t>
  </si>
  <si>
    <t>2024-01-13T05:31:36</t>
  </si>
  <si>
    <t>2024-01-13T06:04:19</t>
  </si>
  <si>
    <t>2024-01-13T06:14:55</t>
  </si>
  <si>
    <t>2024-01-13T06:20:12</t>
  </si>
  <si>
    <t>2024-01-13T06:49:18</t>
  </si>
  <si>
    <t>2024-01-13T07:15:48</t>
  </si>
  <si>
    <t>2024-01-13T07:36:30</t>
  </si>
  <si>
    <t>2024-01-13T08:21:28</t>
  </si>
  <si>
    <t>2024-01-13T08:36:07</t>
  </si>
  <si>
    <t>2024-01-13T08:50:35</t>
  </si>
  <si>
    <t>2024-01-13T10:05:59</t>
  </si>
  <si>
    <t>2024-01-13T10:41:34</t>
  </si>
  <si>
    <t>2024-01-13T10:48:15</t>
  </si>
  <si>
    <t>2024-01-13T10:48:49</t>
  </si>
  <si>
    <t>2024-01-13T10:54:43</t>
  </si>
  <si>
    <t>2024-01-13T11:08:45</t>
  </si>
  <si>
    <t>2024-01-13T11:48:32</t>
  </si>
  <si>
    <t>2024-01-13T12:08:22</t>
  </si>
  <si>
    <t>2024-01-13T12:24:05</t>
  </si>
  <si>
    <t>2024-01-13T14:13:00</t>
  </si>
  <si>
    <t>2024-01-13T14:20:33</t>
  </si>
  <si>
    <t>2024-01-13T15:04:24</t>
  </si>
  <si>
    <t>2024-01-13T15:54:45</t>
  </si>
  <si>
    <t>2024-01-13T16:14:44</t>
  </si>
  <si>
    <t>2024-01-13T16:43:35</t>
  </si>
  <si>
    <t>2024-01-13T16:46:53</t>
  </si>
  <si>
    <t>2024-01-13T17:00:44</t>
  </si>
  <si>
    <t>2024-01-13T17:20:13</t>
  </si>
  <si>
    <t>2024-01-13T17:43:02</t>
  </si>
  <si>
    <t>2024-01-13T17:55:33</t>
  </si>
  <si>
    <t>2024-01-13T18:21:14</t>
  </si>
  <si>
    <t>2024-01-13T18:28:35</t>
  </si>
  <si>
    <t>2024-01-13T19:41:02</t>
  </si>
  <si>
    <t>2024-01-13T20:25:15</t>
  </si>
  <si>
    <t>2024-01-13T20:42:47</t>
  </si>
  <si>
    <t>2024-01-13T20:53:52</t>
  </si>
  <si>
    <t>2024-01-13T22:02:36</t>
  </si>
  <si>
    <t>2024-01-13T22:18:06</t>
  </si>
  <si>
    <t>2024-01-13T23:14:45</t>
  </si>
  <si>
    <t>2024-01-13T23:24:53</t>
  </si>
  <si>
    <t>2024-01-13T23:38:14</t>
  </si>
  <si>
    <t>2024-01-13T23:39:07</t>
  </si>
  <si>
    <t>2024-01-13T23:51:38</t>
  </si>
  <si>
    <t>2024-01-14T00:31:01</t>
  </si>
  <si>
    <t>2024-01-14T01:45:28</t>
  </si>
  <si>
    <t>2024-01-14T01:57:24</t>
  </si>
  <si>
    <t>2024-01-14T03:26:31</t>
  </si>
  <si>
    <t>2024-01-14T03:42:21</t>
  </si>
  <si>
    <t>2024-01-14T03:46:30</t>
  </si>
  <si>
    <t>2024-01-14T04:09:54</t>
  </si>
  <si>
    <t>2024-01-14T04:16:14</t>
  </si>
  <si>
    <t>2024-01-14T05:37:20</t>
  </si>
  <si>
    <t>2024-01-14T05:52:10</t>
  </si>
  <si>
    <t>2024-01-14T06:08:51</t>
  </si>
  <si>
    <t>2024-01-14T06:17:47</t>
  </si>
  <si>
    <t>2024-01-14T06:41:22</t>
  </si>
  <si>
    <t>2024-01-14T07:26:20</t>
  </si>
  <si>
    <t>2024-01-14T07:35:28</t>
  </si>
  <si>
    <t>2024-01-14T07:51:04</t>
  </si>
  <si>
    <t>2024-01-14T08:03:16</t>
  </si>
  <si>
    <t>2024-01-14T08:08:36</t>
  </si>
  <si>
    <t>2024-01-14T08:42:05</t>
  </si>
  <si>
    <t>2024-01-14T08:56:18</t>
  </si>
  <si>
    <t>2024-01-14T08:59:25</t>
  </si>
  <si>
    <t>2024-01-14T09:12:09</t>
  </si>
  <si>
    <t>2024-01-14T09:22:48</t>
  </si>
  <si>
    <t>2024-01-14T09:55:40</t>
  </si>
  <si>
    <t>2024-01-14T09:57:50</t>
  </si>
  <si>
    <t>2024-01-14T10:35:22</t>
  </si>
  <si>
    <t>2024-01-14T10:56:23</t>
  </si>
  <si>
    <t>2024-01-14T11:09:18</t>
  </si>
  <si>
    <t>2024-01-14T11:25:41</t>
  </si>
  <si>
    <t>2024-01-14T13:17:16</t>
  </si>
  <si>
    <t>2024-01-14T13:18:52</t>
  </si>
  <si>
    <t>2024-01-14T14:50:35</t>
  </si>
  <si>
    <t>2024-01-14T14:53:20</t>
  </si>
  <si>
    <t>2024-01-14T15:09:04</t>
  </si>
  <si>
    <t>2024-01-14T15:15:50</t>
  </si>
  <si>
    <t>2024-01-14T15:20:21</t>
  </si>
  <si>
    <t>2024-01-14T16:13:47</t>
  </si>
  <si>
    <t>2024-01-14T16:17:18</t>
  </si>
  <si>
    <t>2024-01-14T16:35:14</t>
  </si>
  <si>
    <t>2024-01-14T18:28:57</t>
  </si>
  <si>
    <t>2024-01-14T19:59:37</t>
  </si>
  <si>
    <t>2024-01-14T20:25:16</t>
  </si>
  <si>
    <t>2024-01-14T20:30:04</t>
  </si>
  <si>
    <t>2024-01-14T20:45:00</t>
  </si>
  <si>
    <t>2024-01-14T21:08:43</t>
  </si>
  <si>
    <t>2024-01-14T21:20:09</t>
  </si>
  <si>
    <t>2024-01-14T21:29:46</t>
  </si>
  <si>
    <t>2024-01-14T22:02:05</t>
  </si>
  <si>
    <t>2024-01-14T22:18:23</t>
  </si>
  <si>
    <t>2024-01-14T22:27:23</t>
  </si>
  <si>
    <t>2024-01-14T22:47:28</t>
  </si>
  <si>
    <t>2024-01-15T00:17:20</t>
  </si>
  <si>
    <t>2024-01-15T01:23:00</t>
  </si>
  <si>
    <t>2024-01-15T01:42:17</t>
  </si>
  <si>
    <t>2024-01-15T01:47:06</t>
  </si>
  <si>
    <t>2024-01-15T01:50:35</t>
  </si>
  <si>
    <t>2024-01-15T01:58:24</t>
  </si>
  <si>
    <t>2024-01-15T03:43:14</t>
  </si>
  <si>
    <t>2024-01-15T03:50:07</t>
  </si>
  <si>
    <t>2024-01-15T06:02:56</t>
  </si>
  <si>
    <t>2024-01-15T06:11:54</t>
  </si>
  <si>
    <t>2024-01-15T06:15:05</t>
  </si>
  <si>
    <t>2024-01-15T06:28:27</t>
  </si>
  <si>
    <t>2024-01-15T06:57:45</t>
  </si>
  <si>
    <t>2024-01-15T07:39:15</t>
  </si>
  <si>
    <t>2024-01-15T08:20:35</t>
  </si>
  <si>
    <t>2024-01-15T08:37:14</t>
  </si>
  <si>
    <t>2024-01-15T08:43:47</t>
  </si>
  <si>
    <t>2024-01-15T08:50:19</t>
  </si>
  <si>
    <t>2024-01-15T09:18:43</t>
  </si>
  <si>
    <t>2024-01-15T09:21:29</t>
  </si>
  <si>
    <t>2024-01-15T09:52:08</t>
  </si>
  <si>
    <t>2024-01-15T11:12:28</t>
  </si>
  <si>
    <t>2024-01-15T11:14:24</t>
  </si>
  <si>
    <t>2024-01-15T11:42:51</t>
  </si>
  <si>
    <t>2024-01-15T11:58:42</t>
  </si>
  <si>
    <t>2024-01-15T12:19:09</t>
  </si>
  <si>
    <t>2024-01-15T12:28:02</t>
  </si>
  <si>
    <t>2024-01-15T12:29:38</t>
  </si>
  <si>
    <t>2024-01-15T12:52:43</t>
  </si>
  <si>
    <t>2024-01-15T13:04:14</t>
  </si>
  <si>
    <t>2024-01-15T13:44:05</t>
  </si>
  <si>
    <t>2024-01-15T13:59:44</t>
  </si>
  <si>
    <t>2024-01-15T14:23:30</t>
  </si>
  <si>
    <t>2024-01-15T14:47:41</t>
  </si>
  <si>
    <t>2024-01-15T15:00:51</t>
  </si>
  <si>
    <t>2024-01-15T15:20:04</t>
  </si>
  <si>
    <t>2024-01-15T16:28:40</t>
  </si>
  <si>
    <t>2024-01-15T16:51:47</t>
  </si>
  <si>
    <t>2024-01-15T17:16:16</t>
  </si>
  <si>
    <t>2024-01-15T17:17:29</t>
  </si>
  <si>
    <t>2024-01-15T17:24:14</t>
  </si>
  <si>
    <t>2024-01-15T17:30:01</t>
  </si>
  <si>
    <t>2024-01-15T18:10:47</t>
  </si>
  <si>
    <t>2024-01-15T18:23:40</t>
  </si>
  <si>
    <t>2024-01-15T18:28:52</t>
  </si>
  <si>
    <t>2024-01-15T19:23:42</t>
  </si>
  <si>
    <t>2024-01-15T19:57:45</t>
  </si>
  <si>
    <t>2024-01-15T20:09:22</t>
  </si>
  <si>
    <t>2024-01-15T20:18:51</t>
  </si>
  <si>
    <t>2024-01-15T21:28:35</t>
  </si>
  <si>
    <t>2024-01-15T21:29:10</t>
  </si>
  <si>
    <t>2024-01-15T21:30:59</t>
  </si>
  <si>
    <t>2024-01-15T21:37:56</t>
  </si>
  <si>
    <t>2024-01-15T21:39:45</t>
  </si>
  <si>
    <t>2024-01-15T21:40:48</t>
  </si>
  <si>
    <t>2024-01-15T22:19:53</t>
  </si>
  <si>
    <t>2024-01-15T22:40:16</t>
  </si>
  <si>
    <t>2024-01-15T22:59:18</t>
  </si>
  <si>
    <t>2024-01-15T23:11:41</t>
  </si>
  <si>
    <t>2024-01-15T23:23:03</t>
  </si>
  <si>
    <t>2024-01-16T00:09:09</t>
  </si>
  <si>
    <t>2024-01-16T01:14:34</t>
  </si>
  <si>
    <t>2024-01-16T01:36:51</t>
  </si>
  <si>
    <t>2024-01-16T02:02:27</t>
  </si>
  <si>
    <t>2024-01-16T02:02:49</t>
  </si>
  <si>
    <t>2024-01-16T02:31:46</t>
  </si>
  <si>
    <t>2024-01-16T02:32:56</t>
  </si>
  <si>
    <t>2024-01-16T02:39:41</t>
  </si>
  <si>
    <t>2024-01-16T02:57:40</t>
  </si>
  <si>
    <t>2024-01-16T03:10:48</t>
  </si>
  <si>
    <t>2024-01-16T04:03:08</t>
  </si>
  <si>
    <t>2024-01-16T04:05:58</t>
  </si>
  <si>
    <t>2024-01-16T04:37:53</t>
  </si>
  <si>
    <t>2024-01-16T04:50:09</t>
  </si>
  <si>
    <t>2024-01-16T05:46:04</t>
  </si>
  <si>
    <t>2024-01-16T06:06:21</t>
  </si>
  <si>
    <t>2024-01-16T06:08:14</t>
  </si>
  <si>
    <t>2024-01-16T06:48:26</t>
  </si>
  <si>
    <t>2024-01-16T06:51:07</t>
  </si>
  <si>
    <t>2024-01-16T07:07:47</t>
  </si>
  <si>
    <t>2024-01-16T08:14:22</t>
  </si>
  <si>
    <t>2024-01-16T08:34:58</t>
  </si>
  <si>
    <t>2024-01-16T08:53:20</t>
  </si>
  <si>
    <t>2024-01-16T09:09:10</t>
  </si>
  <si>
    <t>2024-01-16T09:23:47</t>
  </si>
  <si>
    <t>2024-01-16T10:50:27</t>
  </si>
  <si>
    <t>2024-01-16T11:13:46</t>
  </si>
  <si>
    <t>2024-01-16T11:17:43</t>
  </si>
  <si>
    <t>2024-01-16T12:36:40</t>
  </si>
  <si>
    <t>2024-01-16T13:38:34</t>
  </si>
  <si>
    <t>2024-01-16T14:31:08</t>
  </si>
  <si>
    <t>2024-01-16T15:07:13</t>
  </si>
  <si>
    <t>2024-01-16T15:47:43</t>
  </si>
  <si>
    <t>2024-01-16T15:59:02</t>
  </si>
  <si>
    <t>2024-01-16T17:08:49</t>
  </si>
  <si>
    <t>2024-01-16T18:52:53</t>
  </si>
  <si>
    <t>2024-01-16T18:53:00</t>
  </si>
  <si>
    <t>2024-01-16T19:34:11</t>
  </si>
  <si>
    <t>2024-01-16T19:52:47</t>
  </si>
  <si>
    <t>2024-01-16T20:43:03</t>
  </si>
  <si>
    <t>2024-01-16T21:06:08</t>
  </si>
  <si>
    <t>2024-01-16T21:32:16</t>
  </si>
  <si>
    <t>2024-01-16T21:50:51</t>
  </si>
  <si>
    <t>2024-01-16T22:13:25</t>
  </si>
  <si>
    <t>2024-01-16T22:17:51</t>
  </si>
  <si>
    <t>2024-01-16T22:34:04</t>
  </si>
  <si>
    <t>2024-01-16T22:34:17</t>
  </si>
  <si>
    <t>2024-01-16T22:47:15</t>
  </si>
  <si>
    <t>2024-01-16T23:29:38</t>
  </si>
  <si>
    <t>2024-01-16T23:30:52</t>
  </si>
  <si>
    <t>2024-01-16T23:33:58</t>
  </si>
  <si>
    <t>2024-01-16T23:38:56</t>
  </si>
  <si>
    <t>2024-01-17T00:32:47</t>
  </si>
  <si>
    <t>2024-01-17T01:23:08</t>
  </si>
  <si>
    <t>2024-01-17T02:19:27</t>
  </si>
  <si>
    <t>2024-01-17T02:54:15</t>
  </si>
  <si>
    <t>2024-01-17T03:01:36</t>
  </si>
  <si>
    <t>2024-01-17T04:21:14</t>
  </si>
  <si>
    <t>2024-01-17T05:08:06</t>
  </si>
  <si>
    <t>2024-01-17T05:15:23</t>
  </si>
  <si>
    <t>2024-01-17T06:21:49</t>
  </si>
  <si>
    <t>2024-01-17T06:23:47</t>
  </si>
  <si>
    <t>2024-01-17T06:32:49</t>
  </si>
  <si>
    <t>2024-01-17T06:53:14</t>
  </si>
  <si>
    <t>2024-01-17T06:54:13</t>
  </si>
  <si>
    <t>2024-01-17T06:59:16</t>
  </si>
  <si>
    <t>2024-01-17T07:02:51</t>
  </si>
  <si>
    <t>2024-01-17T07:34:28</t>
  </si>
  <si>
    <t>2024-01-17T07:50:37</t>
  </si>
  <si>
    <t>2024-01-17T08:13:48</t>
  </si>
  <si>
    <t>2024-01-17T09:02:20</t>
  </si>
  <si>
    <t>2024-01-17T09:51:04</t>
  </si>
  <si>
    <t>2024-01-17T10:10:05</t>
  </si>
  <si>
    <t>2024-01-17T11:05:07</t>
  </si>
  <si>
    <t>2024-01-17T11:25:32</t>
  </si>
  <si>
    <t>2024-01-17T11:37:06</t>
  </si>
  <si>
    <t>2024-01-17T11:48:12</t>
  </si>
  <si>
    <t>2024-01-17T11:58:16</t>
  </si>
  <si>
    <t>2024-01-17T12:15:50</t>
  </si>
  <si>
    <t>2024-01-17T12:57:35</t>
  </si>
  <si>
    <t>2024-01-17T14:32:10</t>
  </si>
  <si>
    <t>2024-01-17T14:35:51</t>
  </si>
  <si>
    <t>2024-01-17T14:38:18</t>
  </si>
  <si>
    <t>2024-01-17T15:03:02</t>
  </si>
  <si>
    <t>2024-01-17T15:17:30</t>
  </si>
  <si>
    <t>2024-01-17T16:13:02</t>
  </si>
  <si>
    <t>2024-01-17T16:50:36</t>
  </si>
  <si>
    <t>2024-01-17T17:03:08</t>
  </si>
  <si>
    <t>2024-01-17T17:23:28</t>
  </si>
  <si>
    <t>2024-01-17T17:54:49</t>
  </si>
  <si>
    <t>2024-01-17T17:57:55</t>
  </si>
  <si>
    <t>2024-01-17T18:20:58</t>
  </si>
  <si>
    <t>2024-01-17T18:38:08</t>
  </si>
  <si>
    <t>2024-01-17T19:29:06</t>
  </si>
  <si>
    <t>2024-01-17T19:42:42</t>
  </si>
  <si>
    <t>2024-01-17T21:07:19</t>
  </si>
  <si>
    <t>2024-01-17T22:26:11</t>
  </si>
  <si>
    <t>2024-01-17T23:01:28</t>
  </si>
  <si>
    <t>2024-01-17T23:14:43</t>
  </si>
  <si>
    <t>2024-01-18T00:05:46</t>
  </si>
  <si>
    <t>2024-01-18T00:07:19</t>
  </si>
  <si>
    <t>2024-01-18T01:51:44</t>
  </si>
  <si>
    <t>2024-01-18T02:09:39</t>
  </si>
  <si>
    <t>2024-01-18T02:48:20</t>
  </si>
  <si>
    <t>2024-01-18T02:59:47</t>
  </si>
  <si>
    <t>2024-01-18T04:15:17</t>
  </si>
  <si>
    <t>2024-01-18T04:33:48</t>
  </si>
  <si>
    <t>2024-01-18T04:51:55</t>
  </si>
  <si>
    <t>2024-01-18T05:17:14</t>
  </si>
  <si>
    <t>2024-01-18T05:24:22</t>
  </si>
  <si>
    <t>2024-01-18T05:27:01</t>
  </si>
  <si>
    <t>2024-01-18T05:36:02</t>
  </si>
  <si>
    <t>2024-01-18T05:57:42</t>
  </si>
  <si>
    <t>2024-01-18T06:05:57</t>
  </si>
  <si>
    <t>2024-01-18T06:14:36</t>
  </si>
  <si>
    <t>2024-01-18T06:15:32</t>
  </si>
  <si>
    <t>2024-01-18T06:37:43</t>
  </si>
  <si>
    <t>2024-01-18T06:41:47</t>
  </si>
  <si>
    <t>2024-01-18T07:21:09</t>
  </si>
  <si>
    <t>2024-01-18T07:37:12</t>
  </si>
  <si>
    <t>2024-01-18T08:52:11</t>
  </si>
  <si>
    <t>2024-01-18T09:06:42</t>
  </si>
  <si>
    <t>2024-01-18T09:34:24</t>
  </si>
  <si>
    <t>2024-01-18T09:51:49</t>
  </si>
  <si>
    <t>2024-01-18T10:01:06</t>
  </si>
  <si>
    <t>2024-01-18T12:29:44</t>
  </si>
  <si>
    <t>2024-01-18T14:05:10</t>
  </si>
  <si>
    <t>2024-01-18T14:33:59</t>
  </si>
  <si>
    <t>2024-01-18T14:36:21</t>
  </si>
  <si>
    <t>2024-01-18T14:46:15</t>
  </si>
  <si>
    <t>2024-01-18T14:52:14</t>
  </si>
  <si>
    <t>2024-01-18T14:59:15</t>
  </si>
  <si>
    <t>2024-01-18T15:13:58</t>
  </si>
  <si>
    <t>2024-01-18T16:00:05</t>
  </si>
  <si>
    <t>2024-01-18T16:54:11</t>
  </si>
  <si>
    <t>2024-01-18T17:19:30</t>
  </si>
  <si>
    <t>2024-01-18T17:20:41</t>
  </si>
  <si>
    <t>2024-01-18T17:29:44</t>
  </si>
  <si>
    <t>2024-01-18T17:59:21</t>
  </si>
  <si>
    <t>2024-01-18T18:10:07</t>
  </si>
  <si>
    <t>2024-01-18T18:38:39</t>
  </si>
  <si>
    <t>2024-01-18T19:18:37</t>
  </si>
  <si>
    <t>2024-01-18T19:22:25</t>
  </si>
  <si>
    <t>2024-01-18T19:53:08</t>
  </si>
  <si>
    <t>2024-01-18T20:15:17</t>
  </si>
  <si>
    <t>2024-01-18T21:01:57</t>
  </si>
  <si>
    <t>2024-01-18T21:34:19</t>
  </si>
  <si>
    <t>2024-01-18T21:45:21</t>
  </si>
  <si>
    <t>2024-01-18T21:52:31</t>
  </si>
  <si>
    <t>2024-01-18T23:03:30</t>
  </si>
  <si>
    <t>2024-01-18T23:36:29</t>
  </si>
  <si>
    <t>2024-01-18T23:41:31</t>
  </si>
  <si>
    <t>2024-01-19T00:23:39</t>
  </si>
  <si>
    <t>2024-01-19T00:28:51</t>
  </si>
  <si>
    <t>2024-01-19T00:49:14</t>
  </si>
  <si>
    <t>2024-01-19T01:15:15</t>
  </si>
  <si>
    <t>2024-01-19T01:57:33</t>
  </si>
  <si>
    <t>2024-01-19T02:40:12</t>
  </si>
  <si>
    <t>2024-01-19T03:33:33</t>
  </si>
  <si>
    <t>2024-01-19T04:06:28</t>
  </si>
  <si>
    <t>2024-01-19T04:52:35</t>
  </si>
  <si>
    <t>2024-01-19T05:02:59</t>
  </si>
  <si>
    <t>2024-01-19T05:09:14</t>
  </si>
  <si>
    <t>2024-01-19T05:15:39</t>
  </si>
  <si>
    <t>2024-01-19T05:16:06</t>
  </si>
  <si>
    <t>2024-01-19T05:43:50</t>
  </si>
  <si>
    <t>2024-01-19T06:28:10</t>
  </si>
  <si>
    <t>2024-01-19T07:01:56</t>
  </si>
  <si>
    <t>2024-01-19T07:07:10</t>
  </si>
  <si>
    <t>2024-01-19T07:16:43</t>
  </si>
  <si>
    <t>2024-01-19T07:34:38</t>
  </si>
  <si>
    <t>2024-01-19T08:11:01</t>
  </si>
  <si>
    <t>2024-01-19T08:51:28</t>
  </si>
  <si>
    <t>2024-01-19T08:55:58</t>
  </si>
  <si>
    <t>2024-01-19T09:29:54</t>
  </si>
  <si>
    <t>2024-01-19T10:34:21</t>
  </si>
  <si>
    <t>2024-01-19T10:35:48</t>
  </si>
  <si>
    <t>2024-01-19T12:12:21</t>
  </si>
  <si>
    <t>2024-01-19T12:12:54</t>
  </si>
  <si>
    <t>2024-01-19T13:01:46</t>
  </si>
  <si>
    <t>2024-01-19T13:24:38</t>
  </si>
  <si>
    <t>2024-01-19T15:38:49</t>
  </si>
  <si>
    <t>2024-01-19T16:10:33</t>
  </si>
  <si>
    <t>2024-01-19T16:26:39</t>
  </si>
  <si>
    <t>2024-01-19T17:04:51</t>
  </si>
  <si>
    <t>2024-01-19T17:14:25</t>
  </si>
  <si>
    <t>2024-01-19T18:22:58</t>
  </si>
  <si>
    <t>2024-01-19T18:44:31</t>
  </si>
  <si>
    <t>2024-01-19T18:57:07</t>
  </si>
  <si>
    <t>2024-01-19T19:00:58</t>
  </si>
  <si>
    <t>2024-01-19T19:34:38</t>
  </si>
  <si>
    <t>2024-01-19T19:52:56</t>
  </si>
  <si>
    <t>2024-01-19T20:31:49</t>
  </si>
  <si>
    <t>2024-01-19T21:02:36</t>
  </si>
  <si>
    <t>2024-01-19T22:30:18</t>
  </si>
  <si>
    <t>2024-01-19T23:31:26</t>
  </si>
  <si>
    <t>2024-01-20T00:25:59</t>
  </si>
  <si>
    <t>2024-01-20T01:13:00</t>
  </si>
  <si>
    <t>2024-01-20T02:44:53</t>
  </si>
  <si>
    <t>2024-01-20T03:26:11</t>
  </si>
  <si>
    <t>2024-01-20T03:27:44</t>
  </si>
  <si>
    <t>2024-01-20T04:10:38</t>
  </si>
  <si>
    <t>2024-01-20T05:07:52</t>
  </si>
  <si>
    <t>2024-01-20T05:49:47</t>
  </si>
  <si>
    <t>2024-01-20T06:25:31</t>
  </si>
  <si>
    <t>2024-01-20T07:20:47</t>
  </si>
  <si>
    <t>2024-01-20T07:32:45</t>
  </si>
  <si>
    <t>2024-01-20T08:04:35</t>
  </si>
  <si>
    <t>2024-01-20T08:22:23</t>
  </si>
  <si>
    <t>2024-01-20T09:38:46</t>
  </si>
  <si>
    <t>2024-01-20T10:09:07</t>
  </si>
  <si>
    <t>2024-01-20T12:15:13</t>
  </si>
  <si>
    <t>2024-01-20T12:16:47</t>
  </si>
  <si>
    <t>2024-01-20T12:24:34</t>
  </si>
  <si>
    <t>2024-01-20T13:49:07</t>
  </si>
  <si>
    <t>2024-01-20T14:19:40</t>
  </si>
  <si>
    <t>2024-01-20T14:35:38</t>
  </si>
  <si>
    <t>2024-01-20T15:00:33</t>
  </si>
  <si>
    <t>2024-01-20T15:30:49</t>
  </si>
  <si>
    <t>2024-01-20T15:31:22</t>
  </si>
  <si>
    <t>2024-01-20T17:49:06</t>
  </si>
  <si>
    <t>2024-01-20T18:31:21</t>
  </si>
  <si>
    <t>2024-01-20T18:31:44</t>
  </si>
  <si>
    <t>2024-01-20T20:08:03</t>
  </si>
  <si>
    <t>2024-01-20T21:04:33</t>
  </si>
  <si>
    <t>2024-01-20T21:35:52</t>
  </si>
  <si>
    <t>2024-01-20T22:09:57</t>
  </si>
  <si>
    <t>2024-01-20T23:02:57</t>
  </si>
  <si>
    <t>2024-01-20T23:56:22</t>
  </si>
  <si>
    <t>2024-01-21T00:36:49</t>
  </si>
  <si>
    <t>2024-01-21T00:57:07</t>
  </si>
  <si>
    <t>2024-01-21T01:18:55</t>
  </si>
  <si>
    <t>2024-01-21T01:28:48</t>
  </si>
  <si>
    <t>2024-01-21T01:38:32</t>
  </si>
  <si>
    <t>2024-01-21T02:07:35</t>
  </si>
  <si>
    <t>2024-01-21T02:08:24</t>
  </si>
  <si>
    <t>2024-01-21T02:25:39</t>
  </si>
  <si>
    <t>2024-01-21T02:29:17</t>
  </si>
  <si>
    <t>2024-01-21T02:51:28</t>
  </si>
  <si>
    <t>2024-01-21T02:55:07</t>
  </si>
  <si>
    <t>2024-01-21T03:08:03</t>
  </si>
  <si>
    <t>2024-01-21T03:20:18</t>
  </si>
  <si>
    <t>2024-01-21T04:16:54</t>
  </si>
  <si>
    <t>2024-01-21T04:46:11</t>
  </si>
  <si>
    <t>2024-01-21T04:55:27</t>
  </si>
  <si>
    <t>2024-01-21T05:10:09</t>
  </si>
  <si>
    <t>2024-01-21T05:35:40</t>
  </si>
  <si>
    <t>2024-01-21T05:53:21</t>
  </si>
  <si>
    <t>2024-01-21T06:00:26</t>
  </si>
  <si>
    <t>2024-01-21T06:04:35</t>
  </si>
  <si>
    <t>2024-01-21T06:10:29</t>
  </si>
  <si>
    <t>2024-01-21T06:43:17</t>
  </si>
  <si>
    <t>2024-01-21T06:43:43</t>
  </si>
  <si>
    <t>2024-01-21T08:04:20</t>
  </si>
  <si>
    <t>2024-01-21T08:28:16</t>
  </si>
  <si>
    <t>2024-01-21T08:31:34</t>
  </si>
  <si>
    <t>2024-01-21T08:36:21</t>
  </si>
  <si>
    <t>2024-01-21T08:42:17</t>
  </si>
  <si>
    <t>2024-01-21T08:51:44</t>
  </si>
  <si>
    <t>2024-01-21T09:02:37</t>
  </si>
  <si>
    <t>2024-01-21T09:58:24</t>
  </si>
  <si>
    <t>2024-01-21T10:01:30</t>
  </si>
  <si>
    <t>2024-01-21T10:08:03</t>
  </si>
  <si>
    <t>2024-01-21T10:29:54</t>
  </si>
  <si>
    <t>2024-01-21T11:07:36</t>
  </si>
  <si>
    <t>2024-01-21T11:26:12</t>
  </si>
  <si>
    <t>2024-01-21T12:07:21</t>
  </si>
  <si>
    <t>2024-01-21T12:24:29</t>
  </si>
  <si>
    <t>2024-01-21T12:28:42</t>
  </si>
  <si>
    <t>2024-01-21T12:29:53</t>
  </si>
  <si>
    <t>2024-01-21T12:51:32</t>
  </si>
  <si>
    <t>2024-01-21T13:06:29</t>
  </si>
  <si>
    <t>2024-01-21T13:08:58</t>
  </si>
  <si>
    <t>2024-01-21T13:34:32</t>
  </si>
  <si>
    <t>2024-01-21T13:46:20</t>
  </si>
  <si>
    <t>2024-01-21T13:47:39</t>
  </si>
  <si>
    <t>2024-01-21T14:14:04</t>
  </si>
  <si>
    <t>2024-01-21T14:35:40</t>
  </si>
  <si>
    <t>2024-01-21T14:41:42</t>
  </si>
  <si>
    <t>2024-01-21T14:57:03</t>
  </si>
  <si>
    <t>2024-01-21T15:14:52</t>
  </si>
  <si>
    <t>2024-01-21T16:02:21</t>
  </si>
  <si>
    <t>2024-01-21T16:07:35</t>
  </si>
  <si>
    <t>2024-01-21T16:38:11</t>
  </si>
  <si>
    <t>2024-01-21T16:41:04</t>
  </si>
  <si>
    <t>2024-01-21T16:53:32</t>
  </si>
  <si>
    <t>2024-01-21T16:58:47</t>
  </si>
  <si>
    <t>2024-01-21T17:00:59</t>
  </si>
  <si>
    <t>2024-01-21T17:36:36</t>
  </si>
  <si>
    <t>2024-01-21T17:42:37</t>
  </si>
  <si>
    <t>2024-01-21T18:02:35</t>
  </si>
  <si>
    <t>2024-01-21T18:26:06</t>
  </si>
  <si>
    <t>2024-01-21T18:40:33</t>
  </si>
  <si>
    <t>2024-01-21T19:39:48</t>
  </si>
  <si>
    <t>2024-01-21T20:27:06</t>
  </si>
  <si>
    <t>2024-01-21T21:23:52</t>
  </si>
  <si>
    <t>2024-01-21T21:34:33</t>
  </si>
  <si>
    <t>2024-01-21T22:35:25</t>
  </si>
  <si>
    <t>2024-01-21T22:48:52</t>
  </si>
  <si>
    <t>2024-01-21T23:04:52</t>
  </si>
  <si>
    <t>2024-01-21T23:11:56</t>
  </si>
  <si>
    <t>2024-01-21T23:39:02</t>
  </si>
  <si>
    <t>2024-01-22T00:30:19</t>
  </si>
  <si>
    <t>2024-01-22T00:39:02</t>
  </si>
  <si>
    <t>2024-01-22T00:47:54</t>
  </si>
  <si>
    <t>2024-01-22T01:10:58</t>
  </si>
  <si>
    <t>2024-01-22T01:14:53</t>
  </si>
  <si>
    <t>2024-01-22T01:35:41</t>
  </si>
  <si>
    <t>2024-01-22T01:38:15</t>
  </si>
  <si>
    <t>2024-01-22T01:44:28</t>
  </si>
  <si>
    <t>2024-01-22T02:00:59</t>
  </si>
  <si>
    <t>2024-01-22T02:43:58</t>
  </si>
  <si>
    <t>2024-01-22T03:41:52</t>
  </si>
  <si>
    <t>2024-01-22T03:46:13</t>
  </si>
  <si>
    <t>2024-01-22T04:34:22</t>
  </si>
  <si>
    <t>2024-01-22T05:20:33</t>
  </si>
  <si>
    <t>2024-01-22T05:26:00</t>
  </si>
  <si>
    <t>2024-01-22T06:25:33</t>
  </si>
  <si>
    <t>2024-01-22T07:38:13</t>
  </si>
  <si>
    <t>2024-01-22T08:34:46</t>
  </si>
  <si>
    <t>2024-01-22T08:59:46</t>
  </si>
  <si>
    <t>2024-01-22T09:43:15</t>
  </si>
  <si>
    <t>2024-01-22T10:25:23</t>
  </si>
  <si>
    <t>2024-01-22T11:15:33</t>
  </si>
  <si>
    <t>2024-01-22T11:24:06</t>
  </si>
  <si>
    <t>2024-01-22T12:00:36</t>
  </si>
  <si>
    <t>2024-01-22T12:40:28</t>
  </si>
  <si>
    <t>2024-01-22T12:41:15</t>
  </si>
  <si>
    <t>2024-01-22T13:08:11</t>
  </si>
  <si>
    <t>2024-01-22T13:08:38</t>
  </si>
  <si>
    <t>2024-01-22T14:32:28</t>
  </si>
  <si>
    <t>2024-01-22T15:03:50</t>
  </si>
  <si>
    <t>2024-01-22T15:52:42</t>
  </si>
  <si>
    <t>2024-01-22T16:01:33</t>
  </si>
  <si>
    <t>2024-01-22T16:06:38</t>
  </si>
  <si>
    <t>2024-01-22T16:52:41</t>
  </si>
  <si>
    <t>2024-01-22T17:05:13</t>
  </si>
  <si>
    <t>2024-01-22T17:16:09</t>
  </si>
  <si>
    <t>2024-01-22T17:16:47</t>
  </si>
  <si>
    <t>2024-01-22T17:34:22</t>
  </si>
  <si>
    <t>2024-01-22T17:36:57</t>
  </si>
  <si>
    <t>2024-01-22T17:42:10</t>
  </si>
  <si>
    <t>2024-01-22T17:52:44</t>
  </si>
  <si>
    <t>2024-01-22T18:00:40</t>
  </si>
  <si>
    <t>2024-01-22T18:04:42</t>
  </si>
  <si>
    <t>2024-01-22T18:25:54</t>
  </si>
  <si>
    <t>2024-01-22T18:31:40</t>
  </si>
  <si>
    <t>2024-01-22T19:00:33</t>
  </si>
  <si>
    <t>2024-01-22T19:03:55</t>
  </si>
  <si>
    <t>2024-01-22T19:22:49</t>
  </si>
  <si>
    <t>2024-01-22T19:23:00</t>
  </si>
  <si>
    <t>2024-01-22T19:52:37</t>
  </si>
  <si>
    <t>2024-01-22T20:09:51</t>
  </si>
  <si>
    <t>2024-01-22T20:13:42</t>
  </si>
  <si>
    <t>2024-01-22T20:20:56</t>
  </si>
  <si>
    <t>2024-01-22T20:32:46</t>
  </si>
  <si>
    <t>2024-01-22T21:48:03</t>
  </si>
  <si>
    <t>2024-01-22T21:48:13</t>
  </si>
  <si>
    <t>2024-01-22T22:38:07</t>
  </si>
  <si>
    <t>2024-01-22T23:13:19</t>
  </si>
  <si>
    <t>2024-01-22T23:33:58</t>
  </si>
  <si>
    <t>2024-01-22T23:51:51</t>
  </si>
  <si>
    <t>2024-01-23T00:08:08</t>
  </si>
  <si>
    <t>2024-01-23T00:46:11</t>
  </si>
  <si>
    <t>2024-01-23T01:07:02</t>
  </si>
  <si>
    <t>2024-01-23T01:08:24</t>
  </si>
  <si>
    <t>2024-01-23T01:54:03</t>
  </si>
  <si>
    <t>2024-01-23T02:33:57</t>
  </si>
  <si>
    <t>2024-01-23T04:29:54</t>
  </si>
  <si>
    <t>2024-01-23T04:30:44</t>
  </si>
  <si>
    <t>2024-01-23T04:47:18</t>
  </si>
  <si>
    <t>2024-01-23T04:58:49</t>
  </si>
  <si>
    <t>2024-01-23T05:12:40</t>
  </si>
  <si>
    <t>2024-01-23T05:36:52</t>
  </si>
  <si>
    <t>2024-01-23T06:11:01</t>
  </si>
  <si>
    <t>2024-01-23T07:18:01</t>
  </si>
  <si>
    <t>2024-01-23T07:20:47</t>
  </si>
  <si>
    <t>2024-01-23T07:56:56</t>
  </si>
  <si>
    <t>2024-01-23T08:08:03</t>
  </si>
  <si>
    <t>2024-01-23T08:48:39</t>
  </si>
  <si>
    <t>2024-01-23T09:19:38</t>
  </si>
  <si>
    <t>2024-01-23T09:53:45</t>
  </si>
  <si>
    <t>2024-01-23T09:54:08</t>
  </si>
  <si>
    <t>2024-01-23T10:13:32</t>
  </si>
  <si>
    <t>2024-01-23T10:17:02</t>
  </si>
  <si>
    <t>2024-01-23T10:38:05</t>
  </si>
  <si>
    <t>2024-01-23T11:16:00</t>
  </si>
  <si>
    <t>2024-01-23T11:24:56</t>
  </si>
  <si>
    <t>2024-01-23T11:29:52</t>
  </si>
  <si>
    <t>2024-01-23T11:43:15</t>
  </si>
  <si>
    <t>2024-01-23T12:15:28</t>
  </si>
  <si>
    <t>2024-01-23T12:31:09</t>
  </si>
  <si>
    <t>2024-01-23T13:19:12</t>
  </si>
  <si>
    <t>2024-01-23T13:57:21</t>
  </si>
  <si>
    <t>2024-01-23T14:56:34</t>
  </si>
  <si>
    <t>2024-01-23T15:10:52</t>
  </si>
  <si>
    <t>2024-01-23T15:19:03</t>
  </si>
  <si>
    <t>2024-01-23T15:35:18</t>
  </si>
  <si>
    <t>2024-01-23T15:53:15</t>
  </si>
  <si>
    <t>2024-01-23T16:37:09</t>
  </si>
  <si>
    <t>2024-01-23T16:47:39</t>
  </si>
  <si>
    <t>2024-01-23T18:12:21</t>
  </si>
  <si>
    <t>2024-01-23T18:31:25</t>
  </si>
  <si>
    <t>2024-01-23T18:32:22</t>
  </si>
  <si>
    <t>2024-01-23T19:36:33</t>
  </si>
  <si>
    <t>2024-01-23T19:53:11</t>
  </si>
  <si>
    <t>2024-01-23T20:42:40</t>
  </si>
  <si>
    <t>2024-01-23T21:37:14</t>
  </si>
  <si>
    <t>2024-01-23T21:45:47</t>
  </si>
  <si>
    <t>2024-01-23T21:48:14</t>
  </si>
  <si>
    <t>2024-01-23T21:55:24</t>
  </si>
  <si>
    <t>2024-01-23T22:31:24</t>
  </si>
  <si>
    <t>2024-01-23T23:57:01</t>
  </si>
  <si>
    <t>2024-01-24T00:15:19</t>
  </si>
  <si>
    <t>2024-01-24T00:34:43</t>
  </si>
  <si>
    <t>2024-01-24T01:08:28</t>
  </si>
  <si>
    <t>2024-01-24T01:31:15</t>
  </si>
  <si>
    <t>2024-01-24T01:35:02</t>
  </si>
  <si>
    <t>2024-01-24T02:41:34</t>
  </si>
  <si>
    <t>2024-01-24T02:45:51</t>
  </si>
  <si>
    <t>2024-01-24T03:59:39</t>
  </si>
  <si>
    <t>2024-01-24T04:10:04</t>
  </si>
  <si>
    <t>2024-01-24T04:14:52</t>
  </si>
  <si>
    <t>2024-01-24T04:25:45</t>
  </si>
  <si>
    <t>2024-01-24T05:14:35</t>
  </si>
  <si>
    <t>2024-01-24T05:37:34</t>
  </si>
  <si>
    <t>2024-01-24T06:04:58</t>
  </si>
  <si>
    <t>2024-01-24T06:10:03</t>
  </si>
  <si>
    <t>2024-01-24T06:12:49</t>
  </si>
  <si>
    <t>2024-01-24T06:50:45</t>
  </si>
  <si>
    <t>2024-01-24T06:56:31</t>
  </si>
  <si>
    <t>2024-01-24T07:10:50</t>
  </si>
  <si>
    <t>2024-01-24T08:33:12</t>
  </si>
  <si>
    <t>2024-01-24T08:38:45</t>
  </si>
  <si>
    <t>2024-01-24T09:24:48</t>
  </si>
  <si>
    <t>2024-01-24T09:39:00</t>
  </si>
  <si>
    <t>2024-01-24T10:08:25</t>
  </si>
  <si>
    <t>2024-01-24T10:10:15</t>
  </si>
  <si>
    <t>2024-01-24T10:10:17</t>
  </si>
  <si>
    <t>2024-01-24T10:13:24</t>
  </si>
  <si>
    <t>2024-01-24T11:00:54</t>
  </si>
  <si>
    <t>2024-01-24T11:54:07</t>
  </si>
  <si>
    <t>2024-01-24T12:28:10</t>
  </si>
  <si>
    <t>2024-01-24T13:22:11</t>
  </si>
  <si>
    <t>2024-01-24T14:14:37</t>
  </si>
  <si>
    <t>2024-01-24T15:00:47</t>
  </si>
  <si>
    <t>2024-01-24T16:58:02</t>
  </si>
  <si>
    <t>2024-01-24T17:49:07</t>
  </si>
  <si>
    <t>2024-01-24T18:10:36</t>
  </si>
  <si>
    <t>2024-01-24T18:29:49</t>
  </si>
  <si>
    <t>2024-01-24T18:35:38</t>
  </si>
  <si>
    <t>2024-01-24T18:50:31</t>
  </si>
  <si>
    <t>2024-01-24T18:50:48</t>
  </si>
  <si>
    <t>2024-01-24T19:06:57</t>
  </si>
  <si>
    <t>2024-01-24T19:16:12</t>
  </si>
  <si>
    <t>2024-01-24T19:21:17</t>
  </si>
  <si>
    <t>2024-01-24T20:42:28</t>
  </si>
  <si>
    <t>2024-01-24T21:08:48</t>
  </si>
  <si>
    <t>2024-01-24T21:23:31</t>
  </si>
  <si>
    <t>2024-01-24T21:52:56</t>
  </si>
  <si>
    <t>2024-01-24T22:12:09</t>
  </si>
  <si>
    <t>2024-01-24T22:16:03</t>
  </si>
  <si>
    <t>2024-01-24T22:30:39</t>
  </si>
  <si>
    <t>2024-01-24T22:39:18</t>
  </si>
  <si>
    <t>2024-01-24T23:14:08</t>
  </si>
  <si>
    <t>2024-01-24T23:34:23</t>
  </si>
  <si>
    <t>2024-01-25T00:04:32</t>
  </si>
  <si>
    <t>2024-01-25T00:32:07</t>
  </si>
  <si>
    <t>2024-01-25T00:49:21</t>
  </si>
  <si>
    <t>2024-01-25T00:51:15</t>
  </si>
  <si>
    <t>2024-01-25T01:39:48</t>
  </si>
  <si>
    <t>2024-01-25T01:57:01</t>
  </si>
  <si>
    <t>2024-01-25T03:00:29</t>
  </si>
  <si>
    <t>2024-01-25T03:27:36</t>
  </si>
  <si>
    <t>2024-01-25T04:21:07</t>
  </si>
  <si>
    <t>2024-01-25T04:34:42</t>
  </si>
  <si>
    <t>2024-01-25T04:47:08</t>
  </si>
  <si>
    <t>2024-01-25T04:56:52</t>
  </si>
  <si>
    <t>2024-01-25T05:25:10</t>
  </si>
  <si>
    <t>2024-01-25T05:43:10</t>
  </si>
  <si>
    <t>2024-01-25T06:16:55</t>
  </si>
  <si>
    <t>2024-01-25T06:17:25</t>
  </si>
  <si>
    <t>2024-01-25T06:18:55</t>
  </si>
  <si>
    <t>2024-01-25T07:33:34</t>
  </si>
  <si>
    <t>2024-01-25T07:33:43</t>
  </si>
  <si>
    <t>2024-01-25T07:55:47</t>
  </si>
  <si>
    <t>2024-01-25T08:03:16</t>
  </si>
  <si>
    <t>2024-01-25T08:46:10</t>
  </si>
  <si>
    <t>2024-01-25T08:48:10</t>
  </si>
  <si>
    <t>2024-01-25T09:17:15</t>
  </si>
  <si>
    <t>2024-01-25T10:25:39</t>
  </si>
  <si>
    <t>2024-01-25T10:54:37</t>
  </si>
  <si>
    <t>2024-01-25T11:51:29</t>
  </si>
  <si>
    <t>2024-01-25T12:00:31</t>
  </si>
  <si>
    <t>2024-01-25T13:10:59</t>
  </si>
  <si>
    <t>2024-01-25T13:13:42</t>
  </si>
  <si>
    <t>2024-01-25T15:55:40</t>
  </si>
  <si>
    <t>2024-01-25T16:04:08</t>
  </si>
  <si>
    <t>2024-01-25T16:06:40</t>
  </si>
  <si>
    <t>2024-01-25T16:17:26</t>
  </si>
  <si>
    <t>2024-01-25T16:28:54</t>
  </si>
  <si>
    <t>2024-01-25T16:47:46</t>
  </si>
  <si>
    <t>2024-01-25T16:58:37</t>
  </si>
  <si>
    <t>2024-01-25T17:50:56</t>
  </si>
  <si>
    <t>2024-01-25T18:39:02</t>
  </si>
  <si>
    <t>2024-01-25T18:43:32</t>
  </si>
  <si>
    <t>2024-01-25T19:12:04</t>
  </si>
  <si>
    <t>2024-01-25T19:46:01</t>
  </si>
  <si>
    <t>2024-01-25T19:53:21</t>
  </si>
  <si>
    <t>2024-01-25T20:00:29</t>
  </si>
  <si>
    <t>2024-01-25T20:12:16</t>
  </si>
  <si>
    <t>2024-01-25T20:20:03</t>
  </si>
  <si>
    <t>2024-01-25T20:21:10</t>
  </si>
  <si>
    <t>2024-01-25T21:41:05</t>
  </si>
  <si>
    <t>2024-01-25T22:37:09</t>
  </si>
  <si>
    <t>2024-01-25T23:02:28</t>
  </si>
  <si>
    <t>2024-01-25T23:46:41</t>
  </si>
  <si>
    <t>2024-01-25T23:55:45</t>
  </si>
  <si>
    <t>2024-01-26T00:30:09</t>
  </si>
  <si>
    <t>2024-01-26T02:28:06</t>
  </si>
  <si>
    <t>2024-01-26T03:19:52</t>
  </si>
  <si>
    <t>2024-01-26T03:55:43</t>
  </si>
  <si>
    <t>2024-01-26T04:52:37</t>
  </si>
  <si>
    <t>2024-01-26T04:54:58</t>
  </si>
  <si>
    <t>2024-01-26T06:17:23</t>
  </si>
  <si>
    <t>2024-01-26T06:26:56</t>
  </si>
  <si>
    <t>2024-01-26T06:28:40</t>
  </si>
  <si>
    <t>2024-01-26T06:29:03</t>
  </si>
  <si>
    <t>2024-01-26T06:42:30</t>
  </si>
  <si>
    <t>2024-01-26T07:10:51</t>
  </si>
  <si>
    <t>2024-01-26T07:12:02</t>
  </si>
  <si>
    <t>2024-01-26T09:18:35</t>
  </si>
  <si>
    <t>2024-01-26T09:59:38</t>
  </si>
  <si>
    <t>2024-01-26T10:56:28</t>
  </si>
  <si>
    <t>2024-01-26T11:24:14</t>
  </si>
  <si>
    <t>2024-01-26T11:58:21</t>
  </si>
  <si>
    <t>2024-01-26T12:16:39</t>
  </si>
  <si>
    <t>2024-01-26T12:34:41</t>
  </si>
  <si>
    <t>2024-01-26T13:15:18</t>
  </si>
  <si>
    <t>2024-01-26T13:18:00</t>
  </si>
  <si>
    <t>2024-01-26T13:22:30</t>
  </si>
  <si>
    <t>2024-01-26T13:34:41</t>
  </si>
  <si>
    <t>2024-01-26T14:07:34</t>
  </si>
  <si>
    <t>2024-01-26T14:12:05</t>
  </si>
  <si>
    <t>2024-01-26T14:31:42</t>
  </si>
  <si>
    <t>2024-01-26T14:43:23</t>
  </si>
  <si>
    <t>2024-01-26T15:18:30</t>
  </si>
  <si>
    <t>2024-01-26T15:24:34</t>
  </si>
  <si>
    <t>2024-01-26T15:53:45</t>
  </si>
  <si>
    <t>2024-01-26T16:59:10</t>
  </si>
  <si>
    <t>2024-01-26T17:28:34</t>
  </si>
  <si>
    <t>2024-01-26T17:31:08</t>
  </si>
  <si>
    <t>2024-01-26T17:38:07</t>
  </si>
  <si>
    <t>2024-01-26T18:19:45</t>
  </si>
  <si>
    <t>2024-01-26T18:31:33</t>
  </si>
  <si>
    <t>2024-01-26T18:51:40</t>
  </si>
  <si>
    <t>2024-01-26T19:23:42</t>
  </si>
  <si>
    <t>2024-01-26T20:26:50</t>
  </si>
  <si>
    <t>2024-01-26T20:32:21</t>
  </si>
  <si>
    <t>2024-01-26T20:57:36</t>
  </si>
  <si>
    <t>2024-01-26T21:03:04</t>
  </si>
  <si>
    <t>2024-01-26T21:24:59</t>
  </si>
  <si>
    <t>2024-01-26T21:55:20</t>
  </si>
  <si>
    <t>2024-01-26T21:56:45</t>
  </si>
  <si>
    <t>2024-01-26T22:19:38</t>
  </si>
  <si>
    <t>2024-01-26T23:13:20</t>
  </si>
  <si>
    <t>2024-01-26T23:26:19</t>
  </si>
  <si>
    <t>2024-01-26T23:40:38</t>
  </si>
  <si>
    <t>2024-01-27T00:05:51</t>
  </si>
  <si>
    <t>2024-01-27T00:10:19</t>
  </si>
  <si>
    <t>2024-01-27T00:26:36</t>
  </si>
  <si>
    <t>2024-01-27T00:28:11</t>
  </si>
  <si>
    <t>2024-01-27T02:27:10</t>
  </si>
  <si>
    <t>2024-01-27T03:03:25</t>
  </si>
  <si>
    <t>2024-01-27T03:14:48</t>
  </si>
  <si>
    <t>2024-01-27T03:16:19</t>
  </si>
  <si>
    <t>2024-01-27T03:39:20</t>
  </si>
  <si>
    <t>2024-01-27T03:48:16</t>
  </si>
  <si>
    <t>2024-01-27T04:13:41</t>
  </si>
  <si>
    <t>2024-01-27T04:20:29</t>
  </si>
  <si>
    <t>2024-01-27T05:34:55</t>
  </si>
  <si>
    <t>2024-01-27T05:50:06</t>
  </si>
  <si>
    <t>2024-01-27T05:56:56</t>
  </si>
  <si>
    <t>2024-01-27T05:57:21</t>
  </si>
  <si>
    <t>2024-01-27T06:04:56</t>
  </si>
  <si>
    <t>2024-01-27T06:36:39</t>
  </si>
  <si>
    <t>2024-01-27T06:46:38</t>
  </si>
  <si>
    <t>2024-01-27T06:53:42</t>
  </si>
  <si>
    <t>2024-01-27T07:20:56</t>
  </si>
  <si>
    <t>2024-01-27T07:32:53</t>
  </si>
  <si>
    <t>2024-01-27T08:26:42</t>
  </si>
  <si>
    <t>2024-01-27T08:37:15</t>
  </si>
  <si>
    <t>2024-01-27T10:47:23</t>
  </si>
  <si>
    <t>2024-01-27T11:02:06</t>
  </si>
  <si>
    <t>2024-01-27T11:12:07</t>
  </si>
  <si>
    <t>2024-01-27T12:09:52</t>
  </si>
  <si>
    <t>2024-01-27T12:41:27</t>
  </si>
  <si>
    <t>2024-01-27T13:28:27</t>
  </si>
  <si>
    <t>2024-01-27T13:57:06</t>
  </si>
  <si>
    <t>2024-01-27T14:13:50</t>
  </si>
  <si>
    <t>2024-01-27T14:22:35</t>
  </si>
  <si>
    <t>2024-01-27T14:46:13</t>
  </si>
  <si>
    <t>2024-01-27T15:00:35</t>
  </si>
  <si>
    <t>2024-01-27T15:03:15</t>
  </si>
  <si>
    <t>2024-01-27T15:20:09</t>
  </si>
  <si>
    <t>2024-01-27T16:26:32</t>
  </si>
  <si>
    <t>2024-01-27T16:28:04</t>
  </si>
  <si>
    <t>2024-01-27T16:33:51</t>
  </si>
  <si>
    <t>2024-01-27T16:52:39</t>
  </si>
  <si>
    <t>2024-01-27T17:06:26</t>
  </si>
  <si>
    <t>2024-01-27T17:31:15</t>
  </si>
  <si>
    <t>2024-01-27T18:09:46</t>
  </si>
  <si>
    <t>2024-01-27T19:10:10</t>
  </si>
  <si>
    <t>2024-01-27T19:46:24</t>
  </si>
  <si>
    <t>2024-01-27T19:59:11</t>
  </si>
  <si>
    <t>2024-01-27T20:14:22</t>
  </si>
  <si>
    <t>2024-01-27T20:46:39</t>
  </si>
  <si>
    <t>2024-01-27T20:59:43</t>
  </si>
  <si>
    <t>2024-01-27T21:09:02</t>
  </si>
  <si>
    <t>2024-01-27T21:23:58</t>
  </si>
  <si>
    <t>2024-01-27T21:40:00</t>
  </si>
  <si>
    <t>2024-01-27T21:53:24</t>
  </si>
  <si>
    <t>2024-01-27T22:16:47</t>
  </si>
  <si>
    <t>2024-01-27T23:18:02</t>
  </si>
  <si>
    <t>2024-01-27T23:39:15</t>
  </si>
  <si>
    <t>2024-01-27T23:58:35</t>
  </si>
  <si>
    <t>2024-01-28T00:17:47</t>
  </si>
  <si>
    <t>2024-01-28T00:57:18</t>
  </si>
  <si>
    <t>2024-01-28T01:06:58</t>
  </si>
  <si>
    <t>2024-01-28T02:00:55</t>
  </si>
  <si>
    <t>2024-01-28T02:13:02</t>
  </si>
  <si>
    <t>2024-01-28T02:20:54</t>
  </si>
  <si>
    <t>2024-01-28T02:35:23</t>
  </si>
  <si>
    <t>2024-01-28T02:45:03</t>
  </si>
  <si>
    <t>2024-01-28T02:50:14</t>
  </si>
  <si>
    <t>2024-01-28T04:26:56</t>
  </si>
  <si>
    <t>2024-01-28T04:28:44</t>
  </si>
  <si>
    <t>2024-01-28T04:31:12</t>
  </si>
  <si>
    <t>2024-01-28T04:42:45</t>
  </si>
  <si>
    <t>2024-01-28T05:53:27</t>
  </si>
  <si>
    <t>2024-01-28T06:44:04</t>
  </si>
  <si>
    <t>2024-01-28T06:53:21</t>
  </si>
  <si>
    <t>2024-01-28T06:58:05</t>
  </si>
  <si>
    <t>2024-01-28T08:08:44</t>
  </si>
  <si>
    <t>2024-01-28T08:12:59</t>
  </si>
  <si>
    <t>2024-01-28T08:29:01</t>
  </si>
  <si>
    <t>2024-01-28T08:33:54</t>
  </si>
  <si>
    <t>2024-01-28T08:50:02</t>
  </si>
  <si>
    <t>2024-01-28T08:59:48</t>
  </si>
  <si>
    <t>2024-01-28T10:30:33</t>
  </si>
  <si>
    <t>2024-01-28T11:32:38</t>
  </si>
  <si>
    <t>2024-01-28T13:20:11</t>
  </si>
  <si>
    <t>2024-01-28T13:29:14</t>
  </si>
  <si>
    <t>2024-01-28T13:33:58</t>
  </si>
  <si>
    <t>2024-01-28T13:38:18</t>
  </si>
  <si>
    <t>2024-01-28T14:43:57</t>
  </si>
  <si>
    <t>2024-01-28T15:01:30</t>
  </si>
  <si>
    <t>2024-01-28T15:41:28</t>
  </si>
  <si>
    <t>2024-01-28T16:37:17</t>
  </si>
  <si>
    <t>2024-01-28T16:38:52</t>
  </si>
  <si>
    <t>2024-01-28T16:43:15</t>
  </si>
  <si>
    <t>2024-01-28T17:05:06</t>
  </si>
  <si>
    <t>2024-01-28T17:14:51</t>
  </si>
  <si>
    <t>2024-01-28T17:29:51</t>
  </si>
  <si>
    <t>2024-01-28T17:34:05</t>
  </si>
  <si>
    <t>2024-01-28T18:07:18</t>
  </si>
  <si>
    <t>2024-01-28T19:05:07</t>
  </si>
  <si>
    <t>2024-01-28T19:33:55</t>
  </si>
  <si>
    <t>2024-01-28T19:33:57</t>
  </si>
  <si>
    <t>2024-01-28T19:39:17</t>
  </si>
  <si>
    <t>2024-01-28T19:42:17</t>
  </si>
  <si>
    <t>2024-01-28T19:45:07</t>
  </si>
  <si>
    <t>2024-01-28T20:24:59</t>
  </si>
  <si>
    <t>2024-01-28T20:28:05</t>
  </si>
  <si>
    <t>2024-01-28T20:28:23</t>
  </si>
  <si>
    <t>2024-01-28T21:02:14</t>
  </si>
  <si>
    <t>2024-01-28T21:46:21</t>
  </si>
  <si>
    <t>2024-01-28T23:11:09</t>
  </si>
  <si>
    <t>2024-01-28T23:56:10</t>
  </si>
  <si>
    <t>2024-01-29T00:49:11</t>
  </si>
  <si>
    <t>2024-01-29T00:55:50</t>
  </si>
  <si>
    <t>2024-01-29T01:18:55</t>
  </si>
  <si>
    <t>2024-01-29T01:29:21</t>
  </si>
  <si>
    <t>2024-01-29T02:03:02</t>
  </si>
  <si>
    <t>2024-01-29T02:21:23</t>
  </si>
  <si>
    <t>2024-01-29T02:50:57</t>
  </si>
  <si>
    <t>2024-01-29T03:10:59</t>
  </si>
  <si>
    <t>2024-01-29T03:31:18</t>
  </si>
  <si>
    <t>2024-01-29T04:37:03</t>
  </si>
  <si>
    <t>2024-01-29T05:33:30</t>
  </si>
  <si>
    <t>2024-01-29T05:38:12</t>
  </si>
  <si>
    <t>2024-01-29T05:59:03</t>
  </si>
  <si>
    <t>2024-01-29T06:01:53</t>
  </si>
  <si>
    <t>2024-01-29T06:18:50</t>
  </si>
  <si>
    <t>2024-01-29T07:01:06</t>
  </si>
  <si>
    <t>2024-01-29T07:57:28</t>
  </si>
  <si>
    <t>2024-01-29T07:59:46</t>
  </si>
  <si>
    <t>2024-01-29T09:24:47</t>
  </si>
  <si>
    <t>2024-01-29T09:49:33</t>
  </si>
  <si>
    <t>2024-01-29T10:02:05</t>
  </si>
  <si>
    <t>2024-01-29T10:45:45</t>
  </si>
  <si>
    <t>2024-01-29T11:13:35</t>
  </si>
  <si>
    <t>2024-01-29T11:32:14</t>
  </si>
  <si>
    <t>2024-01-29T11:44:34</t>
  </si>
  <si>
    <t>2024-01-29T11:49:20</t>
  </si>
  <si>
    <t>2024-01-29T12:29:42</t>
  </si>
  <si>
    <t>2024-01-29T13:27:50</t>
  </si>
  <si>
    <t>2024-01-29T13:28:22</t>
  </si>
  <si>
    <t>2024-01-29T14:08:20</t>
  </si>
  <si>
    <t>2024-01-29T14:08:56</t>
  </si>
  <si>
    <t>2024-01-29T14:19:05</t>
  </si>
  <si>
    <t>2024-01-29T14:34:25</t>
  </si>
  <si>
    <t>2024-01-29T18:25:26</t>
  </si>
  <si>
    <t>2024-01-29T18:59:07</t>
  </si>
  <si>
    <t>2024-01-29T19:37:39</t>
  </si>
  <si>
    <t>2024-01-29T19:40:24</t>
  </si>
  <si>
    <t>2024-01-29T19:50:54</t>
  </si>
  <si>
    <t>2024-01-29T20:19:17</t>
  </si>
  <si>
    <t>2024-01-29T20:30:19</t>
  </si>
  <si>
    <t>2024-01-29T21:20:01</t>
  </si>
  <si>
    <t>2024-01-29T21:20:28</t>
  </si>
  <si>
    <t>2024-01-29T21:27:09</t>
  </si>
  <si>
    <t>2024-01-29T21:29:55</t>
  </si>
  <si>
    <t>2024-01-29T22:14:00</t>
  </si>
  <si>
    <t>2024-01-29T22:21:03</t>
  </si>
  <si>
    <t>2024-01-29T22:43:57</t>
  </si>
  <si>
    <t>2024-01-29T23:02:25</t>
  </si>
  <si>
    <t>2024-01-29T23:33:01</t>
  </si>
  <si>
    <t>2024-01-29T23:44:34</t>
  </si>
  <si>
    <t>2024-01-29T23:59:50</t>
  </si>
  <si>
    <t>2024-01-30T00:18:08</t>
  </si>
  <si>
    <t>2024-01-30T00:36:35</t>
  </si>
  <si>
    <t>2024-01-30T00:48:30</t>
  </si>
  <si>
    <t>2024-01-30T00:51:44</t>
  </si>
  <si>
    <t>2024-01-30T01:02:29</t>
  </si>
  <si>
    <t>2024-01-30T01:17:20</t>
  </si>
  <si>
    <t>2024-01-30T02:51:00</t>
  </si>
  <si>
    <t>2024-01-30T03:59:44</t>
  </si>
  <si>
    <t>2024-01-30T04:03:10</t>
  </si>
  <si>
    <t>2024-01-30T05:36:29</t>
  </si>
  <si>
    <t>2024-01-30T05:50:18</t>
  </si>
  <si>
    <t>2024-01-30T06:09:23</t>
  </si>
  <si>
    <t>2024-01-30T06:26:09</t>
  </si>
  <si>
    <t>2024-01-30T06:46:08</t>
  </si>
  <si>
    <t>2024-01-30T07:03:16</t>
  </si>
  <si>
    <t>2024-01-30T07:11:22</t>
  </si>
  <si>
    <t>2024-01-30T07:53:24</t>
  </si>
  <si>
    <t>2024-01-30T08:11:30</t>
  </si>
  <si>
    <t>2024-01-30T08:16:52</t>
  </si>
  <si>
    <t>2024-01-30T08:19:15</t>
  </si>
  <si>
    <t>2024-01-30T08:21:44</t>
  </si>
  <si>
    <t>2024-01-30T09:25:24</t>
  </si>
  <si>
    <t>2024-01-30T09:28:41</t>
  </si>
  <si>
    <t>2024-01-30T10:00:22</t>
  </si>
  <si>
    <t>2024-01-30T10:13:07</t>
  </si>
  <si>
    <t>2024-01-30T11:29:11</t>
  </si>
  <si>
    <t>2024-01-30T11:39:54</t>
  </si>
  <si>
    <t>2024-01-30T12:33:25</t>
  </si>
  <si>
    <t>2024-01-30T12:44:49</t>
  </si>
  <si>
    <t>2024-01-30T14:02:43</t>
  </si>
  <si>
    <t>2024-01-30T14:25:35</t>
  </si>
  <si>
    <t>2024-01-30T14:56:21</t>
  </si>
  <si>
    <t>2024-01-30T15:14:46</t>
  </si>
  <si>
    <t>2024-01-30T15:49:27</t>
  </si>
  <si>
    <t>2024-01-30T16:13:03</t>
  </si>
  <si>
    <t>2024-01-30T16:24:04</t>
  </si>
  <si>
    <t>2024-01-30T16:40:37</t>
  </si>
  <si>
    <t>2024-01-30T16:43:43</t>
  </si>
  <si>
    <t>2024-01-30T17:24:34</t>
  </si>
  <si>
    <t>2024-01-30T17:44:45</t>
  </si>
  <si>
    <t>2024-01-30T18:17:46</t>
  </si>
  <si>
    <t>2024-01-30T19:57:01</t>
  </si>
  <si>
    <t>2024-01-30T20:11:17</t>
  </si>
  <si>
    <t>2024-01-30T20:27:18</t>
  </si>
  <si>
    <t>2024-01-30T20:35:41</t>
  </si>
  <si>
    <t>2024-01-30T20:44:50</t>
  </si>
  <si>
    <t>2024-01-30T20:45:28</t>
  </si>
  <si>
    <t>2024-01-30T21:08:52</t>
  </si>
  <si>
    <t>2024-01-30T21:44:21</t>
  </si>
  <si>
    <t>2024-01-30T22:26:52</t>
  </si>
  <si>
    <t>2024-01-30T22:48:32</t>
  </si>
  <si>
    <t>2024-01-30T22:51:34</t>
  </si>
  <si>
    <t>2024-01-30T23:05:44</t>
  </si>
  <si>
    <t>2024-01-30T23:08:56</t>
  </si>
  <si>
    <t>2024-01-30T23:22:07</t>
  </si>
  <si>
    <t>2024-01-30T23:24:39</t>
  </si>
  <si>
    <t>2024-01-30T23:24:55</t>
  </si>
  <si>
    <t>2024-01-31T00:19:17</t>
  </si>
  <si>
    <t>2024-01-31T00:30:43</t>
  </si>
  <si>
    <t>2024-01-31T00:35:05</t>
  </si>
  <si>
    <t>2024-01-31T00:42:09</t>
  </si>
  <si>
    <t>2024-01-31T00:52:48</t>
  </si>
  <si>
    <t>2024-01-31T02:00:56</t>
  </si>
  <si>
    <t>2024-01-31T02:25:35</t>
  </si>
  <si>
    <t>2024-01-31T02:45:20</t>
  </si>
  <si>
    <t>2024-01-31T05:18:49</t>
  </si>
  <si>
    <t>2024-01-31T05:30:27</t>
  </si>
  <si>
    <t>2024-01-31T06:06:30</t>
  </si>
  <si>
    <t>2024-01-31T06:13:02</t>
  </si>
  <si>
    <t>2024-01-31T06:32:57</t>
  </si>
  <si>
    <t>2024-01-31T06:49:18</t>
  </si>
  <si>
    <t>2024-01-31T07:45:45</t>
  </si>
  <si>
    <t>2024-01-31T08:06:02</t>
  </si>
  <si>
    <t>2024-01-31T08:31:20</t>
  </si>
  <si>
    <t>2024-01-31T08:39:45</t>
  </si>
  <si>
    <t>2024-01-31T08:42:03</t>
  </si>
  <si>
    <t>2024-01-31T08:45:38</t>
  </si>
  <si>
    <t>2024-01-31T08:57:58</t>
  </si>
  <si>
    <t>2024-01-31T09:17:43</t>
  </si>
  <si>
    <t>2024-01-31T09:21:56</t>
  </si>
  <si>
    <t>2024-01-31T09:45:40</t>
  </si>
  <si>
    <t>2024-01-31T10:23:17</t>
  </si>
  <si>
    <t>2024-01-31T10:40:12</t>
  </si>
  <si>
    <t>2024-01-31T11:16:29</t>
  </si>
  <si>
    <t>2024-01-31T11:22:31</t>
  </si>
  <si>
    <t>2024-01-31T12:09:17</t>
  </si>
  <si>
    <t>2024-01-31T12:21:51</t>
  </si>
  <si>
    <t>2024-01-31T12:41:50</t>
  </si>
  <si>
    <t>2024-01-31T12:48:17</t>
  </si>
  <si>
    <t>2024-01-31T12:56:25</t>
  </si>
  <si>
    <t>2024-01-31T13:18:51</t>
  </si>
  <si>
    <t>2024-01-31T13:24:54</t>
  </si>
  <si>
    <t>2024-01-31T13:35:59</t>
  </si>
  <si>
    <t>2024-01-31T14:41:39</t>
  </si>
  <si>
    <t>2024-01-31T14:43:58</t>
  </si>
  <si>
    <t>2024-01-31T15:23:02</t>
  </si>
  <si>
    <t>2024-01-31T16:28:10</t>
  </si>
  <si>
    <t>2024-01-31T16:58:10</t>
  </si>
  <si>
    <t>2024-01-31T17:22:40</t>
  </si>
  <si>
    <t>2024-01-31T17:53:26</t>
  </si>
  <si>
    <t>2024-01-31T18:05:54</t>
  </si>
  <si>
    <t>2024-01-31T18:07:06</t>
  </si>
  <si>
    <t>2024-01-31T18:47:52</t>
  </si>
  <si>
    <t>2024-01-31T19:26:29</t>
  </si>
  <si>
    <t>2024-01-31T20:32:47</t>
  </si>
  <si>
    <t>2024-01-31T21:04:00</t>
  </si>
  <si>
    <t>2024-01-31T21:13:48</t>
  </si>
  <si>
    <t>2024-01-31T21:35:09</t>
  </si>
  <si>
    <t>2024-01-31T21:43:54</t>
  </si>
  <si>
    <t>2024-01-31T23:19:50</t>
  </si>
  <si>
    <t>2024-01-31T23:39:47</t>
  </si>
  <si>
    <t>2024-01-31T23:47:24</t>
  </si>
  <si>
    <t>2024-01-31T23:50:07</t>
  </si>
  <si>
    <t>2024-02-01T00:01:03</t>
  </si>
  <si>
    <t>2024-02-01T00:40:48</t>
  </si>
  <si>
    <t>2024-02-01T02:16:26</t>
  </si>
  <si>
    <t>2024-02-01T03:29:45</t>
  </si>
  <si>
    <t>2024-02-01T03:47:58</t>
  </si>
  <si>
    <t>2024-02-01T04:01:29</t>
  </si>
  <si>
    <t>2024-02-01T05:02:08</t>
  </si>
  <si>
    <t>2024-02-01T05:12:40</t>
  </si>
  <si>
    <t>2024-02-01T05:30:43</t>
  </si>
  <si>
    <t>2024-02-01T05:49:01</t>
  </si>
  <si>
    <t>2024-02-01T06:14:48</t>
  </si>
  <si>
    <t>2024-02-01T06:21:29</t>
  </si>
  <si>
    <t>2024-02-01T06:46:40</t>
  </si>
  <si>
    <t>2024-02-01T06:47:01</t>
  </si>
  <si>
    <t>2024-02-01T07:47:49</t>
  </si>
  <si>
    <t>2024-02-01T08:34:06</t>
  </si>
  <si>
    <t>2024-02-01T09:18:23</t>
  </si>
  <si>
    <t>2024-02-01T09:26:39</t>
  </si>
  <si>
    <t>2024-02-01T09:31:50</t>
  </si>
  <si>
    <t>2024-02-01T11:26:38</t>
  </si>
  <si>
    <t>2024-02-01T11:28:50</t>
  </si>
  <si>
    <t>2024-02-01T12:02:04</t>
  </si>
  <si>
    <t>2024-02-01T14:07:56</t>
  </si>
  <si>
    <t>2024-02-01T14:15:05</t>
  </si>
  <si>
    <t>2024-02-01T14:30:08</t>
  </si>
  <si>
    <t>2024-02-01T14:32:53</t>
  </si>
  <si>
    <t>2024-02-01T15:02:51</t>
  </si>
  <si>
    <t>2024-02-01T15:26:08</t>
  </si>
  <si>
    <t>2024-02-01T15:58:57</t>
  </si>
  <si>
    <t>2024-02-01T16:13:11</t>
  </si>
  <si>
    <t>2024-02-01T16:14:32</t>
  </si>
  <si>
    <t>2024-02-01T16:38:32</t>
  </si>
  <si>
    <t>2024-02-01T17:04:45</t>
  </si>
  <si>
    <t>2024-02-01T17:15:37</t>
  </si>
  <si>
    <t>2024-02-01T17:28:03</t>
  </si>
  <si>
    <t>2024-02-01T17:42:54</t>
  </si>
  <si>
    <t>2024-02-01T18:24:24</t>
  </si>
  <si>
    <t>2024-02-01T18:46:42</t>
  </si>
  <si>
    <t>2024-02-01T18:54:09</t>
  </si>
  <si>
    <t>2024-02-01T18:58:42</t>
  </si>
  <si>
    <t>2024-02-01T19:13:19</t>
  </si>
  <si>
    <t>2024-02-01T19:19:31</t>
  </si>
  <si>
    <t>2024-02-01T20:00:49</t>
  </si>
  <si>
    <t>2024-02-01T20:15:44</t>
  </si>
  <si>
    <t>2024-02-01T22:10:50</t>
  </si>
  <si>
    <t>2024-02-01T22:20:09</t>
  </si>
  <si>
    <t>2024-02-01T23:00:56</t>
  </si>
  <si>
    <t>2024-02-01T23:13:22</t>
  </si>
  <si>
    <t>2024-02-01T23:16:25</t>
  </si>
  <si>
    <t>2024-02-02T00:50:09</t>
  </si>
  <si>
    <t>2024-02-02T01:14:35</t>
  </si>
  <si>
    <t>2024-02-02T01:41:41</t>
  </si>
  <si>
    <t>2024-02-02T02:00:29</t>
  </si>
  <si>
    <t>2024-02-02T02:05:41</t>
  </si>
  <si>
    <t>2024-02-02T02:16:04</t>
  </si>
  <si>
    <t>2024-02-02T03:28:19</t>
  </si>
  <si>
    <t>2024-02-02T03:37:19</t>
  </si>
  <si>
    <t>2024-02-02T04:12:06</t>
  </si>
  <si>
    <t>2024-02-02T06:32:19</t>
  </si>
  <si>
    <t>2024-02-02T06:36:19</t>
  </si>
  <si>
    <t>2024-02-02T06:42:31</t>
  </si>
  <si>
    <t>2024-02-02T06:55:59</t>
  </si>
  <si>
    <t>2024-02-02T07:13:54</t>
  </si>
  <si>
    <t>2024-02-02T07:38:17</t>
  </si>
  <si>
    <t>2024-02-02T08:23:53</t>
  </si>
  <si>
    <t>2024-02-02T08:41:10</t>
  </si>
  <si>
    <t>2024-02-02T09:01:11</t>
  </si>
  <si>
    <t>2024-02-02T10:44:46</t>
  </si>
  <si>
    <t>2024-02-02T11:13:21</t>
  </si>
  <si>
    <t>2024-02-02T11:20:06</t>
  </si>
  <si>
    <t>2024-02-02T11:53:22</t>
  </si>
  <si>
    <t>2024-02-02T12:08:00</t>
  </si>
  <si>
    <t>2024-02-02T12:14:06</t>
  </si>
  <si>
    <t>2024-02-02T12:14:55</t>
  </si>
  <si>
    <t>2024-02-02T12:26:10</t>
  </si>
  <si>
    <t>2024-02-02T13:00:22</t>
  </si>
  <si>
    <t>2024-02-02T13:09:11</t>
  </si>
  <si>
    <t>2024-02-02T14:01:39</t>
  </si>
  <si>
    <t>2024-02-02T14:47:34</t>
  </si>
  <si>
    <t>2024-02-02T14:54:43</t>
  </si>
  <si>
    <t>2024-02-02T15:38:06</t>
  </si>
  <si>
    <t>2024-02-02T17:02:04</t>
  </si>
  <si>
    <t>2024-02-02T17:03:34</t>
  </si>
  <si>
    <t>2024-02-02T17:29:35</t>
  </si>
  <si>
    <t>2024-02-02T17:49:07</t>
  </si>
  <si>
    <t>2024-02-02T18:10:04</t>
  </si>
  <si>
    <t>2024-02-02T18:37:41</t>
  </si>
  <si>
    <t>2024-02-02T19:17:07</t>
  </si>
  <si>
    <t>2024-02-02T19:44:44</t>
  </si>
  <si>
    <t>2024-02-02T19:45:39</t>
  </si>
  <si>
    <t>2024-02-02T20:16:47</t>
  </si>
  <si>
    <t>2024-02-02T22:03:05</t>
  </si>
  <si>
    <t>2024-02-02T22:15:43</t>
  </si>
  <si>
    <t>2024-02-02T22:47:40</t>
  </si>
  <si>
    <t>2024-02-02T23:33:00</t>
  </si>
  <si>
    <t>2024-02-02T23:49:28</t>
  </si>
  <si>
    <t>2024-02-03T00:34:24</t>
  </si>
  <si>
    <t>2024-02-03T00:37:14</t>
  </si>
  <si>
    <t>2024-02-03T00:43:58</t>
  </si>
  <si>
    <t>2024-02-03T00:44:41</t>
  </si>
  <si>
    <t>2024-02-03T00:49:48</t>
  </si>
  <si>
    <t>2024-02-03T00:51:07</t>
  </si>
  <si>
    <t>2024-02-03T00:54:17</t>
  </si>
  <si>
    <t>2024-02-03T01:06:16</t>
  </si>
  <si>
    <t>2024-02-03T01:07:40</t>
  </si>
  <si>
    <t>2024-02-03T01:58:33</t>
  </si>
  <si>
    <t>2024-02-03T02:36:32</t>
  </si>
  <si>
    <t>2024-02-03T02:44:09</t>
  </si>
  <si>
    <t>2024-02-03T03:24:05</t>
  </si>
  <si>
    <t>2024-02-03T03:43:22</t>
  </si>
  <si>
    <t>2024-02-03T03:51:56</t>
  </si>
  <si>
    <t>2024-02-03T03:57:35</t>
  </si>
  <si>
    <t>2024-02-03T04:08:34</t>
  </si>
  <si>
    <t>2024-02-03T04:36:50</t>
  </si>
  <si>
    <t>2024-02-03T05:00:51</t>
  </si>
  <si>
    <t>2024-02-03T05:14:25</t>
  </si>
  <si>
    <t>2024-02-03T05:41:30</t>
  </si>
  <si>
    <t>2024-02-03T05:46:53</t>
  </si>
  <si>
    <t>2024-02-03T06:45:17</t>
  </si>
  <si>
    <t>2024-02-03T06:51:01</t>
  </si>
  <si>
    <t>2024-02-03T06:53:13</t>
  </si>
  <si>
    <t>2024-02-03T07:57:54</t>
  </si>
  <si>
    <t>2024-02-03T08:07:27</t>
  </si>
  <si>
    <t>2024-02-03T08:34:00</t>
  </si>
  <si>
    <t>2024-02-03T09:08:02</t>
  </si>
  <si>
    <t>2024-02-03T10:12:31</t>
  </si>
  <si>
    <t>2024-02-03T10:14:31</t>
  </si>
  <si>
    <t>2024-02-03T10:36:30</t>
  </si>
  <si>
    <t>2024-02-03T12:14:00</t>
  </si>
  <si>
    <t>2024-02-03T12:19:59</t>
  </si>
  <si>
    <t>2024-02-03T14:38:05</t>
  </si>
  <si>
    <t>2024-02-03T15:32:32</t>
  </si>
  <si>
    <t>2024-02-03T16:37:43</t>
  </si>
  <si>
    <t>2024-02-03T17:12:27</t>
  </si>
  <si>
    <t>2024-02-03T17:44:05</t>
  </si>
  <si>
    <t>2024-02-03T17:56:07</t>
  </si>
  <si>
    <t>2024-02-03T18:21:08</t>
  </si>
  <si>
    <t>2024-02-03T18:29:55</t>
  </si>
  <si>
    <t>2024-02-03T18:35:29</t>
  </si>
  <si>
    <t>2024-02-03T18:39:50</t>
  </si>
  <si>
    <t>2024-02-03T19:03:32</t>
  </si>
  <si>
    <t>2024-02-03T19:11:20</t>
  </si>
  <si>
    <t>2024-02-03T20:03:58</t>
  </si>
  <si>
    <t>2024-02-03T20:35:27</t>
  </si>
  <si>
    <t>2024-02-03T20:49:29</t>
  </si>
  <si>
    <t>2024-02-03T21:00:24</t>
  </si>
  <si>
    <t>2024-02-03T21:37:25</t>
  </si>
  <si>
    <t>2024-02-03T22:59:10</t>
  </si>
  <si>
    <t>2024-02-04T00:06:08</t>
  </si>
  <si>
    <t>2024-02-04T01:17:39</t>
  </si>
  <si>
    <t>2024-02-04T01:24:51</t>
  </si>
  <si>
    <t>2024-02-04T01:33:09</t>
  </si>
  <si>
    <t>2024-02-04T01:39:44</t>
  </si>
  <si>
    <t>2024-02-04T03:43:14</t>
  </si>
  <si>
    <t>2024-02-04T04:09:08</t>
  </si>
  <si>
    <t>2024-02-04T04:31:05</t>
  </si>
  <si>
    <t>2024-02-04T05:09:57</t>
  </si>
  <si>
    <t>2024-02-04T05:17:47</t>
  </si>
  <si>
    <t>2024-02-04T05:30:18</t>
  </si>
  <si>
    <t>2024-02-04T05:42:41</t>
  </si>
  <si>
    <t>2024-02-04T06:18:51</t>
  </si>
  <si>
    <t>2024-02-04T06:28:06</t>
  </si>
  <si>
    <t>2024-02-04T06:39:01</t>
  </si>
  <si>
    <t>2024-02-04T06:47:57</t>
  </si>
  <si>
    <t>2024-02-04T06:49:29</t>
  </si>
  <si>
    <t>2024-02-04T06:59:08</t>
  </si>
  <si>
    <t>2024-02-04T07:50:38</t>
  </si>
  <si>
    <t>2024-02-04T07:57:05</t>
  </si>
  <si>
    <t>2024-02-04T09:03:47</t>
  </si>
  <si>
    <t>2024-02-04T11:00:39</t>
  </si>
  <si>
    <t>2024-02-04T11:27:18</t>
  </si>
  <si>
    <t>2024-02-04T11:31:57</t>
  </si>
  <si>
    <t>2024-02-04T11:36:16</t>
  </si>
  <si>
    <t>2024-02-04T12:04:04</t>
  </si>
  <si>
    <t>2024-02-04T12:25:51</t>
  </si>
  <si>
    <t>2024-02-04T14:01:38</t>
  </si>
  <si>
    <t>2024-02-04T14:12:45</t>
  </si>
  <si>
    <t>2024-02-04T15:47:19</t>
  </si>
  <si>
    <t>2024-02-04T15:47:36</t>
  </si>
  <si>
    <t>2024-02-04T16:01:08</t>
  </si>
  <si>
    <t>2024-02-04T16:51:05</t>
  </si>
  <si>
    <t>2024-02-04T17:18:15</t>
  </si>
  <si>
    <t>2024-02-04T17:31:45</t>
  </si>
  <si>
    <t>2024-02-04T17:46:36</t>
  </si>
  <si>
    <t>2024-02-04T17:58:03</t>
  </si>
  <si>
    <t>2024-02-04T18:29:36</t>
  </si>
  <si>
    <t>2024-02-04T19:28:49</t>
  </si>
  <si>
    <t>2024-02-04T19:44:30</t>
  </si>
  <si>
    <t>2024-02-04T19:53:24</t>
  </si>
  <si>
    <t>2024-02-04T20:06:17</t>
  </si>
  <si>
    <t>2024-02-04T20:35:25</t>
  </si>
  <si>
    <t>2024-02-04T20:40:31</t>
  </si>
  <si>
    <t>2024-02-04T21:25:16</t>
  </si>
  <si>
    <t>2024-02-04T21:27:20</t>
  </si>
  <si>
    <t>2024-02-04T21:43:32</t>
  </si>
  <si>
    <t>2024-02-04T21:46:15</t>
  </si>
  <si>
    <t>2024-02-04T22:42:37</t>
  </si>
  <si>
    <t>2024-02-04T23:17:00</t>
  </si>
  <si>
    <t>2024-02-04T23:30:41</t>
  </si>
  <si>
    <t>2024-02-04T23:36:40</t>
  </si>
  <si>
    <t>2024-02-05T01:05:45</t>
  </si>
  <si>
    <t>2024-02-05T01:39:57</t>
  </si>
  <si>
    <t>2024-02-05T02:16:48</t>
  </si>
  <si>
    <t>2024-02-05T02:26:06</t>
  </si>
  <si>
    <t>2024-02-05T02:55:40</t>
  </si>
  <si>
    <t>2024-02-05T03:03:29</t>
  </si>
  <si>
    <t>2024-02-05T03:52:03</t>
  </si>
  <si>
    <t>2024-02-05T03:57:17</t>
  </si>
  <si>
    <t>2024-02-05T04:26:33</t>
  </si>
  <si>
    <t>2024-02-05T04:40:16</t>
  </si>
  <si>
    <t>2024-02-05T04:58:34</t>
  </si>
  <si>
    <t>2024-02-05T04:59:54</t>
  </si>
  <si>
    <t>2024-02-05T05:32:24</t>
  </si>
  <si>
    <t>2024-02-05T05:53:50</t>
  </si>
  <si>
    <t>2024-02-05T06:47:58</t>
  </si>
  <si>
    <t>2024-02-05T07:31:39</t>
  </si>
  <si>
    <t>2024-02-05T07:38:29</t>
  </si>
  <si>
    <t>2024-02-05T07:41:07</t>
  </si>
  <si>
    <t>2024-02-05T09:07:05</t>
  </si>
  <si>
    <t>2024-02-05T09:25:25</t>
  </si>
  <si>
    <t>2024-02-05T10:06:34</t>
  </si>
  <si>
    <t>2024-02-05T10:49:14</t>
  </si>
  <si>
    <t>2024-02-05T11:15:32</t>
  </si>
  <si>
    <t>2024-02-05T12:17:55</t>
  </si>
  <si>
    <t>2024-02-05T12:36:05</t>
  </si>
  <si>
    <t>2024-02-05T14:28:16</t>
  </si>
  <si>
    <t>2024-02-05T14:38:41</t>
  </si>
  <si>
    <t>2024-02-05T14:53:30</t>
  </si>
  <si>
    <t>2024-02-05T14:59:27</t>
  </si>
  <si>
    <t>2024-02-05T15:00:02</t>
  </si>
  <si>
    <t>2024-02-05T15:03:45</t>
  </si>
  <si>
    <t>2024-02-05T16:25:55</t>
  </si>
  <si>
    <t>2024-02-05T17:06:23</t>
  </si>
  <si>
    <t>2024-02-05T17:21:56</t>
  </si>
  <si>
    <t>2024-02-05T17:22:15</t>
  </si>
  <si>
    <t>2024-02-05T17:26:19</t>
  </si>
  <si>
    <t>2024-02-05T17:32:46</t>
  </si>
  <si>
    <t>2024-02-05T17:46:54</t>
  </si>
  <si>
    <t>2024-02-05T18:04:44</t>
  </si>
  <si>
    <t>2024-02-05T18:26:00</t>
  </si>
  <si>
    <t>2024-02-05T18:50:46</t>
  </si>
  <si>
    <t>2024-02-05T19:09:47</t>
  </si>
  <si>
    <t>2024-02-05T19:57:55</t>
  </si>
  <si>
    <t>2024-02-05T20:17:42</t>
  </si>
  <si>
    <t>2024-02-05T20:31:45</t>
  </si>
  <si>
    <t>2024-02-05T20:41:29</t>
  </si>
  <si>
    <t>2024-02-05T20:57:05</t>
  </si>
  <si>
    <t>2024-02-05T21:10:44</t>
  </si>
  <si>
    <t>2024-02-05T21:36:00</t>
  </si>
  <si>
    <t>2024-02-05T21:45:01</t>
  </si>
  <si>
    <t>2024-02-05T22:26:11</t>
  </si>
  <si>
    <t>2024-02-05T22:39:05</t>
  </si>
  <si>
    <t>2024-02-05T22:39:07</t>
  </si>
  <si>
    <t>2024-02-05T22:49:45</t>
  </si>
  <si>
    <t>2024-02-05T22:50:57</t>
  </si>
  <si>
    <t>2024-02-05T22:53:10</t>
  </si>
  <si>
    <t>2024-02-05T23:12:54</t>
  </si>
  <si>
    <t>2024-02-05T23:19:38</t>
  </si>
  <si>
    <t>2024-02-05T23:44:55</t>
  </si>
  <si>
    <t>2024-02-06T00:13:03</t>
  </si>
  <si>
    <t>2024-02-06T00:17:25</t>
  </si>
  <si>
    <t>2024-02-06T00:54:00</t>
  </si>
  <si>
    <t>2024-02-06T01:13:22</t>
  </si>
  <si>
    <t>2024-02-06T01:26:29</t>
  </si>
  <si>
    <t>2024-02-06T01:37:24</t>
  </si>
  <si>
    <t>2024-02-06T02:00:19</t>
  </si>
  <si>
    <t>2024-02-06T03:45:31</t>
  </si>
  <si>
    <t>2024-02-06T04:02:09</t>
  </si>
  <si>
    <t>2024-02-06T04:33:02</t>
  </si>
  <si>
    <t>2024-02-06T04:42:54</t>
  </si>
  <si>
    <t>2024-02-06T05:47:40</t>
  </si>
  <si>
    <t>2024-02-06T05:47:48</t>
  </si>
  <si>
    <t>2024-02-06T05:50:43</t>
  </si>
  <si>
    <t>2024-02-06T06:16:55</t>
  </si>
  <si>
    <t>2024-02-06T06:37:28</t>
  </si>
  <si>
    <t>2024-02-06T06:53:13</t>
  </si>
  <si>
    <t>2024-02-06T06:54:28</t>
  </si>
  <si>
    <t>2024-02-06T08:13:26</t>
  </si>
  <si>
    <t>2024-02-06T08:20:20</t>
  </si>
  <si>
    <t>2024-02-06T09:04:35</t>
  </si>
  <si>
    <t>2024-02-06T09:23:32</t>
  </si>
  <si>
    <t>2024-02-06T10:09:06</t>
  </si>
  <si>
    <t>2024-02-06T10:15:59</t>
  </si>
  <si>
    <t>2024-02-06T10:55:21</t>
  </si>
  <si>
    <t>2024-02-06T11:39:53</t>
  </si>
  <si>
    <t>2024-02-06T14:43:28</t>
  </si>
  <si>
    <t>2024-02-06T14:49:15</t>
  </si>
  <si>
    <t>2024-02-06T14:49:48</t>
  </si>
  <si>
    <t>2024-02-06T14:49:56</t>
  </si>
  <si>
    <t>2024-02-06T14:55:22</t>
  </si>
  <si>
    <t>2024-02-06T15:21:09</t>
  </si>
  <si>
    <t>2024-02-06T15:36:17</t>
  </si>
  <si>
    <t>2024-02-06T15:56:14</t>
  </si>
  <si>
    <t>2024-02-06T16:26:40</t>
  </si>
  <si>
    <t>2024-02-06T16:44:25</t>
  </si>
  <si>
    <t>2024-02-06T17:44:29</t>
  </si>
  <si>
    <t>2024-02-06T17:54:37</t>
  </si>
  <si>
    <t>2024-02-06T18:09:41</t>
  </si>
  <si>
    <t>2024-02-06T18:33:21</t>
  </si>
  <si>
    <t>2024-02-06T19:32:21</t>
  </si>
  <si>
    <t>2024-02-06T19:46:24</t>
  </si>
  <si>
    <t>2024-02-06T20:14:03</t>
  </si>
  <si>
    <t>2024-02-06T20:37:29</t>
  </si>
  <si>
    <t>2024-02-06T20:51:34</t>
  </si>
  <si>
    <t>2024-02-06T20:52:29</t>
  </si>
  <si>
    <t>2024-02-06T21:13:13</t>
  </si>
  <si>
    <t>2024-02-06T21:45:34</t>
  </si>
  <si>
    <t>2024-02-06T21:53:27</t>
  </si>
  <si>
    <t>2024-02-06T22:14:33</t>
  </si>
  <si>
    <t>2024-02-06T22:58:08</t>
  </si>
  <si>
    <t>2024-02-06T23:10:15</t>
  </si>
  <si>
    <t>2024-02-06T23:23:21</t>
  </si>
  <si>
    <t>2024-02-06T23:27:54</t>
  </si>
  <si>
    <t>2024-02-06T23:36:08</t>
  </si>
  <si>
    <t>2024-02-07T00:02:11</t>
  </si>
  <si>
    <t>2024-02-07T02:15:12</t>
  </si>
  <si>
    <t>2024-02-07T02:26:28</t>
  </si>
  <si>
    <t>2024-02-07T03:08:50</t>
  </si>
  <si>
    <t>2024-02-07T04:14:52</t>
  </si>
  <si>
    <t>2024-02-07T04:32:45</t>
  </si>
  <si>
    <t>2024-02-07T05:00:32</t>
  </si>
  <si>
    <t>2024-02-07T06:09:04</t>
  </si>
  <si>
    <t>2024-02-07T06:44:26</t>
  </si>
  <si>
    <t>2024-02-07T07:31:22</t>
  </si>
  <si>
    <t>2024-02-07T07:57:10</t>
  </si>
  <si>
    <t>2024-02-07T08:13:35</t>
  </si>
  <si>
    <t>2024-02-07T08:51:38</t>
  </si>
  <si>
    <t>2024-02-07T09:39:17</t>
  </si>
  <si>
    <t>2024-02-07T09:53:22</t>
  </si>
  <si>
    <t>2024-02-07T10:22:57</t>
  </si>
  <si>
    <t>2024-02-07T10:38:00</t>
  </si>
  <si>
    <t>2024-02-07T10:55:50</t>
  </si>
  <si>
    <t>2024-02-07T11:00:51</t>
  </si>
  <si>
    <t>2024-02-07T11:12:56</t>
  </si>
  <si>
    <t>2024-02-07T11:25:57</t>
  </si>
  <si>
    <t>2024-02-07T12:07:50</t>
  </si>
  <si>
    <t>2024-02-07T12:13:38</t>
  </si>
  <si>
    <t>2024-02-07T12:38:17</t>
  </si>
  <si>
    <t>2024-02-07T13:10:28</t>
  </si>
  <si>
    <t>2024-02-07T14:07:21</t>
  </si>
  <si>
    <t>2024-02-07T14:08:08</t>
  </si>
  <si>
    <t>2024-02-07T14:34:13</t>
  </si>
  <si>
    <t>2024-02-07T14:54:20</t>
  </si>
  <si>
    <t>2024-02-07T14:58:57</t>
  </si>
  <si>
    <t>2024-02-07T14:59:47</t>
  </si>
  <si>
    <t>2024-02-07T16:59:31</t>
  </si>
  <si>
    <t>2024-02-07T19:17:01</t>
  </si>
  <si>
    <t>2024-02-07T20:05:56</t>
  </si>
  <si>
    <t>2024-02-07T21:16:48</t>
  </si>
  <si>
    <t>2024-02-07T22:36:18</t>
  </si>
  <si>
    <t>2024-02-07T22:38:35</t>
  </si>
  <si>
    <t>2024-02-07T23:05:34</t>
  </si>
  <si>
    <t>2024-02-07T23:21:31</t>
  </si>
  <si>
    <t>2024-02-07T23:43:26</t>
  </si>
  <si>
    <t>2024-02-08T00:00:57</t>
  </si>
  <si>
    <t>2024-02-08T00:50:14</t>
  </si>
  <si>
    <t>2024-02-08T01:43:36</t>
  </si>
  <si>
    <t>2024-02-08T03:10:55</t>
  </si>
  <si>
    <t>2024-02-08T03:32:32</t>
  </si>
  <si>
    <t>2024-02-08T03:36:16</t>
  </si>
  <si>
    <t>2024-02-08T03:41:05</t>
  </si>
  <si>
    <t>2024-02-08T03:53:17</t>
  </si>
  <si>
    <t>2024-02-08T04:09:18</t>
  </si>
  <si>
    <t>2024-02-08T04:15:52</t>
  </si>
  <si>
    <t>2024-02-08T04:24:52</t>
  </si>
  <si>
    <t>2024-02-08T04:57:57</t>
  </si>
  <si>
    <t>2024-02-08T04:58:47</t>
  </si>
  <si>
    <t>2024-02-08T05:00:54</t>
  </si>
  <si>
    <t>2024-02-08T05:22:25</t>
  </si>
  <si>
    <t>2024-02-08T05:25:31</t>
  </si>
  <si>
    <t>2024-02-08T08:14:01</t>
  </si>
  <si>
    <t>2024-02-08T08:55:45</t>
  </si>
  <si>
    <t>2024-02-08T09:38:32</t>
  </si>
  <si>
    <t>2024-02-08T09:57:53</t>
  </si>
  <si>
    <t>2024-02-08T10:17:44</t>
  </si>
  <si>
    <t>2024-02-08T10:34:40</t>
  </si>
  <si>
    <t>2024-02-08T11:07:08</t>
  </si>
  <si>
    <t>2024-02-08T11:19:33</t>
  </si>
  <si>
    <t>2024-02-08T11:48:07</t>
  </si>
  <si>
    <t>2024-02-08T12:00:26</t>
  </si>
  <si>
    <t>2024-02-08T12:24:39</t>
  </si>
  <si>
    <t>2024-02-08T12:37:20</t>
  </si>
  <si>
    <t>2024-02-08T12:40:13</t>
  </si>
  <si>
    <t>2024-02-08T13:04:26</t>
  </si>
  <si>
    <t>2024-02-08T13:09:45</t>
  </si>
  <si>
    <t>2024-02-08T13:34:11</t>
  </si>
  <si>
    <t>2024-02-08T13:47:31</t>
  </si>
  <si>
    <t>2024-02-08T14:14:52</t>
  </si>
  <si>
    <t>2024-02-08T14:56:19</t>
  </si>
  <si>
    <t>2024-02-08T15:41:55</t>
  </si>
  <si>
    <t>2024-02-08T15:56:27</t>
  </si>
  <si>
    <t>2024-02-08T16:16:06</t>
  </si>
  <si>
    <t>2024-02-08T16:16:51</t>
  </si>
  <si>
    <t>2024-02-08T16:30:46</t>
  </si>
  <si>
    <t>2024-02-08T17:01:40</t>
  </si>
  <si>
    <t>2024-02-08T17:28:35</t>
  </si>
  <si>
    <t>2024-02-08T17:48:55</t>
  </si>
  <si>
    <t>2024-02-08T19:00:16</t>
  </si>
  <si>
    <t>2024-02-08T19:16:19</t>
  </si>
  <si>
    <t>2024-02-08T20:08:26</t>
  </si>
  <si>
    <t>2024-02-08T22:33:20</t>
  </si>
  <si>
    <t>2024-02-08T22:40:49</t>
  </si>
  <si>
    <t>2024-02-08T23:21:08</t>
  </si>
  <si>
    <t>2024-02-09T00:07:21</t>
  </si>
  <si>
    <t>2024-02-09T00:47:20</t>
  </si>
  <si>
    <t>2024-02-09T00:58:07</t>
  </si>
  <si>
    <t>2024-02-09T01:18:16</t>
  </si>
  <si>
    <t>2024-02-09T01:21:38</t>
  </si>
  <si>
    <t>2024-02-09T01:36:29</t>
  </si>
  <si>
    <t>2024-02-09T02:14:59</t>
  </si>
  <si>
    <t>2024-02-09T02:17:37</t>
  </si>
  <si>
    <t>2024-02-09T02:30:46</t>
  </si>
  <si>
    <t>2024-02-09T02:40:00</t>
  </si>
  <si>
    <t>2024-02-09T03:12:28</t>
  </si>
  <si>
    <t>2024-02-09T03:23:29</t>
  </si>
  <si>
    <t>2024-02-09T04:08:24</t>
  </si>
  <si>
    <t>2024-02-09T04:08:39</t>
  </si>
  <si>
    <t>2024-02-09T04:40:23</t>
  </si>
  <si>
    <t>2024-02-09T04:45:16</t>
  </si>
  <si>
    <t>2024-02-09T05:10:18</t>
  </si>
  <si>
    <t>2024-02-09T05:54:42</t>
  </si>
  <si>
    <t>2024-02-09T07:13:04</t>
  </si>
  <si>
    <t>2024-02-09T07:40:22</t>
  </si>
  <si>
    <t>2024-02-09T08:05:57</t>
  </si>
  <si>
    <t>2024-02-09T08:44:53</t>
  </si>
  <si>
    <t>2024-02-09T09:12:42</t>
  </si>
  <si>
    <t>2024-02-09T09:18:15</t>
  </si>
  <si>
    <t>2024-02-09T09:19:03</t>
  </si>
  <si>
    <t>2024-02-09T09:30:07</t>
  </si>
  <si>
    <t>2024-02-09T10:01:19</t>
  </si>
  <si>
    <t>2024-02-09T10:09:09</t>
  </si>
  <si>
    <t>2024-02-09T10:14:24</t>
  </si>
  <si>
    <t>2024-02-09T10:33:37</t>
  </si>
  <si>
    <t>2024-02-09T10:48:56</t>
  </si>
  <si>
    <t>2024-02-09T11:29:39</t>
  </si>
  <si>
    <t>2024-02-09T12:14:37</t>
  </si>
  <si>
    <t>2024-02-09T12:32:05</t>
  </si>
  <si>
    <t>2024-02-09T12:35:15</t>
  </si>
  <si>
    <t>2024-02-09T13:42:16</t>
  </si>
  <si>
    <t>2024-02-09T14:46:18</t>
  </si>
  <si>
    <t>2024-02-09T14:55:54</t>
  </si>
  <si>
    <t>2024-02-09T14:57:40</t>
  </si>
  <si>
    <t>2024-02-09T15:03:31</t>
  </si>
  <si>
    <t>2024-02-09T15:11:07</t>
  </si>
  <si>
    <t>2024-02-09T15:15:09</t>
  </si>
  <si>
    <t>2024-02-09T15:28:21</t>
  </si>
  <si>
    <t>2024-02-09T16:06:48</t>
  </si>
  <si>
    <t>2024-02-09T16:27:56</t>
  </si>
  <si>
    <t>2024-02-09T18:46:47</t>
  </si>
  <si>
    <t>2024-02-09T18:52:43</t>
  </si>
  <si>
    <t>2024-02-09T19:04:11</t>
  </si>
  <si>
    <t>2024-02-09T20:01:01</t>
  </si>
  <si>
    <t>2024-02-09T20:45:19</t>
  </si>
  <si>
    <t>2024-02-09T20:47:18</t>
  </si>
  <si>
    <t>2024-02-09T21:36:30</t>
  </si>
  <si>
    <t>2024-02-09T21:53:36</t>
  </si>
  <si>
    <t>2024-02-09T22:16:54</t>
  </si>
  <si>
    <t>2024-02-09T22:25:31</t>
  </si>
  <si>
    <t>2024-02-09T22:40:31</t>
  </si>
  <si>
    <t>2024-02-09T23:05:43</t>
  </si>
  <si>
    <t>2024-02-10T00:09:44</t>
  </si>
  <si>
    <t>2024-02-10T00:20:12</t>
  </si>
  <si>
    <t>2024-02-10T00:27:39</t>
  </si>
  <si>
    <t>2024-02-10T00:37:27</t>
  </si>
  <si>
    <t>2024-02-10T00:39:11</t>
  </si>
  <si>
    <t>2024-02-10T01:13:45</t>
  </si>
  <si>
    <t>2024-02-10T01:19:31</t>
  </si>
  <si>
    <t>2024-02-10T01:24:47</t>
  </si>
  <si>
    <t>2024-02-10T01:39:53</t>
  </si>
  <si>
    <t>2024-02-10T02:03:07</t>
  </si>
  <si>
    <t>2024-02-10T02:10:09</t>
  </si>
  <si>
    <t>2024-02-10T02:41:26</t>
  </si>
  <si>
    <t>2024-02-10T03:24:44</t>
  </si>
  <si>
    <t>2024-02-10T03:42:11</t>
  </si>
  <si>
    <t>2024-02-10T03:48:36</t>
  </si>
  <si>
    <t>2024-02-10T05:07:33</t>
  </si>
  <si>
    <t>2024-02-10T05:23:40</t>
  </si>
  <si>
    <t>2024-02-10T05:35:04</t>
  </si>
  <si>
    <t>2024-02-10T05:35:28</t>
  </si>
  <si>
    <t>2024-02-10T08:25:33</t>
  </si>
  <si>
    <t>2024-02-10T08:37:21</t>
  </si>
  <si>
    <t>2024-02-10T09:07:55</t>
  </si>
  <si>
    <t>2024-02-10T09:20:13</t>
  </si>
  <si>
    <t>2024-02-10T09:29:51</t>
  </si>
  <si>
    <t>2024-02-10T09:42:09</t>
  </si>
  <si>
    <t>2024-02-10T10:10:56</t>
  </si>
  <si>
    <t>2024-02-10T10:25:10</t>
  </si>
  <si>
    <t>2024-02-10T10:31:52</t>
  </si>
  <si>
    <t>2024-02-10T11:06:54</t>
  </si>
  <si>
    <t>2024-02-10T12:05:48</t>
  </si>
  <si>
    <t>2024-02-10T12:07:35</t>
  </si>
  <si>
    <t>2024-02-10T12:26:02</t>
  </si>
  <si>
    <t>2024-02-10T12:31:54</t>
  </si>
  <si>
    <t>2024-02-10T12:38:32</t>
  </si>
  <si>
    <t>2024-02-10T13:01:46</t>
  </si>
  <si>
    <t>2024-02-10T13:18:54</t>
  </si>
  <si>
    <t>2024-02-10T13:46:24</t>
  </si>
  <si>
    <t>2024-02-10T13:57:54</t>
  </si>
  <si>
    <t>2024-02-10T13:58:24</t>
  </si>
  <si>
    <t>2024-02-10T14:32:50</t>
  </si>
  <si>
    <t>2024-02-10T14:37:38</t>
  </si>
  <si>
    <t>2024-02-10T15:13:42</t>
  </si>
  <si>
    <t>2024-02-10T15:18:43</t>
  </si>
  <si>
    <t>2024-02-10T15:56:51</t>
  </si>
  <si>
    <t>2024-02-10T16:00:21</t>
  </si>
  <si>
    <t>2024-02-10T16:42:42</t>
  </si>
  <si>
    <t>2024-02-10T17:36:32</t>
  </si>
  <si>
    <t>2024-02-10T17:39:46</t>
  </si>
  <si>
    <t>2024-02-10T18:29:17</t>
  </si>
  <si>
    <t>2024-02-10T19:22:01</t>
  </si>
  <si>
    <t>2024-02-10T19:25:23</t>
  </si>
  <si>
    <t>2024-02-10T19:52:11</t>
  </si>
  <si>
    <t>2024-02-10T20:02:50</t>
  </si>
  <si>
    <t>2024-02-10T21:39:37</t>
  </si>
  <si>
    <t>2024-02-10T22:43:11</t>
  </si>
  <si>
    <t>2024-02-10T22:43:44</t>
  </si>
  <si>
    <t>2024-02-10T23:00:36</t>
  </si>
  <si>
    <t>2024-02-11T01:18:18</t>
  </si>
  <si>
    <t>2024-02-11T01:26:47</t>
  </si>
  <si>
    <t>2024-02-11T01:56:13</t>
  </si>
  <si>
    <t>2024-02-11T04:06:44</t>
  </si>
  <si>
    <t>2024-02-11T04:11:20</t>
  </si>
  <si>
    <t>2024-02-11T04:24:51</t>
  </si>
  <si>
    <t>2024-02-11T04:33:24</t>
  </si>
  <si>
    <t>2024-02-11T04:53:04</t>
  </si>
  <si>
    <t>2024-02-11T05:05:53</t>
  </si>
  <si>
    <t>2024-02-11T05:06:20</t>
  </si>
  <si>
    <t>2024-02-11T06:22:12</t>
  </si>
  <si>
    <t>2024-02-11T06:27:11</t>
  </si>
  <si>
    <t>2024-02-11T06:44:29</t>
  </si>
  <si>
    <t>2024-02-11T07:13:09</t>
  </si>
  <si>
    <t>2024-02-11T07:28:42</t>
  </si>
  <si>
    <t>2024-02-11T07:37:30</t>
  </si>
  <si>
    <t>2024-02-11T07:40:01</t>
  </si>
  <si>
    <t>2024-02-11T09:27:48</t>
  </si>
  <si>
    <t>2024-02-11T09:35:46</t>
  </si>
  <si>
    <t>2024-02-11T09:50:26</t>
  </si>
  <si>
    <t>2024-02-11T09:58:38</t>
  </si>
  <si>
    <t>2024-02-11T10:15:26</t>
  </si>
  <si>
    <t>2024-02-11T10:17:41</t>
  </si>
  <si>
    <t>2024-02-11T10:26:51</t>
  </si>
  <si>
    <t>2024-02-11T11:17:46</t>
  </si>
  <si>
    <t>2024-02-11T11:28:38</t>
  </si>
  <si>
    <t>2024-02-11T11:36:25</t>
  </si>
  <si>
    <t>2024-02-11T12:17:21</t>
  </si>
  <si>
    <t>2024-02-11T13:13:13</t>
  </si>
  <si>
    <t>2024-02-11T13:19:25</t>
  </si>
  <si>
    <t>2024-02-11T13:36:18</t>
  </si>
  <si>
    <t>2024-02-11T14:06:32</t>
  </si>
  <si>
    <t>2024-02-11T14:26:25</t>
  </si>
  <si>
    <t>2024-02-11T15:10:11</t>
  </si>
  <si>
    <t>2024-02-11T17:33:19</t>
  </si>
  <si>
    <t>2024-02-11T17:44:38</t>
  </si>
  <si>
    <t>2024-02-11T17:55:22</t>
  </si>
  <si>
    <t>2024-02-11T18:08:07</t>
  </si>
  <si>
    <t>2024-02-11T18:24:35</t>
  </si>
  <si>
    <t>2024-02-11T18:40:12</t>
  </si>
  <si>
    <t>2024-02-11T18:52:44</t>
  </si>
  <si>
    <t>2024-02-11T18:55:50</t>
  </si>
  <si>
    <t>2024-02-11T18:58:38</t>
  </si>
  <si>
    <t>2024-02-11T19:04:48</t>
  </si>
  <si>
    <t>2024-02-11T21:06:48</t>
  </si>
  <si>
    <t>2024-02-11T21:18:10</t>
  </si>
  <si>
    <t>2024-02-11T21:23:51</t>
  </si>
  <si>
    <t>2024-02-11T21:26:03</t>
  </si>
  <si>
    <t>2024-02-11T21:46:43</t>
  </si>
  <si>
    <t>2024-02-11T22:11:32</t>
  </si>
  <si>
    <t>2024-02-11T23:12:15</t>
  </si>
  <si>
    <t>2024-02-11T23:36:20</t>
  </si>
  <si>
    <t>2024-02-11T23:41:13</t>
  </si>
  <si>
    <t>2024-02-11T23:47:16</t>
  </si>
  <si>
    <t>2024-02-11T23:54:30</t>
  </si>
  <si>
    <t>2024-02-12T00:24:47</t>
  </si>
  <si>
    <t>2024-02-12T00:31:48</t>
  </si>
  <si>
    <t>2024-02-12T00:53:09</t>
  </si>
  <si>
    <t>2024-02-12T01:06:57</t>
  </si>
  <si>
    <t>2024-02-12T01:22:35</t>
  </si>
  <si>
    <t>2024-02-12T04:12:07</t>
  </si>
  <si>
    <t>2024-02-12T05:53:40</t>
  </si>
  <si>
    <t>2024-02-12T05:55:28</t>
  </si>
  <si>
    <t>2024-02-12T06:27:46</t>
  </si>
  <si>
    <t>2024-02-12T06:38:49</t>
  </si>
  <si>
    <t>2024-02-12T07:38:29</t>
  </si>
  <si>
    <t>2024-02-12T07:53:18</t>
  </si>
  <si>
    <t>2024-02-12T08:18:23</t>
  </si>
  <si>
    <t>2024-02-12T08:42:40</t>
  </si>
  <si>
    <t>2024-02-12T09:09:09</t>
  </si>
  <si>
    <t>2024-02-12T09:19:16</t>
  </si>
  <si>
    <t>2024-02-12T10:27:20</t>
  </si>
  <si>
    <t>2024-02-12T10:50:30</t>
  </si>
  <si>
    <t>2024-02-12T10:55:05</t>
  </si>
  <si>
    <t>2024-02-12T12:33:05</t>
  </si>
  <si>
    <t>2024-02-12T12:50:31</t>
  </si>
  <si>
    <t>2024-02-12T12:51:27</t>
  </si>
  <si>
    <t>2024-02-12T13:11:25</t>
  </si>
  <si>
    <t>2024-02-12T13:30:53</t>
  </si>
  <si>
    <t>2024-02-12T14:14:50</t>
  </si>
  <si>
    <t>2024-02-12T14:17:45</t>
  </si>
  <si>
    <t>2024-02-12T14:32:00</t>
  </si>
  <si>
    <t>2024-02-12T14:48:33</t>
  </si>
  <si>
    <t>2024-02-12T14:48:50</t>
  </si>
  <si>
    <t>2024-02-12T14:52:55</t>
  </si>
  <si>
    <t>2024-02-12T16:35:51</t>
  </si>
  <si>
    <t>2024-02-12T17:16:51</t>
  </si>
  <si>
    <t>2024-02-12T18:47:26</t>
  </si>
  <si>
    <t>2024-02-12T18:58:46</t>
  </si>
  <si>
    <t>2024-02-12T19:09:40</t>
  </si>
  <si>
    <t>2024-02-12T19:19:28</t>
  </si>
  <si>
    <t>2024-02-12T19:30:39</t>
  </si>
  <si>
    <t>2024-02-12T20:11:20</t>
  </si>
  <si>
    <t>2024-02-12T20:25:17</t>
  </si>
  <si>
    <t>2024-02-12T20:47:32</t>
  </si>
  <si>
    <t>2024-02-12T21:36:20</t>
  </si>
  <si>
    <t>2024-02-12T21:42:34</t>
  </si>
  <si>
    <t>2024-02-12T21:57:30</t>
  </si>
  <si>
    <t>2024-02-12T22:29:59</t>
  </si>
  <si>
    <t>2024-02-12T22:36:39</t>
  </si>
  <si>
    <t>2024-02-12T23:19:43</t>
  </si>
  <si>
    <t>2024-02-12T23:28:12</t>
  </si>
  <si>
    <t>2024-02-12T23:29:32</t>
  </si>
  <si>
    <t>2024-02-13T00:44:01</t>
  </si>
  <si>
    <t>2024-02-13T02:44:14</t>
  </si>
  <si>
    <t>2024-02-13T03:14:23</t>
  </si>
  <si>
    <t>2024-02-13T03:58:41</t>
  </si>
  <si>
    <t>2024-02-13T07:04:17</t>
  </si>
  <si>
    <t>2024-02-13T07:05:42</t>
  </si>
  <si>
    <t>2024-02-13T07:20:49</t>
  </si>
  <si>
    <t>2024-02-13T07:58:24</t>
  </si>
  <si>
    <t>2024-02-13T08:17:50</t>
  </si>
  <si>
    <t>2024-02-13T08:32:00</t>
  </si>
  <si>
    <t>2024-02-13T08:44:01</t>
  </si>
  <si>
    <t>2024-02-13T08:59:47</t>
  </si>
  <si>
    <t>2024-02-13T09:18:16</t>
  </si>
  <si>
    <t>2024-02-13T09:28:19</t>
  </si>
  <si>
    <t>2024-02-13T11:45:51</t>
  </si>
  <si>
    <t>2024-02-13T11:46:35</t>
  </si>
  <si>
    <t>2024-02-13T13:05:11</t>
  </si>
  <si>
    <t>2024-02-13T13:06:27</t>
  </si>
  <si>
    <t>2024-02-13T13:56:47</t>
  </si>
  <si>
    <t>2024-02-13T14:07:58</t>
  </si>
  <si>
    <t>2024-02-13T14:17:49</t>
  </si>
  <si>
    <t>2024-02-13T14:55:55</t>
  </si>
  <si>
    <t>2024-02-13T16:12:46</t>
  </si>
  <si>
    <t>2024-02-13T16:56:48</t>
  </si>
  <si>
    <t>2024-02-13T17:03:31</t>
  </si>
  <si>
    <t>2024-02-13T17:57:44</t>
  </si>
  <si>
    <t>2024-02-13T18:03:44</t>
  </si>
  <si>
    <t>2024-02-13T18:05:36</t>
  </si>
  <si>
    <t>2024-02-13T18:32:15</t>
  </si>
  <si>
    <t>2024-02-13T18:33:16</t>
  </si>
  <si>
    <t>2024-02-13T18:44:53</t>
  </si>
  <si>
    <t>2024-02-13T18:46:20</t>
  </si>
  <si>
    <t>2024-02-13T19:02:16</t>
  </si>
  <si>
    <t>2024-02-13T19:13:51</t>
  </si>
  <si>
    <t>2024-02-13T19:21:14</t>
  </si>
  <si>
    <t>2024-02-13T19:25:23</t>
  </si>
  <si>
    <t>2024-02-13T19:41:40</t>
  </si>
  <si>
    <t>2024-02-13T20:42:04</t>
  </si>
  <si>
    <t>2024-02-13T21:11:17</t>
  </si>
  <si>
    <t>2024-02-13T21:14:23</t>
  </si>
  <si>
    <t>2024-02-13T23:00:11</t>
  </si>
  <si>
    <t>2024-02-13T23:03:18</t>
  </si>
  <si>
    <t>2024-02-13T23:35:44</t>
  </si>
  <si>
    <t>2024-02-13T23:43:20</t>
  </si>
  <si>
    <t>2024-02-14T00:49:59</t>
  </si>
  <si>
    <t>2024-02-14T01:13:32</t>
  </si>
  <si>
    <t>2024-02-14T01:21:07</t>
  </si>
  <si>
    <t>2024-02-14T01:31:15</t>
  </si>
  <si>
    <t>2024-02-14T02:14:44</t>
  </si>
  <si>
    <t>2024-02-14T02:24:26</t>
  </si>
  <si>
    <t>2024-02-14T02:41:05</t>
  </si>
  <si>
    <t>2024-02-14T03:31:55</t>
  </si>
  <si>
    <t>2024-02-14T05:00:46</t>
  </si>
  <si>
    <t>2024-02-14T05:48:19</t>
  </si>
  <si>
    <t>2024-02-14T06:23:39</t>
  </si>
  <si>
    <t>2024-02-14T08:05:54</t>
  </si>
  <si>
    <t>2024-02-14T08:40:05</t>
  </si>
  <si>
    <t>2024-02-14T08:40:28</t>
  </si>
  <si>
    <t>2024-02-14T09:22:54</t>
  </si>
  <si>
    <t>2024-02-14T09:39:12</t>
  </si>
  <si>
    <t>2024-02-14T10:06:45</t>
  </si>
  <si>
    <t>2024-02-14T10:31:52</t>
  </si>
  <si>
    <t>2024-02-14T10:42:30</t>
  </si>
  <si>
    <t>2024-02-14T11:49:34</t>
  </si>
  <si>
    <t>2024-02-14T12:50:52</t>
  </si>
  <si>
    <t>2024-02-14T12:52:50</t>
  </si>
  <si>
    <t>2024-02-14T13:28:26</t>
  </si>
  <si>
    <t>2024-02-14T13:57:45</t>
  </si>
  <si>
    <t>2024-02-14T14:04:56</t>
  </si>
  <si>
    <t>2024-02-14T15:04:20</t>
  </si>
  <si>
    <t>2024-02-14T17:07:46</t>
  </si>
  <si>
    <t>2024-02-14T17:24:37</t>
  </si>
  <si>
    <t>2024-02-14T18:25:16</t>
  </si>
  <si>
    <t>2024-02-14T19:51:14</t>
  </si>
  <si>
    <t>2024-02-14T20:08:38</t>
  </si>
  <si>
    <t>2024-02-14T20:44:40</t>
  </si>
  <si>
    <t>2024-02-14T21:23:50</t>
  </si>
  <si>
    <t>2024-02-14T21:25:39</t>
  </si>
  <si>
    <t>2024-02-14T21:38:30</t>
  </si>
  <si>
    <t>2024-02-14T22:15:46</t>
  </si>
  <si>
    <t>2024-02-14T23:47:27</t>
  </si>
  <si>
    <t>2024-02-15T00:27:31</t>
  </si>
  <si>
    <t>2024-02-15T00:29:17</t>
  </si>
  <si>
    <t>2024-02-15T01:47:06</t>
  </si>
  <si>
    <t>2024-02-15T01:52:08</t>
  </si>
  <si>
    <t>2024-02-15T01:59:30</t>
  </si>
  <si>
    <t>2024-02-15T03:17:31</t>
  </si>
  <si>
    <t>2024-02-15T04:17:46</t>
  </si>
  <si>
    <t>2024-02-15T04:46:57</t>
  </si>
  <si>
    <t>2024-02-15T05:32:24</t>
  </si>
  <si>
    <t>2024-02-15T06:28:44</t>
  </si>
  <si>
    <t>2024-02-15T07:18:19</t>
  </si>
  <si>
    <t>2024-02-15T07:59:30</t>
  </si>
  <si>
    <t>2024-02-15T08:04:00</t>
  </si>
  <si>
    <t>2024-02-15T09:40:23</t>
  </si>
  <si>
    <t>2024-02-15T10:17:03</t>
  </si>
  <si>
    <t>2024-02-15T11:14:08</t>
  </si>
  <si>
    <t>2024-02-15T12:17:56</t>
  </si>
  <si>
    <t>2024-02-15T12:32:31</t>
  </si>
  <si>
    <t>2024-02-15T12:41:19</t>
  </si>
  <si>
    <t>2024-02-15T12:42:40</t>
  </si>
  <si>
    <t>2024-02-15T13:47:17</t>
  </si>
  <si>
    <t>2024-02-15T14:19:23</t>
  </si>
  <si>
    <t>2024-02-15T14:41:55</t>
  </si>
  <si>
    <t>2024-02-15T15:06:31</t>
  </si>
  <si>
    <t>2024-02-15T15:07:45</t>
  </si>
  <si>
    <t>2024-02-15T15:28:17</t>
  </si>
  <si>
    <t>2024-02-15T16:03:37</t>
  </si>
  <si>
    <t>2024-02-15T16:29:14</t>
  </si>
  <si>
    <t>2024-02-15T16:59:08</t>
  </si>
  <si>
    <t>2024-02-15T17:16:29</t>
  </si>
  <si>
    <t>2024-02-15T18:06:05</t>
  </si>
  <si>
    <t>2024-02-15T18:25:20</t>
  </si>
  <si>
    <t>2024-02-15T19:11:51</t>
  </si>
  <si>
    <t>2024-02-15T19:13:47</t>
  </si>
  <si>
    <t>2024-02-15T19:28:17</t>
  </si>
  <si>
    <t>2024-02-15T19:48:48</t>
  </si>
  <si>
    <t>2024-02-15T21:16:28</t>
  </si>
  <si>
    <t>2024-02-15T21:18:33</t>
  </si>
  <si>
    <t>2024-02-15T21:26:15</t>
  </si>
  <si>
    <t>2024-02-15T21:55:58</t>
  </si>
  <si>
    <t>2024-02-15T21:57:48</t>
  </si>
  <si>
    <t>2024-02-15T22:09:29</t>
  </si>
  <si>
    <t>2024-02-15T22:59:29</t>
  </si>
  <si>
    <t>2024-02-15T23:24:22</t>
  </si>
  <si>
    <t>2024-02-15T23:48:44</t>
  </si>
  <si>
    <t>2024-02-15T23:50:59</t>
  </si>
  <si>
    <t>2024-02-15T23:55:56</t>
  </si>
  <si>
    <t>2024-02-16T01:38:49</t>
  </si>
  <si>
    <t>2024-02-16T01:44:36</t>
  </si>
  <si>
    <t>2024-02-16T02:04:37</t>
  </si>
  <si>
    <t>2024-02-16T02:33:11</t>
  </si>
  <si>
    <t>2024-02-16T03:01:08</t>
  </si>
  <si>
    <t>2024-02-16T03:20:41</t>
  </si>
  <si>
    <t>2024-02-16T03:24:05</t>
  </si>
  <si>
    <t>2024-02-16T03:56:26</t>
  </si>
  <si>
    <t>2024-02-16T04:24:00</t>
  </si>
  <si>
    <t>2024-02-16T04:29:34</t>
  </si>
  <si>
    <t>2024-02-16T04:48:46</t>
  </si>
  <si>
    <t>2024-02-16T05:05:03</t>
  </si>
  <si>
    <t>2024-02-16T05:16:58</t>
  </si>
  <si>
    <t>2024-02-16T05:27:10</t>
  </si>
  <si>
    <t>2024-02-16T06:38:59</t>
  </si>
  <si>
    <t>2024-02-16T07:06:21</t>
  </si>
  <si>
    <t>2024-02-16T07:31:55</t>
  </si>
  <si>
    <t>2024-02-16T07:40:23</t>
  </si>
  <si>
    <t>2024-02-16T08:21:24</t>
  </si>
  <si>
    <t>2024-02-16T09:11:58</t>
  </si>
  <si>
    <t>2024-02-16T09:12:27</t>
  </si>
  <si>
    <t>2024-02-16T11:16:30</t>
  </si>
  <si>
    <t>2024-02-16T11:29:55</t>
  </si>
  <si>
    <t>2024-02-16T11:57:39</t>
  </si>
  <si>
    <t>2024-02-16T12:02:52</t>
  </si>
  <si>
    <t>2024-02-16T12:03:23</t>
  </si>
  <si>
    <t>2024-02-16T12:12:56</t>
  </si>
  <si>
    <t>2024-02-16T12:52:13</t>
  </si>
  <si>
    <t>2024-02-16T13:11:40</t>
  </si>
  <si>
    <t>2024-02-16T14:25:24</t>
  </si>
  <si>
    <t>2024-02-16T14:52:58</t>
  </si>
  <si>
    <t>2024-02-16T16:16:05</t>
  </si>
  <si>
    <t>2024-02-16T16:57:16</t>
  </si>
  <si>
    <t>2024-02-16T17:02:46</t>
  </si>
  <si>
    <t>2024-02-16T18:15:18</t>
  </si>
  <si>
    <t>2024-02-16T19:00:11</t>
  </si>
  <si>
    <t>2024-02-16T20:14:32</t>
  </si>
  <si>
    <t>2024-02-16T20:48:45</t>
  </si>
  <si>
    <t>2024-02-16T21:01:52</t>
  </si>
  <si>
    <t>2024-02-16T21:18:21</t>
  </si>
  <si>
    <t>2024-02-16T21:32:00</t>
  </si>
  <si>
    <t>2024-02-16T21:54:09</t>
  </si>
  <si>
    <t>2024-02-16T23:03:07</t>
  </si>
  <si>
    <t>2024-02-16T23:05:19</t>
  </si>
  <si>
    <t>2024-02-16T23:29:01</t>
  </si>
  <si>
    <t>2024-02-17T00:00:06</t>
  </si>
  <si>
    <t>2024-02-17T00:05:57</t>
  </si>
  <si>
    <t>2024-02-17T00:56:04</t>
  </si>
  <si>
    <t>2024-02-17T01:36:45</t>
  </si>
  <si>
    <t>2024-02-17T01:38:17</t>
  </si>
  <si>
    <t>2024-02-17T02:14:27</t>
  </si>
  <si>
    <t>2024-02-17T02:33:01</t>
  </si>
  <si>
    <t>2024-02-17T02:38:19</t>
  </si>
  <si>
    <t>2024-02-17T03:35:44</t>
  </si>
  <si>
    <t>2024-02-17T03:56:13</t>
  </si>
  <si>
    <t>2024-02-17T05:14:17</t>
  </si>
  <si>
    <t>2024-02-17T05:32:11</t>
  </si>
  <si>
    <t>2024-02-17T05:33:54</t>
  </si>
  <si>
    <t>2024-02-17T06:40:11</t>
  </si>
  <si>
    <t>2024-02-17T06:48:14</t>
  </si>
  <si>
    <t>2024-02-17T08:02:40</t>
  </si>
  <si>
    <t>2024-02-17T08:19:42</t>
  </si>
  <si>
    <t>2024-02-17T08:28:15</t>
  </si>
  <si>
    <t>2024-02-17T09:02:56</t>
  </si>
  <si>
    <t>2024-02-17T09:42:27</t>
  </si>
  <si>
    <t>2024-02-17T10:34:34</t>
  </si>
  <si>
    <t>2024-02-17T10:51:45</t>
  </si>
  <si>
    <t>2024-02-17T11:43:43</t>
  </si>
  <si>
    <t>2024-02-17T12:01:23</t>
  </si>
  <si>
    <t>2024-02-17T12:12:11</t>
  </si>
  <si>
    <t>2024-02-17T12:12:24</t>
  </si>
  <si>
    <t>2024-02-17T13:04:31</t>
  </si>
  <si>
    <t>2024-02-17T14:05:31</t>
  </si>
  <si>
    <t>2024-02-17T14:56:55</t>
  </si>
  <si>
    <t>2024-02-17T15:05:43</t>
  </si>
  <si>
    <t>2024-02-17T16:25:01</t>
  </si>
  <si>
    <t>2024-02-17T16:34:02</t>
  </si>
  <si>
    <t>2024-02-17T16:36:09</t>
  </si>
  <si>
    <t>2024-02-17T16:55:09</t>
  </si>
  <si>
    <t>2024-02-17T17:44:33</t>
  </si>
  <si>
    <t>2024-02-17T18:03:27</t>
  </si>
  <si>
    <t>2024-02-17T18:41:18</t>
  </si>
  <si>
    <t>2024-02-17T19:01:52</t>
  </si>
  <si>
    <t>2024-02-17T19:03:40</t>
  </si>
  <si>
    <t>2024-02-17T19:31:48</t>
  </si>
  <si>
    <t>2024-02-17T19:52:52</t>
  </si>
  <si>
    <t>2024-02-17T20:53:41</t>
  </si>
  <si>
    <t>2024-02-17T21:56:31</t>
  </si>
  <si>
    <t>2024-02-17T22:10:43</t>
  </si>
  <si>
    <t>2024-02-17T22:25:52</t>
  </si>
  <si>
    <t>2024-02-17T22:26:21</t>
  </si>
  <si>
    <t>2024-02-17T23:40:22</t>
  </si>
  <si>
    <t>2024-02-17T23:46:42</t>
  </si>
  <si>
    <t>2024-02-18T00:52:17</t>
  </si>
  <si>
    <t>2024-02-18T01:14:24</t>
  </si>
  <si>
    <t>2024-02-18T01:21:13</t>
  </si>
  <si>
    <t>2024-02-18T01:43:55</t>
  </si>
  <si>
    <t>2024-02-18T02:40:04</t>
  </si>
  <si>
    <t>2024-02-18T02:48:50</t>
  </si>
  <si>
    <t>2024-02-18T02:53:49</t>
  </si>
  <si>
    <t>2024-02-18T02:54:34</t>
  </si>
  <si>
    <t>2024-02-18T04:11:58</t>
  </si>
  <si>
    <t>2024-02-18T04:33:12</t>
  </si>
  <si>
    <t>2024-02-18T04:41:13</t>
  </si>
  <si>
    <t>2024-02-18T05:26:30</t>
  </si>
  <si>
    <t>2024-02-18T05:57:34</t>
  </si>
  <si>
    <t>2024-02-18T07:06:31</t>
  </si>
  <si>
    <t>2024-02-18T07:14:31</t>
  </si>
  <si>
    <t>2024-02-18T09:21:53</t>
  </si>
  <si>
    <t>2024-02-18T10:12:15</t>
  </si>
  <si>
    <t>2024-02-18T10:18:24</t>
  </si>
  <si>
    <t>2024-02-18T10:36:38</t>
  </si>
  <si>
    <t>2024-02-18T10:47:25</t>
  </si>
  <si>
    <t>2024-02-18T11:03:40</t>
  </si>
  <si>
    <t>2024-02-18T11:32:52</t>
  </si>
  <si>
    <t>2024-02-18T13:05:05</t>
  </si>
  <si>
    <t>2024-02-18T13:11:01</t>
  </si>
  <si>
    <t>2024-02-18T13:35:26</t>
  </si>
  <si>
    <t>2024-02-18T13:41:23</t>
  </si>
  <si>
    <t>2024-02-18T14:42:27</t>
  </si>
  <si>
    <t>2024-02-18T14:59:01</t>
  </si>
  <si>
    <t>2024-02-18T15:54:11</t>
  </si>
  <si>
    <t>2024-02-18T17:12:03</t>
  </si>
  <si>
    <t>2024-02-18T17:19:03</t>
  </si>
  <si>
    <t>2024-02-18T17:58:09</t>
  </si>
  <si>
    <t>2024-02-18T19:52:19</t>
  </si>
  <si>
    <t>2024-02-18T20:19:36</t>
  </si>
  <si>
    <t>2024-02-18T21:14:48</t>
  </si>
  <si>
    <t>2024-02-18T21:21:51</t>
  </si>
  <si>
    <t>2024-02-18T21:40:20</t>
  </si>
  <si>
    <t>2024-02-18T21:53:41</t>
  </si>
  <si>
    <t>2024-02-18T22:16:26</t>
  </si>
  <si>
    <t>2024-02-18T22:30:48</t>
  </si>
  <si>
    <t>2024-02-18T22:46:14</t>
  </si>
  <si>
    <t>2024-02-18T23:00:32</t>
  </si>
  <si>
    <t>2024-02-18T23:09:08</t>
  </si>
  <si>
    <t>2024-02-18T23:42:47</t>
  </si>
  <si>
    <t>2024-02-19T00:04:37</t>
  </si>
  <si>
    <t>2024-02-19T00:09:36</t>
  </si>
  <si>
    <t>2024-02-19T00:16:31</t>
  </si>
  <si>
    <t>2024-02-19T00:27:33</t>
  </si>
  <si>
    <t>2024-02-19T00:38:36</t>
  </si>
  <si>
    <t>2024-02-19T03:24:39</t>
  </si>
  <si>
    <t>2024-02-19T03:26:03</t>
  </si>
  <si>
    <t>2024-02-19T03:51:14</t>
  </si>
  <si>
    <t>2024-02-19T03:53:33</t>
  </si>
  <si>
    <t>2024-02-19T04:29:31</t>
  </si>
  <si>
    <t>2024-02-19T05:05:07</t>
  </si>
  <si>
    <t>2024-02-19T05:43:49</t>
  </si>
  <si>
    <t>2024-02-19T06:58:01</t>
  </si>
  <si>
    <t>2024-02-19T07:03:23</t>
  </si>
  <si>
    <t>2024-02-19T07:13:40</t>
  </si>
  <si>
    <t>2024-02-19T07:32:58</t>
  </si>
  <si>
    <t>2024-02-19T08:01:51</t>
  </si>
  <si>
    <t>2024-02-19T08:28:46</t>
  </si>
  <si>
    <t>2024-02-19T08:33:12</t>
  </si>
  <si>
    <t>2024-02-19T08:44:34</t>
  </si>
  <si>
    <t>2024-02-19T08:46:10</t>
  </si>
  <si>
    <t>2024-02-19T09:15:33</t>
  </si>
  <si>
    <t>2024-02-19T10:12:38</t>
  </si>
  <si>
    <t>2024-02-19T10:42:15</t>
  </si>
  <si>
    <t>2024-02-19T10:56:12</t>
  </si>
  <si>
    <t>2024-02-19T11:29:15</t>
  </si>
  <si>
    <t>2024-02-19T11:54:02</t>
  </si>
  <si>
    <t>2024-02-19T12:10:22</t>
  </si>
  <si>
    <t>2024-02-19T12:24:40</t>
  </si>
  <si>
    <t>2024-02-19T13:09:07</t>
  </si>
  <si>
    <t>2024-02-19T13:23:26</t>
  </si>
  <si>
    <t>2024-02-19T13:38:27</t>
  </si>
  <si>
    <t>2024-02-19T13:39:15</t>
  </si>
  <si>
    <t>2024-02-19T13:42:34</t>
  </si>
  <si>
    <t>2024-02-19T14:28:28</t>
  </si>
  <si>
    <t>2024-02-19T14:34:21</t>
  </si>
  <si>
    <t>2024-02-19T14:35:14</t>
  </si>
  <si>
    <t>2024-02-19T15:12:38</t>
  </si>
  <si>
    <t>2024-02-19T15:36:47</t>
  </si>
  <si>
    <t>2024-02-19T16:40:46</t>
  </si>
  <si>
    <t>2024-02-19T17:09:35</t>
  </si>
  <si>
    <t>2024-02-19T17:11:43</t>
  </si>
  <si>
    <t>2024-02-19T17:45:21</t>
  </si>
  <si>
    <t>2024-02-19T17:54:53</t>
  </si>
  <si>
    <t>2024-02-19T18:03:50</t>
  </si>
  <si>
    <t>2024-02-19T19:24:10</t>
  </si>
  <si>
    <t>2024-02-19T19:28:10</t>
  </si>
  <si>
    <t>2024-02-19T20:03:33</t>
  </si>
  <si>
    <t>2024-02-19T20:09:21</t>
  </si>
  <si>
    <t>2024-02-19T20:15:03</t>
  </si>
  <si>
    <t>2024-02-19T20:27:18</t>
  </si>
  <si>
    <t>2024-02-19T20:32:12</t>
  </si>
  <si>
    <t>2024-02-19T21:07:27</t>
  </si>
  <si>
    <t>2024-02-19T21:18:48</t>
  </si>
  <si>
    <t>2024-02-19T21:33:29</t>
  </si>
  <si>
    <t>2024-02-19T22:05:36</t>
  </si>
  <si>
    <t>2024-02-19T22:06:23</t>
  </si>
  <si>
    <t>2024-02-19T22:11:03</t>
  </si>
  <si>
    <t>2024-02-19T22:50:38</t>
  </si>
  <si>
    <t>2024-02-19T22:52:26</t>
  </si>
  <si>
    <t>2024-02-19T23:19:01</t>
  </si>
  <si>
    <t>2024-02-19T23:38:37</t>
  </si>
  <si>
    <t>2024-02-20T00:12:05</t>
  </si>
  <si>
    <t>2024-02-20T00:48:20</t>
  </si>
  <si>
    <t>2024-02-20T00:51:46</t>
  </si>
  <si>
    <t>2024-02-20T01:20:43</t>
  </si>
  <si>
    <t>2024-02-20T01:22:43</t>
  </si>
  <si>
    <t>2024-02-20T02:28:07</t>
  </si>
  <si>
    <t>2024-02-20T02:40:43</t>
  </si>
  <si>
    <t>2024-02-20T02:41:58</t>
  </si>
  <si>
    <t>2024-02-20T04:38:08</t>
  </si>
  <si>
    <t>2024-02-20T04:39:23</t>
  </si>
  <si>
    <t>2024-02-20T05:10:54</t>
  </si>
  <si>
    <t>2024-02-20T05:21:27</t>
  </si>
  <si>
    <t>2024-02-20T05:35:54</t>
  </si>
  <si>
    <t>2024-02-20T09:00:39</t>
  </si>
  <si>
    <t>2024-02-20T09:33:32</t>
  </si>
  <si>
    <t>2024-02-20T09:34:16</t>
  </si>
  <si>
    <t>2024-02-20T10:07:43</t>
  </si>
  <si>
    <t>2024-02-20T10:19:40</t>
  </si>
  <si>
    <t>2024-02-20T11:09:22</t>
  </si>
  <si>
    <t>2024-02-20T11:13:57</t>
  </si>
  <si>
    <t>2024-02-20T11:25:28</t>
  </si>
  <si>
    <t>2024-02-20T11:37:51</t>
  </si>
  <si>
    <t>2024-02-20T11:40:28</t>
  </si>
  <si>
    <t>2024-02-20T13:05:09</t>
  </si>
  <si>
    <t>2024-02-20T14:49:15</t>
  </si>
  <si>
    <t>2024-02-20T15:04:14</t>
  </si>
  <si>
    <t>2024-02-20T15:35:55</t>
  </si>
  <si>
    <t>2024-02-20T16:27:08</t>
  </si>
  <si>
    <t>2024-02-20T16:53:57</t>
  </si>
  <si>
    <t>2024-02-20T17:07:11</t>
  </si>
  <si>
    <t>2024-02-20T17:29:42</t>
  </si>
  <si>
    <t>2024-02-20T18:15:44</t>
  </si>
  <si>
    <t>2024-02-20T18:46:21</t>
  </si>
  <si>
    <t>2024-02-20T18:59:11</t>
  </si>
  <si>
    <t>2024-02-20T19:24:42</t>
  </si>
  <si>
    <t>2024-02-20T20:44:54</t>
  </si>
  <si>
    <t>2024-02-20T21:36:11</t>
  </si>
  <si>
    <t>2024-02-20T22:10:47</t>
  </si>
  <si>
    <t>2024-02-20T22:34:53</t>
  </si>
  <si>
    <t>2024-02-20T22:51:29</t>
  </si>
  <si>
    <t>2024-02-20T22:51:46</t>
  </si>
  <si>
    <t>2024-02-21T00:04:48</t>
  </si>
  <si>
    <t>2024-02-21T00:11:18</t>
  </si>
  <si>
    <t>2024-02-21T00:20:55</t>
  </si>
  <si>
    <t>2024-02-21T00:36:08</t>
  </si>
  <si>
    <t>2024-02-21T00:43:21</t>
  </si>
  <si>
    <t>2024-02-21T00:43:33</t>
  </si>
  <si>
    <t>2024-02-21T01:11:12</t>
  </si>
  <si>
    <t>2024-02-21T01:11:34</t>
  </si>
  <si>
    <t>2024-02-21T01:17:33</t>
  </si>
  <si>
    <t>2024-02-21T02:18:53</t>
  </si>
  <si>
    <t>2024-02-21T02:29:12</t>
  </si>
  <si>
    <t>2024-02-21T03:00:00</t>
  </si>
  <si>
    <t>2024-02-21T04:12:23</t>
  </si>
  <si>
    <t>2024-02-21T04:18:57</t>
  </si>
  <si>
    <t>2024-02-21T04:19:15</t>
  </si>
  <si>
    <t>2024-02-21T04:47:43</t>
  </si>
  <si>
    <t>2024-02-21T05:07:06</t>
  </si>
  <si>
    <t>2024-02-21T05:44:54</t>
  </si>
  <si>
    <t>2024-02-21T06:30:47</t>
  </si>
  <si>
    <t>2024-02-21T06:41:00</t>
  </si>
  <si>
    <t>2024-02-21T07:00:06</t>
  </si>
  <si>
    <t>2024-02-21T07:35:41</t>
  </si>
  <si>
    <t>2024-02-21T08:04:00</t>
  </si>
  <si>
    <t>2024-02-21T08:11:07</t>
  </si>
  <si>
    <t>2024-02-21T08:38:53</t>
  </si>
  <si>
    <t>2024-02-21T10:10:16</t>
  </si>
  <si>
    <t>2024-02-21T10:38:58</t>
  </si>
  <si>
    <t>2024-02-21T11:35:48</t>
  </si>
  <si>
    <t>2024-02-21T11:58:12</t>
  </si>
  <si>
    <t>2024-02-21T13:34:06</t>
  </si>
  <si>
    <t>2024-02-21T13:59:43</t>
  </si>
  <si>
    <t>2024-02-21T15:34:59</t>
  </si>
  <si>
    <t>2024-02-21T15:48:47</t>
  </si>
  <si>
    <t>2024-02-21T16:28:46</t>
  </si>
  <si>
    <t>2024-02-21T17:10:51</t>
  </si>
  <si>
    <t>2024-02-21T17:51:44</t>
  </si>
  <si>
    <t>2024-02-21T18:01:41</t>
  </si>
  <si>
    <t>2024-02-21T19:03:30</t>
  </si>
  <si>
    <t>2024-02-21T19:49:57</t>
  </si>
  <si>
    <t>2024-02-21T20:15:45</t>
  </si>
  <si>
    <t>2024-02-21T20:24:54</t>
  </si>
  <si>
    <t>2024-02-21T20:31:56</t>
  </si>
  <si>
    <t>2024-02-21T20:37:16</t>
  </si>
  <si>
    <t>2024-02-21T20:45:38</t>
  </si>
  <si>
    <t>2024-02-21T22:13:04</t>
  </si>
  <si>
    <t>2024-02-21T23:08:32</t>
  </si>
  <si>
    <t>2024-02-21T23:45:38</t>
  </si>
  <si>
    <t>2024-02-22T00:04:56</t>
  </si>
  <si>
    <t>2024-02-22T00:08:29</t>
  </si>
  <si>
    <t>2024-02-22T01:46:12</t>
  </si>
  <si>
    <t>2024-02-22T02:10:28</t>
  </si>
  <si>
    <t>2024-02-22T02:20:48</t>
  </si>
  <si>
    <t>2024-02-22T02:43:45</t>
  </si>
  <si>
    <t>2024-02-22T02:59:32</t>
  </si>
  <si>
    <t>2024-02-22T03:15:17</t>
  </si>
  <si>
    <t>2024-02-22T03:18:19</t>
  </si>
  <si>
    <t>2024-02-22T04:22:09</t>
  </si>
  <si>
    <t>2024-02-22T05:01:53</t>
  </si>
  <si>
    <t>2024-02-22T06:02:45</t>
  </si>
  <si>
    <t>2024-02-22T06:29:25</t>
  </si>
  <si>
    <t>2024-02-22T06:31:52</t>
  </si>
  <si>
    <t>2024-02-22T06:49:43</t>
  </si>
  <si>
    <t>2024-02-22T07:39:36</t>
  </si>
  <si>
    <t>2024-02-22T08:22:15</t>
  </si>
  <si>
    <t>2024-02-22T08:36:36</t>
  </si>
  <si>
    <t>2024-02-22T10:08:58</t>
  </si>
  <si>
    <t>2024-02-22T10:45:16</t>
  </si>
  <si>
    <t>2024-02-22T11:29:51</t>
  </si>
  <si>
    <t>2024-02-22T12:04:23</t>
  </si>
  <si>
    <t>2024-02-22T12:14:45</t>
  </si>
  <si>
    <t>2024-02-22T12:34:42</t>
  </si>
  <si>
    <t>2024-02-22T12:42:27</t>
  </si>
  <si>
    <t>2024-02-22T13:06:44</t>
  </si>
  <si>
    <t>2024-02-22T13:33:21</t>
  </si>
  <si>
    <t>2024-02-22T14:43:56</t>
  </si>
  <si>
    <t>2024-02-22T14:43:57</t>
  </si>
  <si>
    <t>2024-02-22T15:18:00</t>
  </si>
  <si>
    <t>2024-02-22T16:08:24</t>
  </si>
  <si>
    <t>2024-02-22T17:13:11</t>
  </si>
  <si>
    <t>2024-02-22T17:20:34</t>
  </si>
  <si>
    <t>2024-02-22T18:24:49</t>
  </si>
  <si>
    <t>2024-02-22T18:53:30</t>
  </si>
  <si>
    <t>2024-02-22T19:22:12</t>
  </si>
  <si>
    <t>2024-02-22T19:53:54</t>
  </si>
  <si>
    <t>2024-02-22T19:54:15</t>
  </si>
  <si>
    <t>2024-02-22T19:55:11</t>
  </si>
  <si>
    <t>2024-02-22T19:57:40</t>
  </si>
  <si>
    <t>2024-02-22T20:31:00</t>
  </si>
  <si>
    <t>2024-02-22T23:13:26</t>
  </si>
  <si>
    <t>2024-02-22T23:43:52</t>
  </si>
  <si>
    <t>2024-02-23T01:54:09</t>
  </si>
  <si>
    <t>2024-02-23T02:03:23</t>
  </si>
  <si>
    <t>2024-02-23T02:10:10</t>
  </si>
  <si>
    <t>2024-02-23T02:35:49</t>
  </si>
  <si>
    <t>2024-02-23T02:52:08</t>
  </si>
  <si>
    <t>2024-02-23T04:19:27</t>
  </si>
  <si>
    <t>2024-02-23T04:44:28</t>
  </si>
  <si>
    <t>2024-02-23T05:37:08</t>
  </si>
  <si>
    <t>2024-02-23T05:52:25</t>
  </si>
  <si>
    <t>2024-02-23T05:55:30</t>
  </si>
  <si>
    <t>2024-02-23T06:01:05</t>
  </si>
  <si>
    <t>2024-02-23T06:45:57</t>
  </si>
  <si>
    <t>2024-02-23T07:08:51</t>
  </si>
  <si>
    <t>2024-02-23T07:46:55</t>
  </si>
  <si>
    <t>2024-02-23T08:00:32</t>
  </si>
  <si>
    <t>2024-02-23T08:08:21</t>
  </si>
  <si>
    <t>2024-02-23T08:10:33</t>
  </si>
  <si>
    <t>2024-02-23T08:14:58</t>
  </si>
  <si>
    <t>2024-02-23T09:21:35</t>
  </si>
  <si>
    <t>2024-02-23T10:18:35</t>
  </si>
  <si>
    <t>2024-02-23T10:20:52</t>
  </si>
  <si>
    <t>2024-02-23T10:23:40</t>
  </si>
  <si>
    <t>2024-02-23T10:47:02</t>
  </si>
  <si>
    <t>2024-02-23T12:22:32</t>
  </si>
  <si>
    <t>2024-02-23T12:53:42</t>
  </si>
  <si>
    <t>2024-02-23T13:08:43</t>
  </si>
  <si>
    <t>2024-02-23T13:25:43</t>
  </si>
  <si>
    <t>2024-02-23T14:37:50</t>
  </si>
  <si>
    <t>2024-02-23T15:22:22</t>
  </si>
  <si>
    <t>2024-02-23T15:46:49</t>
  </si>
  <si>
    <t>2024-02-23T16:27:29</t>
  </si>
  <si>
    <t>2024-02-23T18:02:22</t>
  </si>
  <si>
    <t>2024-02-23T18:21:58</t>
  </si>
  <si>
    <t>2024-02-23T18:59:52</t>
  </si>
  <si>
    <t>2024-02-23T19:23:43</t>
  </si>
  <si>
    <t>2024-02-23T20:48:00</t>
  </si>
  <si>
    <t>2024-02-23T21:38:28</t>
  </si>
  <si>
    <t>2024-02-23T21:57:38</t>
  </si>
  <si>
    <t>2024-02-23T22:12:26</t>
  </si>
  <si>
    <t>2024-02-23T23:19:55</t>
  </si>
  <si>
    <t>2024-02-23T23:27:02</t>
  </si>
  <si>
    <t>2024-02-23T23:44:35</t>
  </si>
  <si>
    <t>2024-02-23T23:50:59</t>
  </si>
  <si>
    <t>2024-02-24T00:20:45</t>
  </si>
  <si>
    <t>2024-02-24T01:14:36</t>
  </si>
  <si>
    <t>2024-02-24T01:22:06</t>
  </si>
  <si>
    <t>2024-02-24T02:02:36</t>
  </si>
  <si>
    <t>2024-02-24T02:13:25</t>
  </si>
  <si>
    <t>2024-02-24T02:19:48</t>
  </si>
  <si>
    <t>2024-02-24T02:26:05</t>
  </si>
  <si>
    <t>2024-02-24T02:47:27</t>
  </si>
  <si>
    <t>2024-02-24T02:56:09</t>
  </si>
  <si>
    <t>2024-02-24T03:21:19</t>
  </si>
  <si>
    <t>2024-02-24T03:23:35</t>
  </si>
  <si>
    <t>2024-02-24T04:28:01</t>
  </si>
  <si>
    <t>2024-02-24T04:51:00</t>
  </si>
  <si>
    <t>2024-02-24T04:52:03</t>
  </si>
  <si>
    <t>2024-02-24T05:33:38</t>
  </si>
  <si>
    <t>2024-02-24T05:42:22</t>
  </si>
  <si>
    <t>2024-02-24T06:02:09</t>
  </si>
  <si>
    <t>2024-02-24T06:04:33</t>
  </si>
  <si>
    <t>2024-02-24T07:01:45</t>
  </si>
  <si>
    <t>2024-02-24T07:06:28</t>
  </si>
  <si>
    <t>2024-02-24T07:09:05</t>
  </si>
  <si>
    <t>2024-02-24T08:28:32</t>
  </si>
  <si>
    <t>2024-02-24T08:43:04</t>
  </si>
  <si>
    <t>2024-02-24T09:18:14</t>
  </si>
  <si>
    <t>2024-02-24T09:48:56</t>
  </si>
  <si>
    <t>2024-02-24T09:52:24</t>
  </si>
  <si>
    <t>2024-02-24T10:05:22</t>
  </si>
  <si>
    <t>2024-02-24T10:31:26</t>
  </si>
  <si>
    <t>2024-02-24T10:33:00</t>
  </si>
  <si>
    <t>2024-02-24T10:57:27</t>
  </si>
  <si>
    <t>2024-02-24T11:15:23</t>
  </si>
  <si>
    <t>2024-02-24T11:17:50</t>
  </si>
  <si>
    <t>2024-02-24T11:19:03</t>
  </si>
  <si>
    <t>2024-02-24T11:29:35</t>
  </si>
  <si>
    <t>2024-02-24T12:24:38</t>
  </si>
  <si>
    <t>2024-02-24T12:37:29</t>
  </si>
  <si>
    <t>2024-02-24T14:08:04</t>
  </si>
  <si>
    <t>2024-02-24T15:10:51</t>
  </si>
  <si>
    <t>2024-02-24T15:54:38</t>
  </si>
  <si>
    <t>2024-02-24T17:08:40</t>
  </si>
  <si>
    <t>2024-02-24T18:00:51</t>
  </si>
  <si>
    <t>2024-02-24T18:38:24</t>
  </si>
  <si>
    <t>2024-02-24T18:44:01</t>
  </si>
  <si>
    <t>2024-02-24T20:11:43</t>
  </si>
  <si>
    <t>2024-02-24T21:23:40</t>
  </si>
  <si>
    <t>2024-02-24T21:24:41</t>
  </si>
  <si>
    <t>2024-02-24T21:52:53</t>
  </si>
  <si>
    <t>2024-02-24T21:55:36</t>
  </si>
  <si>
    <t>2024-02-24T21:58:09</t>
  </si>
  <si>
    <t>2024-02-24T22:34:25</t>
  </si>
  <si>
    <t>2024-02-24T23:39:58</t>
  </si>
  <si>
    <t>2024-02-24T23:56:50</t>
  </si>
  <si>
    <t>2024-02-24T23:57:30</t>
  </si>
  <si>
    <t>2024-02-24T23:59:45</t>
  </si>
  <si>
    <t>2024-02-25T01:14:56</t>
  </si>
  <si>
    <t>2024-02-25T01:19:31</t>
  </si>
  <si>
    <t>2024-02-25T01:35:00</t>
  </si>
  <si>
    <t>2024-02-25T01:44:09</t>
  </si>
  <si>
    <t>2024-02-25T03:24:12</t>
  </si>
  <si>
    <t>2024-02-25T04:46:51</t>
  </si>
  <si>
    <t>2024-02-25T05:04:28</t>
  </si>
  <si>
    <t>2024-02-25T05:04:57</t>
  </si>
  <si>
    <t>2024-02-25T05:09:31</t>
  </si>
  <si>
    <t>2024-02-25T05:13:27</t>
  </si>
  <si>
    <t>2024-02-25T05:30:17</t>
  </si>
  <si>
    <t>2024-02-25T05:51:55</t>
  </si>
  <si>
    <t>2024-02-25T05:58:57</t>
  </si>
  <si>
    <t>2024-02-25T06:00:59</t>
  </si>
  <si>
    <t>2024-02-25T06:26:38</t>
  </si>
  <si>
    <t>2024-02-25T06:56:43</t>
  </si>
  <si>
    <t>2024-02-25T07:31:19</t>
  </si>
  <si>
    <t>2024-02-25T07:49:16</t>
  </si>
  <si>
    <t>2024-02-25T07:53:21</t>
  </si>
  <si>
    <t>2024-02-25T08:13:02</t>
  </si>
  <si>
    <t>2024-02-25T08:15:10</t>
  </si>
  <si>
    <t>2024-02-25T08:37:13</t>
  </si>
  <si>
    <t>2024-02-25T08:43:07</t>
  </si>
  <si>
    <t>2024-02-25T08:50:09</t>
  </si>
  <si>
    <t>2024-02-25T08:58:38</t>
  </si>
  <si>
    <t>2024-02-25T09:12:28</t>
  </si>
  <si>
    <t>2024-02-25T09:27:22</t>
  </si>
  <si>
    <t>2024-02-25T09:34:57</t>
  </si>
  <si>
    <t>2024-02-25T09:45:59</t>
  </si>
  <si>
    <t>2024-02-25T09:47:18</t>
  </si>
  <si>
    <t>2024-02-25T11:48:47</t>
  </si>
  <si>
    <t>2024-02-25T12:59:30</t>
  </si>
  <si>
    <t>2024-02-25T13:11:52</t>
  </si>
  <si>
    <t>2024-02-25T13:21:32</t>
  </si>
  <si>
    <t>2024-02-25T13:40:15</t>
  </si>
  <si>
    <t>2024-02-25T13:57:52</t>
  </si>
  <si>
    <t>2024-02-25T14:09:53</t>
  </si>
  <si>
    <t>2024-02-25T15:51:54</t>
  </si>
  <si>
    <t>2024-02-25T16:12:52</t>
  </si>
  <si>
    <t>2024-02-25T16:14:09</t>
  </si>
  <si>
    <t>2024-02-25T16:17:39</t>
  </si>
  <si>
    <t>2024-02-25T16:19:39</t>
  </si>
  <si>
    <t>2024-02-25T16:20:21</t>
  </si>
  <si>
    <t>2024-02-25T16:42:58</t>
  </si>
  <si>
    <t>2024-02-25T16:57:32</t>
  </si>
  <si>
    <t>2024-02-25T16:58:53</t>
  </si>
  <si>
    <t>2024-02-25T17:14:06</t>
  </si>
  <si>
    <t>2024-02-25T17:14:42</t>
  </si>
  <si>
    <t>2024-02-25T17:19:16</t>
  </si>
  <si>
    <t>2024-02-25T18:14:48</t>
  </si>
  <si>
    <t>2024-02-25T19:37:17</t>
  </si>
  <si>
    <t>2024-02-25T20:46:44</t>
  </si>
  <si>
    <t>2024-02-25T20:52:23</t>
  </si>
  <si>
    <t>2024-02-25T21:03:49</t>
  </si>
  <si>
    <t>2024-02-25T21:18:24</t>
  </si>
  <si>
    <t>2024-02-25T23:11:44</t>
  </si>
  <si>
    <t>2024-02-25T23:21:14</t>
  </si>
  <si>
    <t>2024-02-26T00:55:30</t>
  </si>
  <si>
    <t>2024-02-26T01:52:59</t>
  </si>
  <si>
    <t>2024-02-26T02:13:48</t>
  </si>
  <si>
    <t>2024-02-26T02:30:21</t>
  </si>
  <si>
    <t>2024-02-26T03:49:54</t>
  </si>
  <si>
    <t>2024-02-26T04:14:15</t>
  </si>
  <si>
    <t>2024-02-26T04:25:50</t>
  </si>
  <si>
    <t>2024-02-26T04:56:18</t>
  </si>
  <si>
    <t>2024-02-26T05:34:08</t>
  </si>
  <si>
    <t>2024-02-26T05:55:05</t>
  </si>
  <si>
    <t>2024-02-26T06:02:50</t>
  </si>
  <si>
    <t>2024-02-26T06:05:01</t>
  </si>
  <si>
    <t>2024-02-26T06:07:16</t>
  </si>
  <si>
    <t>2024-02-26T08:05:19</t>
  </si>
  <si>
    <t>2024-02-26T08:14:40</t>
  </si>
  <si>
    <t>2024-02-26T08:55:35</t>
  </si>
  <si>
    <t>2024-02-26T09:07:01</t>
  </si>
  <si>
    <t>2024-02-26T10:23:48</t>
  </si>
  <si>
    <t>2024-02-26T10:56:26</t>
  </si>
  <si>
    <t>2024-02-26T11:03:17</t>
  </si>
  <si>
    <t>2024-02-26T11:16:20</t>
  </si>
  <si>
    <t>2024-02-26T11:24:55</t>
  </si>
  <si>
    <t>2024-02-26T11:30:50</t>
  </si>
  <si>
    <t>2024-02-26T11:39:31</t>
  </si>
  <si>
    <t>2024-02-26T12:20:35</t>
  </si>
  <si>
    <t>2024-02-26T12:46:03</t>
  </si>
  <si>
    <t>2024-02-26T13:13:23</t>
  </si>
  <si>
    <t>2024-02-26T13:50:32</t>
  </si>
  <si>
    <t>2024-02-26T14:03:14</t>
  </si>
  <si>
    <t>2024-02-26T15:07:19</t>
  </si>
  <si>
    <t>2024-02-26T16:17:47</t>
  </si>
  <si>
    <t>2024-02-26T16:39:49</t>
  </si>
  <si>
    <t>2024-02-26T18:28:50</t>
  </si>
  <si>
    <t>2024-02-26T18:48:03</t>
  </si>
  <si>
    <t>2024-02-26T18:59:32</t>
  </si>
  <si>
    <t>2024-02-26T19:32:00</t>
  </si>
  <si>
    <t>2024-02-26T19:54:02</t>
  </si>
  <si>
    <t>2024-02-26T20:02:42</t>
  </si>
  <si>
    <t>2024-02-26T20:52:00</t>
  </si>
  <si>
    <t>2024-02-26T21:03:42</t>
  </si>
  <si>
    <t>2024-02-26T21:20:15</t>
  </si>
  <si>
    <t>2024-02-26T21:43:23</t>
  </si>
  <si>
    <t>2024-02-26T22:08:25</t>
  </si>
  <si>
    <t>2024-02-26T22:19:30</t>
  </si>
  <si>
    <t>2024-02-26T22:37:21</t>
  </si>
  <si>
    <t>2024-02-26T23:05:25</t>
  </si>
  <si>
    <t>2024-02-26T23:28:16</t>
  </si>
  <si>
    <t>2024-02-26T23:55:08</t>
  </si>
  <si>
    <t>2024-02-27T00:36:32</t>
  </si>
  <si>
    <t>2024-02-27T00:54:31</t>
  </si>
  <si>
    <t>2024-02-27T01:22:03</t>
  </si>
  <si>
    <t>2024-02-27T01:50:28</t>
  </si>
  <si>
    <t>2024-02-27T02:00:49</t>
  </si>
  <si>
    <t>2024-02-27T02:19:48</t>
  </si>
  <si>
    <t>2024-02-27T02:37:50</t>
  </si>
  <si>
    <t>2024-02-27T02:40:12</t>
  </si>
  <si>
    <t>2024-02-27T02:48:47</t>
  </si>
  <si>
    <t>2024-02-27T02:57:09</t>
  </si>
  <si>
    <t>2024-02-27T03:14:17</t>
  </si>
  <si>
    <t>2024-02-27T03:53:24</t>
  </si>
  <si>
    <t>2024-02-27T03:56:03</t>
  </si>
  <si>
    <t>2024-02-27T03:59:04</t>
  </si>
  <si>
    <t>2024-02-27T04:01:21</t>
  </si>
  <si>
    <t>2024-02-27T04:06:29</t>
  </si>
  <si>
    <t>2024-02-27T04:09:04</t>
  </si>
  <si>
    <t>2024-02-27T04:28:59</t>
  </si>
  <si>
    <t>2024-02-27T05:05:49</t>
  </si>
  <si>
    <t>2024-02-27T05:17:48</t>
  </si>
  <si>
    <t>2024-02-27T05:45:36</t>
  </si>
  <si>
    <t>2024-02-27T05:48:29</t>
  </si>
  <si>
    <t>2024-02-27T05:57:47</t>
  </si>
  <si>
    <t>2024-02-27T06:16:11</t>
  </si>
  <si>
    <t>2024-02-27T06:17:05</t>
  </si>
  <si>
    <t>2024-02-27T06:19:10</t>
  </si>
  <si>
    <t>2024-02-27T06:47:57</t>
  </si>
  <si>
    <t>2024-02-27T06:56:41</t>
  </si>
  <si>
    <t>2024-02-27T07:40:43</t>
  </si>
  <si>
    <t>2024-02-27T07:41:16</t>
  </si>
  <si>
    <t>2024-02-27T07:48:10</t>
  </si>
  <si>
    <t>2024-02-27T07:54:14</t>
  </si>
  <si>
    <t>2024-02-27T07:57:15</t>
  </si>
  <si>
    <t>2024-02-27T07:58:02</t>
  </si>
  <si>
    <t>2024-02-27T08:06:24</t>
  </si>
  <si>
    <t>2024-02-27T08:12:57</t>
  </si>
  <si>
    <t>2024-02-27T08:41:12</t>
  </si>
  <si>
    <t>2024-02-27T09:01:07</t>
  </si>
  <si>
    <t>2024-02-27T09:48:56</t>
  </si>
  <si>
    <t>2024-02-27T13:30:52</t>
  </si>
  <si>
    <t>2024-02-27T14:04:16</t>
  </si>
  <si>
    <t>2024-02-27T14:44:34</t>
  </si>
  <si>
    <t>2024-02-27T16:02:19</t>
  </si>
  <si>
    <t>2024-02-27T16:06:04</t>
  </si>
  <si>
    <t>2024-02-27T16:17:30</t>
  </si>
  <si>
    <t>2024-02-27T16:46:54</t>
  </si>
  <si>
    <t>2024-02-27T17:16:57</t>
  </si>
  <si>
    <t>2024-02-27T17:56:08</t>
  </si>
  <si>
    <t>2024-02-27T18:07:40</t>
  </si>
  <si>
    <t>2024-02-27T18:29:04</t>
  </si>
  <si>
    <t>2024-02-27T18:33:17</t>
  </si>
  <si>
    <t>2024-02-27T19:28:27</t>
  </si>
  <si>
    <t>2024-02-27T21:33:20</t>
  </si>
  <si>
    <t>2024-02-27T22:14:12</t>
  </si>
  <si>
    <t>2024-02-27T22:32:58</t>
  </si>
  <si>
    <t>2024-02-27T23:01:26</t>
  </si>
  <si>
    <t>2024-02-27T23:20:42</t>
  </si>
  <si>
    <t>2024-02-27T23:41:33</t>
  </si>
  <si>
    <t>2024-02-28T00:09:14</t>
  </si>
  <si>
    <t>2024-02-28T00:10:22</t>
  </si>
  <si>
    <t>2024-02-28T00:56:42</t>
  </si>
  <si>
    <t>2024-02-28T01:44:42</t>
  </si>
  <si>
    <t>2024-02-28T02:01:53</t>
  </si>
  <si>
    <t>2024-02-28T02:09:07</t>
  </si>
  <si>
    <t>2024-02-28T02:24:22</t>
  </si>
  <si>
    <t>2024-02-28T02:48:19</t>
  </si>
  <si>
    <t>2024-02-28T02:48:26</t>
  </si>
  <si>
    <t>2024-02-28T02:56:37</t>
  </si>
  <si>
    <t>2024-02-28T03:07:56</t>
  </si>
  <si>
    <t>2024-02-28T03:45:12</t>
  </si>
  <si>
    <t>2024-02-28T03:59:12</t>
  </si>
  <si>
    <t>2024-02-28T04:30:32</t>
  </si>
  <si>
    <t>2024-02-28T04:37:27</t>
  </si>
  <si>
    <t>2024-02-28T04:52:33</t>
  </si>
  <si>
    <t>2024-02-28T05:06:16</t>
  </si>
  <si>
    <t>2024-02-28T05:32:23</t>
  </si>
  <si>
    <t>2024-02-28T05:43:09</t>
  </si>
  <si>
    <t>2024-02-28T05:47:48</t>
  </si>
  <si>
    <t>2024-02-28T06:22:48</t>
  </si>
  <si>
    <t>2024-02-28T07:10:50</t>
  </si>
  <si>
    <t>2024-02-28T07:10:55</t>
  </si>
  <si>
    <t>2024-02-28T07:10:57</t>
  </si>
  <si>
    <t>2024-02-28T07:26:09</t>
  </si>
  <si>
    <t>2024-02-28T07:27:05</t>
  </si>
  <si>
    <t>2024-02-28T07:56:44</t>
  </si>
  <si>
    <t>2024-02-28T08:10:14</t>
  </si>
  <si>
    <t>2024-02-28T08:15:51</t>
  </si>
  <si>
    <t>2024-02-28T08:55:40</t>
  </si>
  <si>
    <t>2024-02-28T09:00:21</t>
  </si>
  <si>
    <t>2024-02-28T09:36:28</t>
  </si>
  <si>
    <t>2024-02-28T10:21:01</t>
  </si>
  <si>
    <t>2024-02-28T11:24:21</t>
  </si>
  <si>
    <t>2024-02-28T12:00:22</t>
  </si>
  <si>
    <t>2024-02-28T12:16:58</t>
  </si>
  <si>
    <t>2024-02-28T13:14:53</t>
  </si>
  <si>
    <t>2024-02-28T13:19:39</t>
  </si>
  <si>
    <t>2024-02-28T13:31:45</t>
  </si>
  <si>
    <t>2024-02-28T14:04:31</t>
  </si>
  <si>
    <t>2024-02-28T15:00:56</t>
  </si>
  <si>
    <t>2024-02-28T15:29:58</t>
  </si>
  <si>
    <t>2024-02-28T15:32:31</t>
  </si>
  <si>
    <t>2024-02-28T16:27:40</t>
  </si>
  <si>
    <t>2024-02-28T17:17:27</t>
  </si>
  <si>
    <t>2024-02-28T17:27:09</t>
  </si>
  <si>
    <t>2024-02-28T17:53:12</t>
  </si>
  <si>
    <t>2024-02-28T18:03:20</t>
  </si>
  <si>
    <t>2024-02-28T18:38:30</t>
  </si>
  <si>
    <t>2024-02-28T19:04:03</t>
  </si>
  <si>
    <t>2024-02-28T19:14:14</t>
  </si>
  <si>
    <t>2024-02-28T19:26:16</t>
  </si>
  <si>
    <t>2024-02-28T19:47:21</t>
  </si>
  <si>
    <t>2024-02-28T20:03:46</t>
  </si>
  <si>
    <t>2024-02-28T20:26:23</t>
  </si>
  <si>
    <t>2024-02-28T20:34:21</t>
  </si>
  <si>
    <t>2024-02-28T21:05:17</t>
  </si>
  <si>
    <t>2024-02-28T21:15:26</t>
  </si>
  <si>
    <t>2024-02-28T21:20:41</t>
  </si>
  <si>
    <t>2024-02-28T22:09:04</t>
  </si>
  <si>
    <t>2024-02-28T22:10:55</t>
  </si>
  <si>
    <t>2024-02-28T23:00:53</t>
  </si>
  <si>
    <t>2024-02-28T23:15:02</t>
  </si>
  <si>
    <t>2024-02-28T23:24:45</t>
  </si>
  <si>
    <t>2024-02-28T23:29:13</t>
  </si>
  <si>
    <t>2024-02-28T23:38:02</t>
  </si>
  <si>
    <t>2024-02-28T23:46:37</t>
  </si>
  <si>
    <t>2024-02-28T23:53:14</t>
  </si>
  <si>
    <t>2024-02-29T00:13:21</t>
  </si>
  <si>
    <t>2024-02-29T02:06:19</t>
  </si>
  <si>
    <t>2024-02-29T02:11:58</t>
  </si>
  <si>
    <t>2024-02-29T02:35:42</t>
  </si>
  <si>
    <t>2024-02-29T03:26:58</t>
  </si>
  <si>
    <t>2024-02-29T03:59:26</t>
  </si>
  <si>
    <t>2024-02-29T04:19:13</t>
  </si>
  <si>
    <t>2024-02-29T04:35:47</t>
  </si>
  <si>
    <t>2024-02-29T06:45:53</t>
  </si>
  <si>
    <t>2024-02-29T06:56:04</t>
  </si>
  <si>
    <t>2024-02-29T07:20:29</t>
  </si>
  <si>
    <t>2024-02-29T07:42:22</t>
  </si>
  <si>
    <t>2024-02-29T07:49:37</t>
  </si>
  <si>
    <t>2024-02-29T08:00:59</t>
  </si>
  <si>
    <t>2024-02-29T08:34:56</t>
  </si>
  <si>
    <t>2024-02-29T08:53:17</t>
  </si>
  <si>
    <t>2024-02-29T08:54:12</t>
  </si>
  <si>
    <t>2024-02-29T09:19:06</t>
  </si>
  <si>
    <t>2024-02-29T09:52:04</t>
  </si>
  <si>
    <t>2024-02-29T10:11:26</t>
  </si>
  <si>
    <t>2024-02-29T11:04:07</t>
  </si>
  <si>
    <t>2024-02-29T11:32:05</t>
  </si>
  <si>
    <t>2024-02-29T12:18:08</t>
  </si>
  <si>
    <t>2024-02-29T12:29:49</t>
  </si>
  <si>
    <t>2024-02-29T13:13:10</t>
  </si>
  <si>
    <t>2024-02-29T13:18:14</t>
  </si>
  <si>
    <t>2024-02-29T16:26:43</t>
  </si>
  <si>
    <t>2024-02-29T17:51:52</t>
  </si>
  <si>
    <t>2024-02-29T18:28:41</t>
  </si>
  <si>
    <t>2024-02-29T18:31:18</t>
  </si>
  <si>
    <t>2024-02-29T18:52:05</t>
  </si>
  <si>
    <t>2024-02-29T19:02:55</t>
  </si>
  <si>
    <t>2024-02-29T19:23:50</t>
  </si>
  <si>
    <t>2024-02-29T19:30:54</t>
  </si>
  <si>
    <t>2024-02-29T19:49:22</t>
  </si>
  <si>
    <t>2024-02-29T20:37:48</t>
  </si>
  <si>
    <t>2024-02-29T21:02:06</t>
  </si>
  <si>
    <t>2024-02-29T21:15:18</t>
  </si>
  <si>
    <t>2024-02-29T22:35:56</t>
  </si>
  <si>
    <t>2024-02-29T22:41:20</t>
  </si>
  <si>
    <t>2024-02-29T22:53:33</t>
  </si>
  <si>
    <t>2024-02-29T23:46:30</t>
  </si>
  <si>
    <t>2024-03-01T00:00:23</t>
  </si>
  <si>
    <t>2024-03-01T00:17:54</t>
  </si>
  <si>
    <t>2024-03-01T00:24:16</t>
  </si>
  <si>
    <t>2024-03-01T00:29:13</t>
  </si>
  <si>
    <t>2024-03-01T00:49:47</t>
  </si>
  <si>
    <t>2024-03-01T00:51:22</t>
  </si>
  <si>
    <t>2024-03-01T02:06:26</t>
  </si>
  <si>
    <t>2024-03-01T02:43:47</t>
  </si>
  <si>
    <t>2024-03-01T03:13:25</t>
  </si>
  <si>
    <t>2024-03-01T03:39:51</t>
  </si>
  <si>
    <t>2024-03-01T04:27:24</t>
  </si>
  <si>
    <t>2024-03-01T05:14:45</t>
  </si>
  <si>
    <t>2024-03-01T05:26:20</t>
  </si>
  <si>
    <t>2024-03-01T05:34:14</t>
  </si>
  <si>
    <t>2024-03-01T06:21:50</t>
  </si>
  <si>
    <t>2024-03-01T06:56:19</t>
  </si>
  <si>
    <t>2024-03-01T07:46:04</t>
  </si>
  <si>
    <t>2024-03-01T07:53:32</t>
  </si>
  <si>
    <t>2024-03-01T07:59:11</t>
  </si>
  <si>
    <t>2024-03-01T08:01:28</t>
  </si>
  <si>
    <t>2024-03-01T08:02:53</t>
  </si>
  <si>
    <t>2024-03-01T08:42:37</t>
  </si>
  <si>
    <t>2024-03-01T08:52:37</t>
  </si>
  <si>
    <t>2024-03-01T10:22:35</t>
  </si>
  <si>
    <t>2024-03-01T10:51:50</t>
  </si>
  <si>
    <t>2024-03-01T11:14:47</t>
  </si>
  <si>
    <t>2024-03-01T11:23:35</t>
  </si>
  <si>
    <t>2024-03-01T11:28:35</t>
  </si>
  <si>
    <t>2024-03-01T12:29:25</t>
  </si>
  <si>
    <t>2024-03-01T12:58:59</t>
  </si>
  <si>
    <t>2024-03-01T13:34:18</t>
  </si>
  <si>
    <t>2024-03-01T13:48:49</t>
  </si>
  <si>
    <t>2024-03-01T13:52:44</t>
  </si>
  <si>
    <t>2024-03-01T14:10:20</t>
  </si>
  <si>
    <t>2024-03-01T14:16:45</t>
  </si>
  <si>
    <t>2024-03-01T14:50:43</t>
  </si>
  <si>
    <t>2024-03-01T15:04:01</t>
  </si>
  <si>
    <t>2024-03-01T15:44:43</t>
  </si>
  <si>
    <t>2024-03-01T16:39:16</t>
  </si>
  <si>
    <t>2024-03-01T16:39:55</t>
  </si>
  <si>
    <t>2024-03-01T17:05:47</t>
  </si>
  <si>
    <t>2024-03-01T17:42:14</t>
  </si>
  <si>
    <t>2024-03-01T17:51:50</t>
  </si>
  <si>
    <t>2024-03-01T17:57:38</t>
  </si>
  <si>
    <t>2024-03-01T18:02:57</t>
  </si>
  <si>
    <t>2024-03-01T18:10:06</t>
  </si>
  <si>
    <t>2024-03-01T18:17:55</t>
  </si>
  <si>
    <t>2024-03-01T18:20:09</t>
  </si>
  <si>
    <t>2024-03-01T18:32:57</t>
  </si>
  <si>
    <t>2024-03-01T19:52:04</t>
  </si>
  <si>
    <t>2024-03-01T19:55:00</t>
  </si>
  <si>
    <t>2024-03-01T20:20:51</t>
  </si>
  <si>
    <t>2024-03-01T20:39:58</t>
  </si>
  <si>
    <t>2024-03-01T21:05:38</t>
  </si>
  <si>
    <t>2024-03-01T22:03:22</t>
  </si>
  <si>
    <t>2024-03-01T22:14:10</t>
  </si>
  <si>
    <t>2024-03-01T22:44:56</t>
  </si>
  <si>
    <t>2024-03-01T22:48:36</t>
  </si>
  <si>
    <t>2024-03-02T00:02:01</t>
  </si>
  <si>
    <t>2024-03-02T01:24:44</t>
  </si>
  <si>
    <t>2024-03-02T01:24:50</t>
  </si>
  <si>
    <t>2024-03-02T01:35:55</t>
  </si>
  <si>
    <t>2024-03-02T02:00:00</t>
  </si>
  <si>
    <t>2024-03-02T03:44:13</t>
  </si>
  <si>
    <t>2024-03-02T04:02:47</t>
  </si>
  <si>
    <t>2024-03-02T05:09:13</t>
  </si>
  <si>
    <t>2024-03-02T06:07:56</t>
  </si>
  <si>
    <t>2024-03-02T06:30:30</t>
  </si>
  <si>
    <t>2024-03-02T07:07:25</t>
  </si>
  <si>
    <t>2024-03-02T07:38:47</t>
  </si>
  <si>
    <t>2024-03-02T08:32:27</t>
  </si>
  <si>
    <t>2024-03-02T08:38:06</t>
  </si>
  <si>
    <t>2024-03-02T09:17:41</t>
  </si>
  <si>
    <t>2024-03-02T09:53:06</t>
  </si>
  <si>
    <t>2024-03-02T09:59:26</t>
  </si>
  <si>
    <t>2024-03-02T10:03:55</t>
  </si>
  <si>
    <t>2024-03-02T10:07:45</t>
  </si>
  <si>
    <t>2024-03-02T10:10:08</t>
  </si>
  <si>
    <t>2024-03-02T10:22:21</t>
  </si>
  <si>
    <t>2024-03-02T10:33:43</t>
  </si>
  <si>
    <t>2024-03-02T10:47:28</t>
  </si>
  <si>
    <t>2024-03-02T11:03:38</t>
  </si>
  <si>
    <t>2024-03-02T11:49:09</t>
  </si>
  <si>
    <t>2024-03-02T13:18:14</t>
  </si>
  <si>
    <t>2024-03-02T13:24:00</t>
  </si>
  <si>
    <t>2024-03-02T14:45:57</t>
  </si>
  <si>
    <t>2024-03-02T15:00:12</t>
  </si>
  <si>
    <t>2024-03-02T15:06:18</t>
  </si>
  <si>
    <t>2024-03-02T15:18:47</t>
  </si>
  <si>
    <t>2024-03-02T15:54:53</t>
  </si>
  <si>
    <t>2024-03-02T17:00:24</t>
  </si>
  <si>
    <t>2024-03-02T17:06:15</t>
  </si>
  <si>
    <t>2024-03-02T17:31:11</t>
  </si>
  <si>
    <t>2024-03-02T18:33:12</t>
  </si>
  <si>
    <t>2024-03-02T18:43:14</t>
  </si>
  <si>
    <t>2024-03-02T18:46:45</t>
  </si>
  <si>
    <t>2024-03-02T19:13:01</t>
  </si>
  <si>
    <t>2024-03-02T19:40:11</t>
  </si>
  <si>
    <t>2024-03-02T19:44:55</t>
  </si>
  <si>
    <t>2024-03-02T20:07:36</t>
  </si>
  <si>
    <t>2024-03-02T20:59:21</t>
  </si>
  <si>
    <t>2024-03-02T21:34:25</t>
  </si>
  <si>
    <t>2024-03-02T22:00:19</t>
  </si>
  <si>
    <t>2024-03-02T22:00:23</t>
  </si>
  <si>
    <t>2024-03-02T22:06:25</t>
  </si>
  <si>
    <t>2024-03-03T00:01:19</t>
  </si>
  <si>
    <t>2024-03-03T00:27:14</t>
  </si>
  <si>
    <t>2024-03-03T00:29:21</t>
  </si>
  <si>
    <t>2024-03-03T00:30:33</t>
  </si>
  <si>
    <t>2024-03-03T00:32:49</t>
  </si>
  <si>
    <t>2024-03-03T00:57:33</t>
  </si>
  <si>
    <t>2024-03-03T01:57:44</t>
  </si>
  <si>
    <t>2024-03-03T02:05:51</t>
  </si>
  <si>
    <t>2024-03-03T02:34:44</t>
  </si>
  <si>
    <t>2024-03-03T03:08:14</t>
  </si>
  <si>
    <t>2024-03-03T03:20:00</t>
  </si>
  <si>
    <t>2024-03-03T03:21:52</t>
  </si>
  <si>
    <t>2024-03-03T03:42:26</t>
  </si>
  <si>
    <t>2024-03-03T03:59:50</t>
  </si>
  <si>
    <t>2024-03-03T04:02:12</t>
  </si>
  <si>
    <t>2024-03-03T04:19:07</t>
  </si>
  <si>
    <t>2024-03-03T04:30:23</t>
  </si>
  <si>
    <t>2024-03-03T04:46:54</t>
  </si>
  <si>
    <t>2024-03-03T05:08:08</t>
  </si>
  <si>
    <t>2024-03-03T05:25:11</t>
  </si>
  <si>
    <t>2024-03-03T06:27:54</t>
  </si>
  <si>
    <t>2024-03-03T06:46:48</t>
  </si>
  <si>
    <t>2024-03-03T06:53:50</t>
  </si>
  <si>
    <t>2024-03-03T07:13:04</t>
  </si>
  <si>
    <t>2024-03-03T07:22:03</t>
  </si>
  <si>
    <t>2024-03-03T07:23:21</t>
  </si>
  <si>
    <t>2024-03-03T07:28:54</t>
  </si>
  <si>
    <t>2024-03-03T07:32:55</t>
  </si>
  <si>
    <t>2024-03-03T07:54:39</t>
  </si>
  <si>
    <t>2024-03-03T08:07:20</t>
  </si>
  <si>
    <t>2024-03-03T08:23:25</t>
  </si>
  <si>
    <t>2024-03-03T08:57:17</t>
  </si>
  <si>
    <t>2024-03-03T08:59:07</t>
  </si>
  <si>
    <t>2024-03-03T13:12:04</t>
  </si>
  <si>
    <t>2024-03-03T13:22:26</t>
  </si>
  <si>
    <t>2024-03-03T13:34:46</t>
  </si>
  <si>
    <t>2024-03-03T13:58:14</t>
  </si>
  <si>
    <t>2024-03-03T14:41:23</t>
  </si>
  <si>
    <t>2024-03-03T15:13:19</t>
  </si>
  <si>
    <t>2024-03-03T15:30:09</t>
  </si>
  <si>
    <t>2024-03-03T15:45:09</t>
  </si>
  <si>
    <t>2024-03-03T15:46:09</t>
  </si>
  <si>
    <t>2024-03-03T16:05:29</t>
  </si>
  <si>
    <t>2024-03-03T17:13:10</t>
  </si>
  <si>
    <t>2024-03-03T17:25:08</t>
  </si>
  <si>
    <t>2024-03-03T17:30:39</t>
  </si>
  <si>
    <t>2024-03-03T17:48:57</t>
  </si>
  <si>
    <t>2024-03-03T19:06:19</t>
  </si>
  <si>
    <t>2024-03-03T19:33:22</t>
  </si>
  <si>
    <t>2024-03-03T19:41:06</t>
  </si>
  <si>
    <t>2024-03-03T19:45:03</t>
  </si>
  <si>
    <t>2024-03-03T19:51:51</t>
  </si>
  <si>
    <t>2024-03-03T20:32:41</t>
  </si>
  <si>
    <t>2024-03-03T20:46:43</t>
  </si>
  <si>
    <t>2024-03-03T20:48:32</t>
  </si>
  <si>
    <t>2024-03-03T21:41:47</t>
  </si>
  <si>
    <t>2024-03-03T22:15:30</t>
  </si>
  <si>
    <t>2024-03-03T22:58:58</t>
  </si>
  <si>
    <t>2024-03-03T22:59:22</t>
  </si>
  <si>
    <t>2024-03-03T23:28:53</t>
  </si>
  <si>
    <t>2024-03-04T00:17:08</t>
  </si>
  <si>
    <t>2024-03-04T00:41:58</t>
  </si>
  <si>
    <t>2024-03-04T01:11:20</t>
  </si>
  <si>
    <t>2024-03-04T01:47:58</t>
  </si>
  <si>
    <t>2024-03-04T03:40:08</t>
  </si>
  <si>
    <t>2024-03-04T05:06:03</t>
  </si>
  <si>
    <t>2024-03-04T05:41:05</t>
  </si>
  <si>
    <t>2024-03-04T05:45:40</t>
  </si>
  <si>
    <t>2024-03-04T06:06:41</t>
  </si>
  <si>
    <t>2024-03-04T07:07:45</t>
  </si>
  <si>
    <t>2024-03-04T08:04:52</t>
  </si>
  <si>
    <t>2024-03-04T08:26:50</t>
  </si>
  <si>
    <t>2024-03-04T09:23:22</t>
  </si>
  <si>
    <t>2024-03-04T09:26:26</t>
  </si>
  <si>
    <t>2024-03-04T09:36:22</t>
  </si>
  <si>
    <t>2024-03-04T10:08:22</t>
  </si>
  <si>
    <t>2024-03-04T10:09:18</t>
  </si>
  <si>
    <t>2024-03-04T11:00:25</t>
  </si>
  <si>
    <t>2024-03-04T11:00:36</t>
  </si>
  <si>
    <t>2024-03-04T11:02:01</t>
  </si>
  <si>
    <t>2024-03-04T12:22:35</t>
  </si>
  <si>
    <t>2024-03-04T13:09:01</t>
  </si>
  <si>
    <t>2024-03-04T13:46:48</t>
  </si>
  <si>
    <t>2024-03-04T14:37:54</t>
  </si>
  <si>
    <t>2024-03-04T14:56:10</t>
  </si>
  <si>
    <t>2024-03-04T15:34:34</t>
  </si>
  <si>
    <t>2024-03-04T15:40:49</t>
  </si>
  <si>
    <t>2024-03-04T17:25:36</t>
  </si>
  <si>
    <t>2024-03-04T17:59:56</t>
  </si>
  <si>
    <t>2024-03-04T18:16:52</t>
  </si>
  <si>
    <t>2024-03-04T18:25:48</t>
  </si>
  <si>
    <t>2024-03-04T19:17:18</t>
  </si>
  <si>
    <t>2024-03-04T19:40:36</t>
  </si>
  <si>
    <t>2024-03-04T19:47:57</t>
  </si>
  <si>
    <t>2024-03-04T20:00:41</t>
  </si>
  <si>
    <t>2024-03-04T21:38:51</t>
  </si>
  <si>
    <t>2024-03-04T21:46:21</t>
  </si>
  <si>
    <t>2024-03-04T21:57:05</t>
  </si>
  <si>
    <t>2024-03-04T22:02:19</t>
  </si>
  <si>
    <t>2024-03-04T22:08:38</t>
  </si>
  <si>
    <t>2024-03-04T22:39:29</t>
  </si>
  <si>
    <t>2024-03-05T00:08:55</t>
  </si>
  <si>
    <t>2024-03-05T00:11:51</t>
  </si>
  <si>
    <t>2024-03-05T00:12:54</t>
  </si>
  <si>
    <t>2024-03-05T00:29:55</t>
  </si>
  <si>
    <t>2024-03-05T00:35:44</t>
  </si>
  <si>
    <t>2024-03-05T00:36:11</t>
  </si>
  <si>
    <t>2024-03-05T01:12:31</t>
  </si>
  <si>
    <t>2024-03-05T01:27:30</t>
  </si>
  <si>
    <t>2024-03-05T02:16:35</t>
  </si>
  <si>
    <t>2024-03-05T02:44:17</t>
  </si>
  <si>
    <t>2024-03-05T03:20:09</t>
  </si>
  <si>
    <t>2024-03-05T03:48:38</t>
  </si>
  <si>
    <t>2024-03-05T04:00:58</t>
  </si>
  <si>
    <t>2024-03-05T04:13:37</t>
  </si>
  <si>
    <t>2024-03-05T04:21:09</t>
  </si>
  <si>
    <t>2024-03-05T04:23:31</t>
  </si>
  <si>
    <t>2024-03-05T04:37:23</t>
  </si>
  <si>
    <t>2024-03-05T04:54:56</t>
  </si>
  <si>
    <t>2024-03-05T05:30:16</t>
  </si>
  <si>
    <t>2024-03-05T05:33:55</t>
  </si>
  <si>
    <t>2024-03-05T05:52:02</t>
  </si>
  <si>
    <t>2024-03-05T05:52:36</t>
  </si>
  <si>
    <t>2024-03-05T07:14:38</t>
  </si>
  <si>
    <t>2024-03-05T07:44:46</t>
  </si>
  <si>
    <t>2024-03-05T07:53:12</t>
  </si>
  <si>
    <t>2024-03-05T08:03:55</t>
  </si>
  <si>
    <t>2024-03-05T08:32:05</t>
  </si>
  <si>
    <t>2024-03-05T09:19:54</t>
  </si>
  <si>
    <t>2024-03-05T10:02:08</t>
  </si>
  <si>
    <t>2024-03-05T10:43:59</t>
  </si>
  <si>
    <t>2024-03-05T10:52:16</t>
  </si>
  <si>
    <t>2024-03-05T10:57:36</t>
  </si>
  <si>
    <t>2024-03-05T12:03:17</t>
  </si>
  <si>
    <t>2024-03-05T12:34:59</t>
  </si>
  <si>
    <t>2024-03-05T12:49:44</t>
  </si>
  <si>
    <t>2024-03-05T13:24:42</t>
  </si>
  <si>
    <t>2024-03-05T13:33:48</t>
  </si>
  <si>
    <t>2024-03-05T13:42:19</t>
  </si>
  <si>
    <t>2024-03-05T14:48:07</t>
  </si>
  <si>
    <t>2024-03-05T15:08:15</t>
  </si>
  <si>
    <t>2024-03-05T16:00:17</t>
  </si>
  <si>
    <t>2024-03-05T17:35:40</t>
  </si>
  <si>
    <t>2024-03-05T17:37:18</t>
  </si>
  <si>
    <t>2024-03-05T18:19:29</t>
  </si>
  <si>
    <t>2024-03-05T19:43:53</t>
  </si>
  <si>
    <t>2024-03-05T20:01:40</t>
  </si>
  <si>
    <t>2024-03-05T20:26:15</t>
  </si>
  <si>
    <t>2024-03-05T20:31:05</t>
  </si>
  <si>
    <t>2024-03-05T21:38:46</t>
  </si>
  <si>
    <t>2024-03-05T22:35:59</t>
  </si>
  <si>
    <t>2024-03-05T22:44:09</t>
  </si>
  <si>
    <t>2024-03-05T22:45:04</t>
  </si>
  <si>
    <t>2024-03-05T22:48:35</t>
  </si>
  <si>
    <t>2024-03-05T22:54:09</t>
  </si>
  <si>
    <t>2024-03-05T23:12:40</t>
  </si>
  <si>
    <t>2024-03-05T23:26:40</t>
  </si>
  <si>
    <t>2024-03-05T23:27:16</t>
  </si>
  <si>
    <t>2024-03-06T00:30:37</t>
  </si>
  <si>
    <t>2024-03-06T00:58:42</t>
  </si>
  <si>
    <t>2024-03-06T01:52:53</t>
  </si>
  <si>
    <t>2024-03-06T02:12:01</t>
  </si>
  <si>
    <t>2024-03-06T02:14:15</t>
  </si>
  <si>
    <t>2024-03-06T02:34:19</t>
  </si>
  <si>
    <t>2024-03-06T03:12:10</t>
  </si>
  <si>
    <t>2024-03-06T03:34:37</t>
  </si>
  <si>
    <t>2024-03-06T03:49:05</t>
  </si>
  <si>
    <t>2024-03-06T03:53:41</t>
  </si>
  <si>
    <t>2024-03-06T04:19:14</t>
  </si>
  <si>
    <t>2024-03-06T04:51:26</t>
  </si>
  <si>
    <t>2024-03-06T05:31:23</t>
  </si>
  <si>
    <t>2024-03-06T05:40:34</t>
  </si>
  <si>
    <t>2024-03-06T05:42:59</t>
  </si>
  <si>
    <t>2024-03-06T06:00:35</t>
  </si>
  <si>
    <t>2024-03-06T06:18:18</t>
  </si>
  <si>
    <t>2024-03-06T06:41:18</t>
  </si>
  <si>
    <t>2024-03-06T07:11:19</t>
  </si>
  <si>
    <t>2024-03-06T07:39:13</t>
  </si>
  <si>
    <t>2024-03-06T08:14:49</t>
  </si>
  <si>
    <t>2024-03-06T08:28:14</t>
  </si>
  <si>
    <t>2024-03-06T08:44:43</t>
  </si>
  <si>
    <t>2024-03-06T08:57:51</t>
  </si>
  <si>
    <t>2024-03-06T09:17:19</t>
  </si>
  <si>
    <t>2024-03-06T09:17:22</t>
  </si>
  <si>
    <t>2024-03-06T10:01:27</t>
  </si>
  <si>
    <t>2024-03-06T10:15:43</t>
  </si>
  <si>
    <t>2024-03-06T10:28:10</t>
  </si>
  <si>
    <t>2024-03-06T10:38:50</t>
  </si>
  <si>
    <t>2024-03-06T11:07:52</t>
  </si>
  <si>
    <t>2024-03-06T11:24:28</t>
  </si>
  <si>
    <t>2024-03-06T11:31:45</t>
  </si>
  <si>
    <t>2024-03-06T11:44:09</t>
  </si>
  <si>
    <t>2024-03-06T11:45:05</t>
  </si>
  <si>
    <t>2024-03-06T12:05:15</t>
  </si>
  <si>
    <t>2024-03-06T12:33:18</t>
  </si>
  <si>
    <t>2024-03-06T13:14:48</t>
  </si>
  <si>
    <t>2024-03-06T14:06:40</t>
  </si>
  <si>
    <t>2024-03-06T14:55:54</t>
  </si>
  <si>
    <t>2024-03-06T15:36:37</t>
  </si>
  <si>
    <t>2024-03-06T16:02:29</t>
  </si>
  <si>
    <t>2024-03-06T16:23:30</t>
  </si>
  <si>
    <t>2024-03-06T16:35:33</t>
  </si>
  <si>
    <t>2024-03-06T16:43:40</t>
  </si>
  <si>
    <t>2024-03-06T17:20:17</t>
  </si>
  <si>
    <t>2024-03-06T17:24:31</t>
  </si>
  <si>
    <t>2024-03-06T18:04:42</t>
  </si>
  <si>
    <t>2024-03-06T18:27:39</t>
  </si>
  <si>
    <t>2024-03-06T18:57:24</t>
  </si>
  <si>
    <t>2024-03-06T19:10:52</t>
  </si>
  <si>
    <t>2024-03-06T19:38:12</t>
  </si>
  <si>
    <t>2024-03-06T19:41:03</t>
  </si>
  <si>
    <t>2024-03-06T21:17:06</t>
  </si>
  <si>
    <t>2024-03-06T21:24:24</t>
  </si>
  <si>
    <t>2024-03-06T22:08:41</t>
  </si>
  <si>
    <t>2024-03-06T23:10:05</t>
  </si>
  <si>
    <t>2024-03-06T23:19:13</t>
  </si>
  <si>
    <t>2024-03-06T23:43:48</t>
  </si>
  <si>
    <t>2024-03-07T00:03:24</t>
  </si>
  <si>
    <t>2024-03-07T00:58:41</t>
  </si>
  <si>
    <t>2024-03-07T01:13:33</t>
  </si>
  <si>
    <t>2024-03-07T03:23:03</t>
  </si>
  <si>
    <t>2024-03-07T05:13:25</t>
  </si>
  <si>
    <t>2024-03-07T05:19:20</t>
  </si>
  <si>
    <t>2024-03-07T06:37:10</t>
  </si>
  <si>
    <t>2024-03-07T07:02:07</t>
  </si>
  <si>
    <t>2024-03-07T07:12:43</t>
  </si>
  <si>
    <t>2024-03-07T07:23:38</t>
  </si>
  <si>
    <t>2024-03-07T07:24:40</t>
  </si>
  <si>
    <t>2024-03-07T07:56:51</t>
  </si>
  <si>
    <t>2024-03-07T08:09:07</t>
  </si>
  <si>
    <t>2024-03-07T08:17:52</t>
  </si>
  <si>
    <t>2024-03-07T08:23:49</t>
  </si>
  <si>
    <t>2024-03-07T08:33:12</t>
  </si>
  <si>
    <t>2024-03-07T11:02:03</t>
  </si>
  <si>
    <t>2024-03-07T11:15:46</t>
  </si>
  <si>
    <t>2024-03-07T11:19:17</t>
  </si>
  <si>
    <t>2024-03-07T11:45:56</t>
  </si>
  <si>
    <t>2024-03-07T12:39:01</t>
  </si>
  <si>
    <t>2024-03-07T13:01:18</t>
  </si>
  <si>
    <t>2024-03-07T13:44:07</t>
  </si>
  <si>
    <t>2024-03-07T14:01:44</t>
  </si>
  <si>
    <t>2024-03-07T15:14:09</t>
  </si>
  <si>
    <t>2024-03-07T16:33:26</t>
  </si>
  <si>
    <t>2024-03-07T17:18:49</t>
  </si>
  <si>
    <t>2024-03-07T17:21:06</t>
  </si>
  <si>
    <t>2024-03-07T17:24:26</t>
  </si>
  <si>
    <t>2024-03-07T18:16:19</t>
  </si>
  <si>
    <t>2024-03-07T18:50:58</t>
  </si>
  <si>
    <t>2024-03-07T18:53:07</t>
  </si>
  <si>
    <t>2024-03-07T18:58:44</t>
  </si>
  <si>
    <t>2024-03-07T19:02:41</t>
  </si>
  <si>
    <t>2024-03-07T19:13:30</t>
  </si>
  <si>
    <t>2024-03-07T19:35:53</t>
  </si>
  <si>
    <t>2024-03-07T19:49:40</t>
  </si>
  <si>
    <t>2024-03-07T20:09:58</t>
  </si>
  <si>
    <t>2024-03-07T20:22:51</t>
  </si>
  <si>
    <t>2024-03-07T20:31:33</t>
  </si>
  <si>
    <t>2024-03-07T20:58:38</t>
  </si>
  <si>
    <t>2024-03-07T23:32:38</t>
  </si>
  <si>
    <t>2024-03-08T00:22:40</t>
  </si>
  <si>
    <t>2024-03-08T00:44:12</t>
  </si>
  <si>
    <t>2024-03-08T00:46:01</t>
  </si>
  <si>
    <t>2024-03-08T01:02:41</t>
  </si>
  <si>
    <t>2024-03-08T02:43:49</t>
  </si>
  <si>
    <t>2024-03-08T02:46:50</t>
  </si>
  <si>
    <t>2024-03-08T03:08:22</t>
  </si>
  <si>
    <t>2024-03-08T03:14:47</t>
  </si>
  <si>
    <t>2024-03-08T04:00:48</t>
  </si>
  <si>
    <t>2024-03-08T05:18:31</t>
  </si>
  <si>
    <t>2024-03-08T05:28:48</t>
  </si>
  <si>
    <t>2024-03-08T05:55:28</t>
  </si>
  <si>
    <t>2024-03-08T06:29:13</t>
  </si>
  <si>
    <t>2024-03-08T07:08:33</t>
  </si>
  <si>
    <t>2024-03-08T07:26:46</t>
  </si>
  <si>
    <t>2024-03-08T08:04:14</t>
  </si>
  <si>
    <t>2024-03-08T08:41:23</t>
  </si>
  <si>
    <t>2024-03-08T08:48:13</t>
  </si>
  <si>
    <t>2024-03-08T09:17:42</t>
  </si>
  <si>
    <t>2024-03-08T10:46:27</t>
  </si>
  <si>
    <t>2024-03-08T11:07:53</t>
  </si>
  <si>
    <t>2024-03-08T11:30:16</t>
  </si>
  <si>
    <t>2024-03-08T11:53:13</t>
  </si>
  <si>
    <t>2024-03-08T11:57:45</t>
  </si>
  <si>
    <t>2024-03-08T12:07:31</t>
  </si>
  <si>
    <t>2024-03-08T12:21:42</t>
  </si>
  <si>
    <t>2024-03-08T12:50:26</t>
  </si>
  <si>
    <t>2024-03-08T12:51:30</t>
  </si>
  <si>
    <t>2024-03-08T12:55:25</t>
  </si>
  <si>
    <t>2024-03-08T13:04:18</t>
  </si>
  <si>
    <t>2024-03-08T13:14:06</t>
  </si>
  <si>
    <t>2024-03-08T13:19:52</t>
  </si>
  <si>
    <t>2024-03-08T14:02:03</t>
  </si>
  <si>
    <t>2024-03-08T14:17:48</t>
  </si>
  <si>
    <t>2024-03-08T14:47:39</t>
  </si>
  <si>
    <t>2024-03-08T16:05:53</t>
  </si>
  <si>
    <t>2024-03-08T16:20:37</t>
  </si>
  <si>
    <t>2024-03-08T17:07:48</t>
  </si>
  <si>
    <t>2024-03-08T17:38:55</t>
  </si>
  <si>
    <t>2024-03-08T18:52:32</t>
  </si>
  <si>
    <t>2024-03-08T19:04:45</t>
  </si>
  <si>
    <t>2024-03-08T19:30:52</t>
  </si>
  <si>
    <t>2024-03-08T19:49:19</t>
  </si>
  <si>
    <t>2024-03-08T20:20:28</t>
  </si>
  <si>
    <t>2024-03-08T20:36:51</t>
  </si>
  <si>
    <t>2024-03-08T21:05:41</t>
  </si>
  <si>
    <t>2024-03-08T22:51:26</t>
  </si>
  <si>
    <t>2024-03-08T22:52:49</t>
  </si>
  <si>
    <t>2024-03-08T23:27:47</t>
  </si>
  <si>
    <t>2024-03-08T23:29:08</t>
  </si>
  <si>
    <t>2024-03-09T00:16:31</t>
  </si>
  <si>
    <t>2024-03-09T00:53:31</t>
  </si>
  <si>
    <t>2024-03-09T01:27:45</t>
  </si>
  <si>
    <t>2024-03-09T02:15:03</t>
  </si>
  <si>
    <t>2024-03-09T02:22:54</t>
  </si>
  <si>
    <t>2024-03-09T04:29:01</t>
  </si>
  <si>
    <t>2024-03-09T04:39:56</t>
  </si>
  <si>
    <t>2024-03-09T04:49:19</t>
  </si>
  <si>
    <t>2024-03-09T05:05:22</t>
  </si>
  <si>
    <t>2024-03-09T05:24:28</t>
  </si>
  <si>
    <t>2024-03-09T05:26:46</t>
  </si>
  <si>
    <t>2024-03-09T05:35:16</t>
  </si>
  <si>
    <t>2024-03-09T06:36:47</t>
  </si>
  <si>
    <t>2024-03-09T07:48:15</t>
  </si>
  <si>
    <t>2024-03-09T07:53:12</t>
  </si>
  <si>
    <t>2024-03-09T07:56:48</t>
  </si>
  <si>
    <t>2024-03-09T08:42:26</t>
  </si>
  <si>
    <t>2024-03-09T08:44:39</t>
  </si>
  <si>
    <t>2024-03-09T09:09:35</t>
  </si>
  <si>
    <t>2024-03-09T10:23:09</t>
  </si>
  <si>
    <t>2024-03-09T10:36:22</t>
  </si>
  <si>
    <t>2024-03-09T11:53:34</t>
  </si>
  <si>
    <t>2024-03-09T11:59:11</t>
  </si>
  <si>
    <t>2024-03-09T12:30:00</t>
  </si>
  <si>
    <t>2024-03-09T12:35:01</t>
  </si>
  <si>
    <t>2024-03-09T12:54:38</t>
  </si>
  <si>
    <t>2024-03-09T13:25:44</t>
  </si>
  <si>
    <t>2024-03-09T13:41:59</t>
  </si>
  <si>
    <t>2024-03-09T14:51:04</t>
  </si>
  <si>
    <t>2024-03-09T15:04:45</t>
  </si>
  <si>
    <t>2024-03-09T16:08:44</t>
  </si>
  <si>
    <t>2024-03-09T16:09:34</t>
  </si>
  <si>
    <t>2024-03-09T16:09:39</t>
  </si>
  <si>
    <t>2024-03-09T16:13:17</t>
  </si>
  <si>
    <t>2024-03-09T16:18:35</t>
  </si>
  <si>
    <t>2024-03-09T16:51:46</t>
  </si>
  <si>
    <t>2024-03-09T19:02:44</t>
  </si>
  <si>
    <t>2024-03-09T19:09:36</t>
  </si>
  <si>
    <t>2024-03-09T19:24:55</t>
  </si>
  <si>
    <t>2024-03-09T19:44:22</t>
  </si>
  <si>
    <t>2024-03-09T21:10:28</t>
  </si>
  <si>
    <t>2024-03-09T21:51:27</t>
  </si>
  <si>
    <t>2024-03-09T22:38:17</t>
  </si>
  <si>
    <t>2024-03-09T22:40:56</t>
  </si>
  <si>
    <t>2024-03-09T23:08:43</t>
  </si>
  <si>
    <t>2024-03-10T00:05:13</t>
  </si>
  <si>
    <t>2024-03-10T00:31:35</t>
  </si>
  <si>
    <t>2024-03-10T01:24:23</t>
  </si>
  <si>
    <t>2024-03-10T01:27:22</t>
  </si>
  <si>
    <t>2024-03-10T01:55:09</t>
  </si>
  <si>
    <t>2024-03-10T02:08:52</t>
  </si>
  <si>
    <t>2024-03-10T02:23:19</t>
  </si>
  <si>
    <t>2024-03-10T02:45:07</t>
  </si>
  <si>
    <t>2024-03-10T03:09:22</t>
  </si>
  <si>
    <t>2024-03-10T03:43:13</t>
  </si>
  <si>
    <t>2024-03-10T03:47:58</t>
  </si>
  <si>
    <t>2024-03-10T03:53:32</t>
  </si>
  <si>
    <t>2024-03-10T04:50:17</t>
  </si>
  <si>
    <t>2024-03-10T05:09:51</t>
  </si>
  <si>
    <t>2024-03-10T05:50:44</t>
  </si>
  <si>
    <t>2024-03-10T06:14:04</t>
  </si>
  <si>
    <t>2024-03-10T07:09:10</t>
  </si>
  <si>
    <t>2024-03-10T07:23:38</t>
  </si>
  <si>
    <t>2024-03-10T07:51:43</t>
  </si>
  <si>
    <t>2024-03-10T07:57:51</t>
  </si>
  <si>
    <t>2024-03-10T08:35:48</t>
  </si>
  <si>
    <t>2024-03-10T08:40:05</t>
  </si>
  <si>
    <t>2024-03-10T08:42:57</t>
  </si>
  <si>
    <t>2024-03-10T09:00:05</t>
  </si>
  <si>
    <t>2024-03-10T09:38:23</t>
  </si>
  <si>
    <t>2024-03-10T10:05:30</t>
  </si>
  <si>
    <t>2024-03-10T11:18:17</t>
  </si>
  <si>
    <t>2024-03-10T12:10:06</t>
  </si>
  <si>
    <t>2024-03-10T12:15:39</t>
  </si>
  <si>
    <t>2024-03-10T12:30:51</t>
  </si>
  <si>
    <t>2024-03-10T14:00:43</t>
  </si>
  <si>
    <t>2024-03-10T14:14:43</t>
  </si>
  <si>
    <t>2024-03-10T14:16:09</t>
  </si>
  <si>
    <t>2024-03-10T14:22:32</t>
  </si>
  <si>
    <t>2024-03-10T14:59:41</t>
  </si>
  <si>
    <t>2024-03-10T15:09:56</t>
  </si>
  <si>
    <t>2024-03-10T15:51:00</t>
  </si>
  <si>
    <t>2024-03-10T16:01:59</t>
  </si>
  <si>
    <t>2024-03-10T17:49:37</t>
  </si>
  <si>
    <t>2024-03-10T18:07:58</t>
  </si>
  <si>
    <t>2024-03-10T18:23:06</t>
  </si>
  <si>
    <t>2024-03-10T20:05:30</t>
  </si>
  <si>
    <t>2024-03-10T20:14:16</t>
  </si>
  <si>
    <t>2024-03-10T21:01:59</t>
  </si>
  <si>
    <t>2024-03-10T21:13:12</t>
  </si>
  <si>
    <t>2024-03-10T21:23:25</t>
  </si>
  <si>
    <t>2024-03-10T22:28:36</t>
  </si>
  <si>
    <t>2024-03-10T22:29:13</t>
  </si>
  <si>
    <t>2024-03-10T22:43:32</t>
  </si>
  <si>
    <t>2024-03-10T23:20:49</t>
  </si>
  <si>
    <t>2024-03-10T23:21:06</t>
  </si>
  <si>
    <t>2024-03-10T23:26:10</t>
  </si>
  <si>
    <t>2024-03-11T00:33:18</t>
  </si>
  <si>
    <t>2024-03-11T00:48:13</t>
  </si>
  <si>
    <t>2024-03-11T01:06:34</t>
  </si>
  <si>
    <t>2024-03-11T02:04:18</t>
  </si>
  <si>
    <t>2024-03-11T02:07:33</t>
  </si>
  <si>
    <t>2024-03-11T02:17:17</t>
  </si>
  <si>
    <t>2024-03-11T02:29:40</t>
  </si>
  <si>
    <t>2024-03-11T02:45:26</t>
  </si>
  <si>
    <t>2024-03-11T03:00:42</t>
  </si>
  <si>
    <t>2024-03-11T03:32:38</t>
  </si>
  <si>
    <t>2024-03-11T03:53:52</t>
  </si>
  <si>
    <t>2024-03-11T03:59:20</t>
  </si>
  <si>
    <t>2024-03-11T05:20:48</t>
  </si>
  <si>
    <t>2024-03-11T05:35:23</t>
  </si>
  <si>
    <t>2024-03-11T05:37:40</t>
  </si>
  <si>
    <t>2024-03-11T06:27:25</t>
  </si>
  <si>
    <t>2024-03-11T06:38:34</t>
  </si>
  <si>
    <t>2024-03-11T07:47:47</t>
  </si>
  <si>
    <t>2024-03-11T08:32:20</t>
  </si>
  <si>
    <t>2024-03-11T09:58:38</t>
  </si>
  <si>
    <t>2024-03-11T10:23:28</t>
  </si>
  <si>
    <t>2024-03-11T11:03:18</t>
  </si>
  <si>
    <t>2024-03-11T11:27:43</t>
  </si>
  <si>
    <t>2024-03-11T11:31:11</t>
  </si>
  <si>
    <t>2024-03-11T11:51:34</t>
  </si>
  <si>
    <t>2024-03-11T12:08:48</t>
  </si>
  <si>
    <t>2024-03-11T12:23:23</t>
  </si>
  <si>
    <t>2024-03-11T13:02:58</t>
  </si>
  <si>
    <t>2024-03-11T14:05:58</t>
  </si>
  <si>
    <t>2024-03-11T14:18:17</t>
  </si>
  <si>
    <t>2024-03-11T14:39:52</t>
  </si>
  <si>
    <t>2024-03-11T15:28:29</t>
  </si>
  <si>
    <t>2024-03-11T16:19:40</t>
  </si>
  <si>
    <t>2024-03-11T16:23:55</t>
  </si>
  <si>
    <t>2024-03-11T16:45:50</t>
  </si>
  <si>
    <t>2024-03-11T16:52:47</t>
  </si>
  <si>
    <t>2024-03-11T17:14:07</t>
  </si>
  <si>
    <t>2024-03-11T17:29:57</t>
  </si>
  <si>
    <t>2024-03-11T18:20:13</t>
  </si>
  <si>
    <t>2024-03-11T18:45:20</t>
  </si>
  <si>
    <t>2024-03-11T18:54:11</t>
  </si>
  <si>
    <t>2024-03-11T19:24:40</t>
  </si>
  <si>
    <t>2024-03-11T19:30:23</t>
  </si>
  <si>
    <t>2024-03-11T19:37:35</t>
  </si>
  <si>
    <t>2024-03-11T21:10:44</t>
  </si>
  <si>
    <t>2024-03-11T21:32:28</t>
  </si>
  <si>
    <t>2024-03-11T22:09:20</t>
  </si>
  <si>
    <t>2024-03-11T23:11:40</t>
  </si>
  <si>
    <t>2024-03-11T23:20:27</t>
  </si>
  <si>
    <t>2024-03-12T00:01:00</t>
  </si>
  <si>
    <t>2024-03-12T00:37:36</t>
  </si>
  <si>
    <t>2024-03-12T00:48:17</t>
  </si>
  <si>
    <t>2024-03-12T01:00:40</t>
  </si>
  <si>
    <t>2024-03-12T01:17:20</t>
  </si>
  <si>
    <t>2024-03-12T01:26:41</t>
  </si>
  <si>
    <t>2024-03-12T01:41:05</t>
  </si>
  <si>
    <t>2024-03-12T03:01:33</t>
  </si>
  <si>
    <t>2024-03-12T03:31:14</t>
  </si>
  <si>
    <t>2024-03-12T04:02:21</t>
  </si>
  <si>
    <t>2024-03-12T04:19:14</t>
  </si>
  <si>
    <t>2024-03-12T04:39:42</t>
  </si>
  <si>
    <t>2024-03-12T05:03:57</t>
  </si>
  <si>
    <t>2024-03-12T05:20:00</t>
  </si>
  <si>
    <t>2024-03-12T05:25:28</t>
  </si>
  <si>
    <t>2024-03-12T05:47:16</t>
  </si>
  <si>
    <t>2024-03-12T05:57:49</t>
  </si>
  <si>
    <t>2024-03-12T06:05:17</t>
  </si>
  <si>
    <t>2024-03-12T06:12:15</t>
  </si>
  <si>
    <t>2024-03-12T06:35:10</t>
  </si>
  <si>
    <t>2024-03-12T07:00:27</t>
  </si>
  <si>
    <t>2024-03-12T07:18:24</t>
  </si>
  <si>
    <t>2024-03-12T07:43:38</t>
  </si>
  <si>
    <t>2024-03-12T08:39:21</t>
  </si>
  <si>
    <t>2024-03-12T09:50:30</t>
  </si>
  <si>
    <t>2024-03-12T10:10:06</t>
  </si>
  <si>
    <t>2024-03-12T10:19:16</t>
  </si>
  <si>
    <t>2024-03-12T10:45:57</t>
  </si>
  <si>
    <t>2024-03-12T10:50:57</t>
  </si>
  <si>
    <t>2024-03-12T11:20:48</t>
  </si>
  <si>
    <t>2024-03-12T12:23:57</t>
  </si>
  <si>
    <t>2024-03-12T13:38:35</t>
  </si>
  <si>
    <t>2024-03-12T13:44:32</t>
  </si>
  <si>
    <t>2024-03-12T14:30:13</t>
  </si>
  <si>
    <t>2024-03-12T14:59:13</t>
  </si>
  <si>
    <t>2024-03-12T15:08:34</t>
  </si>
  <si>
    <t>2024-03-12T15:36:38</t>
  </si>
  <si>
    <t>2024-03-12T15:51:44</t>
  </si>
  <si>
    <t>2024-03-12T16:11:05</t>
  </si>
  <si>
    <t>2024-03-12T17:06:24</t>
  </si>
  <si>
    <t>2024-03-12T17:20:27</t>
  </si>
  <si>
    <t>2024-03-12T18:06:03</t>
  </si>
  <si>
    <t>2024-03-12T18:06:26</t>
  </si>
  <si>
    <t>2024-03-12T18:16:17</t>
  </si>
  <si>
    <t>2024-03-12T18:31:49</t>
  </si>
  <si>
    <t>2024-03-12T19:03:24</t>
  </si>
  <si>
    <t>2024-03-12T19:14:10</t>
  </si>
  <si>
    <t>2024-03-12T21:29:17</t>
  </si>
  <si>
    <t>2024-03-12T22:00:09</t>
  </si>
  <si>
    <t>2024-03-12T22:01:32</t>
  </si>
  <si>
    <t>2024-03-12T23:53:33</t>
  </si>
  <si>
    <t>2024-03-13T00:28:36</t>
  </si>
  <si>
    <t>2024-03-13T01:08:25</t>
  </si>
  <si>
    <t>2024-03-13T01:08:38</t>
  </si>
  <si>
    <t>2024-03-13T01:59:33</t>
  </si>
  <si>
    <t>2024-03-13T02:19:30</t>
  </si>
  <si>
    <t>2024-03-13T03:02:15</t>
  </si>
  <si>
    <t>2024-03-13T03:06:34</t>
  </si>
  <si>
    <t>2024-03-13T03:23:59</t>
  </si>
  <si>
    <t>2024-03-13T03:50:59</t>
  </si>
  <si>
    <t>2024-03-13T04:22:02</t>
  </si>
  <si>
    <t>2024-03-13T04:27:56</t>
  </si>
  <si>
    <t>2024-03-13T05:01:28</t>
  </si>
  <si>
    <t>2024-03-13T05:16:25</t>
  </si>
  <si>
    <t>2024-03-13T05:27:35</t>
  </si>
  <si>
    <t>2024-03-13T06:42:57</t>
  </si>
  <si>
    <t>2024-03-13T06:47:28</t>
  </si>
  <si>
    <t>2024-03-13T06:55:34</t>
  </si>
  <si>
    <t>2024-03-13T07:07:00</t>
  </si>
  <si>
    <t>2024-03-13T07:30:18</t>
  </si>
  <si>
    <t>2024-03-13T07:41:35</t>
  </si>
  <si>
    <t>2024-03-13T08:22:13</t>
  </si>
  <si>
    <t>2024-03-13T09:35:13</t>
  </si>
  <si>
    <t>2024-03-13T09:58:41</t>
  </si>
  <si>
    <t>2024-03-13T10:29:31</t>
  </si>
  <si>
    <t>2024-03-13T11:01:33</t>
  </si>
  <si>
    <t>2024-03-13T11:08:34</t>
  </si>
  <si>
    <t>2024-03-13T11:46:03</t>
  </si>
  <si>
    <t>2024-03-13T12:03:05</t>
  </si>
  <si>
    <t>2024-03-13T12:29:40</t>
  </si>
  <si>
    <t>2024-03-13T12:58:20</t>
  </si>
  <si>
    <t>2024-03-13T13:11:16</t>
  </si>
  <si>
    <t>2024-03-13T13:45:33</t>
  </si>
  <si>
    <t>2024-03-13T14:36:03</t>
  </si>
  <si>
    <t>2024-03-13T15:04:04</t>
  </si>
  <si>
    <t>2024-03-13T15:14:16</t>
  </si>
  <si>
    <t>2024-03-13T15:14:32</t>
  </si>
  <si>
    <t>2024-03-13T15:36:00</t>
  </si>
  <si>
    <t>2024-03-13T15:36:21</t>
  </si>
  <si>
    <t>2024-03-13T15:39:53</t>
  </si>
  <si>
    <t>2024-03-13T16:07:53</t>
  </si>
  <si>
    <t>2024-03-13T18:05:52</t>
  </si>
  <si>
    <t>2024-03-13T20:00:34</t>
  </si>
  <si>
    <t>2024-03-13T20:14:08</t>
  </si>
  <si>
    <t>2024-03-13T20:16:58</t>
  </si>
  <si>
    <t>2024-03-13T20:22:51</t>
  </si>
  <si>
    <t>2024-03-13T22:21:04</t>
  </si>
  <si>
    <t>2024-03-13T22:56:30</t>
  </si>
  <si>
    <t>2024-03-13T22:58:45</t>
  </si>
  <si>
    <t>2024-03-13T22:59:25</t>
  </si>
  <si>
    <t>2024-03-13T23:53:35</t>
  </si>
  <si>
    <t>2024-03-14T00:38:41</t>
  </si>
  <si>
    <t>2024-03-14T00:47:58</t>
  </si>
  <si>
    <t>2024-03-14T01:04:52</t>
  </si>
  <si>
    <t>2024-03-14T01:13:16</t>
  </si>
  <si>
    <t>2024-03-14T01:16:10</t>
  </si>
  <si>
    <t>2024-03-14T01:59:14</t>
  </si>
  <si>
    <t>2024-03-14T02:00:22</t>
  </si>
  <si>
    <t>2024-03-14T02:20:08</t>
  </si>
  <si>
    <t>2024-03-14T02:29:33</t>
  </si>
  <si>
    <t>2024-03-14T03:28:55</t>
  </si>
  <si>
    <t>2024-03-14T03:33:39</t>
  </si>
  <si>
    <t>2024-03-14T03:46:26</t>
  </si>
  <si>
    <t>2024-03-14T04:20:42</t>
  </si>
  <si>
    <t>2024-03-14T05:20:40</t>
  </si>
  <si>
    <t>2024-03-14T05:46:06</t>
  </si>
  <si>
    <t>2024-03-14T06:01:34</t>
  </si>
  <si>
    <t>2024-03-14T06:13:41</t>
  </si>
  <si>
    <t>2024-03-14T06:41:06</t>
  </si>
  <si>
    <t>2024-03-14T07:42:16</t>
  </si>
  <si>
    <t>2024-03-14T07:45:27</t>
  </si>
  <si>
    <t>2024-03-14T07:54:58</t>
  </si>
  <si>
    <t>2024-03-14T08:04:11</t>
  </si>
  <si>
    <t>2024-03-14T08:27:34</t>
  </si>
  <si>
    <t>2024-03-14T08:35:16</t>
  </si>
  <si>
    <t>2024-03-14T08:43:20</t>
  </si>
  <si>
    <t>2024-03-14T09:02:03</t>
  </si>
  <si>
    <t>2024-03-14T09:22:16</t>
  </si>
  <si>
    <t>2024-03-14T09:39:14</t>
  </si>
  <si>
    <t>2024-03-14T10:46:47</t>
  </si>
  <si>
    <t>2024-03-14T11:26:02</t>
  </si>
  <si>
    <t>2024-03-14T12:11:26</t>
  </si>
  <si>
    <t>2024-03-14T12:46:15</t>
  </si>
  <si>
    <t>2024-03-14T12:46:32</t>
  </si>
  <si>
    <t>2024-03-14T13:45:01</t>
  </si>
  <si>
    <t>2024-03-14T14:03:37</t>
  </si>
  <si>
    <t>2024-03-14T15:08:27</t>
  </si>
  <si>
    <t>2024-03-14T15:32:42</t>
  </si>
  <si>
    <t>2024-03-14T16:29:30</t>
  </si>
  <si>
    <t>2024-03-14T16:54:05</t>
  </si>
  <si>
    <t>2024-03-14T17:05:00</t>
  </si>
  <si>
    <t>2024-03-14T17:20:06</t>
  </si>
  <si>
    <t>2024-03-14T18:00:56</t>
  </si>
  <si>
    <t>2024-03-14T18:35:30</t>
  </si>
  <si>
    <t>2024-03-14T20:38:53</t>
  </si>
  <si>
    <t>2024-03-14T20:41:37</t>
  </si>
  <si>
    <t>2024-03-14T20:43:22</t>
  </si>
  <si>
    <t>2024-03-14T20:52:08</t>
  </si>
  <si>
    <t>2024-03-14T21:35:58</t>
  </si>
  <si>
    <t>2024-03-14T21:40:59</t>
  </si>
  <si>
    <t>2024-03-14T21:41:00</t>
  </si>
  <si>
    <t>2024-03-14T21:58:05</t>
  </si>
  <si>
    <t>2024-03-14T22:05:24</t>
  </si>
  <si>
    <t>2024-03-14T23:08:57</t>
  </si>
  <si>
    <t>2024-03-14T23:11:19</t>
  </si>
  <si>
    <t>2024-03-14T23:16:43</t>
  </si>
  <si>
    <t>2024-03-14T23:42:18</t>
  </si>
  <si>
    <t>2024-03-14T23:44:00</t>
  </si>
  <si>
    <t>2024-03-15T00:06:51</t>
  </si>
  <si>
    <t>2024-03-15T00:55:16</t>
  </si>
  <si>
    <t>2024-03-15T01:09:38</t>
  </si>
  <si>
    <t>2024-03-15T01:47:30</t>
  </si>
  <si>
    <t>2024-03-15T02:43:32</t>
  </si>
  <si>
    <t>2024-03-15T02:50:54</t>
  </si>
  <si>
    <t>2024-03-15T03:20:38</t>
  </si>
  <si>
    <t>2024-03-15T03:36:06</t>
  </si>
  <si>
    <t>2024-03-15T03:38:26</t>
  </si>
  <si>
    <t>2024-03-15T03:46:07</t>
  </si>
  <si>
    <t>2024-03-15T04:06:55</t>
  </si>
  <si>
    <t>2024-03-15T04:34:31</t>
  </si>
  <si>
    <t>2024-03-15T04:51:37</t>
  </si>
  <si>
    <t>2024-03-15T05:29:27</t>
  </si>
  <si>
    <t>2024-03-15T05:40:30</t>
  </si>
  <si>
    <t>2024-03-15T05:49:27</t>
  </si>
  <si>
    <t>2024-03-15T07:27:42</t>
  </si>
  <si>
    <t>2024-03-15T07:43:27</t>
  </si>
  <si>
    <t>2024-03-15T07:45:47</t>
  </si>
  <si>
    <t>2024-03-15T07:50:53</t>
  </si>
  <si>
    <t>2024-03-15T08:30:02</t>
  </si>
  <si>
    <t>2024-03-15T09:25:06</t>
  </si>
  <si>
    <t>2024-03-15T09:52:02</t>
  </si>
  <si>
    <t>2024-03-15T10:17:50</t>
  </si>
  <si>
    <t>2024-03-15T10:31:32</t>
  </si>
  <si>
    <t>2024-03-15T11:05:18</t>
  </si>
  <si>
    <t>2024-03-15T11:12:17</t>
  </si>
  <si>
    <t>2024-03-15T11:26:33</t>
  </si>
  <si>
    <t>2024-03-15T12:08:01</t>
  </si>
  <si>
    <t>2024-03-15T12:45:17</t>
  </si>
  <si>
    <t>2024-03-15T14:20:23</t>
  </si>
  <si>
    <t>2024-03-15T14:44:06</t>
  </si>
  <si>
    <t>2024-03-15T17:06:36</t>
  </si>
  <si>
    <t>2024-03-15T17:50:17</t>
  </si>
  <si>
    <t>2024-03-15T17:50:46</t>
  </si>
  <si>
    <t>2024-03-15T18:12:26</t>
  </si>
  <si>
    <t>2024-03-15T19:27:36</t>
  </si>
  <si>
    <t>2024-03-15T19:38:04</t>
  </si>
  <si>
    <t>2024-03-15T21:27:34</t>
  </si>
  <si>
    <t>2024-03-15T22:11:40</t>
  </si>
  <si>
    <t>2024-03-15T22:32:03</t>
  </si>
  <si>
    <t>2024-03-15T23:20:22</t>
  </si>
  <si>
    <t>2024-03-15T23:54:39</t>
  </si>
  <si>
    <t>2024-03-16T00:06:17</t>
  </si>
  <si>
    <t>2024-03-16T00:27:44</t>
  </si>
  <si>
    <t>2024-03-16T00:29:57</t>
  </si>
  <si>
    <t>2024-03-16T01:04:12</t>
  </si>
  <si>
    <t>2024-03-16T01:13:33</t>
  </si>
  <si>
    <t>2024-03-16T01:32:43</t>
  </si>
  <si>
    <t>2024-03-16T01:40:54</t>
  </si>
  <si>
    <t>2024-03-16T02:32:14</t>
  </si>
  <si>
    <t>2024-03-16T03:16:16</t>
  </si>
  <si>
    <t>2024-03-16T03:47:44</t>
  </si>
  <si>
    <t>2024-03-16T04:26:33</t>
  </si>
  <si>
    <t>2024-03-16T05:00:44</t>
  </si>
  <si>
    <t>2024-03-16T05:07:03</t>
  </si>
  <si>
    <t>2024-03-16T05:14:34</t>
  </si>
  <si>
    <t>2024-03-16T06:11:27</t>
  </si>
  <si>
    <t>2024-03-16T07:00:38</t>
  </si>
  <si>
    <t>2024-03-16T07:38:27</t>
  </si>
  <si>
    <t>2024-03-16T07:40:42</t>
  </si>
  <si>
    <t>2024-03-16T07:50:50</t>
  </si>
  <si>
    <t>2024-03-16T07:58:35</t>
  </si>
  <si>
    <t>2024-03-16T08:16:43</t>
  </si>
  <si>
    <t>2024-03-16T08:21:57</t>
  </si>
  <si>
    <t>2024-03-16T08:31:38</t>
  </si>
  <si>
    <t>2024-03-16T08:56:50</t>
  </si>
  <si>
    <t>2024-03-16T09:41:15</t>
  </si>
  <si>
    <t>2024-03-16T09:44:46</t>
  </si>
  <si>
    <t>2024-03-16T09:53:26</t>
  </si>
  <si>
    <t>2024-03-16T10:27:19</t>
  </si>
  <si>
    <t>2024-03-16T10:38:54</t>
  </si>
  <si>
    <t>2024-03-16T10:41:07</t>
  </si>
  <si>
    <t>2024-03-16T11:21:56</t>
  </si>
  <si>
    <t>2024-03-16T11:30:47</t>
  </si>
  <si>
    <t>2024-03-16T11:33:23</t>
  </si>
  <si>
    <t>2024-03-16T12:33:14</t>
  </si>
  <si>
    <t>2024-03-16T13:37:37</t>
  </si>
  <si>
    <t>2024-03-16T13:39:10</t>
  </si>
  <si>
    <t>2024-03-16T13:43:10</t>
  </si>
  <si>
    <t>2024-03-16T13:49:44</t>
  </si>
  <si>
    <t>2024-03-16T14:16:37</t>
  </si>
  <si>
    <t>2024-03-16T14:19:18</t>
  </si>
  <si>
    <t>2024-03-16T15:23:03</t>
  </si>
  <si>
    <t>2024-03-16T15:40:47</t>
  </si>
  <si>
    <t>2024-03-16T16:06:41</t>
  </si>
  <si>
    <t>2024-03-16T16:28:45</t>
  </si>
  <si>
    <t>2024-03-16T16:44:57</t>
  </si>
  <si>
    <t>2024-03-16T17:12:19</t>
  </si>
  <si>
    <t>2024-03-16T17:12:40</t>
  </si>
  <si>
    <t>2024-03-16T17:24:57</t>
  </si>
  <si>
    <t>2024-03-16T18:04:59</t>
  </si>
  <si>
    <t>2024-03-16T19:00:27</t>
  </si>
  <si>
    <t>2024-03-16T19:07:37</t>
  </si>
  <si>
    <t>2024-03-16T19:49:05</t>
  </si>
  <si>
    <t>2024-03-16T19:56:55</t>
  </si>
  <si>
    <t>2024-03-16T20:03:41</t>
  </si>
  <si>
    <t>2024-03-16T20:42:49</t>
  </si>
  <si>
    <t>2024-03-16T20:58:48</t>
  </si>
  <si>
    <t>2024-03-16T21:48:46</t>
  </si>
  <si>
    <t>2024-03-16T22:25:38</t>
  </si>
  <si>
    <t>2024-03-16T22:31:28</t>
  </si>
  <si>
    <t>2024-03-16T22:46:40</t>
  </si>
  <si>
    <t>2024-03-16T23:26:38</t>
  </si>
  <si>
    <t>2024-03-16T23:27:09</t>
  </si>
  <si>
    <t>2024-03-16T23:47:48</t>
  </si>
  <si>
    <t>2024-03-16T23:57:30</t>
  </si>
  <si>
    <t>2024-03-17T00:27:10</t>
  </si>
  <si>
    <t>2024-03-17T00:42:39</t>
  </si>
  <si>
    <t>2024-03-17T00:48:45</t>
  </si>
  <si>
    <t>2024-03-17T00:57:23</t>
  </si>
  <si>
    <t>2024-03-17T01:06:59</t>
  </si>
  <si>
    <t>2024-03-17T01:10:37</t>
  </si>
  <si>
    <t>2024-03-17T02:22:04</t>
  </si>
  <si>
    <t>2024-03-17T03:18:23</t>
  </si>
  <si>
    <t>2024-03-17T04:23:11</t>
  </si>
  <si>
    <t>2024-03-17T06:55:04</t>
  </si>
  <si>
    <t>2024-03-17T07:42:29</t>
  </si>
  <si>
    <t>2024-03-17T08:01:23</t>
  </si>
  <si>
    <t>2024-03-17T08:30:49</t>
  </si>
  <si>
    <t>2024-03-17T09:07:15</t>
  </si>
  <si>
    <t>2024-03-17T10:38:34</t>
  </si>
  <si>
    <t>2024-03-17T10:47:07</t>
  </si>
  <si>
    <t>2024-03-17T11:32:17</t>
  </si>
  <si>
    <t>2024-03-17T12:13:58</t>
  </si>
  <si>
    <t>2024-03-17T12:28:03</t>
  </si>
  <si>
    <t>2024-03-17T12:45:11</t>
  </si>
  <si>
    <t>2024-03-17T12:53:47</t>
  </si>
  <si>
    <t>2024-03-17T13:15:56</t>
  </si>
  <si>
    <t>2024-03-17T13:27:47</t>
  </si>
  <si>
    <t>2024-03-17T13:29:36</t>
  </si>
  <si>
    <t>2024-03-17T14:24:36</t>
  </si>
  <si>
    <t>2024-03-17T14:30:48</t>
  </si>
  <si>
    <t>2024-03-17T14:52:37</t>
  </si>
  <si>
    <t>2024-03-17T15:21:22</t>
  </si>
  <si>
    <t>2024-03-17T15:45:53</t>
  </si>
  <si>
    <t>2024-03-17T16:24:07</t>
  </si>
  <si>
    <t>2024-03-17T17:18:41</t>
  </si>
  <si>
    <t>2024-03-17T17:21:15</t>
  </si>
  <si>
    <t>2024-03-17T17:53:42</t>
  </si>
  <si>
    <t>2024-03-17T18:25:58</t>
  </si>
  <si>
    <t>2024-03-17T18:50:31</t>
  </si>
  <si>
    <t>2024-03-17T19:35:04</t>
  </si>
  <si>
    <t>2024-03-17T20:24:14</t>
  </si>
  <si>
    <t>2024-03-17T21:07:24</t>
  </si>
  <si>
    <t>2024-03-17T21:22:54</t>
  </si>
  <si>
    <t>2024-03-17T22:05:07</t>
  </si>
  <si>
    <t>2024-03-17T22:10:10</t>
  </si>
  <si>
    <t>2024-03-17T22:14:15</t>
  </si>
  <si>
    <t>2024-03-17T22:51:36</t>
  </si>
  <si>
    <t>2024-03-17T22:52:45</t>
  </si>
  <si>
    <t>2024-03-17T23:54:12</t>
  </si>
  <si>
    <t>2024-03-18T00:04:36</t>
  </si>
  <si>
    <t>2024-03-18T00:06:36</t>
  </si>
  <si>
    <t>2024-03-18T01:44:12</t>
  </si>
  <si>
    <t>2024-03-18T01:47:26</t>
  </si>
  <si>
    <t>2024-03-18T01:49:57</t>
  </si>
  <si>
    <t>2024-03-18T01:59:37</t>
  </si>
  <si>
    <t>2024-03-18T02:01:18</t>
  </si>
  <si>
    <t>2024-03-18T02:28:48</t>
  </si>
  <si>
    <t>2024-03-18T02:48:58</t>
  </si>
  <si>
    <t>2024-03-18T03:50:19</t>
  </si>
  <si>
    <t>2024-03-18T04:53:24</t>
  </si>
  <si>
    <t>2024-03-18T05:22:41</t>
  </si>
  <si>
    <t>2024-03-18T05:40:03</t>
  </si>
  <si>
    <t>2024-03-18T05:42:34</t>
  </si>
  <si>
    <t>2024-03-18T05:53:24</t>
  </si>
  <si>
    <t>2024-03-18T06:06:24</t>
  </si>
  <si>
    <t>2024-03-18T06:09:09</t>
  </si>
  <si>
    <t>2024-03-18T06:51:37</t>
  </si>
  <si>
    <t>2024-03-18T07:55:58</t>
  </si>
  <si>
    <t>2024-03-18T08:21:43</t>
  </si>
  <si>
    <t>2024-03-18T08:31:23</t>
  </si>
  <si>
    <t>2024-03-18T09:27:22</t>
  </si>
  <si>
    <t>2024-03-18T10:23:49</t>
  </si>
  <si>
    <t>2024-03-18T10:29:25</t>
  </si>
  <si>
    <t>2024-03-18T10:30:43</t>
  </si>
  <si>
    <t>2024-03-18T10:40:39</t>
  </si>
  <si>
    <t>2024-03-18T11:40:46</t>
  </si>
  <si>
    <t>2024-03-18T11:51:23</t>
  </si>
  <si>
    <t>2024-03-18T13:19:38</t>
  </si>
  <si>
    <t>2024-03-18T13:33:33</t>
  </si>
  <si>
    <t>2024-03-18T14:33:25</t>
  </si>
  <si>
    <t>2024-03-18T14:53:08</t>
  </si>
  <si>
    <t>2024-03-18T15:13:46</t>
  </si>
  <si>
    <t>2024-03-18T15:31:52</t>
  </si>
  <si>
    <t>2024-03-18T15:44:03</t>
  </si>
  <si>
    <t>2024-03-18T16:20:10</t>
  </si>
  <si>
    <t>2024-03-18T17:10:04</t>
  </si>
  <si>
    <t>2024-03-18T18:06:54</t>
  </si>
  <si>
    <t>2024-03-18T18:32:07</t>
  </si>
  <si>
    <t>2024-03-18T19:23:21</t>
  </si>
  <si>
    <t>2024-03-18T19:47:21</t>
  </si>
  <si>
    <t>2024-03-18T20:37:11</t>
  </si>
  <si>
    <t>2024-03-18T20:47:59</t>
  </si>
  <si>
    <t>2024-03-18T21:05:25</t>
  </si>
  <si>
    <t>2024-03-18T21:17:16</t>
  </si>
  <si>
    <t>2024-03-18T23:11:05</t>
  </si>
  <si>
    <t>2024-03-19T00:19:43</t>
  </si>
  <si>
    <t>2024-03-19T00:38:56</t>
  </si>
  <si>
    <t>2024-03-19T00:42:43</t>
  </si>
  <si>
    <t>2024-03-19T00:59:59</t>
  </si>
  <si>
    <t>2024-03-19T01:31:41</t>
  </si>
  <si>
    <t>2024-03-19T01:36:51</t>
  </si>
  <si>
    <t>2024-03-19T01:57:32</t>
  </si>
  <si>
    <t>2024-03-19T02:16:18</t>
  </si>
  <si>
    <t>2024-03-19T02:22:59</t>
  </si>
  <si>
    <t>2024-03-19T03:43:16</t>
  </si>
  <si>
    <t>2024-03-19T03:44:23</t>
  </si>
  <si>
    <t>2024-03-19T04:48:47</t>
  </si>
  <si>
    <t>2024-03-19T05:19:41</t>
  </si>
  <si>
    <t>2024-03-19T05:22:55</t>
  </si>
  <si>
    <t>2024-03-19T05:29:21</t>
  </si>
  <si>
    <t>2024-03-19T05:50:49</t>
  </si>
  <si>
    <t>2024-03-19T06:08:21</t>
  </si>
  <si>
    <t>2024-03-19T06:22:34</t>
  </si>
  <si>
    <t>2024-03-19T07:44:30</t>
  </si>
  <si>
    <t>2024-03-19T07:47:28</t>
  </si>
  <si>
    <t>2024-03-19T07:56:33</t>
  </si>
  <si>
    <t>2024-03-19T08:14:47</t>
  </si>
  <si>
    <t>2024-03-19T08:43:34</t>
  </si>
  <si>
    <t>2024-03-19T09:37:44</t>
  </si>
  <si>
    <t>2024-03-19T09:48:52</t>
  </si>
  <si>
    <t>2024-03-19T10:07:13</t>
  </si>
  <si>
    <t>2024-03-19T11:07:50</t>
  </si>
  <si>
    <t>2024-03-19T12:03:22</t>
  </si>
  <si>
    <t>2024-03-19T12:25:08</t>
  </si>
  <si>
    <t>2024-03-19T13:14:06</t>
  </si>
  <si>
    <t>2024-03-19T13:41:23</t>
  </si>
  <si>
    <t>2024-03-19T13:46:41</t>
  </si>
  <si>
    <t>2024-03-19T15:29:17</t>
  </si>
  <si>
    <t>2024-03-19T15:41:21</t>
  </si>
  <si>
    <t>2024-03-19T16:33:45</t>
  </si>
  <si>
    <t>2024-03-19T17:47:13</t>
  </si>
  <si>
    <t>2024-03-19T17:59:55</t>
  </si>
  <si>
    <t>2024-03-19T18:07:29</t>
  </si>
  <si>
    <t>2024-03-19T18:47:14</t>
  </si>
  <si>
    <t>2024-03-19T19:40:59</t>
  </si>
  <si>
    <t>2024-03-19T19:46:07</t>
  </si>
  <si>
    <t>2024-03-19T21:28:35</t>
  </si>
  <si>
    <t>2024-03-19T22:15:36</t>
  </si>
  <si>
    <t>2024-03-19T23:33:42</t>
  </si>
  <si>
    <t>2024-03-20T00:14:38</t>
  </si>
  <si>
    <t>2024-03-20T00:32:00</t>
  </si>
  <si>
    <t>2024-03-20T00:44:26</t>
  </si>
  <si>
    <t>2024-03-20T01:05:37</t>
  </si>
  <si>
    <t>2024-03-20T01:17:23</t>
  </si>
  <si>
    <t>2024-03-20T01:24:23</t>
  </si>
  <si>
    <t>2024-03-20T01:29:57</t>
  </si>
  <si>
    <t>2024-03-20T02:36:39</t>
  </si>
  <si>
    <t>2024-03-20T02:43:20</t>
  </si>
  <si>
    <t>2024-03-20T03:11:51</t>
  </si>
  <si>
    <t>2024-03-20T03:44:54</t>
  </si>
  <si>
    <t>2024-03-20T04:31:41</t>
  </si>
  <si>
    <t>2024-03-20T05:00:08</t>
  </si>
  <si>
    <t>2024-03-20T05:02:49</t>
  </si>
  <si>
    <t>2024-03-20T05:23:06</t>
  </si>
  <si>
    <t>2024-03-20T05:36:39</t>
  </si>
  <si>
    <t>2024-03-20T06:26:51</t>
  </si>
  <si>
    <t>2024-03-20T06:47:18</t>
  </si>
  <si>
    <t>2024-03-20T07:45:21</t>
  </si>
  <si>
    <t>2024-03-20T07:46:29</t>
  </si>
  <si>
    <t>2024-03-20T08:06:00</t>
  </si>
  <si>
    <t>2024-03-20T08:35:45</t>
  </si>
  <si>
    <t>2024-03-20T09:10:01</t>
  </si>
  <si>
    <t>2024-03-20T09:33:12</t>
  </si>
  <si>
    <t>2024-03-20T10:07:01</t>
  </si>
  <si>
    <t>2024-03-20T10:30:36</t>
  </si>
  <si>
    <t>2024-03-20T10:37:05</t>
  </si>
  <si>
    <t>2024-03-20T10:44:44</t>
  </si>
  <si>
    <t>2024-03-20T11:05:22</t>
  </si>
  <si>
    <t>2024-03-20T11:15:14</t>
  </si>
  <si>
    <t>2024-03-20T11:53:28</t>
  </si>
  <si>
    <t>2024-03-20T12:06:37</t>
  </si>
  <si>
    <t>2024-03-20T12:07:24</t>
  </si>
  <si>
    <t>2024-03-20T12:14:28</t>
  </si>
  <si>
    <t>2024-03-20T12:17:15</t>
  </si>
  <si>
    <t>2024-03-20T13:19:58</t>
  </si>
  <si>
    <t>2024-03-20T13:31:33</t>
  </si>
  <si>
    <t>2024-03-20T14:32:21</t>
  </si>
  <si>
    <t>2024-03-20T14:36:55</t>
  </si>
  <si>
    <t>2024-03-20T16:41:10</t>
  </si>
  <si>
    <t>2024-03-20T17:46:22</t>
  </si>
  <si>
    <t>2024-03-20T17:49:12</t>
  </si>
  <si>
    <t>2024-03-20T19:22:54</t>
  </si>
  <si>
    <t>2024-03-20T19:29:10</t>
  </si>
  <si>
    <t>2024-03-20T20:26:30</t>
  </si>
  <si>
    <t>2024-03-20T20:51:49</t>
  </si>
  <si>
    <t>2024-03-20T21:46:29</t>
  </si>
  <si>
    <t>2024-03-20T22:49:51</t>
  </si>
  <si>
    <t>2024-03-20T23:50:16</t>
  </si>
  <si>
    <t>2024-03-21T00:52:50</t>
  </si>
  <si>
    <t>2024-03-21T01:13:37</t>
  </si>
  <si>
    <t>2024-03-21T01:42:10</t>
  </si>
  <si>
    <t>2024-03-21T02:05:16</t>
  </si>
  <si>
    <t>2024-03-21T03:14:25</t>
  </si>
  <si>
    <t>2024-03-21T03:39:57</t>
  </si>
  <si>
    <t>2024-03-21T03:44:58</t>
  </si>
  <si>
    <t>2024-03-21T04:02:08</t>
  </si>
  <si>
    <t>2024-03-21T06:24:04</t>
  </si>
  <si>
    <t>2024-03-21T07:06:17</t>
  </si>
  <si>
    <t>2024-03-21T07:26:26</t>
  </si>
  <si>
    <t>2024-03-21T08:29:38</t>
  </si>
  <si>
    <t>2024-03-21T09:03:55</t>
  </si>
  <si>
    <t>2024-03-21T09:43:57</t>
  </si>
  <si>
    <t>2024-03-21T10:22:26</t>
  </si>
  <si>
    <t>2024-03-21T10:42:50</t>
  </si>
  <si>
    <t>2024-03-21T11:58:19</t>
  </si>
  <si>
    <t>2024-03-21T12:46:25</t>
  </si>
  <si>
    <t>2024-03-21T12:56:20</t>
  </si>
  <si>
    <t>2024-03-21T13:31:33</t>
  </si>
  <si>
    <t>2024-03-21T15:38:54</t>
  </si>
  <si>
    <t>2024-03-21T15:50:56</t>
  </si>
  <si>
    <t>2024-03-21T16:23:10</t>
  </si>
  <si>
    <t>2024-03-21T17:27:04</t>
  </si>
  <si>
    <t>2024-03-21T17:36:53</t>
  </si>
  <si>
    <t>2024-03-21T17:42:42</t>
  </si>
  <si>
    <t>2024-03-21T17:53:00</t>
  </si>
  <si>
    <t>2024-03-21T17:56:17</t>
  </si>
  <si>
    <t>2024-03-21T18:55:25</t>
  </si>
  <si>
    <t>2024-03-21T18:58:44</t>
  </si>
  <si>
    <t>2024-03-21T19:08:38</t>
  </si>
  <si>
    <t>2024-03-21T20:14:53</t>
  </si>
  <si>
    <t>2024-03-21T20:37:58</t>
  </si>
  <si>
    <t>2024-03-21T21:33:06</t>
  </si>
  <si>
    <t>2024-03-21T21:39:28</t>
  </si>
  <si>
    <t>2024-03-21T22:12:42</t>
  </si>
  <si>
    <t>2024-03-21T22:26:07</t>
  </si>
  <si>
    <t>2024-03-21T23:04:38</t>
  </si>
  <si>
    <t>2024-03-21T23:08:09</t>
  </si>
  <si>
    <t>2024-03-21T23:25:37</t>
  </si>
  <si>
    <t>2024-03-21T23:31:12</t>
  </si>
  <si>
    <t>2024-03-21T23:45:17</t>
  </si>
  <si>
    <t>2024-03-22T00:23:38</t>
  </si>
  <si>
    <t>2024-03-22T00:56:31</t>
  </si>
  <si>
    <t>2024-03-22T02:11:33</t>
  </si>
  <si>
    <t>2024-03-22T02:38:14</t>
  </si>
  <si>
    <t>2024-03-22T03:18:25</t>
  </si>
  <si>
    <t>2024-03-22T03:22:29</t>
  </si>
  <si>
    <t>2024-03-22T03:23:39</t>
  </si>
  <si>
    <t>2024-03-22T03:39:26</t>
  </si>
  <si>
    <t>2024-03-22T04:06:07</t>
  </si>
  <si>
    <t>2024-03-22T04:12:15</t>
  </si>
  <si>
    <t>2024-03-22T04:18:23</t>
  </si>
  <si>
    <t>2024-03-22T06:19:58</t>
  </si>
  <si>
    <t>2024-03-22T07:11:35</t>
  </si>
  <si>
    <t>2024-03-22T08:13:30</t>
  </si>
  <si>
    <t>2024-03-22T08:32:55</t>
  </si>
  <si>
    <t>2024-03-22T10:01:58</t>
  </si>
  <si>
    <t>2024-03-22T10:50:53</t>
  </si>
  <si>
    <t>2024-03-22T10:56:10</t>
  </si>
  <si>
    <t>2024-03-22T11:25:12</t>
  </si>
  <si>
    <t>2024-03-22T11:34:47</t>
  </si>
  <si>
    <t>2024-03-22T12:04:35</t>
  </si>
  <si>
    <t>2024-03-22T12:06:36</t>
  </si>
  <si>
    <t>2024-03-22T12:38:11</t>
  </si>
  <si>
    <t>2024-03-22T14:45:11</t>
  </si>
  <si>
    <t>2024-03-22T15:07:03</t>
  </si>
  <si>
    <t>2024-03-22T15:19:05</t>
  </si>
  <si>
    <t>2024-03-22T16:18:29</t>
  </si>
  <si>
    <t>2024-03-22T16:24:55</t>
  </si>
  <si>
    <t>2024-03-22T16:27:52</t>
  </si>
  <si>
    <t>2024-03-22T17:19:35</t>
  </si>
  <si>
    <t>2024-03-22T18:07:35</t>
  </si>
  <si>
    <t>2024-03-22T18:21:48</t>
  </si>
  <si>
    <t>2024-03-22T19:10:33</t>
  </si>
  <si>
    <t>2024-03-22T19:18:33</t>
  </si>
  <si>
    <t>2024-03-22T19:38:11</t>
  </si>
  <si>
    <t>2024-03-22T21:10:14</t>
  </si>
  <si>
    <t>2024-03-22T21:31:49</t>
  </si>
  <si>
    <t>2024-03-22T21:41:09</t>
  </si>
  <si>
    <t>2024-03-22T23:04:04</t>
  </si>
  <si>
    <t>2024-03-22T23:08:12</t>
  </si>
  <si>
    <t>2024-03-22T23:14:30</t>
  </si>
  <si>
    <t>2024-03-23T00:05:07</t>
  </si>
  <si>
    <t>2024-03-23T00:05:34</t>
  </si>
  <si>
    <t>2024-03-23T00:39:37</t>
  </si>
  <si>
    <t>2024-03-23T01:23:45</t>
  </si>
  <si>
    <t>2024-03-23T02:49:58</t>
  </si>
  <si>
    <t>2024-03-23T03:02:57</t>
  </si>
  <si>
    <t>2024-03-23T03:11:17</t>
  </si>
  <si>
    <t>2024-03-23T03:26:05</t>
  </si>
  <si>
    <t>2024-03-23T03:31:17</t>
  </si>
  <si>
    <t>2024-03-23T03:50:46</t>
  </si>
  <si>
    <t>2024-03-23T03:52:25</t>
  </si>
  <si>
    <t>2024-03-23T04:20:19</t>
  </si>
  <si>
    <t>2024-03-23T04:25:09</t>
  </si>
  <si>
    <t>2024-03-23T04:29:11</t>
  </si>
  <si>
    <t>2024-03-23T04:54:01</t>
  </si>
  <si>
    <t>2024-03-23T05:11:07</t>
  </si>
  <si>
    <t>2024-03-23T05:17:11</t>
  </si>
  <si>
    <t>2024-03-23T05:49:38</t>
  </si>
  <si>
    <t>2024-03-23T06:09:51</t>
  </si>
  <si>
    <t>2024-03-23T07:20:06</t>
  </si>
  <si>
    <t>2024-03-23T07:49:44</t>
  </si>
  <si>
    <t>2024-03-23T08:06:12</t>
  </si>
  <si>
    <t>2024-03-23T09:35:10</t>
  </si>
  <si>
    <t>2024-03-23T09:49:33</t>
  </si>
  <si>
    <t>2024-03-23T10:14:36</t>
  </si>
  <si>
    <t>2024-03-23T10:16:26</t>
  </si>
  <si>
    <t>2024-03-23T10:16:30</t>
  </si>
  <si>
    <t>2024-03-23T10:26:59</t>
  </si>
  <si>
    <t>2024-03-23T10:28:39</t>
  </si>
  <si>
    <t>2024-03-23T10:40:59</t>
  </si>
  <si>
    <t>2024-03-23T10:51:24</t>
  </si>
  <si>
    <t>2024-03-23T11:00:29</t>
  </si>
  <si>
    <t>2024-03-23T11:21:27</t>
  </si>
  <si>
    <t>2024-03-23T12:01:38</t>
  </si>
  <si>
    <t>2024-03-23T12:06:46</t>
  </si>
  <si>
    <t>2024-03-23T12:17:41</t>
  </si>
  <si>
    <t>2024-03-23T12:38:42</t>
  </si>
  <si>
    <t>2024-03-23T13:04:01</t>
  </si>
  <si>
    <t>2024-03-23T13:21:40</t>
  </si>
  <si>
    <t>2024-03-23T15:02:08</t>
  </si>
  <si>
    <t>2024-03-23T15:25:20</t>
  </si>
  <si>
    <t>2024-03-23T15:40:09</t>
  </si>
  <si>
    <t>2024-03-23T15:40:35</t>
  </si>
  <si>
    <t>2024-03-23T16:23:50</t>
  </si>
  <si>
    <t>2024-03-23T17:01:00</t>
  </si>
  <si>
    <t>2024-03-23T17:02:28</t>
  </si>
  <si>
    <t>2024-03-23T17:06:36</t>
  </si>
  <si>
    <t>2024-03-23T17:08:29</t>
  </si>
  <si>
    <t>2024-03-23T17:21:58</t>
  </si>
  <si>
    <t>2024-03-23T17:39:58</t>
  </si>
  <si>
    <t>2024-03-23T17:58:48</t>
  </si>
  <si>
    <t>2024-03-23T18:06:41</t>
  </si>
  <si>
    <t>2024-03-23T18:13:30</t>
  </si>
  <si>
    <t>2024-03-23T19:15:37</t>
  </si>
  <si>
    <t>2024-03-23T19:44:23</t>
  </si>
  <si>
    <t>2024-03-23T20:01:12</t>
  </si>
  <si>
    <t>2024-03-23T20:25:55</t>
  </si>
  <si>
    <t>2024-03-23T21:18:25</t>
  </si>
  <si>
    <t>2024-03-23T22:09:14</t>
  </si>
  <si>
    <t>2024-03-23T22:11:13</t>
  </si>
  <si>
    <t>2024-03-23T22:27:59</t>
  </si>
  <si>
    <t>2024-03-23T23:16:21</t>
  </si>
  <si>
    <t>2024-03-24T00:18:57</t>
  </si>
  <si>
    <t>2024-03-24T00:26:42</t>
  </si>
  <si>
    <t>2024-03-24T01:03:26</t>
  </si>
  <si>
    <t>2024-03-24T01:41:58</t>
  </si>
  <si>
    <t>2024-03-24T01:59:56</t>
  </si>
  <si>
    <t>2024-03-24T02:16:00</t>
  </si>
  <si>
    <t>2024-03-24T02:51:31</t>
  </si>
  <si>
    <t>2024-03-24T02:59:20</t>
  </si>
  <si>
    <t>2024-03-24T03:01:47</t>
  </si>
  <si>
    <t>2024-03-24T03:22:28</t>
  </si>
  <si>
    <t>2024-03-24T04:08:37</t>
  </si>
  <si>
    <t>2024-03-24T04:25:17</t>
  </si>
  <si>
    <t>2024-03-24T05:07:47</t>
  </si>
  <si>
    <t>2024-03-24T05:27:40</t>
  </si>
  <si>
    <t>2024-03-24T05:31:58</t>
  </si>
  <si>
    <t>2024-03-24T05:44:08</t>
  </si>
  <si>
    <t>2024-03-24T05:50:40</t>
  </si>
  <si>
    <t>2024-03-24T06:12:45</t>
  </si>
  <si>
    <t>2024-03-24T06:23:35</t>
  </si>
  <si>
    <t>2024-03-24T06:26:46</t>
  </si>
  <si>
    <t>2024-03-24T08:53:54</t>
  </si>
  <si>
    <t>2024-03-24T09:29:50</t>
  </si>
  <si>
    <t>2024-03-24T10:06:57</t>
  </si>
  <si>
    <t>2024-03-24T10:29:33</t>
  </si>
  <si>
    <t>2024-03-24T10:43:05</t>
  </si>
  <si>
    <t>2024-03-24T10:51:59</t>
  </si>
  <si>
    <t>2024-03-24T11:07:17</t>
  </si>
  <si>
    <t>2024-03-24T11:16:15</t>
  </si>
  <si>
    <t>2024-03-24T12:02:07</t>
  </si>
  <si>
    <t>2024-03-24T12:29:56</t>
  </si>
  <si>
    <t>2024-03-24T12:30:58</t>
  </si>
  <si>
    <t>2024-03-24T12:31:56</t>
  </si>
  <si>
    <t>2024-03-24T13:02:09</t>
  </si>
  <si>
    <t>2024-03-24T14:08:49</t>
  </si>
  <si>
    <t>2024-03-24T14:16:49</t>
  </si>
  <si>
    <t>2024-03-24T14:23:50</t>
  </si>
  <si>
    <t>2024-03-24T14:24:09</t>
  </si>
  <si>
    <t>2024-03-24T14:37:14</t>
  </si>
  <si>
    <t>2024-03-24T15:11:16</t>
  </si>
  <si>
    <t>2024-03-24T15:44:57</t>
  </si>
  <si>
    <t>2024-03-24T16:32:39</t>
  </si>
  <si>
    <t>2024-03-24T16:42:29</t>
  </si>
  <si>
    <t>2024-03-24T18:00:21</t>
  </si>
  <si>
    <t>2024-03-24T18:05:21</t>
  </si>
  <si>
    <t>2024-03-24T18:33:44</t>
  </si>
  <si>
    <t>2024-03-24T18:35:17</t>
  </si>
  <si>
    <t>2024-03-24T18:44:02</t>
  </si>
  <si>
    <t>2024-03-24T19:00:51</t>
  </si>
  <si>
    <t>2024-03-24T19:08:48</t>
  </si>
  <si>
    <t>2024-03-24T19:38:39</t>
  </si>
  <si>
    <t>2024-03-24T19:39:38</t>
  </si>
  <si>
    <t>2024-03-24T19:47:54</t>
  </si>
  <si>
    <t>2024-03-24T19:56:40</t>
  </si>
  <si>
    <t>2024-03-24T22:34:50</t>
  </si>
  <si>
    <t>2024-03-24T23:33:56</t>
  </si>
  <si>
    <t>2024-03-25T00:07:57</t>
  </si>
  <si>
    <t>2024-03-25T00:21:51</t>
  </si>
  <si>
    <t>2024-03-25T00:49:33</t>
  </si>
  <si>
    <t>2024-03-25T01:31:42</t>
  </si>
  <si>
    <t>2024-03-25T02:38:40</t>
  </si>
  <si>
    <t>2024-03-25T03:29:40</t>
  </si>
  <si>
    <t>2024-03-25T03:45:26</t>
  </si>
  <si>
    <t>2024-03-25T03:51:11</t>
  </si>
  <si>
    <t>2024-03-25T04:06:34</t>
  </si>
  <si>
    <t>2024-03-25T04:55:25</t>
  </si>
  <si>
    <t>2024-03-25T04:58:34</t>
  </si>
  <si>
    <t>2024-03-25T05:34:34</t>
  </si>
  <si>
    <t>2024-03-25T05:58:48</t>
  </si>
  <si>
    <t>2024-03-25T06:30:41</t>
  </si>
  <si>
    <t>2024-03-25T06:53:39</t>
  </si>
  <si>
    <t>2024-03-25T07:34:02</t>
  </si>
  <si>
    <t>2024-03-25T09:16:53</t>
  </si>
  <si>
    <t>2024-03-25T09:26:54</t>
  </si>
  <si>
    <t>2024-03-25T09:37:50</t>
  </si>
  <si>
    <t>2024-03-25T10:33:47</t>
  </si>
  <si>
    <t>2024-03-25T13:00:57</t>
  </si>
  <si>
    <t>2024-03-25T13:26:46</t>
  </si>
  <si>
    <t>2024-03-25T13:28:27</t>
  </si>
  <si>
    <t>2024-03-25T13:47:53</t>
  </si>
  <si>
    <t>2024-03-25T13:51:36</t>
  </si>
  <si>
    <t>2024-03-25T14:04:39</t>
  </si>
  <si>
    <t>2024-03-25T14:15:22</t>
  </si>
  <si>
    <t>2024-03-25T14:32:28</t>
  </si>
  <si>
    <t>2024-03-25T15:27:48</t>
  </si>
  <si>
    <t>2024-03-25T15:32:16</t>
  </si>
  <si>
    <t>2024-03-25T15:43:59</t>
  </si>
  <si>
    <t>2024-03-25T15:50:09</t>
  </si>
  <si>
    <t>2024-03-25T16:06:37</t>
  </si>
  <si>
    <t>2024-03-25T16:56:08</t>
  </si>
  <si>
    <t>2024-03-25T17:22:22</t>
  </si>
  <si>
    <t>2024-03-25T17:28:18</t>
  </si>
  <si>
    <t>2024-03-25T17:45:53</t>
  </si>
  <si>
    <t>2024-03-25T17:52:12</t>
  </si>
  <si>
    <t>2024-03-25T18:08:07</t>
  </si>
  <si>
    <t>2024-03-25T18:34:34</t>
  </si>
  <si>
    <t>2024-03-25T19:05:01</t>
  </si>
  <si>
    <t>2024-03-25T19:16:01</t>
  </si>
  <si>
    <t>2024-03-25T19:23:52</t>
  </si>
  <si>
    <t>2024-03-25T20:50:23</t>
  </si>
  <si>
    <t>2024-03-25T21:21:33</t>
  </si>
  <si>
    <t>2024-03-25T21:39:50</t>
  </si>
  <si>
    <t>2024-03-25T21:57:18</t>
  </si>
  <si>
    <t>2024-03-25T22:46:24</t>
  </si>
  <si>
    <t>2024-03-25T22:57:48</t>
  </si>
  <si>
    <t>2024-03-25T23:10:37</t>
  </si>
  <si>
    <t>2024-03-25T23:27:53</t>
  </si>
  <si>
    <t>2024-03-26T01:06:25</t>
  </si>
  <si>
    <t>2024-03-26T01:10:52</t>
  </si>
  <si>
    <t>2024-03-26T01:32:05</t>
  </si>
  <si>
    <t>2024-03-26T01:57:24</t>
  </si>
  <si>
    <t>2024-03-26T03:16:09</t>
  </si>
  <si>
    <t>2024-03-26T03:22:26</t>
  </si>
  <si>
    <t>2024-03-26T04:05:56</t>
  </si>
  <si>
    <t>2024-03-26T04:08:12</t>
  </si>
  <si>
    <t>2024-03-26T04:08:32</t>
  </si>
  <si>
    <t>2024-03-26T04:27:56</t>
  </si>
  <si>
    <t>2024-03-26T04:44:19</t>
  </si>
  <si>
    <t>2024-03-26T04:53:30</t>
  </si>
  <si>
    <t>2024-03-26T05:38:24</t>
  </si>
  <si>
    <t>2024-03-26T06:18:52</t>
  </si>
  <si>
    <t>2024-03-26T06:52:04</t>
  </si>
  <si>
    <t>2024-03-26T07:09:00</t>
  </si>
  <si>
    <t>2024-03-26T07:14:06</t>
  </si>
  <si>
    <t>2024-03-26T07:19:23</t>
  </si>
  <si>
    <t>2024-03-26T07:20:45</t>
  </si>
  <si>
    <t>2024-03-26T07:38:39</t>
  </si>
  <si>
    <t>2024-03-26T07:43:15</t>
  </si>
  <si>
    <t>2024-03-26T08:44:01</t>
  </si>
  <si>
    <t>2024-03-26T09:45:04</t>
  </si>
  <si>
    <t>2024-03-26T10:29:24</t>
  </si>
  <si>
    <t>2024-03-26T11:21:10</t>
  </si>
  <si>
    <t>2024-03-26T12:19:43</t>
  </si>
  <si>
    <t>2024-03-26T13:59:10</t>
  </si>
  <si>
    <t>2024-03-26T14:13:17</t>
  </si>
  <si>
    <t>2024-03-26T15:49:05</t>
  </si>
  <si>
    <t>2024-03-26T15:51:47</t>
  </si>
  <si>
    <t>2024-03-26T15:58:31</t>
  </si>
  <si>
    <t>2024-03-26T17:45:58</t>
  </si>
  <si>
    <t>2024-03-26T17:50:24</t>
  </si>
  <si>
    <t>2024-03-26T18:01:10</t>
  </si>
  <si>
    <t>2024-03-26T18:04:18</t>
  </si>
  <si>
    <t>2024-03-26T18:22:18</t>
  </si>
  <si>
    <t>2024-03-26T18:47:21</t>
  </si>
  <si>
    <t>2024-03-26T18:53:57</t>
  </si>
  <si>
    <t>2024-03-26T19:11:00</t>
  </si>
  <si>
    <t>2024-03-26T19:31:05</t>
  </si>
  <si>
    <t>2024-03-26T19:44:47</t>
  </si>
  <si>
    <t>2024-03-26T19:54:52</t>
  </si>
  <si>
    <t>2024-03-26T21:19:02</t>
  </si>
  <si>
    <t>2024-03-26T22:01:39</t>
  </si>
  <si>
    <t>2024-03-26T22:18:18</t>
  </si>
  <si>
    <t>2024-03-26T22:37:17</t>
  </si>
  <si>
    <t>2024-03-26T22:58:01</t>
  </si>
  <si>
    <t>2024-03-26T23:55:03</t>
  </si>
  <si>
    <t>2024-03-27T00:15:19</t>
  </si>
  <si>
    <t>2024-03-27T00:26:08</t>
  </si>
  <si>
    <t>2024-03-27T00:53:59</t>
  </si>
  <si>
    <t>2024-03-27T01:24:16</t>
  </si>
  <si>
    <t>2024-03-27T02:53:04</t>
  </si>
  <si>
    <t>2024-03-27T02:58:15</t>
  </si>
  <si>
    <t>2024-03-27T03:08:33</t>
  </si>
  <si>
    <t>2024-03-27T03:25:34</t>
  </si>
  <si>
    <t>2024-03-27T04:15:24</t>
  </si>
  <si>
    <t>2024-03-27T04:43:38</t>
  </si>
  <si>
    <t>2024-03-27T05:29:37</t>
  </si>
  <si>
    <t>2024-03-27T06:03:14</t>
  </si>
  <si>
    <t>2024-03-27T06:25:19</t>
  </si>
  <si>
    <t>2024-03-27T06:33:20</t>
  </si>
  <si>
    <t>2024-03-27T07:07:15</t>
  </si>
  <si>
    <t>2024-03-27T07:18:13</t>
  </si>
  <si>
    <t>2024-03-27T07:48:53</t>
  </si>
  <si>
    <t>2024-03-27T08:02:43</t>
  </si>
  <si>
    <t>2024-03-27T08:12:13</t>
  </si>
  <si>
    <t>2024-03-27T08:39:03</t>
  </si>
  <si>
    <t>2024-03-27T09:31:33</t>
  </si>
  <si>
    <t>2024-03-27T09:45:03</t>
  </si>
  <si>
    <t>2024-03-27T10:04:29</t>
  </si>
  <si>
    <t>2024-03-27T10:42:47</t>
  </si>
  <si>
    <t>2024-03-27T10:42:49</t>
  </si>
  <si>
    <t>2024-03-27T10:48:09</t>
  </si>
  <si>
    <t>2024-03-27T11:28:49</t>
  </si>
  <si>
    <t>2024-03-27T12:04:04</t>
  </si>
  <si>
    <t>2024-03-27T12:11:28</t>
  </si>
  <si>
    <t>2024-03-27T13:24:41</t>
  </si>
  <si>
    <t>2024-03-27T13:26:29</t>
  </si>
  <si>
    <t>2024-03-27T13:37:14</t>
  </si>
  <si>
    <t>2024-03-27T14:05:28</t>
  </si>
  <si>
    <t>2024-03-27T14:36:14</t>
  </si>
  <si>
    <t>2024-03-27T14:39:50</t>
  </si>
  <si>
    <t>2024-03-27T14:56:00</t>
  </si>
  <si>
    <t>2024-03-27T15:00:10</t>
  </si>
  <si>
    <t>2024-03-27T15:15:48</t>
  </si>
  <si>
    <t>2024-03-27T16:30:44</t>
  </si>
  <si>
    <t>2024-03-27T16:39:03</t>
  </si>
  <si>
    <t>2024-03-27T16:43:56</t>
  </si>
  <si>
    <t>2024-03-27T18:12:25</t>
  </si>
  <si>
    <t>2024-03-27T19:17:22</t>
  </si>
  <si>
    <t>2024-03-27T19:39:28</t>
  </si>
  <si>
    <t>2024-03-27T19:39:52</t>
  </si>
  <si>
    <t>2024-03-27T19:47:37</t>
  </si>
  <si>
    <t>2024-03-27T20:19:20</t>
  </si>
  <si>
    <t>2024-03-27T20:31:04</t>
  </si>
  <si>
    <t>2024-03-27T20:53:51</t>
  </si>
  <si>
    <t>2024-03-27T21:54:06</t>
  </si>
  <si>
    <t>2024-03-28T00:04:47</t>
  </si>
  <si>
    <t>2024-03-28T00:17:45</t>
  </si>
  <si>
    <t>2024-03-28T00:58:08</t>
  </si>
  <si>
    <t>2024-03-28T01:17:24</t>
  </si>
  <si>
    <t>2024-03-28T01:20:03</t>
  </si>
  <si>
    <t>2024-03-28T01:48:14</t>
  </si>
  <si>
    <t>2024-03-28T01:51:09</t>
  </si>
  <si>
    <t>2024-03-28T01:54:49</t>
  </si>
  <si>
    <t>2024-03-28T02:16:09</t>
  </si>
  <si>
    <t>2024-03-28T02:39:31</t>
  </si>
  <si>
    <t>2024-03-28T02:55:47</t>
  </si>
  <si>
    <t>2024-03-28T04:00:05</t>
  </si>
  <si>
    <t>2024-03-28T04:17:09</t>
  </si>
  <si>
    <t>2024-03-28T05:00:35</t>
  </si>
  <si>
    <t>2024-03-28T05:07:01</t>
  </si>
  <si>
    <t>2024-03-28T05:43:49</t>
  </si>
  <si>
    <t>2024-03-28T05:46:42</t>
  </si>
  <si>
    <t>2024-03-28T07:36:59</t>
  </si>
  <si>
    <t>2024-03-28T07:48:39</t>
  </si>
  <si>
    <t>2024-03-28T08:38:28</t>
  </si>
  <si>
    <t>2024-03-28T09:18:18</t>
  </si>
  <si>
    <t>2024-03-28T09:34:51</t>
  </si>
  <si>
    <t>2024-03-28T10:36:52</t>
  </si>
  <si>
    <t>2024-03-28T10:59:50</t>
  </si>
  <si>
    <t>2024-03-28T11:01:45</t>
  </si>
  <si>
    <t>2024-03-28T11:04:14</t>
  </si>
  <si>
    <t>2024-03-28T11:28:21</t>
  </si>
  <si>
    <t>2024-03-28T12:35:17</t>
  </si>
  <si>
    <t>2024-03-28T13:47:33</t>
  </si>
  <si>
    <t>2024-03-28T14:21:00</t>
  </si>
  <si>
    <t>2024-03-28T15:33:04</t>
  </si>
  <si>
    <t>2024-03-28T16:05:17</t>
  </si>
  <si>
    <t>2024-03-28T16:49:44</t>
  </si>
  <si>
    <t>2024-03-28T17:10:29</t>
  </si>
  <si>
    <t>2024-03-28T17:59:24</t>
  </si>
  <si>
    <t>2024-03-28T19:03:43</t>
  </si>
  <si>
    <t>2024-03-28T20:26:58</t>
  </si>
  <si>
    <t>2024-03-28T20:59:43</t>
  </si>
  <si>
    <t>2024-03-28T21:02:47</t>
  </si>
  <si>
    <t>2024-03-28T21:03:14</t>
  </si>
  <si>
    <t>2024-03-28T21:57:52</t>
  </si>
  <si>
    <t>2024-03-28T22:08:36</t>
  </si>
  <si>
    <t>2024-03-28T22:12:59</t>
  </si>
  <si>
    <t>2024-03-28T22:29:02</t>
  </si>
  <si>
    <t>2024-03-28T22:34:55</t>
  </si>
  <si>
    <t>2024-03-28T22:39:16</t>
  </si>
  <si>
    <t>2024-03-28T22:44:34</t>
  </si>
  <si>
    <t>2024-03-28T22:49:45</t>
  </si>
  <si>
    <t>2024-03-28T23:47:13</t>
  </si>
  <si>
    <t>2024-03-29T00:02:05</t>
  </si>
  <si>
    <t>2024-03-29T00:09:38</t>
  </si>
  <si>
    <t>2024-03-29T00:54:30</t>
  </si>
  <si>
    <t>2024-03-29T01:54:24</t>
  </si>
  <si>
    <t>2024-03-29T03:56:24</t>
  </si>
  <si>
    <t>2024-03-29T04:04:43</t>
  </si>
  <si>
    <t>2024-03-29T04:12:43</t>
  </si>
  <si>
    <t>2024-03-29T04:34:27</t>
  </si>
  <si>
    <t>2024-03-29T05:35:00</t>
  </si>
  <si>
    <t>2024-03-29T05:41:01</t>
  </si>
  <si>
    <t>2024-03-29T05:55:59</t>
  </si>
  <si>
    <t>2024-03-29T06:25:49</t>
  </si>
  <si>
    <t>2024-03-29T06:50:28</t>
  </si>
  <si>
    <t>2024-03-29T06:55:42</t>
  </si>
  <si>
    <t>2024-03-29T07:03:01</t>
  </si>
  <si>
    <t>2024-03-29T07:06:44</t>
  </si>
  <si>
    <t>2024-03-29T07:37:13</t>
  </si>
  <si>
    <t>2024-03-29T07:48:21</t>
  </si>
  <si>
    <t>2024-03-29T07:50:58</t>
  </si>
  <si>
    <t>2024-03-29T08:23:13</t>
  </si>
  <si>
    <t>2024-03-29T10:35:51</t>
  </si>
  <si>
    <t>2024-03-29T11:07:51</t>
  </si>
  <si>
    <t>2024-03-29T11:21:58</t>
  </si>
  <si>
    <t>2024-03-29T12:51:50</t>
  </si>
  <si>
    <t>2024-03-29T13:06:49</t>
  </si>
  <si>
    <t>2024-03-29T13:58:12</t>
  </si>
  <si>
    <t>2024-03-29T14:06:32</t>
  </si>
  <si>
    <t>2024-03-29T14:11:47</t>
  </si>
  <si>
    <t>2024-03-29T14:16:21</t>
  </si>
  <si>
    <t>2024-03-29T15:51:12</t>
  </si>
  <si>
    <t>2024-03-29T16:04:23</t>
  </si>
  <si>
    <t>2024-03-29T16:53:21</t>
  </si>
  <si>
    <t>2024-03-29T17:16:31</t>
  </si>
  <si>
    <t>2024-03-29T17:19:24</t>
  </si>
  <si>
    <t>2024-03-29T17:22:53</t>
  </si>
  <si>
    <t>2024-03-29T17:33:01</t>
  </si>
  <si>
    <t>2024-03-29T17:46:57</t>
  </si>
  <si>
    <t>2024-03-29T18:45:27</t>
  </si>
  <si>
    <t>2024-03-29T19:06:47</t>
  </si>
  <si>
    <t>2024-03-29T19:52:56</t>
  </si>
  <si>
    <t>2024-03-29T20:33:49</t>
  </si>
  <si>
    <t>2024-03-29T20:52:48</t>
  </si>
  <si>
    <t>2024-03-29T21:29:07</t>
  </si>
  <si>
    <t>2024-03-29T21:43:55</t>
  </si>
  <si>
    <t>2024-03-29T21:44:59</t>
  </si>
  <si>
    <t>2024-03-29T21:50:46</t>
  </si>
  <si>
    <t>2024-03-29T22:17:44</t>
  </si>
  <si>
    <t>2024-03-29T22:23:54</t>
  </si>
  <si>
    <t>2024-03-29T23:08:10</t>
  </si>
  <si>
    <t>2024-03-29T23:35:28</t>
  </si>
  <si>
    <t>2024-03-30T00:15:49</t>
  </si>
  <si>
    <t>2024-03-30T01:06:32</t>
  </si>
  <si>
    <t>2024-03-30T01:08:34</t>
  </si>
  <si>
    <t>2024-03-30T01:14:19</t>
  </si>
  <si>
    <t>2024-03-30T01:37:38</t>
  </si>
  <si>
    <t>2024-03-30T01:49:39</t>
  </si>
  <si>
    <t>2024-03-30T04:58:09</t>
  </si>
  <si>
    <t>2024-03-30T05:00:36</t>
  </si>
  <si>
    <t>2024-03-30T05:26:37</t>
  </si>
  <si>
    <t>2024-03-30T05:32:26</t>
  </si>
  <si>
    <t>2024-03-30T07:12:19</t>
  </si>
  <si>
    <t>2024-03-30T07:16:02</t>
  </si>
  <si>
    <t>2024-03-30T07:33:47</t>
  </si>
  <si>
    <t>2024-03-30T07:50:57</t>
  </si>
  <si>
    <t>2024-03-30T08:11:12</t>
  </si>
  <si>
    <t>2024-03-30T09:02:39</t>
  </si>
  <si>
    <t>2024-03-30T09:08:11</t>
  </si>
  <si>
    <t>2024-03-30T09:12:53</t>
  </si>
  <si>
    <t>2024-03-30T09:47:41</t>
  </si>
  <si>
    <t>2024-03-30T09:51:09</t>
  </si>
  <si>
    <t>2024-03-30T10:01:14</t>
  </si>
  <si>
    <t>2024-03-30T10:08:10</t>
  </si>
  <si>
    <t>2024-03-30T10:37:06</t>
  </si>
  <si>
    <t>2024-03-30T10:39:30</t>
  </si>
  <si>
    <t>2024-03-30T11:31:47</t>
  </si>
  <si>
    <t>2024-03-30T12:28:09</t>
  </si>
  <si>
    <t>2024-03-30T13:04:20</t>
  </si>
  <si>
    <t>2024-03-30T13:05:36</t>
  </si>
  <si>
    <t>2024-03-30T13:38:14</t>
  </si>
  <si>
    <t>2024-03-30T14:52:17</t>
  </si>
  <si>
    <t>2024-03-30T15:36:16</t>
  </si>
  <si>
    <t>2024-03-30T16:37:23</t>
  </si>
  <si>
    <t>2024-03-30T16:48:50</t>
  </si>
  <si>
    <t>2024-03-30T17:12:07</t>
  </si>
  <si>
    <t>2024-03-30T17:17:13</t>
  </si>
  <si>
    <t>2024-03-30T17:33:03</t>
  </si>
  <si>
    <t>2024-03-30T17:37:08</t>
  </si>
  <si>
    <t>2024-03-30T18:12:04</t>
  </si>
  <si>
    <t>2024-03-30T18:26:08</t>
  </si>
  <si>
    <t>2024-03-30T18:32:25</t>
  </si>
  <si>
    <t>2024-03-30T19:09:39</t>
  </si>
  <si>
    <t>2024-03-30T21:22:20</t>
  </si>
  <si>
    <t>2024-03-30T21:32:37</t>
  </si>
  <si>
    <t>2024-03-30T22:33:43</t>
  </si>
  <si>
    <t>2024-03-30T22:50:10</t>
  </si>
  <si>
    <t>2024-03-30T22:55:15</t>
  </si>
  <si>
    <t>2024-03-30T22:55:40</t>
  </si>
  <si>
    <t>2024-03-30T23:02:15</t>
  </si>
  <si>
    <t>2024-03-30T23:25:29</t>
  </si>
  <si>
    <t>2024-03-30T23:52:25</t>
  </si>
  <si>
    <t>2024-03-31T00:02:33</t>
  </si>
  <si>
    <t>2024-03-31T01:08:43</t>
  </si>
  <si>
    <t>2024-03-31T01:11:35</t>
  </si>
  <si>
    <t>2024-03-31T01:46:34</t>
  </si>
  <si>
    <t>2024-03-31T01:49:51</t>
  </si>
  <si>
    <t>2024-03-31T02:17:08</t>
  </si>
  <si>
    <t>2024-03-31T02:26:43</t>
  </si>
  <si>
    <t>2024-03-31T02:53:36</t>
  </si>
  <si>
    <t>2024-03-31T03:23:42</t>
  </si>
  <si>
    <t>2024-03-31T03:27:31</t>
  </si>
  <si>
    <t>2024-03-31T04:29:26</t>
  </si>
  <si>
    <t>2024-03-31T04:29:47</t>
  </si>
  <si>
    <t>2024-03-31T04:34:20</t>
  </si>
  <si>
    <t>2024-03-31T05:13:32</t>
  </si>
  <si>
    <t>2024-03-31T05:25:31</t>
  </si>
  <si>
    <t>2024-03-31T07:27:07</t>
  </si>
  <si>
    <t>2024-03-31T07:32:43</t>
  </si>
  <si>
    <t>2024-03-31T07:40:03</t>
  </si>
  <si>
    <t>2024-03-31T08:41:31</t>
  </si>
  <si>
    <t>2024-03-31T10:15:06</t>
  </si>
  <si>
    <t>2024-03-31T10:30:00</t>
  </si>
  <si>
    <t>2024-03-31T12:04:47</t>
  </si>
  <si>
    <t>2024-03-31T12:06:00</t>
  </si>
  <si>
    <t>2024-03-31T12:45:35</t>
  </si>
  <si>
    <t>2024-03-31T13:03:09</t>
  </si>
  <si>
    <t>2024-03-31T13:58:13</t>
  </si>
  <si>
    <t>2024-03-31T14:15:27</t>
  </si>
  <si>
    <t>2024-03-31T14:16:53</t>
  </si>
  <si>
    <t>2024-03-31T14:52:34</t>
  </si>
  <si>
    <t>2024-03-31T15:33:49</t>
  </si>
  <si>
    <t>2024-03-31T15:46:12</t>
  </si>
  <si>
    <t>2024-03-31T16:00:32</t>
  </si>
  <si>
    <t>2024-03-31T16:04:22</t>
  </si>
  <si>
    <t>2024-03-31T16:16:46</t>
  </si>
  <si>
    <t>2024-03-31T16:34:40</t>
  </si>
  <si>
    <t>2024-03-31T16:49:20</t>
  </si>
  <si>
    <t>2024-03-31T17:39:57</t>
  </si>
  <si>
    <t>2024-03-31T17:53:30</t>
  </si>
  <si>
    <t>2024-03-31T17:54:57</t>
  </si>
  <si>
    <t>2024-03-31T18:27:51</t>
  </si>
  <si>
    <t>2024-03-31T18:38:00</t>
  </si>
  <si>
    <t>2024-03-31T19:37:28</t>
  </si>
  <si>
    <t>2024-03-31T19:57:47</t>
  </si>
  <si>
    <t>2024-03-31T20:23:13</t>
  </si>
  <si>
    <t>2024-03-31T21:09:31</t>
  </si>
  <si>
    <t>2024-03-31T21:29:23</t>
  </si>
  <si>
    <t>2024-03-31T21:37:27</t>
  </si>
  <si>
    <t>2024-03-31T22:09:17</t>
  </si>
  <si>
    <t>2024-03-31T23:06:38</t>
  </si>
  <si>
    <t>2024-03-31T23:10:14</t>
  </si>
  <si>
    <t>2024-03-31T23:19:35</t>
  </si>
  <si>
    <t>2024-04-01T00:08:22</t>
  </si>
  <si>
    <t>2024-04-01T00:17:53</t>
  </si>
  <si>
    <t>2024-04-01T00:57:02</t>
  </si>
  <si>
    <t>2024-04-01T02:03:32</t>
  </si>
  <si>
    <t>2024-04-01T02:40:04</t>
  </si>
  <si>
    <t>2024-04-01T03:05:46</t>
  </si>
  <si>
    <t>2024-04-01T03:49:07</t>
  </si>
  <si>
    <t>2024-04-01T04:02:07</t>
  </si>
  <si>
    <t>2024-04-01T04:24:59</t>
  </si>
  <si>
    <t>2024-04-01T04:44:06</t>
  </si>
  <si>
    <t>2024-04-01T04:57:44</t>
  </si>
  <si>
    <t>2024-04-01T05:28:58</t>
  </si>
  <si>
    <t>2024-04-01T05:46:20</t>
  </si>
  <si>
    <t>2024-04-01T05:47:11</t>
  </si>
  <si>
    <t>2024-04-01T06:12:18</t>
  </si>
  <si>
    <t>2024-04-01T06:19:40</t>
  </si>
  <si>
    <t>2024-04-01T06:33:35</t>
  </si>
  <si>
    <t>2024-04-01T07:12:15</t>
  </si>
  <si>
    <t>2024-04-01T07:34:38</t>
  </si>
  <si>
    <t>2024-04-01T07:54:37</t>
  </si>
  <si>
    <t>2024-04-01T08:10:33</t>
  </si>
  <si>
    <t>2024-04-01T08:19:12</t>
  </si>
  <si>
    <t>2024-04-01T08:32:53</t>
  </si>
  <si>
    <t>2024-04-01T09:07:18</t>
  </si>
  <si>
    <t>2024-04-01T09:17:36</t>
  </si>
  <si>
    <t>2024-04-01T09:36:15</t>
  </si>
  <si>
    <t>2024-04-01T09:56:32</t>
  </si>
  <si>
    <t>2024-04-01T10:04:22</t>
  </si>
  <si>
    <t>2024-04-01T10:15:53</t>
  </si>
  <si>
    <t>2024-04-01T10:55:38</t>
  </si>
  <si>
    <t>2024-04-01T11:00:20</t>
  </si>
  <si>
    <t>2024-04-01T11:05:31</t>
  </si>
  <si>
    <t>2024-04-01T11:12:09</t>
  </si>
  <si>
    <t>2024-04-01T11:32:47</t>
  </si>
  <si>
    <t>2024-04-01T12:01:58</t>
  </si>
  <si>
    <t>2024-04-01T12:19:47</t>
  </si>
  <si>
    <t>2024-04-01T14:30:05</t>
  </si>
  <si>
    <t>2024-04-01T14:53:08</t>
  </si>
  <si>
    <t>2024-04-01T15:04:28</t>
  </si>
  <si>
    <t>2024-04-01T15:44:36</t>
  </si>
  <si>
    <t>2024-04-01T17:04:24</t>
  </si>
  <si>
    <t>2024-04-01T17:05:07</t>
  </si>
  <si>
    <t>2024-04-01T17:35:46</t>
  </si>
  <si>
    <t>2024-04-01T19:17:21</t>
  </si>
  <si>
    <t>2024-04-01T19:39:06</t>
  </si>
  <si>
    <t>2024-04-01T19:56:50</t>
  </si>
  <si>
    <t>2024-04-01T20:14:35</t>
  </si>
  <si>
    <t>2024-04-01T20:22:27</t>
  </si>
  <si>
    <t>2024-04-01T20:37:51</t>
  </si>
  <si>
    <t>2024-04-01T21:07:34</t>
  </si>
  <si>
    <t>2024-04-01T21:12:05</t>
  </si>
  <si>
    <t>2024-04-01T21:13:08</t>
  </si>
  <si>
    <t>2024-04-01T22:31:41</t>
  </si>
  <si>
    <t>2024-04-01T22:32:07</t>
  </si>
  <si>
    <t>2024-04-01T22:42:44</t>
  </si>
  <si>
    <t>2024-04-01T22:51:52</t>
  </si>
  <si>
    <t>2024-04-01T23:00:45</t>
  </si>
  <si>
    <t>2024-04-01T23:21:36</t>
  </si>
  <si>
    <t>2024-04-01T23:57:45</t>
  </si>
  <si>
    <t>2024-04-02T00:37:41</t>
  </si>
  <si>
    <t>2024-04-02T01:25:42</t>
  </si>
  <si>
    <t>2024-04-02T02:48:19</t>
  </si>
  <si>
    <t>2024-04-02T04:06:24</t>
  </si>
  <si>
    <t>2024-04-02T04:10:51</t>
  </si>
  <si>
    <t>2024-04-02T04:23:16</t>
  </si>
  <si>
    <t>2024-04-02T04:33:54</t>
  </si>
  <si>
    <t>2024-04-02T05:37:22</t>
  </si>
  <si>
    <t>2024-04-02T06:10:21</t>
  </si>
  <si>
    <t>2024-04-02T07:27:06</t>
  </si>
  <si>
    <t>2024-04-02T07:55:09</t>
  </si>
  <si>
    <t>2024-04-02T09:09:24</t>
  </si>
  <si>
    <t>2024-04-02T09:36:26</t>
  </si>
  <si>
    <t>2024-04-02T09:44:06</t>
  </si>
  <si>
    <t>2024-04-02T10:14:17</t>
  </si>
  <si>
    <t>2024-04-02T10:32:33</t>
  </si>
  <si>
    <t>2024-04-02T10:35:15</t>
  </si>
  <si>
    <t>2024-04-02T10:57:19</t>
  </si>
  <si>
    <t>2024-04-02T12:57:30</t>
  </si>
  <si>
    <t>2024-04-02T13:18:35</t>
  </si>
  <si>
    <t>2024-04-02T13:30:36</t>
  </si>
  <si>
    <t>2024-04-02T14:25:20</t>
  </si>
  <si>
    <t>2024-04-02T14:33:05</t>
  </si>
  <si>
    <t>2024-04-02T15:09:14</t>
  </si>
  <si>
    <t>2024-04-02T15:09:42</t>
  </si>
  <si>
    <t>2024-04-02T15:36:09</t>
  </si>
  <si>
    <t>2024-04-02T15:53:29</t>
  </si>
  <si>
    <t>2024-04-02T16:15:22</t>
  </si>
  <si>
    <t>2024-04-02T17:22:16</t>
  </si>
  <si>
    <t>2024-04-02T18:00:49</t>
  </si>
  <si>
    <t>2024-04-02T18:23:20</t>
  </si>
  <si>
    <t>2024-04-02T18:55:58</t>
  </si>
  <si>
    <t>2024-04-02T20:13:40</t>
  </si>
  <si>
    <t>2024-04-02T20:40:11</t>
  </si>
  <si>
    <t>2024-04-02T21:25:37</t>
  </si>
  <si>
    <t>2024-04-02T21:32:02</t>
  </si>
  <si>
    <t>2024-04-02T21:52:12</t>
  </si>
  <si>
    <t>2024-04-02T21:52:25</t>
  </si>
  <si>
    <t>2024-04-02T22:52:58</t>
  </si>
  <si>
    <t>2024-04-02T23:14:30</t>
  </si>
  <si>
    <t>2024-04-02T23:31:25</t>
  </si>
  <si>
    <t>2024-04-02T23:47:10</t>
  </si>
  <si>
    <t>2024-04-02T23:53:38</t>
  </si>
  <si>
    <t>2024-04-03T00:11:12</t>
  </si>
  <si>
    <t>2024-04-03T01:28:35</t>
  </si>
  <si>
    <t>2024-04-03T01:42:04</t>
  </si>
  <si>
    <t>2024-04-03T01:43:25</t>
  </si>
  <si>
    <t>2024-04-03T01:55:21</t>
  </si>
  <si>
    <t>2024-04-03T02:42:24</t>
  </si>
  <si>
    <t>2024-04-03T02:45:43</t>
  </si>
  <si>
    <t>2024-04-03T03:06:45</t>
  </si>
  <si>
    <t>2024-04-03T03:25:18</t>
  </si>
  <si>
    <t>2024-04-03T03:27:20</t>
  </si>
  <si>
    <t>2024-04-03T03:30:42</t>
  </si>
  <si>
    <t>2024-04-03T03:59:27</t>
  </si>
  <si>
    <t>2024-04-03T04:03:51</t>
  </si>
  <si>
    <t>2024-04-03T04:16:32</t>
  </si>
  <si>
    <t>2024-04-03T05:13:35</t>
  </si>
  <si>
    <t>2024-04-03T05:44:40</t>
  </si>
  <si>
    <t>2024-04-03T06:23:47</t>
  </si>
  <si>
    <t>2024-04-03T08:03:28</t>
  </si>
  <si>
    <t>2024-04-03T08:41:28</t>
  </si>
  <si>
    <t>2024-04-03T08:46:16</t>
  </si>
  <si>
    <t>2024-04-03T08:47:48</t>
  </si>
  <si>
    <t>2024-04-03T08:53:28</t>
  </si>
  <si>
    <t>2024-04-03T09:32:10</t>
  </si>
  <si>
    <t>2024-04-03T09:33:10</t>
  </si>
  <si>
    <t>2024-04-03T09:38:02</t>
  </si>
  <si>
    <t>2024-04-03T09:46:31</t>
  </si>
  <si>
    <t>2024-04-03T09:53:29</t>
  </si>
  <si>
    <t>2024-04-03T10:02:13</t>
  </si>
  <si>
    <t>2024-04-03T11:41:59</t>
  </si>
  <si>
    <t>2024-04-03T12:12:10</t>
  </si>
  <si>
    <t>2024-04-03T12:16:42</t>
  </si>
  <si>
    <t>2024-04-03T12:34:52</t>
  </si>
  <si>
    <t>2024-04-03T13:18:12</t>
  </si>
  <si>
    <t>2024-04-03T15:26:14</t>
  </si>
  <si>
    <t>2024-04-03T15:34:37</t>
  </si>
  <si>
    <t>2024-04-03T15:45:41</t>
  </si>
  <si>
    <t>2024-04-03T16:03:25</t>
  </si>
  <si>
    <t>2024-04-03T17:25:37</t>
  </si>
  <si>
    <t>2024-04-03T18:12:37</t>
  </si>
  <si>
    <t>2024-04-03T18:40:40</t>
  </si>
  <si>
    <t>2024-04-03T19:09:38</t>
  </si>
  <si>
    <t>2024-04-03T19:12:40</t>
  </si>
  <si>
    <t>2024-04-03T19:19:49</t>
  </si>
  <si>
    <t>2024-04-03T19:30:16</t>
  </si>
  <si>
    <t>2024-04-03T19:46:07</t>
  </si>
  <si>
    <t>2024-04-03T20:02:03</t>
  </si>
  <si>
    <t>2024-04-03T20:13:09</t>
  </si>
  <si>
    <t>2024-04-03T20:15:36</t>
  </si>
  <si>
    <t>2024-04-03T21:13:11</t>
  </si>
  <si>
    <t>2024-04-03T21:34:44</t>
  </si>
  <si>
    <t>2024-04-03T21:37:20</t>
  </si>
  <si>
    <t>2024-04-03T22:04:59</t>
  </si>
  <si>
    <t>2024-04-03T22:47:30</t>
  </si>
  <si>
    <t>2024-04-03T22:57:30</t>
  </si>
  <si>
    <t>2024-04-03T23:02:28</t>
  </si>
  <si>
    <t>2024-04-04T00:05:16</t>
  </si>
  <si>
    <t>2024-04-04T00:30:03</t>
  </si>
  <si>
    <t>2024-04-04T01:03:45</t>
  </si>
  <si>
    <t>2024-04-04T01:30:17</t>
  </si>
  <si>
    <t>2024-04-04T01:31:26</t>
  </si>
  <si>
    <t>2024-04-04T01:40:49</t>
  </si>
  <si>
    <t>2024-04-04T01:44:22</t>
  </si>
  <si>
    <t>2024-04-04T02:03:14</t>
  </si>
  <si>
    <t>2024-04-04T02:05:31</t>
  </si>
  <si>
    <t>2024-04-04T04:08:34</t>
  </si>
  <si>
    <t>2024-04-04T04:21:27</t>
  </si>
  <si>
    <t>2024-04-04T04:35:31</t>
  </si>
  <si>
    <t>2024-04-04T04:40:38</t>
  </si>
  <si>
    <t>2024-04-04T04:59:33</t>
  </si>
  <si>
    <t>2024-04-04T05:08:46</t>
  </si>
  <si>
    <t>2024-04-04T05:14:20</t>
  </si>
  <si>
    <t>2024-04-04T05:23:48</t>
  </si>
  <si>
    <t>2024-04-04T07:35:16</t>
  </si>
  <si>
    <t>2024-04-04T07:49:57</t>
  </si>
  <si>
    <t>2024-04-04T07:57:56</t>
  </si>
  <si>
    <t>2024-04-04T08:05:16</t>
  </si>
  <si>
    <t>2024-04-04T08:56:39</t>
  </si>
  <si>
    <t>2024-04-04T09:20:31</t>
  </si>
  <si>
    <t>2024-04-04T10:12:43</t>
  </si>
  <si>
    <t>2024-04-04T10:20:32</t>
  </si>
  <si>
    <t>2024-04-04T11:17:33</t>
  </si>
  <si>
    <t>2024-04-04T12:03:29</t>
  </si>
  <si>
    <t>2024-04-04T12:32:04</t>
  </si>
  <si>
    <t>2024-04-04T12:44:43</t>
  </si>
  <si>
    <t>2024-04-04T13:53:46</t>
  </si>
  <si>
    <t>2024-04-04T14:01:52</t>
  </si>
  <si>
    <t>2024-04-04T14:10:08</t>
  </si>
  <si>
    <t>2024-04-04T15:34:35</t>
  </si>
  <si>
    <t>2024-04-04T15:35:47</t>
  </si>
  <si>
    <t>2024-04-04T15:55:03</t>
  </si>
  <si>
    <t>2024-04-04T15:57:51</t>
  </si>
  <si>
    <t>2024-04-04T16:27:54</t>
  </si>
  <si>
    <t>2024-04-04T16:40:37</t>
  </si>
  <si>
    <t>2024-04-04T16:55:55</t>
  </si>
  <si>
    <t>2024-04-04T17:14:27</t>
  </si>
  <si>
    <t>2024-04-04T17:14:50</t>
  </si>
  <si>
    <t>2024-04-04T17:37:53</t>
  </si>
  <si>
    <t>2024-04-04T18:52:35</t>
  </si>
  <si>
    <t>2024-04-04T19:08:00</t>
  </si>
  <si>
    <t>2024-04-04T19:15:44</t>
  </si>
  <si>
    <t>2024-04-04T19:30:37</t>
  </si>
  <si>
    <t>2024-04-04T20:07:45</t>
  </si>
  <si>
    <t>2024-04-04T20:31:15</t>
  </si>
  <si>
    <t>2024-04-04T20:36:36</t>
  </si>
  <si>
    <t>2024-04-04T20:51:19</t>
  </si>
  <si>
    <t>2024-04-04T20:56:48</t>
  </si>
  <si>
    <t>2024-04-04T21:27:56</t>
  </si>
  <si>
    <t>2024-04-04T22:56:46</t>
  </si>
  <si>
    <t>2024-04-04T23:40:56</t>
  </si>
  <si>
    <t>2024-04-04T23:49:52</t>
  </si>
  <si>
    <t>2024-04-05T00:20:07</t>
  </si>
  <si>
    <t>2024-04-05T00:57:30</t>
  </si>
  <si>
    <t>2024-04-05T01:34:46</t>
  </si>
  <si>
    <t>2024-04-05T01:55:43</t>
  </si>
  <si>
    <t>2024-04-05T01:59:59</t>
  </si>
  <si>
    <t>2024-04-05T02:10:37</t>
  </si>
  <si>
    <t>2024-04-05T02:13:39</t>
  </si>
  <si>
    <t>2024-04-05T02:23:12</t>
  </si>
  <si>
    <t>2024-04-05T03:01:40</t>
  </si>
  <si>
    <t>2024-04-05T03:13:41</t>
  </si>
  <si>
    <t>2024-04-05T03:51:25</t>
  </si>
  <si>
    <t>2024-04-05T05:01:07</t>
  </si>
  <si>
    <t>2024-04-05T05:15:35</t>
  </si>
  <si>
    <t>2024-04-05T05:21:37</t>
  </si>
  <si>
    <t>2024-04-05T05:58:49</t>
  </si>
  <si>
    <t>2024-04-05T06:13:59</t>
  </si>
  <si>
    <t>2024-04-05T06:23:07</t>
  </si>
  <si>
    <t>2024-04-05T06:46:29</t>
  </si>
  <si>
    <t>2024-04-05T07:24:06</t>
  </si>
  <si>
    <t>2024-04-05T07:48:41</t>
  </si>
  <si>
    <t>2024-04-05T08:26:54</t>
  </si>
  <si>
    <t>2024-04-05T08:35:03</t>
  </si>
  <si>
    <t>2024-04-05T09:42:02</t>
  </si>
  <si>
    <t>2024-04-05T10:01:51</t>
  </si>
  <si>
    <t>2024-04-05T10:14:22</t>
  </si>
  <si>
    <t>2024-04-05T10:36:55</t>
  </si>
  <si>
    <t>2024-04-05T11:00:54</t>
  </si>
  <si>
    <t>2024-04-05T12:03:29</t>
  </si>
  <si>
    <t>2024-04-05T12:04:18</t>
  </si>
  <si>
    <t>2024-04-05T12:53:44</t>
  </si>
  <si>
    <t>2024-04-05T13:10:11</t>
  </si>
  <si>
    <t>2024-04-05T14:12:08</t>
  </si>
  <si>
    <t>2024-04-05T14:39:42</t>
  </si>
  <si>
    <t>2024-04-05T14:51:24</t>
  </si>
  <si>
    <t>2024-04-05T15:10:45</t>
  </si>
  <si>
    <t>2024-04-05T16:18:46</t>
  </si>
  <si>
    <t>2024-04-05T16:30:00</t>
  </si>
  <si>
    <t>2024-04-05T17:07:31</t>
  </si>
  <si>
    <t>2024-04-05T17:09:47</t>
  </si>
  <si>
    <t>2024-04-05T17:11:07</t>
  </si>
  <si>
    <t>2024-04-05T17:26:40</t>
  </si>
  <si>
    <t>2024-04-05T17:28:03</t>
  </si>
  <si>
    <t>2024-04-05T18:29:23</t>
  </si>
  <si>
    <t>2024-04-05T19:03:23</t>
  </si>
  <si>
    <t>2024-04-05T19:31:42</t>
  </si>
  <si>
    <t>2024-04-05T19:31:54</t>
  </si>
  <si>
    <t>2024-04-05T20:05:10</t>
  </si>
  <si>
    <t>2024-04-05T20:10:17</t>
  </si>
  <si>
    <t>2024-04-05T20:19:36</t>
  </si>
  <si>
    <t>2024-04-05T20:21:53</t>
  </si>
  <si>
    <t>2024-04-05T20:48:25</t>
  </si>
  <si>
    <t>2024-04-05T20:50:08</t>
  </si>
  <si>
    <t>2024-04-05T20:54:10</t>
  </si>
  <si>
    <t>2024-04-05T21:12:24</t>
  </si>
  <si>
    <t>2024-04-05T21:41:33</t>
  </si>
  <si>
    <t>2024-04-05T22:05:53</t>
  </si>
  <si>
    <t>2024-04-05T22:30:41</t>
  </si>
  <si>
    <t>2024-04-05T23:03:47</t>
  </si>
  <si>
    <t>2024-04-05T23:22:50</t>
  </si>
  <si>
    <t>2024-04-05T23:24:52</t>
  </si>
  <si>
    <t>2024-04-06T00:06:57</t>
  </si>
  <si>
    <t>2024-04-06T00:28:02</t>
  </si>
  <si>
    <t>2024-04-06T00:49:57</t>
  </si>
  <si>
    <t>2024-04-06T01:16:46</t>
  </si>
  <si>
    <t>2024-04-06T01:22:34</t>
  </si>
  <si>
    <t>2024-04-06T01:43:59</t>
  </si>
  <si>
    <t>2024-04-06T02:04:03</t>
  </si>
  <si>
    <t>2024-04-06T02:19:52</t>
  </si>
  <si>
    <t>2024-04-06T02:59:53</t>
  </si>
  <si>
    <t>2024-04-06T03:36:10</t>
  </si>
  <si>
    <t>2024-04-06T03:49:42</t>
  </si>
  <si>
    <t>2024-04-06T04:23:49</t>
  </si>
  <si>
    <t>2024-04-06T05:03:31</t>
  </si>
  <si>
    <t>2024-04-06T06:10:11</t>
  </si>
  <si>
    <t>2024-04-06T06:35:33</t>
  </si>
  <si>
    <t>2024-04-06T06:52:17</t>
  </si>
  <si>
    <t>2024-04-06T08:16:04</t>
  </si>
  <si>
    <t>2024-04-06T09:25:44</t>
  </si>
  <si>
    <t>2024-04-06T09:47:24</t>
  </si>
  <si>
    <t>2024-04-06T09:53:30</t>
  </si>
  <si>
    <t>2024-04-06T10:50:39</t>
  </si>
  <si>
    <t>2024-04-06T12:44:21</t>
  </si>
  <si>
    <t>2024-04-06T13:11:38</t>
  </si>
  <si>
    <t>2024-04-06T13:42:55</t>
  </si>
  <si>
    <t>2024-04-06T15:06:31</t>
  </si>
  <si>
    <t>2024-04-06T15:35:59</t>
  </si>
  <si>
    <t>2024-04-06T16:14:21</t>
  </si>
  <si>
    <t>2024-04-06T16:43:15</t>
  </si>
  <si>
    <t>2024-04-06T16:52:59</t>
  </si>
  <si>
    <t>2024-04-06T16:57:04</t>
  </si>
  <si>
    <t>2024-04-06T18:46:48</t>
  </si>
  <si>
    <t>2024-04-06T19:21:17</t>
  </si>
  <si>
    <t>2024-04-06T21:35:26</t>
  </si>
  <si>
    <t>2024-04-06T21:37:13</t>
  </si>
  <si>
    <t>2024-04-06T21:41:45</t>
  </si>
  <si>
    <t>2024-04-06T21:52:46</t>
  </si>
  <si>
    <t>2024-04-06T21:58:32</t>
  </si>
  <si>
    <t>2024-04-06T22:02:48</t>
  </si>
  <si>
    <t>2024-04-06T23:03:13</t>
  </si>
  <si>
    <t>2024-04-06T23:38:34</t>
  </si>
  <si>
    <t>2024-04-07T00:20:06</t>
  </si>
  <si>
    <t>2024-04-07T00:59:42</t>
  </si>
  <si>
    <t>2024-04-07T01:30:48</t>
  </si>
  <si>
    <t>2024-04-07T02:37:45</t>
  </si>
  <si>
    <t>2024-04-07T03:35:58</t>
  </si>
  <si>
    <t>2024-04-07T04:29:17</t>
  </si>
  <si>
    <t>2024-04-07T05:23:44</t>
  </si>
  <si>
    <t>2024-04-07T07:18:52</t>
  </si>
  <si>
    <t>2024-04-07T07:39:43</t>
  </si>
  <si>
    <t>2024-04-07T07:44:28</t>
  </si>
  <si>
    <t>2024-04-07T08:01:35</t>
  </si>
  <si>
    <t>2024-04-07T08:24:57</t>
  </si>
  <si>
    <t>2024-04-07T08:43:37</t>
  </si>
  <si>
    <t>2024-04-07T08:46:17</t>
  </si>
  <si>
    <t>2024-04-07T09:42:29</t>
  </si>
  <si>
    <t>2024-04-07T09:43:48</t>
  </si>
  <si>
    <t>2024-04-07T09:51:48</t>
  </si>
  <si>
    <t>2024-04-07T10:01:34</t>
  </si>
  <si>
    <t>2024-04-07T10:34:18</t>
  </si>
  <si>
    <t>2024-04-07T11:14:00</t>
  </si>
  <si>
    <t>2024-04-07T12:05:40</t>
  </si>
  <si>
    <t>2024-04-07T12:17:31</t>
  </si>
  <si>
    <t>2024-04-07T12:24:19</t>
  </si>
  <si>
    <t>2024-04-07T12:26:23</t>
  </si>
  <si>
    <t>2024-04-07T12:36:40</t>
  </si>
  <si>
    <t>2024-04-07T14:17:38</t>
  </si>
  <si>
    <t>2024-04-07T14:57:30</t>
  </si>
  <si>
    <t>2024-04-07T15:16:20</t>
  </si>
  <si>
    <t>2024-04-07T15:46:08</t>
  </si>
  <si>
    <t>2024-04-07T17:07:21</t>
  </si>
  <si>
    <t>2024-04-07T17:39:33</t>
  </si>
  <si>
    <t>2024-04-07T17:41:31</t>
  </si>
  <si>
    <t>2024-04-07T18:21:27</t>
  </si>
  <si>
    <t>2024-04-07T18:54:40</t>
  </si>
  <si>
    <t>2024-04-07T19:22:30</t>
  </si>
  <si>
    <t>2024-04-07T19:31:14</t>
  </si>
  <si>
    <t>2024-04-07T20:11:25</t>
  </si>
  <si>
    <t>2024-04-07T20:17:34</t>
  </si>
  <si>
    <t>2024-04-07T20:45:33</t>
  </si>
  <si>
    <t>2024-04-07T21:41:19</t>
  </si>
  <si>
    <t>2024-04-07T21:43:38</t>
  </si>
  <si>
    <t>2024-04-07T21:46:01</t>
  </si>
  <si>
    <t>2024-04-07T21:55:37</t>
  </si>
  <si>
    <t>2024-04-07T22:12:49</t>
  </si>
  <si>
    <t>2024-04-07T22:44:47</t>
  </si>
  <si>
    <t>2024-04-07T23:19:53</t>
  </si>
  <si>
    <t>2024-04-08T00:25:29</t>
  </si>
  <si>
    <t>2024-04-08T00:31:10</t>
  </si>
  <si>
    <t>2024-04-08T01:40:07</t>
  </si>
  <si>
    <t>2024-04-08T01:41:20</t>
  </si>
  <si>
    <t>2024-04-08T01:49:42</t>
  </si>
  <si>
    <t>2024-04-08T02:28:25</t>
  </si>
  <si>
    <t>2024-04-08T03:07:42</t>
  </si>
  <si>
    <t>2024-04-08T03:38:25</t>
  </si>
  <si>
    <t>2024-04-08T03:53:48</t>
  </si>
  <si>
    <t>2024-04-08T04:14:54</t>
  </si>
  <si>
    <t>2024-04-08T04:40:16</t>
  </si>
  <si>
    <t>2024-04-08T04:58:53</t>
  </si>
  <si>
    <t>2024-04-08T05:09:33</t>
  </si>
  <si>
    <t>2024-04-08T05:33:30</t>
  </si>
  <si>
    <t>2024-04-08T05:50:44</t>
  </si>
  <si>
    <t>2024-04-08T06:05:50</t>
  </si>
  <si>
    <t>2024-04-08T06:40:29</t>
  </si>
  <si>
    <t>2024-04-08T07:05:33</t>
  </si>
  <si>
    <t>2024-04-08T07:33:23</t>
  </si>
  <si>
    <t>2024-04-08T07:38:06</t>
  </si>
  <si>
    <t>2024-04-08T08:36:17</t>
  </si>
  <si>
    <t>2024-04-08T09:09:42</t>
  </si>
  <si>
    <t>2024-04-08T09:56:18</t>
  </si>
  <si>
    <t>2024-04-08T10:52:08</t>
  </si>
  <si>
    <t>2024-04-08T11:18:34</t>
  </si>
  <si>
    <t>2024-04-08T11:20:39</t>
  </si>
  <si>
    <t>2024-04-08T12:00:36</t>
  </si>
  <si>
    <t>2024-04-08T12:37:46</t>
  </si>
  <si>
    <t>2024-04-08T12:45:07</t>
  </si>
  <si>
    <t>2024-04-08T12:56:10</t>
  </si>
  <si>
    <t>2024-04-08T13:00:28</t>
  </si>
  <si>
    <t>2024-04-08T13:29:47</t>
  </si>
  <si>
    <t>2024-04-08T13:36:54</t>
  </si>
  <si>
    <t>2024-04-08T13:45:34</t>
  </si>
  <si>
    <t>2024-04-08T13:48:23</t>
  </si>
  <si>
    <t>2024-04-08T14:32:36</t>
  </si>
  <si>
    <t>2024-04-08T15:28:03</t>
  </si>
  <si>
    <t>2024-04-08T16:56:56</t>
  </si>
  <si>
    <t>2024-04-08T17:31:38</t>
  </si>
  <si>
    <t>2024-04-08T17:34:27</t>
  </si>
  <si>
    <t>2024-04-08T17:41:24</t>
  </si>
  <si>
    <t>2024-04-08T17:46:11</t>
  </si>
  <si>
    <t>2024-04-08T18:19:45</t>
  </si>
  <si>
    <t>2024-04-08T18:23:07</t>
  </si>
  <si>
    <t>2024-04-08T18:28:38</t>
  </si>
  <si>
    <t>2024-04-08T19:00:11</t>
  </si>
  <si>
    <t>2024-04-08T19:11:55</t>
  </si>
  <si>
    <t>2024-04-08T19:13:46</t>
  </si>
  <si>
    <t>2024-04-08T19:32:19</t>
  </si>
  <si>
    <t>2024-04-08T20:15:47</t>
  </si>
  <si>
    <t>2024-04-08T21:10:49</t>
  </si>
  <si>
    <t>2024-04-08T22:47:19</t>
  </si>
  <si>
    <t>2024-04-08T22:57:41</t>
  </si>
  <si>
    <t>2024-04-08T23:04:53</t>
  </si>
  <si>
    <t>2024-04-08T23:40:27</t>
  </si>
  <si>
    <t>2024-04-09T00:03:23</t>
  </si>
  <si>
    <t>2024-04-09T00:32:46</t>
  </si>
  <si>
    <t>2024-04-09T00:35:42</t>
  </si>
  <si>
    <t>2024-04-09T00:50:50</t>
  </si>
  <si>
    <t>2024-04-09T00:52:12</t>
  </si>
  <si>
    <t>2024-04-09T01:04:26</t>
  </si>
  <si>
    <t>2024-04-09T01:12:51</t>
  </si>
  <si>
    <t>2024-04-09T01:15:08</t>
  </si>
  <si>
    <t>2024-04-09T01:16:58</t>
  </si>
  <si>
    <t>2024-04-09T01:22:52</t>
  </si>
  <si>
    <t>2024-04-09T02:04:47</t>
  </si>
  <si>
    <t>2024-04-09T02:13:39</t>
  </si>
  <si>
    <t>2024-04-09T03:57:13</t>
  </si>
  <si>
    <t>2024-04-09T04:05:50</t>
  </si>
  <si>
    <t>2024-04-09T04:31:06</t>
  </si>
  <si>
    <t>2024-04-09T05:06:32</t>
  </si>
  <si>
    <t>2024-04-09T05:08:16</t>
  </si>
  <si>
    <t>2024-04-09T05:32:03</t>
  </si>
  <si>
    <t>2024-04-09T06:03:51</t>
  </si>
  <si>
    <t>2024-04-09T06:10:45</t>
  </si>
  <si>
    <t>2024-04-09T06:27:47</t>
  </si>
  <si>
    <t>2024-04-09T06:47:25</t>
  </si>
  <si>
    <t>2024-04-09T06:58:46</t>
  </si>
  <si>
    <t>2024-04-09T07:30:18</t>
  </si>
  <si>
    <t>2024-04-09T07:43:12</t>
  </si>
  <si>
    <t>2024-04-09T07:51:27</t>
  </si>
  <si>
    <t>2024-04-09T08:15:32</t>
  </si>
  <si>
    <t>2024-04-09T08:19:25</t>
  </si>
  <si>
    <t>2024-04-09T09:01:31</t>
  </si>
  <si>
    <t>2024-04-09T09:03:29</t>
  </si>
  <si>
    <t>2024-04-09T09:03:32</t>
  </si>
  <si>
    <t>2024-04-09T09:52:07</t>
  </si>
  <si>
    <t>2024-04-09T09:59:13</t>
  </si>
  <si>
    <t>2024-04-09T10:14:33</t>
  </si>
  <si>
    <t>2024-04-09T10:32:08</t>
  </si>
  <si>
    <t>2024-04-09T10:34:21</t>
  </si>
  <si>
    <t>2024-04-09T10:36:50</t>
  </si>
  <si>
    <t>2024-04-09T11:04:47</t>
  </si>
  <si>
    <t>2024-04-09T11:13:08</t>
  </si>
  <si>
    <t>2024-04-09T11:13:45</t>
  </si>
  <si>
    <t>2024-04-09T11:16:36</t>
  </si>
  <si>
    <t>2024-04-09T12:35:27</t>
  </si>
  <si>
    <t>2024-04-09T12:44:15</t>
  </si>
  <si>
    <t>2024-04-09T13:43:19</t>
  </si>
  <si>
    <t>2024-04-09T14:40:49</t>
  </si>
  <si>
    <t>2024-04-09T14:48:03</t>
  </si>
  <si>
    <t>2024-04-09T15:29:42</t>
  </si>
  <si>
    <t>2024-04-09T16:17:27</t>
  </si>
  <si>
    <t>2024-04-09T17:58:11</t>
  </si>
  <si>
    <t>2024-04-09T18:08:04</t>
  </si>
  <si>
    <t>2024-04-09T18:34:59</t>
  </si>
  <si>
    <t>2024-04-09T18:59:20</t>
  </si>
  <si>
    <t>2024-04-09T19:50:58</t>
  </si>
  <si>
    <t>2024-04-09T19:59:43</t>
  </si>
  <si>
    <t>2024-04-09T20:26:25</t>
  </si>
  <si>
    <t>2024-04-09T22:03:15</t>
  </si>
  <si>
    <t>2024-04-09T22:10:14</t>
  </si>
  <si>
    <t>2024-04-09T23:32:11</t>
  </si>
  <si>
    <t>2024-04-09T23:33:39</t>
  </si>
  <si>
    <t>2024-04-09T23:38:42</t>
  </si>
  <si>
    <t>2024-04-10T00:01:36</t>
  </si>
  <si>
    <t>2024-04-10T00:45:41</t>
  </si>
  <si>
    <t>2024-04-10T01:06:57</t>
  </si>
  <si>
    <t>2024-04-10T02:06:46</t>
  </si>
  <si>
    <t>2024-04-10T02:08:47</t>
  </si>
  <si>
    <t>2024-04-10T03:32:36</t>
  </si>
  <si>
    <t>2024-04-10T04:30:48</t>
  </si>
  <si>
    <t>2024-04-10T04:53:44</t>
  </si>
  <si>
    <t>2024-04-10T06:25:39</t>
  </si>
  <si>
    <t>2024-04-10T06:45:41</t>
  </si>
  <si>
    <t>2024-04-10T06:54:35</t>
  </si>
  <si>
    <t>2024-04-10T07:05:26</t>
  </si>
  <si>
    <t>2024-04-10T07:57:24</t>
  </si>
  <si>
    <t>2024-04-10T08:22:11</t>
  </si>
  <si>
    <t>2024-04-10T08:42:31</t>
  </si>
  <si>
    <t>2024-04-10T09:20:49</t>
  </si>
  <si>
    <t>2024-04-10T09:25:48</t>
  </si>
  <si>
    <t>2024-04-10T09:32:58</t>
  </si>
  <si>
    <t>2024-04-10T09:56:31</t>
  </si>
  <si>
    <t>2024-04-10T10:17:30</t>
  </si>
  <si>
    <t>2024-04-10T10:19:51</t>
  </si>
  <si>
    <t>2024-04-10T10:22:59</t>
  </si>
  <si>
    <t>2024-04-10T11:06:48</t>
  </si>
  <si>
    <t>2024-04-10T11:18:58</t>
  </si>
  <si>
    <t>2024-04-10T11:23:55</t>
  </si>
  <si>
    <t>2024-04-10T11:42:41</t>
  </si>
  <si>
    <t>2024-04-10T11:52:13</t>
  </si>
  <si>
    <t>2024-04-10T12:36:14</t>
  </si>
  <si>
    <t>2024-04-10T13:27:29</t>
  </si>
  <si>
    <t>2024-04-10T13:33:41</t>
  </si>
  <si>
    <t>2024-04-10T13:40:50</t>
  </si>
  <si>
    <t>2024-04-10T15:46:35</t>
  </si>
  <si>
    <t>2024-04-10T15:50:25</t>
  </si>
  <si>
    <t>2024-04-10T15:53:53</t>
  </si>
  <si>
    <t>2024-04-10T16:03:17</t>
  </si>
  <si>
    <t>2024-04-10T16:03:52</t>
  </si>
  <si>
    <t>2024-04-10T16:28:38</t>
  </si>
  <si>
    <t>2024-04-10T17:03:01</t>
  </si>
  <si>
    <t>2024-04-10T17:05:21</t>
  </si>
  <si>
    <t>2024-04-10T17:12:14</t>
  </si>
  <si>
    <t>2024-04-10T17:35:22</t>
  </si>
  <si>
    <t>2024-04-10T17:45:42</t>
  </si>
  <si>
    <t>2024-04-10T17:57:46</t>
  </si>
  <si>
    <t>2024-04-10T19:41:58</t>
  </si>
  <si>
    <t>2024-04-10T20:02:03</t>
  </si>
  <si>
    <t>2024-04-10T20:02:20</t>
  </si>
  <si>
    <t>2024-04-10T20:28:13</t>
  </si>
  <si>
    <t>2024-04-10T22:15:17</t>
  </si>
  <si>
    <t>2024-04-10T22:35:06</t>
  </si>
  <si>
    <t>2024-04-10T23:45:20</t>
  </si>
  <si>
    <t>2024-04-10T23:51:32</t>
  </si>
  <si>
    <t>2024-04-11T00:59:15</t>
  </si>
  <si>
    <t>2024-04-11T01:05:52</t>
  </si>
  <si>
    <t>2024-04-11T02:46:11</t>
  </si>
  <si>
    <t>2024-04-11T02:48:06</t>
  </si>
  <si>
    <t>2024-04-11T02:51:33</t>
  </si>
  <si>
    <t>2024-04-11T02:59:04</t>
  </si>
  <si>
    <t>2024-04-11T03:05:10</t>
  </si>
  <si>
    <t>2024-04-11T03:11:01</t>
  </si>
  <si>
    <t>2024-04-11T03:16:58</t>
  </si>
  <si>
    <t>2024-04-11T03:49:00</t>
  </si>
  <si>
    <t>2024-04-11T04:04:49</t>
  </si>
  <si>
    <t>2024-04-11T04:29:47</t>
  </si>
  <si>
    <t>2024-04-11T05:26:53</t>
  </si>
  <si>
    <t>2024-04-11T05:44:38</t>
  </si>
  <si>
    <t>2024-04-11T05:59:29</t>
  </si>
  <si>
    <t>2024-04-11T06:08:02</t>
  </si>
  <si>
    <t>2024-04-11T08:03:57</t>
  </si>
  <si>
    <t>2024-04-11T09:13:13</t>
  </si>
  <si>
    <t>2024-04-11T09:19:33</t>
  </si>
  <si>
    <t>2024-04-11T09:28:29</t>
  </si>
  <si>
    <t>2024-04-11T10:30:02</t>
  </si>
  <si>
    <t>2024-04-11T11:48:09</t>
  </si>
  <si>
    <t>2024-04-11T12:02:55</t>
  </si>
  <si>
    <t>2024-04-11T12:03:43</t>
  </si>
  <si>
    <t>2024-04-11T12:43:08</t>
  </si>
  <si>
    <t>2024-04-11T13:05:18</t>
  </si>
  <si>
    <t>2024-04-11T13:09:07</t>
  </si>
  <si>
    <t>2024-04-11T13:25:30</t>
  </si>
  <si>
    <t>2024-04-11T14:36:10</t>
  </si>
  <si>
    <t>2024-04-11T14:40:29</t>
  </si>
  <si>
    <t>2024-04-11T15:23:00</t>
  </si>
  <si>
    <t>2024-04-11T16:07:57</t>
  </si>
  <si>
    <t>2024-04-11T16:12:27</t>
  </si>
  <si>
    <t>2024-04-11T17:26:37</t>
  </si>
  <si>
    <t>2024-04-11T18:03:05</t>
  </si>
  <si>
    <t>2024-04-11T18:27:33</t>
  </si>
  <si>
    <t>2024-04-11T18:48:37</t>
  </si>
  <si>
    <t>2024-04-11T19:45:35</t>
  </si>
  <si>
    <t>2024-04-11T20:45:31</t>
  </si>
  <si>
    <t>2024-04-11T21:05:51</t>
  </si>
  <si>
    <t>2024-04-11T21:07:32</t>
  </si>
  <si>
    <t>2024-04-11T21:31:15</t>
  </si>
  <si>
    <t>2024-04-11T21:42:03</t>
  </si>
  <si>
    <t>2024-04-11T22:26:07</t>
  </si>
  <si>
    <t>2024-04-11T22:31:34</t>
  </si>
  <si>
    <t>2024-04-11T22:37:50</t>
  </si>
  <si>
    <t>2024-04-11T22:55:57</t>
  </si>
  <si>
    <t>2024-04-11T23:04:12</t>
  </si>
  <si>
    <t>2024-04-11T23:22:31</t>
  </si>
  <si>
    <t>2024-04-11T23:44:15</t>
  </si>
  <si>
    <t>2024-04-12T00:03:37</t>
  </si>
  <si>
    <t>2024-04-12T01:02:23</t>
  </si>
  <si>
    <t>2024-04-12T01:15:20</t>
  </si>
  <si>
    <t>2024-04-12T01:56:15</t>
  </si>
  <si>
    <t>2024-04-12T01:57:01</t>
  </si>
  <si>
    <t>2024-04-12T02:22:09</t>
  </si>
  <si>
    <t>2024-04-12T02:30:38</t>
  </si>
  <si>
    <t>2024-04-12T02:48:30</t>
  </si>
  <si>
    <t>2024-04-12T03:08:04</t>
  </si>
  <si>
    <t>2024-04-12T03:33:11</t>
  </si>
  <si>
    <t>2024-04-12T03:42:01</t>
  </si>
  <si>
    <t>2024-04-12T04:04:08</t>
  </si>
  <si>
    <t>2024-04-12T04:46:01</t>
  </si>
  <si>
    <t>2024-04-12T04:48:53</t>
  </si>
  <si>
    <t>2024-04-12T06:56:46</t>
  </si>
  <si>
    <t>2024-04-12T07:33:17</t>
  </si>
  <si>
    <t>2024-04-12T08:07:24</t>
  </si>
  <si>
    <t>2024-04-12T08:49:15</t>
  </si>
  <si>
    <t>2024-04-12T09:25:37</t>
  </si>
  <si>
    <t>2024-04-12T10:16:12</t>
  </si>
  <si>
    <t>2024-04-12T10:40:52</t>
  </si>
  <si>
    <t>2024-04-12T10:59:41</t>
  </si>
  <si>
    <t>2024-04-12T11:23:31</t>
  </si>
  <si>
    <t>2024-04-12T11:53:14</t>
  </si>
  <si>
    <t>2024-04-12T12:06:22</t>
  </si>
  <si>
    <t>2024-04-12T13:03:47</t>
  </si>
  <si>
    <t>2024-04-12T14:03:03</t>
  </si>
  <si>
    <t>2024-04-12T14:32:17</t>
  </si>
  <si>
    <t>2024-04-12T15:03:19</t>
  </si>
  <si>
    <t>2024-04-12T15:17:54</t>
  </si>
  <si>
    <t>2024-04-12T15:20:44</t>
  </si>
  <si>
    <t>2024-04-12T15:25:59</t>
  </si>
  <si>
    <t>2024-04-12T15:50:00</t>
  </si>
  <si>
    <t>2024-04-12T17:43:01</t>
  </si>
  <si>
    <t>2024-04-12T18:07:19</t>
  </si>
  <si>
    <t>2024-04-12T18:35:18</t>
  </si>
  <si>
    <t>2024-04-12T18:35:32</t>
  </si>
  <si>
    <t>2024-04-12T18:40:14</t>
  </si>
  <si>
    <t>2024-04-12T18:53:44</t>
  </si>
  <si>
    <t>2024-04-12T19:29:45</t>
  </si>
  <si>
    <t>2024-04-12T20:38:55</t>
  </si>
  <si>
    <t>2024-04-12T21:47:33</t>
  </si>
  <si>
    <t>2024-04-12T22:16:43</t>
  </si>
  <si>
    <t>2024-04-12T22:27:49</t>
  </si>
  <si>
    <t>2024-04-12T22:29:55</t>
  </si>
  <si>
    <t>2024-04-12T23:01:32</t>
  </si>
  <si>
    <t>2024-04-12T23:13:39</t>
  </si>
  <si>
    <t>2024-04-12T23:27:14</t>
  </si>
  <si>
    <t>2024-04-12T23:28:24</t>
  </si>
  <si>
    <t>2024-04-12T23:36:24</t>
  </si>
  <si>
    <t>2024-04-12T23:49:08</t>
  </si>
  <si>
    <t>2024-04-12T23:55:59</t>
  </si>
  <si>
    <t>2024-04-12T23:59:57</t>
  </si>
  <si>
    <t>2024-04-13T00:16:02</t>
  </si>
  <si>
    <t>2024-04-13T00:42:13</t>
  </si>
  <si>
    <t>2024-04-13T01:02:11</t>
  </si>
  <si>
    <t>2024-04-13T01:28:03</t>
  </si>
  <si>
    <t>2024-04-13T02:05:06</t>
  </si>
  <si>
    <t>2024-04-13T02:48:34</t>
  </si>
  <si>
    <t>2024-04-13T02:56:21</t>
  </si>
  <si>
    <t>2024-04-13T03:27:17</t>
  </si>
  <si>
    <t>2024-04-13T05:15:03</t>
  </si>
  <si>
    <t>2024-04-13T05:32:49</t>
  </si>
  <si>
    <t>2024-04-13T05:56:37</t>
  </si>
  <si>
    <t>2024-04-13T06:33:59</t>
  </si>
  <si>
    <t>2024-04-13T07:18:12</t>
  </si>
  <si>
    <t>2024-04-13T07:24:39</t>
  </si>
  <si>
    <t>2024-04-13T07:28:56</t>
  </si>
  <si>
    <t>2024-04-13T07:35:34</t>
  </si>
  <si>
    <t>2024-04-13T08:00:21</t>
  </si>
  <si>
    <t>2024-04-13T08:02:59</t>
  </si>
  <si>
    <t>2024-04-13T08:10:32</t>
  </si>
  <si>
    <t>2024-04-13T08:22:52</t>
  </si>
  <si>
    <t>2024-04-13T09:23:51</t>
  </si>
  <si>
    <t>2024-04-13T09:24:30</t>
  </si>
  <si>
    <t>2024-04-13T09:50:10</t>
  </si>
  <si>
    <t>2024-04-13T09:53:36</t>
  </si>
  <si>
    <t>2024-04-13T10:35:12</t>
  </si>
  <si>
    <t>2024-04-13T11:04:03</t>
  </si>
  <si>
    <t>2024-04-13T11:08:10</t>
  </si>
  <si>
    <t>2024-04-13T11:42:42</t>
  </si>
  <si>
    <t>2024-04-13T11:59:34</t>
  </si>
  <si>
    <t>2024-04-13T12:00:50</t>
  </si>
  <si>
    <t>2024-04-13T12:36:45</t>
  </si>
  <si>
    <t>2024-04-13T12:54:13</t>
  </si>
  <si>
    <t>2024-04-13T13:27:38</t>
  </si>
  <si>
    <t>2024-04-13T13:39:51</t>
  </si>
  <si>
    <t>2024-04-13T13:45:22</t>
  </si>
  <si>
    <t>2024-04-13T13:55:16</t>
  </si>
  <si>
    <t>2024-04-13T13:57:32</t>
  </si>
  <si>
    <t>2024-04-13T14:47:13</t>
  </si>
  <si>
    <t>2024-04-13T14:51:19</t>
  </si>
  <si>
    <t>2024-04-13T15:00:20</t>
  </si>
  <si>
    <t>2024-04-13T15:00:22</t>
  </si>
  <si>
    <t>2024-04-13T15:02:53</t>
  </si>
  <si>
    <t>2024-04-13T15:18:41</t>
  </si>
  <si>
    <t>2024-04-13T16:51:08</t>
  </si>
  <si>
    <t>2024-04-13T16:51:19</t>
  </si>
  <si>
    <t>2024-04-13T17:14:42</t>
  </si>
  <si>
    <t>2024-04-13T17:25:06</t>
  </si>
  <si>
    <t>2024-04-13T18:31:50</t>
  </si>
  <si>
    <t>2024-04-13T18:32:01</t>
  </si>
  <si>
    <t>2024-04-13T19:02:27</t>
  </si>
  <si>
    <t>2024-04-13T20:20:49</t>
  </si>
  <si>
    <t>2024-04-13T20:29:36</t>
  </si>
  <si>
    <t>2024-04-13T21:10:26</t>
  </si>
  <si>
    <t>2024-04-13T21:33:03</t>
  </si>
  <si>
    <t>2024-04-13T21:51:32</t>
  </si>
  <si>
    <t>2024-04-13T22:24:09</t>
  </si>
  <si>
    <t>2024-04-13T22:48:34</t>
  </si>
  <si>
    <t>2024-04-13T23:29:32</t>
  </si>
  <si>
    <t>2024-04-14T01:17:51</t>
  </si>
  <si>
    <t>2024-04-14T02:35:04</t>
  </si>
  <si>
    <t>2024-04-14T03:13:40</t>
  </si>
  <si>
    <t>2024-04-14T03:18:28</t>
  </si>
  <si>
    <t>2024-04-14T03:25:03</t>
  </si>
  <si>
    <t>2024-04-14T03:34:33</t>
  </si>
  <si>
    <t>2024-04-14T05:42:51</t>
  </si>
  <si>
    <t>2024-04-14T06:07:09</t>
  </si>
  <si>
    <t>2024-04-14T06:39:12</t>
  </si>
  <si>
    <t>2024-04-14T06:52:08</t>
  </si>
  <si>
    <t>2024-04-14T07:03:41</t>
  </si>
  <si>
    <t>2024-04-14T07:03:42</t>
  </si>
  <si>
    <t>2024-04-14T07:16:31</t>
  </si>
  <si>
    <t>2024-04-14T07:47:10</t>
  </si>
  <si>
    <t>2024-04-14T08:04:19</t>
  </si>
  <si>
    <t>2024-04-14T08:07:33</t>
  </si>
  <si>
    <t>2024-04-14T09:07:22</t>
  </si>
  <si>
    <t>2024-04-14T09:11:58</t>
  </si>
  <si>
    <t>2024-04-14T09:39:21</t>
  </si>
  <si>
    <t>2024-04-14T09:57:34</t>
  </si>
  <si>
    <t>2024-04-14T10:09:50</t>
  </si>
  <si>
    <t>2024-04-14T10:20:13</t>
  </si>
  <si>
    <t>2024-04-14T10:26:11</t>
  </si>
  <si>
    <t>2024-04-14T11:39:35</t>
  </si>
  <si>
    <t>2024-04-14T12:16:01</t>
  </si>
  <si>
    <t>2024-04-14T12:32:28</t>
  </si>
  <si>
    <t>2024-04-14T12:32:52</t>
  </si>
  <si>
    <t>2024-04-14T12:53:12</t>
  </si>
  <si>
    <t>2024-04-14T12:59:48</t>
  </si>
  <si>
    <t>2024-04-14T13:18:12</t>
  </si>
  <si>
    <t>2024-04-14T13:32:40</t>
  </si>
  <si>
    <t>2024-04-14T13:53:13</t>
  </si>
  <si>
    <t>2024-04-14T14:39:29</t>
  </si>
  <si>
    <t>2024-04-14T15:07:50</t>
  </si>
  <si>
    <t>2024-04-14T16:12:54</t>
  </si>
  <si>
    <t>2024-04-14T16:15:52</t>
  </si>
  <si>
    <t>2024-04-14T17:01:05</t>
  </si>
  <si>
    <t>2024-04-14T18:58:46</t>
  </si>
  <si>
    <t>2024-04-14T19:26:01</t>
  </si>
  <si>
    <t>2024-04-14T19:35:25</t>
  </si>
  <si>
    <t>2024-04-14T20:13:29</t>
  </si>
  <si>
    <t>2024-04-14T20:43:34</t>
  </si>
  <si>
    <t>2024-04-14T20:55:05</t>
  </si>
  <si>
    <t>2024-04-14T21:19:08</t>
  </si>
  <si>
    <t>2024-04-14T21:49:00</t>
  </si>
  <si>
    <t>2024-04-14T22:14:08</t>
  </si>
  <si>
    <t>2024-04-14T22:32:50</t>
  </si>
  <si>
    <t>2024-04-14T22:58:29</t>
  </si>
  <si>
    <t>2024-04-15T00:30:05</t>
  </si>
  <si>
    <t>2024-04-15T00:39:00</t>
  </si>
  <si>
    <t>2024-04-15T01:28:36</t>
  </si>
  <si>
    <t>2024-04-15T01:29:04</t>
  </si>
  <si>
    <t>2024-04-15T02:56:14</t>
  </si>
  <si>
    <t>2024-04-15T03:12:37</t>
  </si>
  <si>
    <t>2024-04-15T03:54:17</t>
  </si>
  <si>
    <t>2024-04-15T04:16:09</t>
  </si>
  <si>
    <t>2024-04-15T04:38:18</t>
  </si>
  <si>
    <t>2024-04-15T05:35:14</t>
  </si>
  <si>
    <t>2024-04-15T05:41:28</t>
  </si>
  <si>
    <t>2024-04-15T05:48:25</t>
  </si>
  <si>
    <t>2024-04-15T05:59:37</t>
  </si>
  <si>
    <t>2024-04-15T06:01:18</t>
  </si>
  <si>
    <t>2024-04-15T06:30:18</t>
  </si>
  <si>
    <t>2024-04-15T07:45:49</t>
  </si>
  <si>
    <t>2024-04-15T08:33:07</t>
  </si>
  <si>
    <t>2024-04-15T08:49:23</t>
  </si>
  <si>
    <t>2024-04-15T09:51:30</t>
  </si>
  <si>
    <t>2024-04-15T09:53:30</t>
  </si>
  <si>
    <t>2024-04-15T09:56:59</t>
  </si>
  <si>
    <t>2024-04-15T09:59:53</t>
  </si>
  <si>
    <t>2024-04-15T10:22:39</t>
  </si>
  <si>
    <t>2024-04-15T10:27:41</t>
  </si>
  <si>
    <t>2024-04-15T10:30:38</t>
  </si>
  <si>
    <t>2024-04-15T11:13:51</t>
  </si>
  <si>
    <t>2024-04-15T11:21:00</t>
  </si>
  <si>
    <t>2024-04-15T12:25:53</t>
  </si>
  <si>
    <t>2024-04-15T12:29:52</t>
  </si>
  <si>
    <t>2024-04-15T14:52:09</t>
  </si>
  <si>
    <t>2024-04-15T15:05:24</t>
  </si>
  <si>
    <t>2024-04-15T15:16:44</t>
  </si>
  <si>
    <t>2024-04-15T15:19:25</t>
  </si>
  <si>
    <t>2024-04-15T15:19:33</t>
  </si>
  <si>
    <t>2024-04-15T15:43:53</t>
  </si>
  <si>
    <t>2024-04-15T16:03:12</t>
  </si>
  <si>
    <t>2024-04-15T16:12:59</t>
  </si>
  <si>
    <t>2024-04-15T16:19:47</t>
  </si>
  <si>
    <t>2024-04-15T16:25:16</t>
  </si>
  <si>
    <t>2024-04-15T17:55:55</t>
  </si>
  <si>
    <t>2024-04-15T19:23:07</t>
  </si>
  <si>
    <t>2024-04-15T20:03:32</t>
  </si>
  <si>
    <t>2024-04-15T21:03:31</t>
  </si>
  <si>
    <t>2024-04-15T21:30:43</t>
  </si>
  <si>
    <t>2024-04-15T21:32:19</t>
  </si>
  <si>
    <t>2024-04-15T22:18:39</t>
  </si>
  <si>
    <t>2024-04-15T22:27:27</t>
  </si>
  <si>
    <t>2024-04-15T23:04:18</t>
  </si>
  <si>
    <t>2024-04-15T23:09:37</t>
  </si>
  <si>
    <t>2024-04-15T23:27:49</t>
  </si>
  <si>
    <t>2024-04-16T00:05:41</t>
  </si>
  <si>
    <t>2024-04-16T00:28:32</t>
  </si>
  <si>
    <t>2024-04-16T00:37:49</t>
  </si>
  <si>
    <t>2024-04-16T01:05:12</t>
  </si>
  <si>
    <t>2024-04-16T01:14:28</t>
  </si>
  <si>
    <t>2024-04-16T01:33:21</t>
  </si>
  <si>
    <t>2024-04-16T01:33:59</t>
  </si>
  <si>
    <t>2024-04-16T01:34:24</t>
  </si>
  <si>
    <t>2024-04-16T02:04:41</t>
  </si>
  <si>
    <t>2024-04-16T02:50:05</t>
  </si>
  <si>
    <t>2024-04-16T02:57:32</t>
  </si>
  <si>
    <t>2024-04-16T03:57:23</t>
  </si>
  <si>
    <t>2024-04-16T04:05:07</t>
  </si>
  <si>
    <t>2024-04-16T04:08:00</t>
  </si>
  <si>
    <t>2024-04-16T05:58:16</t>
  </si>
  <si>
    <t>2024-04-16T07:38:39</t>
  </si>
  <si>
    <t>2024-04-16T07:46:05</t>
  </si>
  <si>
    <t>2024-04-16T09:28:30</t>
  </si>
  <si>
    <t>2024-04-16T09:28:36</t>
  </si>
  <si>
    <t>2024-04-16T10:29:57</t>
  </si>
  <si>
    <t>2024-04-16T11:08:42</t>
  </si>
  <si>
    <t>2024-04-16T11:34:38</t>
  </si>
  <si>
    <t>2024-04-16T11:40:39</t>
  </si>
  <si>
    <t>2024-04-16T11:43:31</t>
  </si>
  <si>
    <t>2024-04-16T12:24:28</t>
  </si>
  <si>
    <t>2024-04-16T14:11:31</t>
  </si>
  <si>
    <t>2024-04-16T14:22:56</t>
  </si>
  <si>
    <t>2024-04-16T14:23:49</t>
  </si>
  <si>
    <t>2024-04-16T14:49:43</t>
  </si>
  <si>
    <t>2024-04-16T15:09:45</t>
  </si>
  <si>
    <t>2024-04-16T15:17:17</t>
  </si>
  <si>
    <t>2024-04-16T16:02:46</t>
  </si>
  <si>
    <t>2024-04-16T16:36:03</t>
  </si>
  <si>
    <t>2024-04-16T17:01:11</t>
  </si>
  <si>
    <t>2024-04-16T17:02:29</t>
  </si>
  <si>
    <t>2024-04-16T17:15:13</t>
  </si>
  <si>
    <t>2024-04-16T17:31:58</t>
  </si>
  <si>
    <t>2024-04-16T17:42:15</t>
  </si>
  <si>
    <t>2024-04-16T18:52:28</t>
  </si>
  <si>
    <t>2024-04-16T19:45:42</t>
  </si>
  <si>
    <t>2024-04-16T20:02:09</t>
  </si>
  <si>
    <t>2024-04-16T20:43:14</t>
  </si>
  <si>
    <t>2024-04-16T21:51:05</t>
  </si>
  <si>
    <t>2024-04-16T21:53:16</t>
  </si>
  <si>
    <t>2024-04-16T23:12:03</t>
  </si>
  <si>
    <t>2024-04-16T23:28:48</t>
  </si>
  <si>
    <t>2024-04-16T23:54:16</t>
  </si>
  <si>
    <t>2024-04-16T23:56:01</t>
  </si>
  <si>
    <t>2024-04-17T00:16:41</t>
  </si>
  <si>
    <t>2024-04-17T00:28:16</t>
  </si>
  <si>
    <t>2024-04-17T00:29:35</t>
  </si>
  <si>
    <t>2024-04-17T00:37:57</t>
  </si>
  <si>
    <t>2024-04-17T00:53:49</t>
  </si>
  <si>
    <t>2024-04-17T01:35:51</t>
  </si>
  <si>
    <t>2024-04-17T01:38:35</t>
  </si>
  <si>
    <t>2024-04-17T01:49:53</t>
  </si>
  <si>
    <t>2024-04-17T01:53:39</t>
  </si>
  <si>
    <t>2024-04-17T01:56:31</t>
  </si>
  <si>
    <t>2024-04-17T02:34:02</t>
  </si>
  <si>
    <t>2024-04-17T02:43:56</t>
  </si>
  <si>
    <t>2024-04-17T03:48:35</t>
  </si>
  <si>
    <t>2024-04-17T05:06:06</t>
  </si>
  <si>
    <t>2024-04-17T05:52:03</t>
  </si>
  <si>
    <t>2024-04-17T06:06:40</t>
  </si>
  <si>
    <t>2024-04-17T06:45:07</t>
  </si>
  <si>
    <t>2024-04-17T07:14:39</t>
  </si>
  <si>
    <t>2024-04-17T08:02:44</t>
  </si>
  <si>
    <t>2024-04-17T08:08:01</t>
  </si>
  <si>
    <t>2024-04-17T08:08:46</t>
  </si>
  <si>
    <t>2024-04-17T08:19:13</t>
  </si>
  <si>
    <t>2024-04-17T08:35:04</t>
  </si>
  <si>
    <t>2024-04-17T09:11:46</t>
  </si>
  <si>
    <t>2024-04-17T09:22:40</t>
  </si>
  <si>
    <t>2024-04-17T09:30:51</t>
  </si>
  <si>
    <t>2024-04-17T10:32:59</t>
  </si>
  <si>
    <t>2024-04-17T11:24:21</t>
  </si>
  <si>
    <t>2024-04-17T11:40:49</t>
  </si>
  <si>
    <t>2024-04-17T12:35:10</t>
  </si>
  <si>
    <t>2024-04-17T13:01:08</t>
  </si>
  <si>
    <t>2024-04-17T13:24:37</t>
  </si>
  <si>
    <t>2024-04-17T13:52:50</t>
  </si>
  <si>
    <t>2024-04-17T14:15:17</t>
  </si>
  <si>
    <t>2024-04-17T14:26:14</t>
  </si>
  <si>
    <t>2024-04-17T15:05:38</t>
  </si>
  <si>
    <t>2024-04-17T16:17:41</t>
  </si>
  <si>
    <t>2024-04-17T17:14:15</t>
  </si>
  <si>
    <t>2024-04-17T19:23:47</t>
  </si>
  <si>
    <t>2024-04-17T19:31:09</t>
  </si>
  <si>
    <t>2024-04-17T19:40:51</t>
  </si>
  <si>
    <t>2024-04-17T19:55:30</t>
  </si>
  <si>
    <t>2024-04-17T20:27:14</t>
  </si>
  <si>
    <t>2024-04-17T20:27:28</t>
  </si>
  <si>
    <t>2024-04-17T20:58:31</t>
  </si>
  <si>
    <t>2024-04-17T22:32:38</t>
  </si>
  <si>
    <t>2024-04-17T23:16:58</t>
  </si>
  <si>
    <t>2024-04-17T23:31:18</t>
  </si>
  <si>
    <t>2024-04-17T23:33:17</t>
  </si>
  <si>
    <t>2024-04-17T23:53:20</t>
  </si>
  <si>
    <t>2024-04-18T00:08:03</t>
  </si>
  <si>
    <t>2024-04-18T00:57:59</t>
  </si>
  <si>
    <t>2024-04-18T01:10:11</t>
  </si>
  <si>
    <t>2024-04-18T01:12:43</t>
  </si>
  <si>
    <t>2024-04-18T01:32:27</t>
  </si>
  <si>
    <t>2024-04-18T02:03:57</t>
  </si>
  <si>
    <t>2024-04-18T02:04:52</t>
  </si>
  <si>
    <t>2024-04-18T02:12:56</t>
  </si>
  <si>
    <t>2024-04-18T03:16:16</t>
  </si>
  <si>
    <t>2024-04-18T04:14:24</t>
  </si>
  <si>
    <t>2024-04-18T04:18:23</t>
  </si>
  <si>
    <t>2024-04-18T05:38:52</t>
  </si>
  <si>
    <t>2024-04-18T07:02:03</t>
  </si>
  <si>
    <t>2024-04-18T09:13:42</t>
  </si>
  <si>
    <t>2024-04-18T09:40:14</t>
  </si>
  <si>
    <t>2024-04-18T09:40:30</t>
  </si>
  <si>
    <t>2024-04-18T10:03:03</t>
  </si>
  <si>
    <t>2024-04-18T10:11:32</t>
  </si>
  <si>
    <t>2024-04-18T10:27:55</t>
  </si>
  <si>
    <t>2024-04-18T10:49:38</t>
  </si>
  <si>
    <t>2024-04-18T11:31:52</t>
  </si>
  <si>
    <t>2024-04-18T11:51:22</t>
  </si>
  <si>
    <t>2024-04-18T12:26:50</t>
  </si>
  <si>
    <t>2024-04-18T12:27:16</t>
  </si>
  <si>
    <t>2024-04-18T12:51:15</t>
  </si>
  <si>
    <t>2024-04-18T12:57:13</t>
  </si>
  <si>
    <t>2024-04-18T13:54:57</t>
  </si>
  <si>
    <t>2024-04-18T14:05:16</t>
  </si>
  <si>
    <t>2024-04-18T14:25:23</t>
  </si>
  <si>
    <t>2024-04-18T14:57:48</t>
  </si>
  <si>
    <t>2024-04-18T15:24:23</t>
  </si>
  <si>
    <t>2024-04-18T15:57:40</t>
  </si>
  <si>
    <t>2024-04-18T15:58:26</t>
  </si>
  <si>
    <t>2024-04-18T16:11:21</t>
  </si>
  <si>
    <t>2024-04-18T17:03:55</t>
  </si>
  <si>
    <t>2024-04-18T17:24:27</t>
  </si>
  <si>
    <t>2024-04-18T17:28:33</t>
  </si>
  <si>
    <t>2024-04-18T17:37:12</t>
  </si>
  <si>
    <t>2024-04-18T17:38:36</t>
  </si>
  <si>
    <t>2024-04-18T17:49:20</t>
  </si>
  <si>
    <t>2024-04-18T18:39:59</t>
  </si>
  <si>
    <t>2024-04-18T18:44:13</t>
  </si>
  <si>
    <t>2024-04-18T18:45:11</t>
  </si>
  <si>
    <t>2024-04-18T19:18:49</t>
  </si>
  <si>
    <t>2024-04-18T20:07:35</t>
  </si>
  <si>
    <t>2024-04-18T20:37:31</t>
  </si>
  <si>
    <t>2024-04-18T20:41:32</t>
  </si>
  <si>
    <t>2024-04-18T20:42:32</t>
  </si>
  <si>
    <t>2024-04-18T20:51:33</t>
  </si>
  <si>
    <t>2024-04-18T20:59:26</t>
  </si>
  <si>
    <t>2024-04-18T23:20:56</t>
  </si>
  <si>
    <t>2024-04-18T23:57:03</t>
  </si>
  <si>
    <t>2024-04-19T00:05:06</t>
  </si>
  <si>
    <t>2024-04-19T00:17:18</t>
  </si>
  <si>
    <t>2024-04-19T00:29:16</t>
  </si>
  <si>
    <t>2024-04-19T01:43:31</t>
  </si>
  <si>
    <t>2024-04-19T02:39:43</t>
  </si>
  <si>
    <t>2024-04-19T03:07:31</t>
  </si>
  <si>
    <t>2024-04-19T03:17:54</t>
  </si>
  <si>
    <t>2024-04-19T03:18:46</t>
  </si>
  <si>
    <t>2024-04-19T04:10:48</t>
  </si>
  <si>
    <t>2024-04-19T04:25:55</t>
  </si>
  <si>
    <t>2024-04-19T05:42:51</t>
  </si>
  <si>
    <t>2024-04-19T05:51:21</t>
  </si>
  <si>
    <t>2024-04-19T06:12:28</t>
  </si>
  <si>
    <t>2024-04-19T06:14:58</t>
  </si>
  <si>
    <t>2024-04-19T06:47:23</t>
  </si>
  <si>
    <t>2024-04-19T07:31:19</t>
  </si>
  <si>
    <t>2024-04-19T07:31:57</t>
  </si>
  <si>
    <t>2024-04-19T07:52:41</t>
  </si>
  <si>
    <t>2024-04-19T07:52:49</t>
  </si>
  <si>
    <t>2024-04-19T07:56:08</t>
  </si>
  <si>
    <t>2024-04-19T07:57:28</t>
  </si>
  <si>
    <t>2024-04-19T08:08:31</t>
  </si>
  <si>
    <t>2024-04-19T08:53:21</t>
  </si>
  <si>
    <t>2024-04-19T09:19:14</t>
  </si>
  <si>
    <t>2024-04-19T09:33:06</t>
  </si>
  <si>
    <t>2024-04-19T09:46:30</t>
  </si>
  <si>
    <t>2024-04-19T09:50:45</t>
  </si>
  <si>
    <t>2024-04-19T10:28:57</t>
  </si>
  <si>
    <t>2024-04-19T10:31:41</t>
  </si>
  <si>
    <t>2024-04-19T11:15:18</t>
  </si>
  <si>
    <t>2024-04-19T12:02:14</t>
  </si>
  <si>
    <t>2024-04-19T13:36:37</t>
  </si>
  <si>
    <t>2024-04-19T13:38:08</t>
  </si>
  <si>
    <t>2024-04-19T13:59:25</t>
  </si>
  <si>
    <t>2024-04-19T14:16:03</t>
  </si>
  <si>
    <t>2024-04-19T14:44:09</t>
  </si>
  <si>
    <t>2024-04-19T14:46:48</t>
  </si>
  <si>
    <t>2024-04-19T15:09:11</t>
  </si>
  <si>
    <t>2024-04-19T16:09:49</t>
  </si>
  <si>
    <t>2024-04-19T16:23:35</t>
  </si>
  <si>
    <t>2024-04-19T17:20:49</t>
  </si>
  <si>
    <t>2024-04-19T18:28:58</t>
  </si>
  <si>
    <t>2024-04-19T18:32:58</t>
  </si>
  <si>
    <t>2024-04-19T19:01:00</t>
  </si>
  <si>
    <t>2024-04-19T19:14:09</t>
  </si>
  <si>
    <t>2024-04-19T19:38:04</t>
  </si>
  <si>
    <t>2024-04-19T20:04:10</t>
  </si>
  <si>
    <t>2024-04-19T20:31:10</t>
  </si>
  <si>
    <t>2024-04-19T20:40:02</t>
  </si>
  <si>
    <t>2024-04-19T21:25:12</t>
  </si>
  <si>
    <t>2024-04-19T21:27:24</t>
  </si>
  <si>
    <t>2024-04-19T21:51:02</t>
  </si>
  <si>
    <t>2024-04-19T21:53:10</t>
  </si>
  <si>
    <t>2024-04-19T21:55:35</t>
  </si>
  <si>
    <t>2024-04-19T22:28:27</t>
  </si>
  <si>
    <t>2024-04-19T22:58:06</t>
  </si>
  <si>
    <t>2024-04-19T23:13:47</t>
  </si>
  <si>
    <t>2024-04-19T23:20:12</t>
  </si>
  <si>
    <t>2024-04-20T00:15:09</t>
  </si>
  <si>
    <t>2024-04-20T00:18:53</t>
  </si>
  <si>
    <t>2024-04-20T00:28:21</t>
  </si>
  <si>
    <t>2024-04-20T00:36:13</t>
  </si>
  <si>
    <t>2024-04-20T01:47:27</t>
  </si>
  <si>
    <t>2024-04-20T02:00:34</t>
  </si>
  <si>
    <t>2024-04-20T02:05:08</t>
  </si>
  <si>
    <t>2024-04-20T02:23:30</t>
  </si>
  <si>
    <t>2024-04-20T02:50:16</t>
  </si>
  <si>
    <t>2024-04-20T04:57:43</t>
  </si>
  <si>
    <t>2024-04-20T05:06:15</t>
  </si>
  <si>
    <t>2024-04-20T05:47:33</t>
  </si>
  <si>
    <t>2024-04-20T06:34:11</t>
  </si>
  <si>
    <t>2024-04-20T06:40:03</t>
  </si>
  <si>
    <t>2024-04-20T07:18:20</t>
  </si>
  <si>
    <t>2024-04-20T07:27:25</t>
  </si>
  <si>
    <t>2024-04-20T08:20:37</t>
  </si>
  <si>
    <t>2024-04-20T08:21:42</t>
  </si>
  <si>
    <t>2024-04-20T08:27:11</t>
  </si>
  <si>
    <t>2024-04-20T08:43:46</t>
  </si>
  <si>
    <t>2024-04-20T08:51:22</t>
  </si>
  <si>
    <t>2024-04-20T09:20:07</t>
  </si>
  <si>
    <t>2024-04-20T10:55:12</t>
  </si>
  <si>
    <t>2024-04-20T11:15:09</t>
  </si>
  <si>
    <t>2024-04-20T11:16:10</t>
  </si>
  <si>
    <t>2024-04-20T11:44:59</t>
  </si>
  <si>
    <t>2024-04-20T11:45:40</t>
  </si>
  <si>
    <t>2024-04-20T11:47:01</t>
  </si>
  <si>
    <t>2024-04-20T12:09:14</t>
  </si>
  <si>
    <t>2024-04-20T12:20:57</t>
  </si>
  <si>
    <t>2024-04-20T12:33:17</t>
  </si>
  <si>
    <t>2024-04-20T12:49:41</t>
  </si>
  <si>
    <t>2024-04-20T12:54:18</t>
  </si>
  <si>
    <t>2024-04-20T12:58:56</t>
  </si>
  <si>
    <t>2024-04-20T14:16:29</t>
  </si>
  <si>
    <t>2024-04-20T14:43:55</t>
  </si>
  <si>
    <t>2024-04-20T14:52:34</t>
  </si>
  <si>
    <t>2024-04-20T15:17:56</t>
  </si>
  <si>
    <t>2024-04-20T15:34:01</t>
  </si>
  <si>
    <t>2024-04-20T16:05:47</t>
  </si>
  <si>
    <t>2024-04-20T17:54:44</t>
  </si>
  <si>
    <t>2024-04-20T18:12:05</t>
  </si>
  <si>
    <t>2024-04-20T18:25:35</t>
  </si>
  <si>
    <t>2024-04-20T19:22:45</t>
  </si>
  <si>
    <t>2024-04-20T20:04:04</t>
  </si>
  <si>
    <t>2024-04-20T20:24:12</t>
  </si>
  <si>
    <t>2024-04-20T20:36:06</t>
  </si>
  <si>
    <t>2024-04-20T20:38:49</t>
  </si>
  <si>
    <t>2024-04-20T21:00:46</t>
  </si>
  <si>
    <t>2024-04-20T21:11:51</t>
  </si>
  <si>
    <t>2024-04-20T21:13:54</t>
  </si>
  <si>
    <t>2024-04-20T21:22:13</t>
  </si>
  <si>
    <t>2024-04-20T22:05:37</t>
  </si>
  <si>
    <t>2024-04-20T22:08:26</t>
  </si>
  <si>
    <t>2024-04-20T22:17:22</t>
  </si>
  <si>
    <t>2024-04-20T22:36:25</t>
  </si>
  <si>
    <t>2024-04-20T22:40:53</t>
  </si>
  <si>
    <t>2024-04-20T22:46:22</t>
  </si>
  <si>
    <t>2024-04-20T23:45:22</t>
  </si>
  <si>
    <t>2024-04-20T23:58:12</t>
  </si>
  <si>
    <t>2024-04-21T00:04:46</t>
  </si>
  <si>
    <t>2024-04-21T00:34:54</t>
  </si>
  <si>
    <t>2024-04-21T00:51:05</t>
  </si>
  <si>
    <t>2024-04-21T02:15:53</t>
  </si>
  <si>
    <t>2024-04-21T03:00:26</t>
  </si>
  <si>
    <t>2024-04-21T03:17:12</t>
  </si>
  <si>
    <t>2024-04-21T04:11:48</t>
  </si>
  <si>
    <t>2024-04-21T04:31:19</t>
  </si>
  <si>
    <t>2024-04-21T04:38:17</t>
  </si>
  <si>
    <t>2024-04-21T04:48:42</t>
  </si>
  <si>
    <t>2024-04-21T04:52:31</t>
  </si>
  <si>
    <t>2024-04-21T05:18:49</t>
  </si>
  <si>
    <t>2024-04-21T05:47:07</t>
  </si>
  <si>
    <t>2024-04-21T06:04:00</t>
  </si>
  <si>
    <t>2024-04-21T06:20:22</t>
  </si>
  <si>
    <t>2024-04-21T06:31:35</t>
  </si>
  <si>
    <t>2024-04-21T06:55:55</t>
  </si>
  <si>
    <t>2024-04-21T08:08:09</t>
  </si>
  <si>
    <t>2024-04-21T08:14:35</t>
  </si>
  <si>
    <t>2024-04-21T08:57:14</t>
  </si>
  <si>
    <t>2024-04-21T09:23:31</t>
  </si>
  <si>
    <t>2024-04-21T11:01:27</t>
  </si>
  <si>
    <t>2024-04-21T11:06:42</t>
  </si>
  <si>
    <t>2024-04-21T11:26:21</t>
  </si>
  <si>
    <t>2024-04-21T11:36:12</t>
  </si>
  <si>
    <t>2024-04-21T11:39:22</t>
  </si>
  <si>
    <t>2024-04-21T11:42:17</t>
  </si>
  <si>
    <t>2024-04-21T11:57:59</t>
  </si>
  <si>
    <t>2024-04-21T12:06:55</t>
  </si>
  <si>
    <t>2024-04-21T12:51:30</t>
  </si>
  <si>
    <t>2024-04-21T13:22:59</t>
  </si>
  <si>
    <t>2024-04-21T13:59:08</t>
  </si>
  <si>
    <t>2024-04-21T14:57:44</t>
  </si>
  <si>
    <t>2024-04-21T15:25:32</t>
  </si>
  <si>
    <t>2024-04-21T15:31:47</t>
  </si>
  <si>
    <t>2024-04-21T15:45:12</t>
  </si>
  <si>
    <t>2024-04-21T16:44:45</t>
  </si>
  <si>
    <t>2024-04-21T17:03:47</t>
  </si>
  <si>
    <t>2024-04-21T17:06:18</t>
  </si>
  <si>
    <t>2024-04-21T17:08:10</t>
  </si>
  <si>
    <t>2024-04-21T17:39:14</t>
  </si>
  <si>
    <t>2024-04-21T17:52:12</t>
  </si>
  <si>
    <t>2024-04-21T18:25:50</t>
  </si>
  <si>
    <t>2024-04-21T19:55:52</t>
  </si>
  <si>
    <t>2024-04-21T20:06:59</t>
  </si>
  <si>
    <t>2024-04-21T20:50:22</t>
  </si>
  <si>
    <t>2024-04-21T21:15:33</t>
  </si>
  <si>
    <t>2024-04-21T21:58:37</t>
  </si>
  <si>
    <t>2024-04-21T22:16:37</t>
  </si>
  <si>
    <t>2024-04-21T22:17:39</t>
  </si>
  <si>
    <t>2024-04-21T22:47:11</t>
  </si>
  <si>
    <t>2024-04-21T22:47:59</t>
  </si>
  <si>
    <t>2024-04-21T23:42:41</t>
  </si>
  <si>
    <t>2024-04-21T23:46:52</t>
  </si>
  <si>
    <t>2024-04-22T00:05:16</t>
  </si>
  <si>
    <t>2024-04-22T02:15:45</t>
  </si>
  <si>
    <t>2024-04-22T02:20:35</t>
  </si>
  <si>
    <t>2024-04-22T03:28:06</t>
  </si>
  <si>
    <t>2024-04-22T04:55:20</t>
  </si>
  <si>
    <t>2024-04-22T04:58:00</t>
  </si>
  <si>
    <t>2024-04-22T05:47:39</t>
  </si>
  <si>
    <t>2024-04-22T06:01:41</t>
  </si>
  <si>
    <t>2024-04-22T06:40:24</t>
  </si>
  <si>
    <t>2024-04-22T06:48:44</t>
  </si>
  <si>
    <t>2024-04-22T06:52:19</t>
  </si>
  <si>
    <t>2024-04-22T08:16:21</t>
  </si>
  <si>
    <t>2024-04-22T08:34:43</t>
  </si>
  <si>
    <t>2024-04-22T09:10:29</t>
  </si>
  <si>
    <t>2024-04-22T09:37:48</t>
  </si>
  <si>
    <t>2024-04-22T11:05:53</t>
  </si>
  <si>
    <t>2024-04-22T11:36:51</t>
  </si>
  <si>
    <t>2024-04-22T12:00:45</t>
  </si>
  <si>
    <t>2024-04-22T12:01:28</t>
  </si>
  <si>
    <t>2024-04-22T12:05:42</t>
  </si>
  <si>
    <t>2024-04-22T12:06:00</t>
  </si>
  <si>
    <t>2024-04-22T13:44:07</t>
  </si>
  <si>
    <t>2024-04-22T14:02:12</t>
  </si>
  <si>
    <t>2024-04-22T14:08:16</t>
  </si>
  <si>
    <t>2024-04-22T14:23:23</t>
  </si>
  <si>
    <t>2024-04-22T14:27:55</t>
  </si>
  <si>
    <t>2024-04-22T15:29:54</t>
  </si>
  <si>
    <t>2024-04-22T15:32:25</t>
  </si>
  <si>
    <t>2024-04-22T16:25:23</t>
  </si>
  <si>
    <t>2024-04-22T16:46:22</t>
  </si>
  <si>
    <t>2024-04-22T16:58:22</t>
  </si>
  <si>
    <t>2024-04-22T17:05:30</t>
  </si>
  <si>
    <t>2024-04-22T17:14:56</t>
  </si>
  <si>
    <t>2024-04-22T17:19:53</t>
  </si>
  <si>
    <t>2024-04-22T17:21:59</t>
  </si>
  <si>
    <t>2024-04-22T17:35:28</t>
  </si>
  <si>
    <t>2024-04-22T17:59:34</t>
  </si>
  <si>
    <t>2024-04-22T18:47:49</t>
  </si>
  <si>
    <t>2024-04-22T18:51:05</t>
  </si>
  <si>
    <t>2024-04-22T21:06:27</t>
  </si>
  <si>
    <t>2024-04-22T21:21:49</t>
  </si>
  <si>
    <t>2024-04-22T21:35:01</t>
  </si>
  <si>
    <t>2024-04-22T22:28:49</t>
  </si>
  <si>
    <t>2024-04-22T22:40:02</t>
  </si>
  <si>
    <t>2024-04-22T22:48:00</t>
  </si>
  <si>
    <t>2024-04-22T23:49:22</t>
  </si>
  <si>
    <t>2024-04-23T00:30:01</t>
  </si>
  <si>
    <t>2024-04-23T00:42:03</t>
  </si>
  <si>
    <t>2024-04-23T01:26:57</t>
  </si>
  <si>
    <t>2024-04-23T01:44:21</t>
  </si>
  <si>
    <t>2024-04-23T02:10:06</t>
  </si>
  <si>
    <t>2024-04-23T02:18:49</t>
  </si>
  <si>
    <t>2024-04-23T02:51:25</t>
  </si>
  <si>
    <t>2024-04-23T03:07:11</t>
  </si>
  <si>
    <t>2024-04-23T03:45:34</t>
  </si>
  <si>
    <t>2024-04-23T03:48:20</t>
  </si>
  <si>
    <t>2024-04-23T04:30:22</t>
  </si>
  <si>
    <t>2024-04-23T07:07:27</t>
  </si>
  <si>
    <t>2024-04-23T07:18:18</t>
  </si>
  <si>
    <t>2024-04-23T07:35:05</t>
  </si>
  <si>
    <t>2024-04-23T08:11:37</t>
  </si>
  <si>
    <t>2024-04-23T09:02:04</t>
  </si>
  <si>
    <t>2024-04-23T09:07:15</t>
  </si>
  <si>
    <t>2024-04-23T09:50:13</t>
  </si>
  <si>
    <t>2024-04-23T10:31:29</t>
  </si>
  <si>
    <t>2024-04-23T10:35:19</t>
  </si>
  <si>
    <t>2024-04-23T11:21:46</t>
  </si>
  <si>
    <t>2024-04-23T11:31:39</t>
  </si>
  <si>
    <t>2024-04-23T12:03:02</t>
  </si>
  <si>
    <t>2024-04-23T12:14:39</t>
  </si>
  <si>
    <t>2024-04-23T12:29:42</t>
  </si>
  <si>
    <t>2024-04-23T13:00:56</t>
  </si>
  <si>
    <t>2024-04-23T13:07:54</t>
  </si>
  <si>
    <t>2024-04-23T13:42:10</t>
  </si>
  <si>
    <t>2024-04-23T14:35:07</t>
  </si>
  <si>
    <t>2024-04-23T14:43:39</t>
  </si>
  <si>
    <t>2024-04-23T15:04:57</t>
  </si>
  <si>
    <t>2024-04-23T15:11:25</t>
  </si>
  <si>
    <t>2024-04-23T15:25:55</t>
  </si>
  <si>
    <t>2024-04-23T15:57:52</t>
  </si>
  <si>
    <t>2024-04-23T16:05:39</t>
  </si>
  <si>
    <t>2024-04-23T16:22:22</t>
  </si>
  <si>
    <t>2024-04-23T17:17:28</t>
  </si>
  <si>
    <t>2024-04-23T17:34:19</t>
  </si>
  <si>
    <t>2024-04-23T17:39:43</t>
  </si>
  <si>
    <t>2024-04-23T17:52:45</t>
  </si>
  <si>
    <t>2024-04-23T18:38:04</t>
  </si>
  <si>
    <t>2024-04-23T19:02:21</t>
  </si>
  <si>
    <t>2024-04-23T20:02:49</t>
  </si>
  <si>
    <t>2024-04-23T20:26:07</t>
  </si>
  <si>
    <t>2024-04-23T20:53:56</t>
  </si>
  <si>
    <t>2024-04-23T21:15:44</t>
  </si>
  <si>
    <t>2024-04-23T21:43:59</t>
  </si>
  <si>
    <t>2024-04-23T22:04:55</t>
  </si>
  <si>
    <t>2024-04-23T22:12:20</t>
  </si>
  <si>
    <t>2024-04-23T22:16:59</t>
  </si>
  <si>
    <t>2024-04-23T22:31:56</t>
  </si>
  <si>
    <t>2024-04-23T23:37:03</t>
  </si>
  <si>
    <t>2024-04-24T00:11:39</t>
  </si>
  <si>
    <t>2024-04-24T01:01:09</t>
  </si>
  <si>
    <t>2024-04-24T01:37:43</t>
  </si>
  <si>
    <t>2024-04-24T01:40:30</t>
  </si>
  <si>
    <t>2024-04-24T02:00:53</t>
  </si>
  <si>
    <t>2024-04-24T02:10:56</t>
  </si>
  <si>
    <t>2024-04-24T02:20:45</t>
  </si>
  <si>
    <t>2024-04-24T02:44:02</t>
  </si>
  <si>
    <t>2024-04-24T02:55:57</t>
  </si>
  <si>
    <t>2024-04-24T04:03:41</t>
  </si>
  <si>
    <t>2024-04-24T05:30:51</t>
  </si>
  <si>
    <t>2024-04-24T06:07:12</t>
  </si>
  <si>
    <t>2024-04-24T06:07:20</t>
  </si>
  <si>
    <t>2024-04-24T06:50:04</t>
  </si>
  <si>
    <t>2024-04-24T07:43:07</t>
  </si>
  <si>
    <t>2024-04-24T08:12:25</t>
  </si>
  <si>
    <t>2024-04-24T08:30:15</t>
  </si>
  <si>
    <t>2024-04-24T09:26:24</t>
  </si>
  <si>
    <t>2024-04-24T09:57:12</t>
  </si>
  <si>
    <t>2024-04-24T10:50:36</t>
  </si>
  <si>
    <t>2024-04-24T11:03:21</t>
  </si>
  <si>
    <t>2024-04-24T11:52:56</t>
  </si>
  <si>
    <t>2024-04-24T11:55:46</t>
  </si>
  <si>
    <t>2024-04-24T12:08:07</t>
  </si>
  <si>
    <t>2024-04-24T12:08:09</t>
  </si>
  <si>
    <t>2024-04-24T12:30:36</t>
  </si>
  <si>
    <t>2024-04-24T12:45:19</t>
  </si>
  <si>
    <t>2024-04-24T13:16:59</t>
  </si>
  <si>
    <t>2024-04-24T14:32:35</t>
  </si>
  <si>
    <t>2024-04-24T14:33:16</t>
  </si>
  <si>
    <t>2024-04-24T14:38:36</t>
  </si>
  <si>
    <t>2024-04-24T15:41:22</t>
  </si>
  <si>
    <t>2024-04-24T16:45:47</t>
  </si>
  <si>
    <t>2024-04-24T17:25:40</t>
  </si>
  <si>
    <t>2024-04-24T18:00:44</t>
  </si>
  <si>
    <t>2024-04-24T18:40:41</t>
  </si>
  <si>
    <t>2024-04-24T18:44:48</t>
  </si>
  <si>
    <t>2024-04-24T20:48:22</t>
  </si>
  <si>
    <t>2024-04-24T21:09:37</t>
  </si>
  <si>
    <t>2024-04-24T21:31:09</t>
  </si>
  <si>
    <t>2024-04-24T21:38:17</t>
  </si>
  <si>
    <t>2024-04-24T21:55:53</t>
  </si>
  <si>
    <t>2024-04-24T22:14:16</t>
  </si>
  <si>
    <t>2024-04-24T22:16:33</t>
  </si>
  <si>
    <t>2024-04-24T22:53:31</t>
  </si>
  <si>
    <t>2024-04-24T23:09:04</t>
  </si>
  <si>
    <t>2024-04-25T00:00:00</t>
  </si>
  <si>
    <t>2024-04-25T00:01:25</t>
  </si>
  <si>
    <t>2024-04-25T00:27:51</t>
  </si>
  <si>
    <t>2024-04-25T01:13:07</t>
  </si>
  <si>
    <t>2024-04-25T01:33:21</t>
  </si>
  <si>
    <t>2024-04-25T02:26:15</t>
  </si>
  <si>
    <t>2024-04-25T03:16:13</t>
  </si>
  <si>
    <t>2024-04-25T03:24:19</t>
  </si>
  <si>
    <t>2024-04-25T03:46:51</t>
  </si>
  <si>
    <t>2024-04-25T04:06:34</t>
  </si>
  <si>
    <t>2024-04-25T04:48:50</t>
  </si>
  <si>
    <t>2024-04-25T04:57:08</t>
  </si>
  <si>
    <t>2024-04-25T05:08:00</t>
  </si>
  <si>
    <t>2024-04-25T05:10:53</t>
  </si>
  <si>
    <t>2024-04-25T05:42:19</t>
  </si>
  <si>
    <t>2024-04-25T05:44:33</t>
  </si>
  <si>
    <t>2024-04-25T06:26:09</t>
  </si>
  <si>
    <t>2024-04-25T06:53:10</t>
  </si>
  <si>
    <t>2024-04-25T07:05:16</t>
  </si>
  <si>
    <t>2024-04-25T07:07:32</t>
  </si>
  <si>
    <t>2024-04-25T07:11:34</t>
  </si>
  <si>
    <t>2024-04-25T08:13:22</t>
  </si>
  <si>
    <t>2024-04-25T08:23:40</t>
  </si>
  <si>
    <t>2024-04-25T08:32:39</t>
  </si>
  <si>
    <t>2024-04-25T08:40:21</t>
  </si>
  <si>
    <t>2024-04-25T09:05:50</t>
  </si>
  <si>
    <t>2024-04-25T10:57:40</t>
  </si>
  <si>
    <t>2024-04-25T11:10:40</t>
  </si>
  <si>
    <t>2024-04-25T11:56:42</t>
  </si>
  <si>
    <t>2024-04-25T12:37:07</t>
  </si>
  <si>
    <t>2024-04-25T13:02:07</t>
  </si>
  <si>
    <t>2024-04-25T14:12:57</t>
  </si>
  <si>
    <t>2024-04-25T14:35:40</t>
  </si>
  <si>
    <t>2024-04-25T15:05:29</t>
  </si>
  <si>
    <t>2024-04-25T15:14:20</t>
  </si>
  <si>
    <t>2024-04-25T15:41:52</t>
  </si>
  <si>
    <t>2024-04-25T15:50:26</t>
  </si>
  <si>
    <t>2024-04-25T16:09:04</t>
  </si>
  <si>
    <t>2024-04-25T16:57:49</t>
  </si>
  <si>
    <t>2024-04-25T18:08:59</t>
  </si>
  <si>
    <t>2024-04-25T18:40:13</t>
  </si>
  <si>
    <t>2024-04-25T19:01:58</t>
  </si>
  <si>
    <t>2024-04-25T20:10:31</t>
  </si>
  <si>
    <t>2024-04-25T20:42:59</t>
  </si>
  <si>
    <t>2024-04-25T20:45:54</t>
  </si>
  <si>
    <t>2024-04-25T21:27:14</t>
  </si>
  <si>
    <t>2024-04-25T21:31:58</t>
  </si>
  <si>
    <t>2024-04-25T21:58:43</t>
  </si>
  <si>
    <t>2024-04-25T23:43:51</t>
  </si>
  <si>
    <t>2024-04-25T23:52:46</t>
  </si>
  <si>
    <t>2024-04-25T23:59:07</t>
  </si>
  <si>
    <t>2024-04-26T00:06:32</t>
  </si>
  <si>
    <t>2024-04-26T00:13:22</t>
  </si>
  <si>
    <t>2024-04-26T00:23:38</t>
  </si>
  <si>
    <t>2024-04-26T00:30:48</t>
  </si>
  <si>
    <t>2024-04-26T00:59:24</t>
  </si>
  <si>
    <t>2024-04-26T01:31:55</t>
  </si>
  <si>
    <t>2024-04-26T01:32:49</t>
  </si>
  <si>
    <t>2024-04-26T04:25:09</t>
  </si>
  <si>
    <t>2024-04-26T05:00:55</t>
  </si>
  <si>
    <t>2024-04-26T05:49:21</t>
  </si>
  <si>
    <t>2024-04-26T06:33:16</t>
  </si>
  <si>
    <t>2024-04-26T06:40:38</t>
  </si>
  <si>
    <t>2024-04-26T06:43:40</t>
  </si>
  <si>
    <t>2024-04-26T07:01:41</t>
  </si>
  <si>
    <t>2024-04-26T07:49:48</t>
  </si>
  <si>
    <t>2024-04-26T09:05:00</t>
  </si>
  <si>
    <t>2024-04-26T09:20:59</t>
  </si>
  <si>
    <t>2024-04-26T09:34:51</t>
  </si>
  <si>
    <t>2024-04-26T10:17:18</t>
  </si>
  <si>
    <t>2024-04-26T10:17:51</t>
  </si>
  <si>
    <t>2024-04-26T10:56:08</t>
  </si>
  <si>
    <t>2024-04-26T13:15:59</t>
  </si>
  <si>
    <t>2024-04-26T13:22:16</t>
  </si>
  <si>
    <t>2024-04-26T13:26:54</t>
  </si>
  <si>
    <t>2024-04-26T13:30:22</t>
  </si>
  <si>
    <t>2024-04-26T13:44:43</t>
  </si>
  <si>
    <t>2024-04-26T14:40:09</t>
  </si>
  <si>
    <t>2024-04-26T15:50:21</t>
  </si>
  <si>
    <t>2024-04-26T16:35:21</t>
  </si>
  <si>
    <t>2024-04-26T16:59:56</t>
  </si>
  <si>
    <t>2024-04-26T17:02:02</t>
  </si>
  <si>
    <t>2024-04-26T17:14:47</t>
  </si>
  <si>
    <t>2024-04-26T19:06:45</t>
  </si>
  <si>
    <t>2024-04-26T19:14:06</t>
  </si>
  <si>
    <t>2024-04-26T19:24:46</t>
  </si>
  <si>
    <t>2024-04-26T21:31:36</t>
  </si>
  <si>
    <t>2024-04-26T21:37:20</t>
  </si>
  <si>
    <t>2024-04-26T21:53:17</t>
  </si>
  <si>
    <t>2024-04-26T22:32:43</t>
  </si>
  <si>
    <t>2024-04-26T22:41:52</t>
  </si>
  <si>
    <t>2024-04-26T23:09:21</t>
  </si>
  <si>
    <t>2024-04-26T23:19:06</t>
  </si>
  <si>
    <t>2024-04-26T23:53:25</t>
  </si>
  <si>
    <t>2024-04-26T23:55:49</t>
  </si>
  <si>
    <t>2024-04-27T00:21:16</t>
  </si>
  <si>
    <t>2024-04-27T00:34:09</t>
  </si>
  <si>
    <t>2024-04-27T01:23:33</t>
  </si>
  <si>
    <t>2024-04-27T01:33:41</t>
  </si>
  <si>
    <t>2024-04-27T02:34:25</t>
  </si>
  <si>
    <t>2024-04-27T03:05:16</t>
  </si>
  <si>
    <t>2024-04-27T04:12:04</t>
  </si>
  <si>
    <t>2024-04-27T04:12:44</t>
  </si>
  <si>
    <t>2024-04-27T04:14:41</t>
  </si>
  <si>
    <t>2024-04-27T05:14:07</t>
  </si>
  <si>
    <t>2024-04-27T05:37:27</t>
  </si>
  <si>
    <t>2024-04-27T06:07:49</t>
  </si>
  <si>
    <t>2024-04-27T06:43:03</t>
  </si>
  <si>
    <t>2024-04-27T06:53:22</t>
  </si>
  <si>
    <t>2024-04-27T07:03:43</t>
  </si>
  <si>
    <t>2024-04-27T07:37:39</t>
  </si>
  <si>
    <t>2024-04-27T07:51:09</t>
  </si>
  <si>
    <t>2024-04-27T07:59:51</t>
  </si>
  <si>
    <t>2024-04-27T08:00:47</t>
  </si>
  <si>
    <t>2024-04-27T08:06:39</t>
  </si>
  <si>
    <t>2024-04-27T09:01:48</t>
  </si>
  <si>
    <t>2024-04-27T09:19:08</t>
  </si>
  <si>
    <t>2024-04-27T09:51:27</t>
  </si>
  <si>
    <t>2024-04-27T10:02:24</t>
  </si>
  <si>
    <t>2024-04-27T10:40:25</t>
  </si>
  <si>
    <t>2024-04-27T11:34:32</t>
  </si>
  <si>
    <t>2024-04-27T11:50:21</t>
  </si>
  <si>
    <t>2024-04-27T12:19:23</t>
  </si>
  <si>
    <t>2024-04-27T12:22:53</t>
  </si>
  <si>
    <t>2024-04-27T12:35:43</t>
  </si>
  <si>
    <t>2024-04-27T13:28:42</t>
  </si>
  <si>
    <t>2024-04-27T14:14:41</t>
  </si>
  <si>
    <t>2024-04-27T14:27:38</t>
  </si>
  <si>
    <t>2024-04-27T14:39:59</t>
  </si>
  <si>
    <t>2024-04-27T15:03:26</t>
  </si>
  <si>
    <t>2024-04-27T15:20:45</t>
  </si>
  <si>
    <t>2024-04-27T16:21:26</t>
  </si>
  <si>
    <t>2024-04-27T17:39:50</t>
  </si>
  <si>
    <t>2024-04-27T17:53:43</t>
  </si>
  <si>
    <t>2024-04-27T18:29:23</t>
  </si>
  <si>
    <t>2024-04-27T18:43:38</t>
  </si>
  <si>
    <t>2024-04-27T18:51:45</t>
  </si>
  <si>
    <t>2024-04-27T21:17:02</t>
  </si>
  <si>
    <t>2024-04-27T22:46:09</t>
  </si>
  <si>
    <t>2024-04-27T23:04:08</t>
  </si>
  <si>
    <t>2024-04-27T23:19:37</t>
  </si>
  <si>
    <t>2024-04-28T00:54:32</t>
  </si>
  <si>
    <t>2024-04-28T01:23:14</t>
  </si>
  <si>
    <t>2024-04-28T01:29:34</t>
  </si>
  <si>
    <t>2024-04-28T01:30:26</t>
  </si>
  <si>
    <t>2024-04-28T01:31:53</t>
  </si>
  <si>
    <t>2024-04-28T02:00:08</t>
  </si>
  <si>
    <t>2024-04-28T02:20:09</t>
  </si>
  <si>
    <t>2024-04-28T02:21:03</t>
  </si>
  <si>
    <t>2024-04-28T02:29:45</t>
  </si>
  <si>
    <t>2024-04-28T02:35:50</t>
  </si>
  <si>
    <t>2024-04-28T02:43:23</t>
  </si>
  <si>
    <t>2024-04-28T02:52:21</t>
  </si>
  <si>
    <t>2024-04-28T03:14:15</t>
  </si>
  <si>
    <t>2024-04-28T03:15:26</t>
  </si>
  <si>
    <t>2024-04-28T04:13:04</t>
  </si>
  <si>
    <t>2024-04-28T04:19:35</t>
  </si>
  <si>
    <t>2024-04-28T05:14:53</t>
  </si>
  <si>
    <t>2024-04-28T05:36:18</t>
  </si>
  <si>
    <t>2024-04-28T06:58:56</t>
  </si>
  <si>
    <t>2024-04-28T07:55:07</t>
  </si>
  <si>
    <t>2024-04-28T08:35:01</t>
  </si>
  <si>
    <t>2024-04-28T08:41:06</t>
  </si>
  <si>
    <t>2024-04-28T08:55:25</t>
  </si>
  <si>
    <t>2024-04-28T09:08:01</t>
  </si>
  <si>
    <t>2024-04-28T09:25:34</t>
  </si>
  <si>
    <t>2024-04-28T09:58:37</t>
  </si>
  <si>
    <t>2024-04-28T11:06:03</t>
  </si>
  <si>
    <t>2024-04-28T12:30:19</t>
  </si>
  <si>
    <t>2024-04-28T12:38:17</t>
  </si>
  <si>
    <t>2024-04-28T13:00:03</t>
  </si>
  <si>
    <t>2024-04-28T13:54:45</t>
  </si>
  <si>
    <t>2024-04-28T13:56:05</t>
  </si>
  <si>
    <t>2024-04-28T13:58:03</t>
  </si>
  <si>
    <t>2024-04-28T14:09:53</t>
  </si>
  <si>
    <t>2024-04-28T14:28:19</t>
  </si>
  <si>
    <t>2024-04-28T15:11:08</t>
  </si>
  <si>
    <t>2024-04-28T15:14:36</t>
  </si>
  <si>
    <t>2024-04-28T15:37:24</t>
  </si>
  <si>
    <t>2024-04-28T15:52:48</t>
  </si>
  <si>
    <t>2024-04-28T16:08:38</t>
  </si>
  <si>
    <t>2024-04-28T17:15:51</t>
  </si>
  <si>
    <t>2024-04-28T17:21:50</t>
  </si>
  <si>
    <t>2024-04-28T17:28:20</t>
  </si>
  <si>
    <t>2024-04-28T17:46:22</t>
  </si>
  <si>
    <t>2024-04-28T18:46:41</t>
  </si>
  <si>
    <t>2024-04-28T19:47:02</t>
  </si>
  <si>
    <t>2024-04-28T20:08:35</t>
  </si>
  <si>
    <t>2024-04-28T22:19:10</t>
  </si>
  <si>
    <t>2024-04-28T23:40:15</t>
  </si>
  <si>
    <t>2024-04-29T01:34:47</t>
  </si>
  <si>
    <t>2024-04-29T01:48:50</t>
  </si>
  <si>
    <t>2024-04-29T02:30:38</t>
  </si>
  <si>
    <t>2024-04-29T02:34:41</t>
  </si>
  <si>
    <t>2024-04-29T03:14:23</t>
  </si>
  <si>
    <t>2024-04-29T04:50:11</t>
  </si>
  <si>
    <t>2024-04-29T07:23:19</t>
  </si>
  <si>
    <t>2024-04-29T08:16:36</t>
  </si>
  <si>
    <t>2024-04-29T08:31:20</t>
  </si>
  <si>
    <t>2024-04-29T08:47:13</t>
  </si>
  <si>
    <t>2024-04-29T09:04:09</t>
  </si>
  <si>
    <t>2024-04-29T13:34:29</t>
  </si>
  <si>
    <t>2024-04-29T14:11:21</t>
  </si>
  <si>
    <t>2024-04-29T14:23:52</t>
  </si>
  <si>
    <t>2024-04-29T14:37:40</t>
  </si>
  <si>
    <t>2024-04-29T14:56:34</t>
  </si>
  <si>
    <t>2024-04-29T15:00:24</t>
  </si>
  <si>
    <t>2024-04-29T15:51:17</t>
  </si>
  <si>
    <t>2024-04-29T16:33:04</t>
  </si>
  <si>
    <t>2024-04-29T17:20:01</t>
  </si>
  <si>
    <t>2024-04-29T17:25:47</t>
  </si>
  <si>
    <t>2024-04-29T17:26:44</t>
  </si>
  <si>
    <t>2024-04-29T17:32:48</t>
  </si>
  <si>
    <t>2024-04-29T17:56:34</t>
  </si>
  <si>
    <t>2024-04-29T18:11:26</t>
  </si>
  <si>
    <t>2024-04-29T18:41:54</t>
  </si>
  <si>
    <t>2024-04-29T19:26:09</t>
  </si>
  <si>
    <t>2024-04-29T19:47:44</t>
  </si>
  <si>
    <t>2024-04-29T19:57:45</t>
  </si>
  <si>
    <t>2024-04-29T20:09:49</t>
  </si>
  <si>
    <t>2024-04-29T21:44:43</t>
  </si>
  <si>
    <t>2024-04-29T22:11:20</t>
  </si>
  <si>
    <t>2024-04-29T22:14:35</t>
  </si>
  <si>
    <t>2024-04-29T22:27:15</t>
  </si>
  <si>
    <t>2024-04-29T22:32:09</t>
  </si>
  <si>
    <t>2024-04-29T22:56:10</t>
  </si>
  <si>
    <t>2024-04-30T00:02:05</t>
  </si>
  <si>
    <t>2024-04-30T00:31:54</t>
  </si>
  <si>
    <t>2024-04-30T01:33:39</t>
  </si>
  <si>
    <t>2024-04-30T02:04:54</t>
  </si>
  <si>
    <t>2024-04-30T02:23:54</t>
  </si>
  <si>
    <t>2024-04-30T02:30:30</t>
  </si>
  <si>
    <t>2024-04-30T02:30:39</t>
  </si>
  <si>
    <t>2024-04-30T08:24:39</t>
  </si>
  <si>
    <t>2024-04-30T08:29:55</t>
  </si>
  <si>
    <t>2024-04-30T09:21:21</t>
  </si>
  <si>
    <t>2024-04-30T09:56:50</t>
  </si>
  <si>
    <t>2024-04-30T09:57:26</t>
  </si>
  <si>
    <t>2024-04-30T10:12:29</t>
  </si>
  <si>
    <t>2024-04-30T10:35:09</t>
  </si>
  <si>
    <t>2024-04-30T10:45:32</t>
  </si>
  <si>
    <t>2024-04-30T11:13:15</t>
  </si>
  <si>
    <t>2024-04-30T11:32:19</t>
  </si>
  <si>
    <t>2024-04-30T12:04:31</t>
  </si>
  <si>
    <t>2024-04-30T13:56:52</t>
  </si>
  <si>
    <t>2024-04-30T14:43:35</t>
  </si>
  <si>
    <t>2024-04-30T14:59:52</t>
  </si>
  <si>
    <t>2024-04-30T15:42:25</t>
  </si>
  <si>
    <t>2024-04-30T15:44:44</t>
  </si>
  <si>
    <t>2024-04-30T16:07:33</t>
  </si>
  <si>
    <t>2024-04-30T16:18:55</t>
  </si>
  <si>
    <t>2024-04-30T16:41:45</t>
  </si>
  <si>
    <t>2024-04-30T17:09:16</t>
  </si>
  <si>
    <t>2024-04-30T17:33:28</t>
  </si>
  <si>
    <t>2024-04-30T18:19:03</t>
  </si>
  <si>
    <t>2024-04-30T19:04:44</t>
  </si>
  <si>
    <t>2024-04-30T19:28:06</t>
  </si>
  <si>
    <t>2024-04-30T19:34:59</t>
  </si>
  <si>
    <t>2024-04-30T20:38:03</t>
  </si>
  <si>
    <t>2024-04-30T20:41:37</t>
  </si>
  <si>
    <t>2024-04-30T21:26:39</t>
  </si>
  <si>
    <t>2024-04-30T21:27:13</t>
  </si>
  <si>
    <t>2024-04-30T21:36:52</t>
  </si>
  <si>
    <t>2024-04-30T21:37:35</t>
  </si>
  <si>
    <t>2024-04-30T21:55:30</t>
  </si>
  <si>
    <t>2024-04-30T22:07:38</t>
  </si>
  <si>
    <t>2024-04-30T22:14:19</t>
  </si>
  <si>
    <t>2024-04-30T22:55:28</t>
  </si>
  <si>
    <t>2024-04-30T22:56:45</t>
  </si>
  <si>
    <t>2024-04-30T23:08:18</t>
  </si>
  <si>
    <t>2024-04-30T23:25:41</t>
  </si>
  <si>
    <t>2024-05-01T00:52:17</t>
  </si>
  <si>
    <t>2024-05-01T00:59:10</t>
  </si>
  <si>
    <t>2024-05-01T01:53:44</t>
  </si>
  <si>
    <t>2024-05-01T02:14:21</t>
  </si>
  <si>
    <t>2024-05-01T02:44:33</t>
  </si>
  <si>
    <t>2024-05-01T02:54:31</t>
  </si>
  <si>
    <t>2024-05-01T03:13:31</t>
  </si>
  <si>
    <t>2024-05-01T03:51:58</t>
  </si>
  <si>
    <t>2024-05-01T03:56:43</t>
  </si>
  <si>
    <t>2024-05-01T04:18:44</t>
  </si>
  <si>
    <t>2024-05-01T05:16:17</t>
  </si>
  <si>
    <t>2024-05-01T05:45:07</t>
  </si>
  <si>
    <t>2024-05-01T06:23:44</t>
  </si>
  <si>
    <t>2024-05-01T06:41:20</t>
  </si>
  <si>
    <t>2024-05-01T06:54:00</t>
  </si>
  <si>
    <t>2024-05-01T07:26:59</t>
  </si>
  <si>
    <t>2024-05-01T07:52:30</t>
  </si>
  <si>
    <t>2024-05-01T08:02:42</t>
  </si>
  <si>
    <t>2024-05-01T08:18:21</t>
  </si>
  <si>
    <t>2024-05-01T08:48:56</t>
  </si>
  <si>
    <t>2024-05-01T08:59:18</t>
  </si>
  <si>
    <t>2024-05-01T09:39:10</t>
  </si>
  <si>
    <t>2024-05-01T10:11:30</t>
  </si>
  <si>
    <t>2024-05-01T10:51:43</t>
  </si>
  <si>
    <t>2024-05-01T10:56:17</t>
  </si>
  <si>
    <t>2024-05-01T11:16:37</t>
  </si>
  <si>
    <t>2024-05-01T11:59:55</t>
  </si>
  <si>
    <t>2024-05-01T12:16:12</t>
  </si>
  <si>
    <t>2024-05-01T12:27:19</t>
  </si>
  <si>
    <t>2024-05-01T12:37:04</t>
  </si>
  <si>
    <t>2024-05-01T12:54:37</t>
  </si>
  <si>
    <t>2024-05-01T14:35:18</t>
  </si>
  <si>
    <t>2024-05-01T14:42:49</t>
  </si>
  <si>
    <t>2024-05-01T14:44:25</t>
  </si>
  <si>
    <t>2024-05-01T14:52:34</t>
  </si>
  <si>
    <t>2024-05-01T15:25:56</t>
  </si>
  <si>
    <t>2024-05-01T16:43:12</t>
  </si>
  <si>
    <t>2024-05-01T17:10:45</t>
  </si>
  <si>
    <t>2024-05-01T17:48:17</t>
  </si>
  <si>
    <t>2024-05-01T18:14:48</t>
  </si>
  <si>
    <t>2024-05-01T18:21:03</t>
  </si>
  <si>
    <t>2024-05-01T18:29:52</t>
  </si>
  <si>
    <t>2024-05-01T19:04:41</t>
  </si>
  <si>
    <t>2024-05-01T19:05:54</t>
  </si>
  <si>
    <t>2024-05-01T20:49:57</t>
  </si>
  <si>
    <t>2024-05-01T21:06:12</t>
  </si>
  <si>
    <t>2024-05-01T22:08:45</t>
  </si>
  <si>
    <t>2024-05-01T22:56:52</t>
  </si>
  <si>
    <t>2024-05-01T23:25:55</t>
  </si>
  <si>
    <t>2024-05-02T00:20:10</t>
  </si>
  <si>
    <t>2024-05-02T00:40:18</t>
  </si>
  <si>
    <t>2024-05-02T02:24:12</t>
  </si>
  <si>
    <t>2024-05-02T03:20:42</t>
  </si>
  <si>
    <t>2024-05-02T04:24:04</t>
  </si>
  <si>
    <t>2024-05-02T04:32:56</t>
  </si>
  <si>
    <t>2024-05-02T06:11:00</t>
  </si>
  <si>
    <t>2024-05-02T06:20:44</t>
  </si>
  <si>
    <t>2024-05-02T06:45:51</t>
  </si>
  <si>
    <t>2024-05-02T06:46:54</t>
  </si>
  <si>
    <t>2024-05-02T07:04:15</t>
  </si>
  <si>
    <t>2024-05-02T07:14:52</t>
  </si>
  <si>
    <t>2024-05-02T07:15:52</t>
  </si>
  <si>
    <t>2024-05-02T08:38:40</t>
  </si>
  <si>
    <t>2024-05-02T08:39:32</t>
  </si>
  <si>
    <t>2024-05-02T08:40:31</t>
  </si>
  <si>
    <t>2024-05-02T09:48:04</t>
  </si>
  <si>
    <t>2024-05-02T10:15:39</t>
  </si>
  <si>
    <t>2024-05-02T10:17:20</t>
  </si>
  <si>
    <t>2024-05-02T10:22:23</t>
  </si>
  <si>
    <t>2024-05-02T11:03:13</t>
  </si>
  <si>
    <t>2024-05-02T12:08:04</t>
  </si>
  <si>
    <t>2024-05-02T14:56:17</t>
  </si>
  <si>
    <t>2024-05-02T15:52:17</t>
  </si>
  <si>
    <t>2024-05-02T16:03:59</t>
  </si>
  <si>
    <t>2024-05-02T17:48:47</t>
  </si>
  <si>
    <t>2024-05-02T18:48:44</t>
  </si>
  <si>
    <t>2024-05-02T18:50:56</t>
  </si>
  <si>
    <t>2024-05-02T18:51:38</t>
  </si>
  <si>
    <t>2024-05-02T19:04:39</t>
  </si>
  <si>
    <t>2024-05-02T19:07:36</t>
  </si>
  <si>
    <t>2024-05-02T19:07:37</t>
  </si>
  <si>
    <t>2024-05-02T19:38:10</t>
  </si>
  <si>
    <t>2024-05-02T19:55:20</t>
  </si>
  <si>
    <t>2024-05-02T20:41:22</t>
  </si>
  <si>
    <t>2024-05-02T21:48:02</t>
  </si>
  <si>
    <t>2024-05-02T22:02:41</t>
  </si>
  <si>
    <t>2024-05-02T22:05:47</t>
  </si>
  <si>
    <t>2024-05-02T22:09:52</t>
  </si>
  <si>
    <t>2024-05-02T22:19:56</t>
  </si>
  <si>
    <t>2024-05-02T22:33:50</t>
  </si>
  <si>
    <t>2024-05-02T23:57:44</t>
  </si>
  <si>
    <t>2024-05-02T23:59:58</t>
  </si>
  <si>
    <t>2024-05-03T01:15:45</t>
  </si>
  <si>
    <t>2024-05-03T01:49:52</t>
  </si>
  <si>
    <t>2024-05-03T02:33:07</t>
  </si>
  <si>
    <t>2024-05-03T03:28:47</t>
  </si>
  <si>
    <t>2024-05-03T03:39:19</t>
  </si>
  <si>
    <t>2024-05-03T04:31:11</t>
  </si>
  <si>
    <t>2024-05-03T05:05:05</t>
  </si>
  <si>
    <t>2024-05-03T05:47:46</t>
  </si>
  <si>
    <t>2024-05-03T05:53:10</t>
  </si>
  <si>
    <t>2024-05-03T05:57:07</t>
  </si>
  <si>
    <t>2024-05-03T06:04:12</t>
  </si>
  <si>
    <t>2024-05-03T06:10:25</t>
  </si>
  <si>
    <t>2024-05-03T06:12:05</t>
  </si>
  <si>
    <t>2024-05-03T07:04:36</t>
  </si>
  <si>
    <t>2024-05-03T07:09:05</t>
  </si>
  <si>
    <t>2024-05-03T07:25:30</t>
  </si>
  <si>
    <t>2024-05-03T07:31:04</t>
  </si>
  <si>
    <t>2024-05-03T08:33:24</t>
  </si>
  <si>
    <t>2024-05-03T08:58:48</t>
  </si>
  <si>
    <t>2024-05-03T09:52:13</t>
  </si>
  <si>
    <t>2024-05-03T10:10:22</t>
  </si>
  <si>
    <t>2024-05-03T11:21:35</t>
  </si>
  <si>
    <t>2024-05-03T13:00:09</t>
  </si>
  <si>
    <t>2024-05-03T13:05:55</t>
  </si>
  <si>
    <t>2024-05-03T14:29:50</t>
  </si>
  <si>
    <t>2024-05-03T14:48:13</t>
  </si>
  <si>
    <t>2024-05-03T14:51:18</t>
  </si>
  <si>
    <t>2024-05-03T15:08:05</t>
  </si>
  <si>
    <t>2024-05-03T15:18:03</t>
  </si>
  <si>
    <t>2024-05-03T15:19:09</t>
  </si>
  <si>
    <t>2024-05-03T15:40:05</t>
  </si>
  <si>
    <t>2024-05-03T15:57:21</t>
  </si>
  <si>
    <t>2024-05-03T16:01:03</t>
  </si>
  <si>
    <t>2024-05-03T16:10:16</t>
  </si>
  <si>
    <t>2024-05-03T16:17:20</t>
  </si>
  <si>
    <t>2024-05-03T16:48:45</t>
  </si>
  <si>
    <t>2024-05-03T17:16:25</t>
  </si>
  <si>
    <t>2024-05-03T17:24:35</t>
  </si>
  <si>
    <t>2024-05-03T18:06:37</t>
  </si>
  <si>
    <t>2024-05-03T18:20:30</t>
  </si>
  <si>
    <t>2024-05-03T19:17:19</t>
  </si>
  <si>
    <t>2024-05-03T19:18:26</t>
  </si>
  <si>
    <t>2024-05-03T19:53:39</t>
  </si>
  <si>
    <t>2024-05-03T20:45:56</t>
  </si>
  <si>
    <t>2024-05-03T20:52:22</t>
  </si>
  <si>
    <t>2024-05-03T21:25:49</t>
  </si>
  <si>
    <t>2024-05-03T22:32:35</t>
  </si>
  <si>
    <t>2024-05-03T23:02:27</t>
  </si>
  <si>
    <t>2024-05-03T23:09:19</t>
  </si>
  <si>
    <t>2024-05-03T23:46:00</t>
  </si>
  <si>
    <t>2024-05-03T23:54:12</t>
  </si>
  <si>
    <t>2024-05-04T00:32:21</t>
  </si>
  <si>
    <t>2024-05-04T01:54:00</t>
  </si>
  <si>
    <t>2024-05-04T02:36:23</t>
  </si>
  <si>
    <t>2024-05-04T02:49:59</t>
  </si>
  <si>
    <t>2024-05-04T03:29:13</t>
  </si>
  <si>
    <t>2024-05-04T03:32:53</t>
  </si>
  <si>
    <t>2024-05-04T04:14:57</t>
  </si>
  <si>
    <t>2024-05-04T04:18:26</t>
  </si>
  <si>
    <t>2024-05-04T05:12:02</t>
  </si>
  <si>
    <t>2024-05-04T05:42:33</t>
  </si>
  <si>
    <t>2024-05-04T07:09:35</t>
  </si>
  <si>
    <t>2024-05-04T07:19:49</t>
  </si>
  <si>
    <t>2024-05-04T07:57:46</t>
  </si>
  <si>
    <t>2024-05-04T08:27:06</t>
  </si>
  <si>
    <t>2024-05-04T09:16:43</t>
  </si>
  <si>
    <t>2024-05-04T09:38:05</t>
  </si>
  <si>
    <t>2024-05-04T10:13:40</t>
  </si>
  <si>
    <t>2024-05-04T11:22:04</t>
  </si>
  <si>
    <t>2024-05-04T11:35:43</t>
  </si>
  <si>
    <t>2024-05-04T12:18:57</t>
  </si>
  <si>
    <t>2024-05-04T13:19:31</t>
  </si>
  <si>
    <t>2024-05-04T13:22:37</t>
  </si>
  <si>
    <t>2024-05-04T13:24:35</t>
  </si>
  <si>
    <t>2024-05-04T13:32:34</t>
  </si>
  <si>
    <t>2024-05-04T14:07:26</t>
  </si>
  <si>
    <t>2024-05-04T14:18:06</t>
  </si>
  <si>
    <t>2024-05-04T14:22:32</t>
  </si>
  <si>
    <t>2024-05-04T14:44:26</t>
  </si>
  <si>
    <t>2024-05-04T14:56:20</t>
  </si>
  <si>
    <t>2024-05-04T15:02:33</t>
  </si>
  <si>
    <t>2024-05-04T16:38:16</t>
  </si>
  <si>
    <t>2024-05-04T16:41:48</t>
  </si>
  <si>
    <t>2024-05-04T16:44:47</t>
  </si>
  <si>
    <t>2024-05-04T16:54:51</t>
  </si>
  <si>
    <t>2024-05-04T17:10:54</t>
  </si>
  <si>
    <t>2024-05-04T17:23:12</t>
  </si>
  <si>
    <t>2024-05-04T17:38:26</t>
  </si>
  <si>
    <t>2024-05-04T17:43:41</t>
  </si>
  <si>
    <t>2024-05-04T18:06:43</t>
  </si>
  <si>
    <t>2024-05-04T18:19:59</t>
  </si>
  <si>
    <t>2024-05-04T19:02:47</t>
  </si>
  <si>
    <t>2024-05-04T21:02:20</t>
  </si>
  <si>
    <t>2024-05-04T21:30:54</t>
  </si>
  <si>
    <t>2024-05-04T22:00:56</t>
  </si>
  <si>
    <t>2024-05-04T22:25:48</t>
  </si>
  <si>
    <t>2024-05-04T22:33:51</t>
  </si>
  <si>
    <t>2024-05-04T22:47:08</t>
  </si>
  <si>
    <t>2024-05-04T23:06:46</t>
  </si>
  <si>
    <t>2024-05-05T00:44:29</t>
  </si>
  <si>
    <t>2024-05-05T01:46:56</t>
  </si>
  <si>
    <t>2024-05-05T02:16:12</t>
  </si>
  <si>
    <t>2024-05-05T03:21:29</t>
  </si>
  <si>
    <t>2024-05-05T03:45:15</t>
  </si>
  <si>
    <t>2024-05-05T04:22:29</t>
  </si>
  <si>
    <t>2024-05-05T05:22:36</t>
  </si>
  <si>
    <t>2024-05-05T05:40:33</t>
  </si>
  <si>
    <t>2024-05-05T06:10:57</t>
  </si>
  <si>
    <t>2024-05-05T07:38:12</t>
  </si>
  <si>
    <t>2024-05-05T07:38:49</t>
  </si>
  <si>
    <t>2024-05-05T07:49:20</t>
  </si>
  <si>
    <t>2024-05-05T10:08:29</t>
  </si>
  <si>
    <t>2024-05-05T11:07:31</t>
  </si>
  <si>
    <t>2024-05-05T11:55:17</t>
  </si>
  <si>
    <t>2024-05-05T12:46:59</t>
  </si>
  <si>
    <t>2024-05-05T13:03:04</t>
  </si>
  <si>
    <t>2024-05-05T13:28:24</t>
  </si>
  <si>
    <t>2024-05-05T13:51:52</t>
  </si>
  <si>
    <t>2024-05-05T14:43:26</t>
  </si>
  <si>
    <t>2024-05-05T15:32:10</t>
  </si>
  <si>
    <t>2024-05-05T15:47:39</t>
  </si>
  <si>
    <t>2024-05-05T15:54:47</t>
  </si>
  <si>
    <t>2024-05-05T16:17:39</t>
  </si>
  <si>
    <t>2024-05-05T16:37:59</t>
  </si>
  <si>
    <t>2024-05-05T16:56:35</t>
  </si>
  <si>
    <t>2024-05-05T17:01:00</t>
  </si>
  <si>
    <t>2024-05-05T18:04:45</t>
  </si>
  <si>
    <t>2024-05-05T18:14:59</t>
  </si>
  <si>
    <t>2024-05-05T18:20:37</t>
  </si>
  <si>
    <t>2024-05-05T18:21:29</t>
  </si>
  <si>
    <t>2024-05-05T19:37:18</t>
  </si>
  <si>
    <t>2024-05-05T19:38:07</t>
  </si>
  <si>
    <t>2024-05-05T20:31:03</t>
  </si>
  <si>
    <t>2024-05-05T20:45:10</t>
  </si>
  <si>
    <t>2024-05-05T21:17:50</t>
  </si>
  <si>
    <t>2024-05-05T21:40:06</t>
  </si>
  <si>
    <t>2024-05-05T22:24:54</t>
  </si>
  <si>
    <t>2024-05-05T22:30:20</t>
  </si>
  <si>
    <t>2024-05-05T22:42:46</t>
  </si>
  <si>
    <t>2024-05-05T22:43:10</t>
  </si>
  <si>
    <t>2024-05-05T22:50:39</t>
  </si>
  <si>
    <t>2024-05-05T23:07:44</t>
  </si>
  <si>
    <t>2024-05-05T23:35:12</t>
  </si>
  <si>
    <t>2024-05-06T00:03:50</t>
  </si>
  <si>
    <t>2024-05-06T01:08:46</t>
  </si>
  <si>
    <t>2024-05-06T01:40:47</t>
  </si>
  <si>
    <t>2024-05-06T01:45:25</t>
  </si>
  <si>
    <t>2024-05-06T01:59:14</t>
  </si>
  <si>
    <t>2024-05-06T02:13:21</t>
  </si>
  <si>
    <t>2024-05-06T02:26:24</t>
  </si>
  <si>
    <t>2024-05-06T02:47:19</t>
  </si>
  <si>
    <t>2024-05-06T03:11:28</t>
  </si>
  <si>
    <t>2024-05-06T03:42:41</t>
  </si>
  <si>
    <t>2024-05-06T03:53:25</t>
  </si>
  <si>
    <t>2024-05-06T04:18:48</t>
  </si>
  <si>
    <t>2024-05-06T05:28:07</t>
  </si>
  <si>
    <t>2024-05-06T05:31:59</t>
  </si>
  <si>
    <t>2024-05-06T05:57:28</t>
  </si>
  <si>
    <t>2024-05-06T06:25:48</t>
  </si>
  <si>
    <t>2024-05-06T06:39:22</t>
  </si>
  <si>
    <t>2024-05-06T07:34:05</t>
  </si>
  <si>
    <t>2024-05-06T07:41:18</t>
  </si>
  <si>
    <t>2024-05-06T07:48:30</t>
  </si>
  <si>
    <t>2024-05-06T07:49:55</t>
  </si>
  <si>
    <t>2024-05-06T09:25:41</t>
  </si>
  <si>
    <t>2024-05-06T09:35:41</t>
  </si>
  <si>
    <t>2024-05-06T10:24:28</t>
  </si>
  <si>
    <t>2024-05-06T10:45:19</t>
  </si>
  <si>
    <t>2024-05-06T11:24:46</t>
  </si>
  <si>
    <t>2024-05-06T12:16:20</t>
  </si>
  <si>
    <t>2024-05-06T13:26:51</t>
  </si>
  <si>
    <t>2024-05-06T13:41:54</t>
  </si>
  <si>
    <t>2024-05-06T13:42:05</t>
  </si>
  <si>
    <t>2024-05-06T14:07:13</t>
  </si>
  <si>
    <t>2024-05-06T14:25:00</t>
  </si>
  <si>
    <t>2024-05-06T16:13:24</t>
  </si>
  <si>
    <t>2024-05-06T16:21:17</t>
  </si>
  <si>
    <t>2024-05-06T16:36:50</t>
  </si>
  <si>
    <t>2024-05-06T17:03:30</t>
  </si>
  <si>
    <t>2024-05-06T17:33:14</t>
  </si>
  <si>
    <t>2024-05-06T18:25:28</t>
  </si>
  <si>
    <t>2024-05-06T19:28:02</t>
  </si>
  <si>
    <t>2024-05-06T19:55:50</t>
  </si>
  <si>
    <t>2024-05-06T20:34:09</t>
  </si>
  <si>
    <t>2024-05-06T20:35:58</t>
  </si>
  <si>
    <t>2024-05-06T20:37:53</t>
  </si>
  <si>
    <t>2024-05-06T21:18:44</t>
  </si>
  <si>
    <t>2024-05-06T21:30:54</t>
  </si>
  <si>
    <t>2024-05-06T21:43:44</t>
  </si>
  <si>
    <t>2024-05-06T22:22:11</t>
  </si>
  <si>
    <t>2024-05-06T22:23:49</t>
  </si>
  <si>
    <t>2024-05-06T22:54:19</t>
  </si>
  <si>
    <t>2024-05-06T23:05:47</t>
  </si>
  <si>
    <t>2024-05-06T23:19:30</t>
  </si>
  <si>
    <t>2024-05-06T23:22:18</t>
  </si>
  <si>
    <t>2024-05-06T23:46:35</t>
  </si>
  <si>
    <t>2024-05-07T00:01:23</t>
  </si>
  <si>
    <t>2024-05-07T00:22:06</t>
  </si>
  <si>
    <t>2024-05-07T01:07:06</t>
  </si>
  <si>
    <t>2024-05-07T01:09:20</t>
  </si>
  <si>
    <t>2024-05-07T01:34:03</t>
  </si>
  <si>
    <t>2024-05-07T01:59:25</t>
  </si>
  <si>
    <t>2024-05-07T02:03:51</t>
  </si>
  <si>
    <t>2024-05-07T03:27:30</t>
  </si>
  <si>
    <t>2024-05-07T03:39:42</t>
  </si>
  <si>
    <t>2024-05-07T04:00:17</t>
  </si>
  <si>
    <t>2024-05-07T05:43:57</t>
  </si>
  <si>
    <t>2024-05-07T06:29:52</t>
  </si>
  <si>
    <t>2024-05-07T07:29:49</t>
  </si>
  <si>
    <t>2024-05-07T08:21:54</t>
  </si>
  <si>
    <t>2024-05-07T08:36:46</t>
  </si>
  <si>
    <t>2024-05-07T08:50:18</t>
  </si>
  <si>
    <t>2024-05-07T09:21:21</t>
  </si>
  <si>
    <t>2024-05-07T10:54:22</t>
  </si>
  <si>
    <t>2024-05-07T11:11:46</t>
  </si>
  <si>
    <t>2024-05-07T11:15:40</t>
  </si>
  <si>
    <t>2024-05-07T11:18:43</t>
  </si>
  <si>
    <t>2024-05-07T11:32:21</t>
  </si>
  <si>
    <t>2024-05-07T12:01:23</t>
  </si>
  <si>
    <t>2024-05-07T12:51:49</t>
  </si>
  <si>
    <t>2024-05-07T13:46:25</t>
  </si>
  <si>
    <t>2024-05-07T15:29:31</t>
  </si>
  <si>
    <t>2024-05-07T16:26:58</t>
  </si>
  <si>
    <t>2024-05-07T16:35:47</t>
  </si>
  <si>
    <t>2024-05-07T16:42:27</t>
  </si>
  <si>
    <t>2024-05-07T17:03:31</t>
  </si>
  <si>
    <t>2024-05-07T17:13:08</t>
  </si>
  <si>
    <t>2024-05-07T18:03:01</t>
  </si>
  <si>
    <t>2024-05-07T19:24:50</t>
  </si>
  <si>
    <t>2024-05-07T20:54:05</t>
  </si>
  <si>
    <t>2024-05-07T21:20:20</t>
  </si>
  <si>
    <t>2024-05-07T21:28:59</t>
  </si>
  <si>
    <t>2024-05-07T22:14:32</t>
  </si>
  <si>
    <t>2024-05-07T22:30:31</t>
  </si>
  <si>
    <t>2024-05-07T23:04:16</t>
  </si>
  <si>
    <t>2024-05-07T23:11:06</t>
  </si>
  <si>
    <t>2024-05-07T23:45:21</t>
  </si>
  <si>
    <t>2024-05-08T00:31:15</t>
  </si>
  <si>
    <t>2024-05-08T00:37:12</t>
  </si>
  <si>
    <t>2024-05-08T00:55:09</t>
  </si>
  <si>
    <t>2024-05-08T01:02:01</t>
  </si>
  <si>
    <t>2024-05-08T01:57:35</t>
  </si>
  <si>
    <t>2024-05-08T02:16:38</t>
  </si>
  <si>
    <t>2024-05-08T02:49:24</t>
  </si>
  <si>
    <t>2024-05-08T03:07:43</t>
  </si>
  <si>
    <t>2024-05-08T04:29:01</t>
  </si>
  <si>
    <t>2024-05-08T05:07:52</t>
  </si>
  <si>
    <t>2024-05-08T05:22:49</t>
  </si>
  <si>
    <t>2024-05-08T05:48:01</t>
  </si>
  <si>
    <t>2024-05-08T05:58:42</t>
  </si>
  <si>
    <t>2024-05-08T05:59:06</t>
  </si>
  <si>
    <t>2024-05-08T06:19:11</t>
  </si>
  <si>
    <t>2024-05-08T06:24:38</t>
  </si>
  <si>
    <t>2024-05-08T06:39:03</t>
  </si>
  <si>
    <t>2024-05-08T07:17:07</t>
  </si>
  <si>
    <t>2024-05-08T07:58:16</t>
  </si>
  <si>
    <t>2024-05-08T09:36:54</t>
  </si>
  <si>
    <t>2024-05-08T09:59:49</t>
  </si>
  <si>
    <t>2024-05-08T09:59:58</t>
  </si>
  <si>
    <t>2024-05-08T10:00:21</t>
  </si>
  <si>
    <t>2024-05-08T10:06:10</t>
  </si>
  <si>
    <t>2024-05-08T10:49:07</t>
  </si>
  <si>
    <t>2024-05-08T11:48:48</t>
  </si>
  <si>
    <t>2024-05-08T11:51:15</t>
  </si>
  <si>
    <t>2024-05-08T12:01:11</t>
  </si>
  <si>
    <t>2024-05-08T13:02:56</t>
  </si>
  <si>
    <t>2024-05-08T13:07:47</t>
  </si>
  <si>
    <t>2024-05-08T14:12:40</t>
  </si>
  <si>
    <t>2024-05-08T14:58:58</t>
  </si>
  <si>
    <t>2024-05-08T15:38:51</t>
  </si>
  <si>
    <t>2024-05-08T16:30:28</t>
  </si>
  <si>
    <t>2024-05-08T16:34:39</t>
  </si>
  <si>
    <t>2024-05-08T16:35:56</t>
  </si>
  <si>
    <t>2024-05-08T16:53:36</t>
  </si>
  <si>
    <t>2024-05-08T18:15:59</t>
  </si>
  <si>
    <t>2024-05-08T18:34:03</t>
  </si>
  <si>
    <t>2024-05-08T18:54:08</t>
  </si>
  <si>
    <t>2024-05-08T19:41:40</t>
  </si>
  <si>
    <t>2024-05-08T20:32:46</t>
  </si>
  <si>
    <t>2024-05-08T20:58:16</t>
  </si>
  <si>
    <t>2024-05-08T20:59:55</t>
  </si>
  <si>
    <t>2024-05-08T22:05:44</t>
  </si>
  <si>
    <t>2024-05-08T22:23:54</t>
  </si>
  <si>
    <t>2024-05-08T22:28:43</t>
  </si>
  <si>
    <t>2024-05-08T22:34:29</t>
  </si>
  <si>
    <t>2024-05-08T22:54:09</t>
  </si>
  <si>
    <t>2024-05-08T23:29:24</t>
  </si>
  <si>
    <t>2024-05-08T23:40:58</t>
  </si>
  <si>
    <t>2024-05-09T00:01:24</t>
  </si>
  <si>
    <t>2024-05-09T00:13:21</t>
  </si>
  <si>
    <t>2024-05-09T01:06:16</t>
  </si>
  <si>
    <t>2024-05-09T01:08:34</t>
  </si>
  <si>
    <t>2024-05-09T01:14:51</t>
  </si>
  <si>
    <t>2024-05-09T01:43:02</t>
  </si>
  <si>
    <t>2024-05-09T02:04:33</t>
  </si>
  <si>
    <t>2024-05-09T02:20:10</t>
  </si>
  <si>
    <t>2024-05-09T03:12:48</t>
  </si>
  <si>
    <t>2024-05-09T03:41:30</t>
  </si>
  <si>
    <t>2024-05-09T04:28:51</t>
  </si>
  <si>
    <t>2024-05-09T05:36:30</t>
  </si>
  <si>
    <t>2024-05-09T05:38:55</t>
  </si>
  <si>
    <t>2024-05-09T06:12:29</t>
  </si>
  <si>
    <t>2024-05-09T06:28:31</t>
  </si>
  <si>
    <t>2024-05-09T06:48:33</t>
  </si>
  <si>
    <t>2024-05-09T07:12:51</t>
  </si>
  <si>
    <t>2024-05-09T07:13:31</t>
  </si>
  <si>
    <t>2024-05-09T08:07:23</t>
  </si>
  <si>
    <t>2024-05-09T09:15:11</t>
  </si>
  <si>
    <t>2024-05-09T09:44:00</t>
  </si>
  <si>
    <t>2024-05-09T09:45:37</t>
  </si>
  <si>
    <t>2024-05-09T10:10:36</t>
  </si>
  <si>
    <t>2024-05-09T10:25:11</t>
  </si>
  <si>
    <t>2024-05-09T10:42:22</t>
  </si>
  <si>
    <t>2024-05-09T11:09:23</t>
  </si>
  <si>
    <t>2024-05-09T11:12:55</t>
  </si>
  <si>
    <t>2024-05-09T11:25:19</t>
  </si>
  <si>
    <t>2024-05-09T11:48:45</t>
  </si>
  <si>
    <t>2024-05-09T12:49:31</t>
  </si>
  <si>
    <t>2024-05-09T13:04:23</t>
  </si>
  <si>
    <t>2024-05-09T13:13:12</t>
  </si>
  <si>
    <t>2024-05-09T13:38:53</t>
  </si>
  <si>
    <t>2024-05-09T14:12:48</t>
  </si>
  <si>
    <t>2024-05-09T14:19:16</t>
  </si>
  <si>
    <t>2024-05-09T14:24:52</t>
  </si>
  <si>
    <t>2024-05-09T14:54:21</t>
  </si>
  <si>
    <t>2024-05-09T15:14:45</t>
  </si>
  <si>
    <t>2024-05-09T15:30:19</t>
  </si>
  <si>
    <t>2024-05-09T15:37:11</t>
  </si>
  <si>
    <t>2024-05-09T16:11:07</t>
  </si>
  <si>
    <t>2024-05-09T16:12:50</t>
  </si>
  <si>
    <t>2024-05-09T16:26:22</t>
  </si>
  <si>
    <t>2024-05-09T17:14:35</t>
  </si>
  <si>
    <t>2024-05-09T18:03:35</t>
  </si>
  <si>
    <t>2024-05-09T18:08:21</t>
  </si>
  <si>
    <t>2024-05-09T19:29:20</t>
  </si>
  <si>
    <t>2024-05-09T19:39:08</t>
  </si>
  <si>
    <t>2024-05-09T19:57:21</t>
  </si>
  <si>
    <t>2024-05-09T20:06:59</t>
  </si>
  <si>
    <t>2024-05-09T20:39:06</t>
  </si>
  <si>
    <t>2024-05-09T20:40:30</t>
  </si>
  <si>
    <t>2024-05-09T21:18:46</t>
  </si>
  <si>
    <t>2024-05-09T21:47:10</t>
  </si>
  <si>
    <t>2024-05-09T22:17:13</t>
  </si>
  <si>
    <t>2024-05-09T22:24:39</t>
  </si>
  <si>
    <t>2024-05-09T22:27:50</t>
  </si>
  <si>
    <t>2024-05-09T22:32:17</t>
  </si>
  <si>
    <t>2024-05-09T22:45:43</t>
  </si>
  <si>
    <t>2024-05-09T23:36:47</t>
  </si>
  <si>
    <t>2024-05-09T23:56:19</t>
  </si>
  <si>
    <t>2024-05-10T00:09:20</t>
  </si>
  <si>
    <t>2024-05-10T00:38:44</t>
  </si>
  <si>
    <t>2024-05-10T00:39:05</t>
  </si>
  <si>
    <t>2024-05-10T01:27:29</t>
  </si>
  <si>
    <t>2024-05-10T02:01:44</t>
  </si>
  <si>
    <t>2024-05-10T03:14:23</t>
  </si>
  <si>
    <t>2024-05-10T03:51:52</t>
  </si>
  <si>
    <t>2024-05-10T04:47:33</t>
  </si>
  <si>
    <t>2024-05-10T05:07:01</t>
  </si>
  <si>
    <t>2024-05-10T06:12:30</t>
  </si>
  <si>
    <t>2024-05-10T06:31:42</t>
  </si>
  <si>
    <t>2024-05-10T06:36:18</t>
  </si>
  <si>
    <t>2024-05-10T06:47:42</t>
  </si>
  <si>
    <t>2024-05-10T06:49:41</t>
  </si>
  <si>
    <t>2024-05-10T06:50:00</t>
  </si>
  <si>
    <t>2024-05-10T06:53:08</t>
  </si>
  <si>
    <t>2024-05-10T07:33:46</t>
  </si>
  <si>
    <t>2024-05-10T07:49:43</t>
  </si>
  <si>
    <t>2024-05-10T09:13:28</t>
  </si>
  <si>
    <t>2024-05-10T10:18:07</t>
  </si>
  <si>
    <t>2024-05-10T10:57:27</t>
  </si>
  <si>
    <t>2024-05-10T10:58:48</t>
  </si>
  <si>
    <t>2024-05-10T11:00:56</t>
  </si>
  <si>
    <t>2024-05-10T11:08:52</t>
  </si>
  <si>
    <t>2024-05-10T11:18:52</t>
  </si>
  <si>
    <t>2024-05-10T11:28:52</t>
  </si>
  <si>
    <t>2024-05-10T12:02:25</t>
  </si>
  <si>
    <t>2024-05-10T12:09:58</t>
  </si>
  <si>
    <t>2024-05-10T12:42:37</t>
  </si>
  <si>
    <t>2024-05-10T12:53:45</t>
  </si>
  <si>
    <t>2024-05-10T12:57:56</t>
  </si>
  <si>
    <t>2024-05-10T13:17:53</t>
  </si>
  <si>
    <t>2024-05-10T13:25:09</t>
  </si>
  <si>
    <t>2024-05-10T13:46:44</t>
  </si>
  <si>
    <t>2024-05-10T14:01:04</t>
  </si>
  <si>
    <t>2024-05-10T14:01:22</t>
  </si>
  <si>
    <t>2024-05-10T14:47:03</t>
  </si>
  <si>
    <t>2024-05-10T15:16:00</t>
  </si>
  <si>
    <t>2024-05-10T16:26:23</t>
  </si>
  <si>
    <t>2024-05-10T16:32:40</t>
  </si>
  <si>
    <t>2024-05-10T17:14:56</t>
  </si>
  <si>
    <t>2024-05-10T17:59:53</t>
  </si>
  <si>
    <t>2024-05-10T18:05:12</t>
  </si>
  <si>
    <t>2024-05-10T18:11:20</t>
  </si>
  <si>
    <t>2024-05-10T18:34:59</t>
  </si>
  <si>
    <t>2024-05-10T18:41:04</t>
  </si>
  <si>
    <t>2024-05-10T19:30:49</t>
  </si>
  <si>
    <t>2024-05-10T19:40:38</t>
  </si>
  <si>
    <t>2024-05-10T19:58:10</t>
  </si>
  <si>
    <t>2024-05-10T21:47:08</t>
  </si>
  <si>
    <t>2024-05-10T22:16:32</t>
  </si>
  <si>
    <t>2024-05-10T22:43:11</t>
  </si>
  <si>
    <t>2024-05-10T22:57:24</t>
  </si>
  <si>
    <t>2024-05-10T23:14:42</t>
  </si>
  <si>
    <t>2024-05-11T00:16:46</t>
  </si>
  <si>
    <t>2024-05-11T01:46:47</t>
  </si>
  <si>
    <t>2024-05-11T01:50:05</t>
  </si>
  <si>
    <t>2024-05-11T01:52:20</t>
  </si>
  <si>
    <t>2024-05-11T02:08:03</t>
  </si>
  <si>
    <t>2024-05-11T02:19:09</t>
  </si>
  <si>
    <t>2024-05-11T02:40:13</t>
  </si>
  <si>
    <t>2024-05-11T03:08:15</t>
  </si>
  <si>
    <t>2024-05-11T03:08:42</t>
  </si>
  <si>
    <t>2024-05-11T03:29:55</t>
  </si>
  <si>
    <t>2024-05-11T03:33:18</t>
  </si>
  <si>
    <t>2024-05-11T04:20:45</t>
  </si>
  <si>
    <t>2024-05-11T04:39:24</t>
  </si>
  <si>
    <t>2024-05-11T04:56:30</t>
  </si>
  <si>
    <t>2024-05-11T05:28:30</t>
  </si>
  <si>
    <t>2024-05-11T05:32:14</t>
  </si>
  <si>
    <t>2024-05-11T05:35:27</t>
  </si>
  <si>
    <t>2024-05-11T05:56:25</t>
  </si>
  <si>
    <t>2024-05-11T06:27:44</t>
  </si>
  <si>
    <t>2024-05-11T06:40:48</t>
  </si>
  <si>
    <t>2024-05-11T07:28:36</t>
  </si>
  <si>
    <t>2024-05-11T08:12:21</t>
  </si>
  <si>
    <t>2024-05-11T08:15:10</t>
  </si>
  <si>
    <t>2024-05-11T08:23:07</t>
  </si>
  <si>
    <t>2024-05-11T10:44:58</t>
  </si>
  <si>
    <t>2024-05-11T11:00:42</t>
  </si>
  <si>
    <t>2024-05-11T11:45:53</t>
  </si>
  <si>
    <t>2024-05-11T11:52:14</t>
  </si>
  <si>
    <t>2024-05-11T12:25:03</t>
  </si>
  <si>
    <t>2024-05-11T12:27:01</t>
  </si>
  <si>
    <t>2024-05-11T12:32:23</t>
  </si>
  <si>
    <t>2024-05-11T13:03:41</t>
  </si>
  <si>
    <t>2024-05-11T14:03:30</t>
  </si>
  <si>
    <t>2024-05-11T14:43:33</t>
  </si>
  <si>
    <t>2024-05-11T15:07:31</t>
  </si>
  <si>
    <t>2024-05-11T15:40:39</t>
  </si>
  <si>
    <t>2024-05-11T15:43:01</t>
  </si>
  <si>
    <t>2024-05-11T16:11:06</t>
  </si>
  <si>
    <t>2024-05-11T16:51:13</t>
  </si>
  <si>
    <t>2024-05-11T16:56:36</t>
  </si>
  <si>
    <t>2024-05-11T16:57:05</t>
  </si>
  <si>
    <t>2024-05-11T17:11:59</t>
  </si>
  <si>
    <t>2024-05-11T17:16:27</t>
  </si>
  <si>
    <t>2024-05-11T18:21:12</t>
  </si>
  <si>
    <t>2024-05-11T18:22:31</t>
  </si>
  <si>
    <t>2024-05-11T19:04:03</t>
  </si>
  <si>
    <t>2024-05-11T19:51:52</t>
  </si>
  <si>
    <t>2024-05-11T21:14:58</t>
  </si>
  <si>
    <t>2024-05-11T21:24:33</t>
  </si>
  <si>
    <t>2024-05-11T22:59:58</t>
  </si>
  <si>
    <t>2024-05-11T23:16:24</t>
  </si>
  <si>
    <t>2024-05-11T23:35:23</t>
  </si>
  <si>
    <t>2024-05-11T23:35:28</t>
  </si>
  <si>
    <t>2024-05-12T01:01:31</t>
  </si>
  <si>
    <t>2024-05-12T01:23:51</t>
  </si>
  <si>
    <t>2024-05-12T01:43:02</t>
  </si>
  <si>
    <t>2024-05-12T02:29:36</t>
  </si>
  <si>
    <t>2024-05-12T02:38:56</t>
  </si>
  <si>
    <t>2024-05-12T03:40:03</t>
  </si>
  <si>
    <t>2024-05-12T03:52:12</t>
  </si>
  <si>
    <t>2024-05-12T04:05:31</t>
  </si>
  <si>
    <t>2024-05-12T04:46:01</t>
  </si>
  <si>
    <t>2024-05-12T05:19:07</t>
  </si>
  <si>
    <t>2024-05-12T05:26:09</t>
  </si>
  <si>
    <t>2024-05-12T06:14:51</t>
  </si>
  <si>
    <t>2024-05-12T06:55:56</t>
  </si>
  <si>
    <t>2024-05-12T07:15:24</t>
  </si>
  <si>
    <t>2024-05-12T07:31:33</t>
  </si>
  <si>
    <t>2024-05-12T07:58:37</t>
  </si>
  <si>
    <t>2024-05-12T08:24:20</t>
  </si>
  <si>
    <t>2024-05-12T08:25:15</t>
  </si>
  <si>
    <t>2024-05-12T08:27:07</t>
  </si>
  <si>
    <t>2024-05-12T08:36:59</t>
  </si>
  <si>
    <t>2024-05-12T08:40:37</t>
  </si>
  <si>
    <t>2024-05-12T08:43:31</t>
  </si>
  <si>
    <t>2024-05-12T08:52:59</t>
  </si>
  <si>
    <t>2024-05-12T09:16:53</t>
  </si>
  <si>
    <t>2024-05-12T09:22:41</t>
  </si>
  <si>
    <t>2024-05-12T09:52:46</t>
  </si>
  <si>
    <t>2024-05-12T09:56:34</t>
  </si>
  <si>
    <t>2024-05-12T10:36:35</t>
  </si>
  <si>
    <t>2024-05-12T11:39:57</t>
  </si>
  <si>
    <t>2024-05-12T11:43:56</t>
  </si>
  <si>
    <t>2024-05-12T12:53:02</t>
  </si>
  <si>
    <t>2024-05-12T12:59:51</t>
  </si>
  <si>
    <t>2024-05-12T13:40:49</t>
  </si>
  <si>
    <t>2024-05-12T14:08:24</t>
  </si>
  <si>
    <t>2024-05-12T15:35:17</t>
  </si>
  <si>
    <t>2024-05-12T15:42:53</t>
  </si>
  <si>
    <t>2024-05-12T16:09:25</t>
  </si>
  <si>
    <t>2024-05-12T16:34:15</t>
  </si>
  <si>
    <t>2024-05-12T16:36:15</t>
  </si>
  <si>
    <t>2024-05-12T17:46:22</t>
  </si>
  <si>
    <t>2024-05-12T17:52:17</t>
  </si>
  <si>
    <t>2024-05-12T18:02:36</t>
  </si>
  <si>
    <t>2024-05-12T18:47:02</t>
  </si>
  <si>
    <t>2024-05-12T19:41:02</t>
  </si>
  <si>
    <t>2024-05-12T19:42:05</t>
  </si>
  <si>
    <t>2024-05-12T20:08:36</t>
  </si>
  <si>
    <t>2024-05-12T20:17:56</t>
  </si>
  <si>
    <t>2024-05-12T20:37:54</t>
  </si>
  <si>
    <t>2024-05-12T20:55:02</t>
  </si>
  <si>
    <t>2024-05-12T21:08:00</t>
  </si>
  <si>
    <t>2024-05-12T21:57:24</t>
  </si>
  <si>
    <t>2024-05-12T22:13:11</t>
  </si>
  <si>
    <t>2024-05-12T23:56:54</t>
  </si>
  <si>
    <t>2024-05-13T00:04:34</t>
  </si>
  <si>
    <t>2024-05-13T00:45:58</t>
  </si>
  <si>
    <t>2024-05-13T01:10:31</t>
  </si>
  <si>
    <t>2024-05-13T02:35:34</t>
  </si>
  <si>
    <t>2024-05-13T03:09:35</t>
  </si>
  <si>
    <t>2024-05-13T03:58:27</t>
  </si>
  <si>
    <t>2024-05-13T04:49:23</t>
  </si>
  <si>
    <t>2024-05-13T05:09:11</t>
  </si>
  <si>
    <t>2024-05-13T05:14:48</t>
  </si>
  <si>
    <t>2024-05-13T05:41:15</t>
  </si>
  <si>
    <t>2024-05-13T06:24:07</t>
  </si>
  <si>
    <t>2024-05-13T06:41:27</t>
  </si>
  <si>
    <t>2024-05-13T07:03:27</t>
  </si>
  <si>
    <t>2024-05-13T07:07:47</t>
  </si>
  <si>
    <t>2024-05-13T07:24:12</t>
  </si>
  <si>
    <t>2024-05-13T07:27:42</t>
  </si>
  <si>
    <t>2024-05-13T08:27:54</t>
  </si>
  <si>
    <t>2024-05-13T09:46:36</t>
  </si>
  <si>
    <t>2024-05-13T09:50:25</t>
  </si>
  <si>
    <t>2024-05-13T10:11:42</t>
  </si>
  <si>
    <t>2024-05-13T10:43:21</t>
  </si>
  <si>
    <t>2024-05-13T11:10:48</t>
  </si>
  <si>
    <t>2024-05-13T11:57:54</t>
  </si>
  <si>
    <t>2024-05-13T12:09:09</t>
  </si>
  <si>
    <t>2024-05-13T12:32:51</t>
  </si>
  <si>
    <t>2024-05-13T12:46:51</t>
  </si>
  <si>
    <t>2024-05-13T13:17:32</t>
  </si>
  <si>
    <t>2024-05-13T13:45:03</t>
  </si>
  <si>
    <t>2024-05-13T14:46:17</t>
  </si>
  <si>
    <t>2024-05-13T14:53:32</t>
  </si>
  <si>
    <t>2024-05-13T16:32:30</t>
  </si>
  <si>
    <t>2024-05-13T18:10:34</t>
  </si>
  <si>
    <t>2024-05-13T18:18:27</t>
  </si>
  <si>
    <t>2024-05-13T19:07:33</t>
  </si>
  <si>
    <t>2024-05-13T19:08:47</t>
  </si>
  <si>
    <t>2024-05-13T19:18:12</t>
  </si>
  <si>
    <t>2024-05-13T19:18:59</t>
  </si>
  <si>
    <t>2024-05-13T19:28:26</t>
  </si>
  <si>
    <t>2024-05-13T19:56:21</t>
  </si>
  <si>
    <t>2024-05-13T21:03:16</t>
  </si>
  <si>
    <t>2024-05-13T21:05:33</t>
  </si>
  <si>
    <t>2024-05-13T21:21:45</t>
  </si>
  <si>
    <t>2024-05-13T21:53:29</t>
  </si>
  <si>
    <t>2024-05-13T22:28:34</t>
  </si>
  <si>
    <t>2024-05-13T22:48:08</t>
  </si>
  <si>
    <t>2024-05-14T00:18:55</t>
  </si>
  <si>
    <t>2024-05-14T00:31:46</t>
  </si>
  <si>
    <t>2024-05-14T02:17:08</t>
  </si>
  <si>
    <t>2024-05-14T02:26:54</t>
  </si>
  <si>
    <t>2024-05-14T03:50:28</t>
  </si>
  <si>
    <t>2024-05-14T04:46:00</t>
  </si>
  <si>
    <t>2024-05-14T05:01:46</t>
  </si>
  <si>
    <t>2024-05-14T05:11:45</t>
  </si>
  <si>
    <t>2024-05-14T05:26:21</t>
  </si>
  <si>
    <t>2024-05-14T05:28:17</t>
  </si>
  <si>
    <t>2024-05-14T06:48:33</t>
  </si>
  <si>
    <t>2024-05-14T07:00:03</t>
  </si>
  <si>
    <t>2024-05-14T07:06:39</t>
  </si>
  <si>
    <t>2024-05-14T07:38:11</t>
  </si>
  <si>
    <t>2024-05-14T07:41:24</t>
  </si>
  <si>
    <t>2024-05-14T09:30:29</t>
  </si>
  <si>
    <t>2024-05-14T09:52:03</t>
  </si>
  <si>
    <t>2024-05-14T10:58:25</t>
  </si>
  <si>
    <t>2024-05-14T11:23:20</t>
  </si>
  <si>
    <t>2024-05-14T11:38:46</t>
  </si>
  <si>
    <t>2024-05-14T11:53:22</t>
  </si>
  <si>
    <t>2024-05-14T11:54:40</t>
  </si>
  <si>
    <t>2024-05-14T12:34:55</t>
  </si>
  <si>
    <t>2024-05-14T12:37:57</t>
  </si>
  <si>
    <t>2024-05-14T12:44:25</t>
  </si>
  <si>
    <t>2024-05-14T14:31:13</t>
  </si>
  <si>
    <t>2024-05-14T15:51:12</t>
  </si>
  <si>
    <t>2024-05-14T15:57:00</t>
  </si>
  <si>
    <t>2024-05-14T17:34:29</t>
  </si>
  <si>
    <t>2024-05-14T17:50:40</t>
  </si>
  <si>
    <t>2024-05-14T18:13:31</t>
  </si>
  <si>
    <t>2024-05-14T18:33:25</t>
  </si>
  <si>
    <t>2024-05-14T19:06:17</t>
  </si>
  <si>
    <t>2024-05-14T19:22:19</t>
  </si>
  <si>
    <t>2024-05-14T19:38:38</t>
  </si>
  <si>
    <t>2024-05-14T19:52:00</t>
  </si>
  <si>
    <t>2024-05-14T19:53:13</t>
  </si>
  <si>
    <t>2024-05-14T19:53:49</t>
  </si>
  <si>
    <t>2024-05-14T19:57:38</t>
  </si>
  <si>
    <t>2024-05-14T20:08:46</t>
  </si>
  <si>
    <t>2024-05-14T20:09:01</t>
  </si>
  <si>
    <t>2024-05-14T20:32:47</t>
  </si>
  <si>
    <t>2024-05-14T21:55:07</t>
  </si>
  <si>
    <t>2024-05-14T21:58:09</t>
  </si>
  <si>
    <t>2024-05-14T22:16:29</t>
  </si>
  <si>
    <t>2024-05-14T23:13:49</t>
  </si>
  <si>
    <t>2024-05-14T23:18:50</t>
  </si>
  <si>
    <t>2024-05-15T00:44:27</t>
  </si>
  <si>
    <t>2024-05-15T01:21:49</t>
  </si>
  <si>
    <t>2024-05-15T01:22:21</t>
  </si>
  <si>
    <t>2024-05-15T02:46:13</t>
  </si>
  <si>
    <t>2024-05-15T05:04:24</t>
  </si>
  <si>
    <t>2024-05-15T05:20:31</t>
  </si>
  <si>
    <t>2024-05-15T07:34:07</t>
  </si>
  <si>
    <t>2024-05-15T08:27:34</t>
  </si>
  <si>
    <t>2024-05-15T08:27:46</t>
  </si>
  <si>
    <t>2024-05-15T09:25:41</t>
  </si>
  <si>
    <t>2024-05-15T10:18:36</t>
  </si>
  <si>
    <t>2024-05-15T10:23:38</t>
  </si>
  <si>
    <t>2024-05-15T10:29:24</t>
  </si>
  <si>
    <t>2024-05-15T10:50:19</t>
  </si>
  <si>
    <t>2024-05-15T11:32:20</t>
  </si>
  <si>
    <t>2024-05-15T11:35:05</t>
  </si>
  <si>
    <t>2024-05-15T11:49:43</t>
  </si>
  <si>
    <t>2024-05-15T11:51:13</t>
  </si>
  <si>
    <t>2024-05-15T12:11:55</t>
  </si>
  <si>
    <t>2024-05-15T12:25:47</t>
  </si>
  <si>
    <t>2024-05-15T12:33:52</t>
  </si>
  <si>
    <t>2024-05-15T13:45:05</t>
  </si>
  <si>
    <t>2024-05-15T13:51:15</t>
  </si>
  <si>
    <t>2024-05-15T14:53:34</t>
  </si>
  <si>
    <t>2024-05-15T15:18:25</t>
  </si>
  <si>
    <t>2024-05-15T15:19:17</t>
  </si>
  <si>
    <t>2024-05-15T15:27:01</t>
  </si>
  <si>
    <t>2024-05-15T15:40:10</t>
  </si>
  <si>
    <t>2024-05-15T15:50:15</t>
  </si>
  <si>
    <t>2024-05-15T17:43:16</t>
  </si>
  <si>
    <t>2024-05-15T18:10:43</t>
  </si>
  <si>
    <t>2024-05-15T19:16:55</t>
  </si>
  <si>
    <t>2024-05-15T19:40:37</t>
  </si>
  <si>
    <t>2024-05-15T20:52:28</t>
  </si>
  <si>
    <t>2024-05-15T21:14:23</t>
  </si>
  <si>
    <t>2024-05-15T21:57:17</t>
  </si>
  <si>
    <t>2024-05-15T22:45:56</t>
  </si>
  <si>
    <t>2024-05-15T23:29:22</t>
  </si>
  <si>
    <t>2024-05-15T23:31:21</t>
  </si>
  <si>
    <t>2024-05-15T23:32:15</t>
  </si>
  <si>
    <t>2024-05-16T00:19:56</t>
  </si>
  <si>
    <t>2024-05-16T00:45:06</t>
  </si>
  <si>
    <t>2024-05-16T00:57:09</t>
  </si>
  <si>
    <t>2024-05-16T01:39:07</t>
  </si>
  <si>
    <t>2024-05-16T02:39:19</t>
  </si>
  <si>
    <t>2024-05-16T03:20:41</t>
  </si>
  <si>
    <t>2024-05-16T03:25:58</t>
  </si>
  <si>
    <t>2024-05-16T04:25:25</t>
  </si>
  <si>
    <t>2024-05-16T04:27:25</t>
  </si>
  <si>
    <t>2024-05-16T04:40:15</t>
  </si>
  <si>
    <t>2024-05-16T04:41:23</t>
  </si>
  <si>
    <t>2024-05-16T05:43:55</t>
  </si>
  <si>
    <t>2024-05-16T07:37:20</t>
  </si>
  <si>
    <t>2024-05-16T07:39:36</t>
  </si>
  <si>
    <t>2024-05-16T08:20:27</t>
  </si>
  <si>
    <t>2024-05-16T08:51:18</t>
  </si>
  <si>
    <t>2024-05-16T08:52:01</t>
  </si>
  <si>
    <t>2024-05-16T08:58:08</t>
  </si>
  <si>
    <t>2024-05-16T09:06:15</t>
  </si>
  <si>
    <t>2024-05-16T09:09:04</t>
  </si>
  <si>
    <t>2024-05-16T09:16:26</t>
  </si>
  <si>
    <t>2024-05-16T09:26:07</t>
  </si>
  <si>
    <t>2024-05-16T09:32:02</t>
  </si>
  <si>
    <t>2024-05-16T09:34:08</t>
  </si>
  <si>
    <t>2024-05-16T09:35:33</t>
  </si>
  <si>
    <t>2024-05-16T10:00:26</t>
  </si>
  <si>
    <t>2024-05-16T10:42:05</t>
  </si>
  <si>
    <t>2024-05-16T11:21:59</t>
  </si>
  <si>
    <t>2024-05-16T11:27:52</t>
  </si>
  <si>
    <t>2024-05-16T12:27:38</t>
  </si>
  <si>
    <t>2024-05-16T12:39:19</t>
  </si>
  <si>
    <t>2024-05-16T13:17:46</t>
  </si>
  <si>
    <t>2024-05-16T13:18:38</t>
  </si>
  <si>
    <t>2024-05-16T13:31:28</t>
  </si>
  <si>
    <t>2024-05-16T13:44:43</t>
  </si>
  <si>
    <t>2024-05-16T13:55:39</t>
  </si>
  <si>
    <t>2024-05-16T14:22:05</t>
  </si>
  <si>
    <t>2024-05-16T14:48:38</t>
  </si>
  <si>
    <t>2024-05-16T16:04:42</t>
  </si>
  <si>
    <t>2024-05-16T16:10:39</t>
  </si>
  <si>
    <t>2024-05-16T16:24:07</t>
  </si>
  <si>
    <t>2024-05-16T16:26:26</t>
  </si>
  <si>
    <t>2024-05-16T17:00:14</t>
  </si>
  <si>
    <t>2024-05-16T18:53:28</t>
  </si>
  <si>
    <t>2024-05-16T19:19:43</t>
  </si>
  <si>
    <t>2024-05-16T19:46:53</t>
  </si>
  <si>
    <t>2024-05-16T19:53:33</t>
  </si>
  <si>
    <t>2024-05-16T19:55:26</t>
  </si>
  <si>
    <t>2024-05-16T20:11:23</t>
  </si>
  <si>
    <t>2024-05-16T20:21:51</t>
  </si>
  <si>
    <t>2024-05-16T20:46:03</t>
  </si>
  <si>
    <t>2024-05-16T21:36:35</t>
  </si>
  <si>
    <t>2024-05-16T21:49:29</t>
  </si>
  <si>
    <t>2024-05-16T22:35:52</t>
  </si>
  <si>
    <t>2024-05-16T22:45:55</t>
  </si>
  <si>
    <t>2024-05-16T23:00:46</t>
  </si>
  <si>
    <t>2024-05-16T23:22:00</t>
  </si>
  <si>
    <t>2024-05-16T23:52:53</t>
  </si>
  <si>
    <t>2024-05-17T00:04:00</t>
  </si>
  <si>
    <t>2024-05-17T01:33:39</t>
  </si>
  <si>
    <t>2024-05-17T01:34:19</t>
  </si>
  <si>
    <t>2024-05-17T01:45:58</t>
  </si>
  <si>
    <t>2024-05-17T01:58:47</t>
  </si>
  <si>
    <t>2024-05-17T02:11:48</t>
  </si>
  <si>
    <t>2024-05-17T03:16:44</t>
  </si>
  <si>
    <t>2024-05-17T03:17:45</t>
  </si>
  <si>
    <t>2024-05-17T03:26:00</t>
  </si>
  <si>
    <t>2024-05-17T03:43:15</t>
  </si>
  <si>
    <t>2024-05-17T03:44:27</t>
  </si>
  <si>
    <t>2024-05-17T04:23:43</t>
  </si>
  <si>
    <t>2024-05-17T05:16:23</t>
  </si>
  <si>
    <t>2024-05-17T05:32:29</t>
  </si>
  <si>
    <t>2024-05-17T06:12:45</t>
  </si>
  <si>
    <t>2024-05-17T06:25:20</t>
  </si>
  <si>
    <t>2024-05-17T08:04:43</t>
  </si>
  <si>
    <t>2024-05-17T08:11:05</t>
  </si>
  <si>
    <t>2024-05-17T08:57:51</t>
  </si>
  <si>
    <t>2024-05-17T09:16:55</t>
  </si>
  <si>
    <t>2024-05-17T09:57:42</t>
  </si>
  <si>
    <t>2024-05-17T10:21:20</t>
  </si>
  <si>
    <t>2024-05-17T10:44:52</t>
  </si>
  <si>
    <t>2024-05-17T11:04:46</t>
  </si>
  <si>
    <t>2024-05-17T12:36:59</t>
  </si>
  <si>
    <t>2024-05-17T13:21:09</t>
  </si>
  <si>
    <t>2024-05-17T13:58:31</t>
  </si>
  <si>
    <t>2024-05-17T14:53:44</t>
  </si>
  <si>
    <t>2024-05-17T18:05:52</t>
  </si>
  <si>
    <t>2024-05-17T18:20:50</t>
  </si>
  <si>
    <t>2024-05-17T19:08:33</t>
  </si>
  <si>
    <t>2024-05-17T19:09:14</t>
  </si>
  <si>
    <t>2024-05-17T19:11:35</t>
  </si>
  <si>
    <t>2024-05-17T19:19:51</t>
  </si>
  <si>
    <t>2024-05-17T19:27:25</t>
  </si>
  <si>
    <t>2024-05-17T19:45:48</t>
  </si>
  <si>
    <t>2024-05-17T20:12:00</t>
  </si>
  <si>
    <t>2024-05-17T20:33:56</t>
  </si>
  <si>
    <t>2024-05-17T20:55:23</t>
  </si>
  <si>
    <t>2024-05-17T20:55:28</t>
  </si>
  <si>
    <t>2024-05-17T22:54:43</t>
  </si>
  <si>
    <t>2024-05-17T23:22:16</t>
  </si>
  <si>
    <t>2024-05-17T23:55:26</t>
  </si>
  <si>
    <t>2024-05-18T00:08:32</t>
  </si>
  <si>
    <t>2024-05-18T00:27:51</t>
  </si>
  <si>
    <t>2024-05-18T00:52:48</t>
  </si>
  <si>
    <t>2024-05-18T01:16:51</t>
  </si>
  <si>
    <t>2024-05-18T02:21:57</t>
  </si>
  <si>
    <t>2024-05-18T02:45:02</t>
  </si>
  <si>
    <t>2024-05-18T02:45:47</t>
  </si>
  <si>
    <t>2024-05-18T02:55:48</t>
  </si>
  <si>
    <t>2024-05-18T04:55:18</t>
  </si>
  <si>
    <t>2024-05-18T05:20:22</t>
  </si>
  <si>
    <t>2024-05-18T05:47:24</t>
  </si>
  <si>
    <t>2024-05-18T06:17:05</t>
  </si>
  <si>
    <t>2024-05-18T06:19:39</t>
  </si>
  <si>
    <t>2024-05-18T06:49:15</t>
  </si>
  <si>
    <t>2024-05-18T06:51:14</t>
  </si>
  <si>
    <t>2024-05-18T07:19:59</t>
  </si>
  <si>
    <t>2024-05-18T07:26:31</t>
  </si>
  <si>
    <t>2024-05-18T08:24:18</t>
  </si>
  <si>
    <t>2024-05-18T08:31:15</t>
  </si>
  <si>
    <t>2024-05-18T08:37:09</t>
  </si>
  <si>
    <t>2024-05-18T08:44:39</t>
  </si>
  <si>
    <t>2024-05-18T09:28:38</t>
  </si>
  <si>
    <t>2024-05-18T09:48:30</t>
  </si>
  <si>
    <t>2024-05-18T09:48:50</t>
  </si>
  <si>
    <t>2024-05-18T10:50:00</t>
  </si>
  <si>
    <t>2024-05-18T13:07:27</t>
  </si>
  <si>
    <t>2024-05-18T13:20:34</t>
  </si>
  <si>
    <t>2024-05-18T13:50:48</t>
  </si>
  <si>
    <t>2024-05-18T14:00:34</t>
  </si>
  <si>
    <t>2024-05-18T14:42:59</t>
  </si>
  <si>
    <t>2024-05-18T15:03:25</t>
  </si>
  <si>
    <t>2024-05-18T15:46:28</t>
  </si>
  <si>
    <t>2024-05-18T15:47:10</t>
  </si>
  <si>
    <t>2024-05-18T16:59:52</t>
  </si>
  <si>
    <t>2024-05-18T17:02:29</t>
  </si>
  <si>
    <t>2024-05-18T17:21:33</t>
  </si>
  <si>
    <t>2024-05-18T17:27:54</t>
  </si>
  <si>
    <t>2024-05-18T18:57:59</t>
  </si>
  <si>
    <t>2024-05-18T20:09:24</t>
  </si>
  <si>
    <t>2024-05-18T21:32:32</t>
  </si>
  <si>
    <t>2024-05-18T21:47:56</t>
  </si>
  <si>
    <t>2024-05-18T21:54:16</t>
  </si>
  <si>
    <t>2024-05-18T22:15:26</t>
  </si>
  <si>
    <t>2024-05-18T22:29:50</t>
  </si>
  <si>
    <t>2024-05-18T22:32:31</t>
  </si>
  <si>
    <t>2024-05-18T22:53:53</t>
  </si>
  <si>
    <t>2024-05-18T22:59:30</t>
  </si>
  <si>
    <t>2024-05-18T23:07:06</t>
  </si>
  <si>
    <t>2024-05-18T23:43:50</t>
  </si>
  <si>
    <t>2024-05-18T23:59:31</t>
  </si>
  <si>
    <t>2024-05-19T00:32:30</t>
  </si>
  <si>
    <t>2024-05-19T00:44:42</t>
  </si>
  <si>
    <t>2024-05-19T00:45:59</t>
  </si>
  <si>
    <t>2024-05-19T01:03:14</t>
  </si>
  <si>
    <t>2024-05-19T01:05:47</t>
  </si>
  <si>
    <t>2024-05-19T01:08:07</t>
  </si>
  <si>
    <t>2024-05-19T01:31:35</t>
  </si>
  <si>
    <t>2024-05-19T02:11:48</t>
  </si>
  <si>
    <t>2024-05-19T02:26:42</t>
  </si>
  <si>
    <t>2024-05-19T02:56:52</t>
  </si>
  <si>
    <t>2024-05-19T02:59:08</t>
  </si>
  <si>
    <t>2024-05-19T03:18:39</t>
  </si>
  <si>
    <t>2024-05-19T04:06:01</t>
  </si>
  <si>
    <t>2024-05-19T04:10:20</t>
  </si>
  <si>
    <t>2024-05-19T04:15:59</t>
  </si>
  <si>
    <t>2024-05-19T04:40:20</t>
  </si>
  <si>
    <t>2024-05-19T05:21:01</t>
  </si>
  <si>
    <t>2024-05-19T05:40:03</t>
  </si>
  <si>
    <t>2024-05-19T06:30:31</t>
  </si>
  <si>
    <t>2024-05-19T07:03:49</t>
  </si>
  <si>
    <t>2024-05-19T07:08:10</t>
  </si>
  <si>
    <t>2024-05-19T07:19:37</t>
  </si>
  <si>
    <t>2024-05-19T07:28:10</t>
  </si>
  <si>
    <t>2024-05-19T08:11:47</t>
  </si>
  <si>
    <t>2024-05-19T08:17:05</t>
  </si>
  <si>
    <t>2024-05-19T08:22:03</t>
  </si>
  <si>
    <t>2024-05-19T08:26:04</t>
  </si>
  <si>
    <t>2024-05-19T09:00:18</t>
  </si>
  <si>
    <t>2024-05-19T11:17:53</t>
  </si>
  <si>
    <t>2024-05-19T11:25:17</t>
  </si>
  <si>
    <t>2024-05-19T11:30:18</t>
  </si>
  <si>
    <t>2024-05-19T12:05:27</t>
  </si>
  <si>
    <t>2024-05-19T12:18:24</t>
  </si>
  <si>
    <t>2024-05-19T12:41:05</t>
  </si>
  <si>
    <t>2024-05-19T14:21:16</t>
  </si>
  <si>
    <t>2024-05-19T14:24:31</t>
  </si>
  <si>
    <t>2024-05-19T14:34:14</t>
  </si>
  <si>
    <t>2024-05-19T14:55:54</t>
  </si>
  <si>
    <t>2024-05-19T15:21:20</t>
  </si>
  <si>
    <t>2024-05-19T16:25:33</t>
  </si>
  <si>
    <t>2024-05-19T16:34:05</t>
  </si>
  <si>
    <t>2024-05-19T16:44:32</t>
  </si>
  <si>
    <t>2024-05-19T17:05:00</t>
  </si>
  <si>
    <t>2024-05-19T17:06:30</t>
  </si>
  <si>
    <t>2024-05-19T17:06:50</t>
  </si>
  <si>
    <t>2024-05-19T17:41:02</t>
  </si>
  <si>
    <t>2024-05-19T17:52:37</t>
  </si>
  <si>
    <t>2024-05-19T18:29:31</t>
  </si>
  <si>
    <t>2024-05-19T20:10:40</t>
  </si>
  <si>
    <t>2024-05-19T20:17:38</t>
  </si>
  <si>
    <t>2024-05-19T20:33:03</t>
  </si>
  <si>
    <t>2024-05-19T21:36:19</t>
  </si>
  <si>
    <t>2024-05-19T22:32:04</t>
  </si>
  <si>
    <t>2024-05-19T22:45:42</t>
  </si>
  <si>
    <t>2024-05-19T22:55:31</t>
  </si>
  <si>
    <t>2024-05-19T23:04:50</t>
  </si>
  <si>
    <t>2024-05-20T00:04:29</t>
  </si>
  <si>
    <t>2024-05-20T00:18:45</t>
  </si>
  <si>
    <t>2024-05-20T00:29:28</t>
  </si>
  <si>
    <t>2024-05-20T00:43:30</t>
  </si>
  <si>
    <t>2024-05-20T01:36:15</t>
  </si>
  <si>
    <t>2024-05-20T02:04:32</t>
  </si>
  <si>
    <t>2024-05-20T02:43:29</t>
  </si>
  <si>
    <t>2024-05-20T03:11:37</t>
  </si>
  <si>
    <t>2024-05-20T03:19:22</t>
  </si>
  <si>
    <t>2024-05-20T03:36:42</t>
  </si>
  <si>
    <t>2024-05-20T03:46:18</t>
  </si>
  <si>
    <t>2024-05-20T03:51:50</t>
  </si>
  <si>
    <t>2024-05-20T03:56:38</t>
  </si>
  <si>
    <t>2024-05-20T04:05:39</t>
  </si>
  <si>
    <t>2024-05-20T04:28:49</t>
  </si>
  <si>
    <t>2024-05-20T04:36:51</t>
  </si>
  <si>
    <t>2024-05-20T04:39:13</t>
  </si>
  <si>
    <t>2024-05-20T05:11:19</t>
  </si>
  <si>
    <t>2024-05-20T05:43:27</t>
  </si>
  <si>
    <t>2024-05-20T05:54:27</t>
  </si>
  <si>
    <t>2024-05-20T05:55:13</t>
  </si>
  <si>
    <t>2024-05-20T07:12:31</t>
  </si>
  <si>
    <t>2024-05-20T08:54:08</t>
  </si>
  <si>
    <t>2024-05-20T09:07:12</t>
  </si>
  <si>
    <t>2024-05-20T10:45:17</t>
  </si>
  <si>
    <t>2024-05-20T11:15:33</t>
  </si>
  <si>
    <t>2024-05-20T11:52:46</t>
  </si>
  <si>
    <t>2024-05-20T12:18:42</t>
  </si>
  <si>
    <t>2024-05-20T12:42:42</t>
  </si>
  <si>
    <t>2024-05-20T13:28:02</t>
  </si>
  <si>
    <t>2024-05-20T13:40:37</t>
  </si>
  <si>
    <t>2024-05-20T13:49:40</t>
  </si>
  <si>
    <t>2024-05-20T13:52:08</t>
  </si>
  <si>
    <t>2024-05-20T14:06:43</t>
  </si>
  <si>
    <t>2024-05-20T14:38:43</t>
  </si>
  <si>
    <t>2024-05-20T15:26:44</t>
  </si>
  <si>
    <t>2024-05-20T15:32:19</t>
  </si>
  <si>
    <t>2024-05-20T15:42:48</t>
  </si>
  <si>
    <t>2024-05-20T16:55:05</t>
  </si>
  <si>
    <t>2024-05-20T16:59:38</t>
  </si>
  <si>
    <t>2024-05-20T17:47:14</t>
  </si>
  <si>
    <t>2024-05-20T18:08:17</t>
  </si>
  <si>
    <t>2024-05-20T19:23:28</t>
  </si>
  <si>
    <t>2024-05-20T19:30:54</t>
  </si>
  <si>
    <t>2024-05-20T19:47:54</t>
  </si>
  <si>
    <t>2024-05-20T21:25:23</t>
  </si>
  <si>
    <t>2024-05-20T21:25:48</t>
  </si>
  <si>
    <t>2024-05-20T21:47:07</t>
  </si>
  <si>
    <t>2024-05-20T21:57:29</t>
  </si>
  <si>
    <t>2024-05-20T23:02:15</t>
  </si>
  <si>
    <t>2024-05-20T23:27:04</t>
  </si>
  <si>
    <t>2024-05-20T23:42:24</t>
  </si>
  <si>
    <t>2024-05-20T23:48:44</t>
  </si>
  <si>
    <t>2024-05-20T23:52:54</t>
  </si>
  <si>
    <t>2024-05-20T23:54:10</t>
  </si>
  <si>
    <t>2024-05-21T00:41:01</t>
  </si>
  <si>
    <t>2024-05-21T00:42:04</t>
  </si>
  <si>
    <t>2024-05-21T02:00:20</t>
  </si>
  <si>
    <t>2024-05-21T02:01:42</t>
  </si>
  <si>
    <t>2024-05-21T02:03:36</t>
  </si>
  <si>
    <t>2024-05-21T02:13:07</t>
  </si>
  <si>
    <t>2024-05-21T02:21:14</t>
  </si>
  <si>
    <t>2024-05-21T02:49:11</t>
  </si>
  <si>
    <t>2024-05-21T03:34:25</t>
  </si>
  <si>
    <t>2024-05-21T04:20:48</t>
  </si>
  <si>
    <t>2024-05-21T04:55:10</t>
  </si>
  <si>
    <t>2024-05-21T06:56:31</t>
  </si>
  <si>
    <t>2024-05-21T07:15:35</t>
  </si>
  <si>
    <t>2024-05-21T07:16:34</t>
  </si>
  <si>
    <t>2024-05-21T07:50:23</t>
  </si>
  <si>
    <t>2024-05-21T08:28:09</t>
  </si>
  <si>
    <t>2024-05-21T08:46:17</t>
  </si>
  <si>
    <t>2024-05-21T09:05:01</t>
  </si>
  <si>
    <t>2024-05-21T09:50:37</t>
  </si>
  <si>
    <t>2024-05-21T10:18:18</t>
  </si>
  <si>
    <t>2024-05-21T11:13:29</t>
  </si>
  <si>
    <t>2024-05-21T11:18:42</t>
  </si>
  <si>
    <t>2024-05-21T12:59:39</t>
  </si>
  <si>
    <t>2024-05-21T13:06:31</t>
  </si>
  <si>
    <t>2024-05-21T13:20:56</t>
  </si>
  <si>
    <t>2024-05-21T13:49:20</t>
  </si>
  <si>
    <t>2024-05-21T14:18:44</t>
  </si>
  <si>
    <t>2024-05-21T14:23:08</t>
  </si>
  <si>
    <t>2024-05-21T14:26:10</t>
  </si>
  <si>
    <t>2024-05-21T14:46:11</t>
  </si>
  <si>
    <t>2024-05-21T15:25:15</t>
  </si>
  <si>
    <t>2024-05-21T15:57:30</t>
  </si>
  <si>
    <t>2024-05-21T16:17:18</t>
  </si>
  <si>
    <t>2024-05-21T16:29:48</t>
  </si>
  <si>
    <t>2024-05-21T16:34:42</t>
  </si>
  <si>
    <t>2024-05-21T16:43:38</t>
  </si>
  <si>
    <t>2024-05-21T16:59:32</t>
  </si>
  <si>
    <t>2024-05-21T17:48:03</t>
  </si>
  <si>
    <t>2024-05-21T17:52:47</t>
  </si>
  <si>
    <t>2024-05-21T18:10:35</t>
  </si>
  <si>
    <t>2024-05-21T18:14:56</t>
  </si>
  <si>
    <t>2024-05-21T18:31:09</t>
  </si>
  <si>
    <t>2024-05-21T19:51:34</t>
  </si>
  <si>
    <t>2024-05-21T20:03:25</t>
  </si>
  <si>
    <t>2024-05-21T20:06:26</t>
  </si>
  <si>
    <t>2024-05-21T22:26:59</t>
  </si>
  <si>
    <t>2024-05-21T23:01:44</t>
  </si>
  <si>
    <t>2024-05-21T23:43:19</t>
  </si>
  <si>
    <t>2024-05-22T00:05:22</t>
  </si>
  <si>
    <t>2024-05-22T00:12:17</t>
  </si>
  <si>
    <t>2024-05-22T00:49:12</t>
  </si>
  <si>
    <t>2024-05-22T02:33:37</t>
  </si>
  <si>
    <t>2024-05-22T02:54:53</t>
  </si>
  <si>
    <t>2024-05-22T03:00:00</t>
  </si>
  <si>
    <t>2024-05-22T03:20:42</t>
  </si>
  <si>
    <t>2024-05-22T03:24:35</t>
  </si>
  <si>
    <t>2024-05-22T03:29:08</t>
  </si>
  <si>
    <t>2024-05-22T04:11:47</t>
  </si>
  <si>
    <t>2024-05-22T04:23:54</t>
  </si>
  <si>
    <t>2024-05-22T05:15:31</t>
  </si>
  <si>
    <t>2024-05-22T06:46:15</t>
  </si>
  <si>
    <t>2024-05-22T06:48:39</t>
  </si>
  <si>
    <t>2024-05-22T06:55:40</t>
  </si>
  <si>
    <t>2024-05-22T06:58:10</t>
  </si>
  <si>
    <t>2024-05-22T07:04:40</t>
  </si>
  <si>
    <t>2024-05-22T07:05:23</t>
  </si>
  <si>
    <t>2024-05-22T07:17:31</t>
  </si>
  <si>
    <t>2024-05-22T08:13:34</t>
  </si>
  <si>
    <t>2024-05-22T08:50:12</t>
  </si>
  <si>
    <t>2024-05-22T08:50:26</t>
  </si>
  <si>
    <t>2024-05-22T09:21:00</t>
  </si>
  <si>
    <t>2024-05-22T09:59:24</t>
  </si>
  <si>
    <t>2024-05-22T10:22:57</t>
  </si>
  <si>
    <t>2024-05-22T10:45:57</t>
  </si>
  <si>
    <t>2024-05-22T11:16:31</t>
  </si>
  <si>
    <t>2024-05-22T11:52:13</t>
  </si>
  <si>
    <t>2024-05-22T12:28:08</t>
  </si>
  <si>
    <t>2024-05-22T12:38:26</t>
  </si>
  <si>
    <t>2024-05-22T14:48:30</t>
  </si>
  <si>
    <t>2024-05-22T15:22:22</t>
  </si>
  <si>
    <t>2024-05-22T15:31:48</t>
  </si>
  <si>
    <t>2024-05-22T15:38:11</t>
  </si>
  <si>
    <t>2024-05-22T15:45:32</t>
  </si>
  <si>
    <t>2024-05-22T18:17:19</t>
  </si>
  <si>
    <t>2024-05-22T18:24:36</t>
  </si>
  <si>
    <t>2024-05-22T18:28:16</t>
  </si>
  <si>
    <t>2024-05-22T18:36:49</t>
  </si>
  <si>
    <t>2024-05-22T18:42:14</t>
  </si>
  <si>
    <t>2024-05-22T19:01:53</t>
  </si>
  <si>
    <t>2024-05-22T19:29:24</t>
  </si>
  <si>
    <t>2024-05-22T20:53:12</t>
  </si>
  <si>
    <t>2024-05-22T21:06:24</t>
  </si>
  <si>
    <t>2024-05-22T21:07:54</t>
  </si>
  <si>
    <t>2024-05-22T21:27:40</t>
  </si>
  <si>
    <t>2024-05-22T22:53:23</t>
  </si>
  <si>
    <t>2024-05-23T00:20:07</t>
  </si>
  <si>
    <t>2024-05-23T00:35:32</t>
  </si>
  <si>
    <t>2024-05-23T01:07:48</t>
  </si>
  <si>
    <t>2024-05-23T01:19:23</t>
  </si>
  <si>
    <t>2024-05-23T01:24:20</t>
  </si>
  <si>
    <t>2024-05-23T01:31:21</t>
  </si>
  <si>
    <t>2024-05-23T03:32:14</t>
  </si>
  <si>
    <t>2024-05-23T04:16:01</t>
  </si>
  <si>
    <t>2024-05-23T06:18:35</t>
  </si>
  <si>
    <t>2024-05-23T06:33:05</t>
  </si>
  <si>
    <t>2024-05-23T07:30:50</t>
  </si>
  <si>
    <t>2024-05-23T07:49:33</t>
  </si>
  <si>
    <t>2024-05-23T07:49:58</t>
  </si>
  <si>
    <t>2024-05-23T07:57:47</t>
  </si>
  <si>
    <t>2024-05-23T08:20:11</t>
  </si>
  <si>
    <t>2024-05-23T08:22:28</t>
  </si>
  <si>
    <t>2024-05-23T08:27:27</t>
  </si>
  <si>
    <t>2024-05-23T09:04:41</t>
  </si>
  <si>
    <t>2024-05-23T09:05:56</t>
  </si>
  <si>
    <t>2024-05-23T09:22:21</t>
  </si>
  <si>
    <t>2024-05-23T09:35:34</t>
  </si>
  <si>
    <t>2024-05-23T10:01:33</t>
  </si>
  <si>
    <t>2024-05-23T10:11:41</t>
  </si>
  <si>
    <t>2024-05-23T11:00:47</t>
  </si>
  <si>
    <t>2024-05-23T11:29:12</t>
  </si>
  <si>
    <t>2024-05-23T11:34:28</t>
  </si>
  <si>
    <t>2024-05-23T11:42:44</t>
  </si>
  <si>
    <t>2024-05-23T12:29:42</t>
  </si>
  <si>
    <t>2024-05-23T12:34:01</t>
  </si>
  <si>
    <t>2024-05-23T12:46:24</t>
  </si>
  <si>
    <t>2024-05-23T13:50:27</t>
  </si>
  <si>
    <t>2024-05-23T14:31:28</t>
  </si>
  <si>
    <t>2024-05-23T14:35:55</t>
  </si>
  <si>
    <t>2024-05-23T15:07:34</t>
  </si>
  <si>
    <t>2024-05-23T15:27:28</t>
  </si>
  <si>
    <t>2024-05-23T16:31:02</t>
  </si>
  <si>
    <t>2024-05-23T16:54:35</t>
  </si>
  <si>
    <t>2024-05-23T17:56:37</t>
  </si>
  <si>
    <t>2024-05-23T18:14:40</t>
  </si>
  <si>
    <t>2024-05-23T18:47:15</t>
  </si>
  <si>
    <t>2024-05-23T19:21:24</t>
  </si>
  <si>
    <t>2024-05-23T19:58:19</t>
  </si>
  <si>
    <t>2024-05-23T20:12:49</t>
  </si>
  <si>
    <t>2024-05-23T20:14:25</t>
  </si>
  <si>
    <t>2024-05-23T20:19:18</t>
  </si>
  <si>
    <t>2024-05-23T20:55:13</t>
  </si>
  <si>
    <t>2024-05-23T21:03:31</t>
  </si>
  <si>
    <t>2024-05-23T21:21:45</t>
  </si>
  <si>
    <t>2024-05-23T21:51:17</t>
  </si>
  <si>
    <t>2024-05-23T22:00:28</t>
  </si>
  <si>
    <t>2024-05-23T23:46:00</t>
  </si>
  <si>
    <t>2024-05-24T00:23:02</t>
  </si>
  <si>
    <t>2024-05-24T00:50:57</t>
  </si>
  <si>
    <t>2024-05-24T00:52:21</t>
  </si>
  <si>
    <t>2024-05-24T02:42:22</t>
  </si>
  <si>
    <t>2024-05-24T03:32:09</t>
  </si>
  <si>
    <t>2024-05-24T03:42:33</t>
  </si>
  <si>
    <t>2024-05-24T04:16:43</t>
  </si>
  <si>
    <t>2024-05-24T04:20:05</t>
  </si>
  <si>
    <t>2024-05-24T04:39:28</t>
  </si>
  <si>
    <t>2024-05-24T04:39:41</t>
  </si>
  <si>
    <t>2024-05-24T04:50:21</t>
  </si>
  <si>
    <t>2024-05-24T05:04:35</t>
  </si>
  <si>
    <t>2024-05-24T05:11:02</t>
  </si>
  <si>
    <t>2024-05-24T05:25:53</t>
  </si>
  <si>
    <t>2024-05-24T05:28:47</t>
  </si>
  <si>
    <t>2024-05-24T06:16:42</t>
  </si>
  <si>
    <t>2024-05-24T08:28:23</t>
  </si>
  <si>
    <t>2024-05-24T08:57:04</t>
  </si>
  <si>
    <t>2024-05-24T09:51:16</t>
  </si>
  <si>
    <t>2024-05-24T10:06:11</t>
  </si>
  <si>
    <t>2024-05-24T11:03:39</t>
  </si>
  <si>
    <t>2024-05-24T11:19:16</t>
  </si>
  <si>
    <t>2024-05-24T11:55:01</t>
  </si>
  <si>
    <t>2024-05-24T12:06:16</t>
  </si>
  <si>
    <t>2024-05-24T12:07:35</t>
  </si>
  <si>
    <t>2024-05-24T12:08:31</t>
  </si>
  <si>
    <t>2024-05-24T12:45:32</t>
  </si>
  <si>
    <t>2024-05-24T12:50:22</t>
  </si>
  <si>
    <t>2024-05-24T12:53:20</t>
  </si>
  <si>
    <t>2024-05-24T13:00:45</t>
  </si>
  <si>
    <t>2024-05-24T13:24:58</t>
  </si>
  <si>
    <t>2024-05-24T13:37:17</t>
  </si>
  <si>
    <t>2024-05-24T14:12:29</t>
  </si>
  <si>
    <t>2024-05-24T14:21:12</t>
  </si>
  <si>
    <t>2024-05-24T15:03:32</t>
  </si>
  <si>
    <t>2024-05-24T15:56:27</t>
  </si>
  <si>
    <t>2024-05-24T15:56:49</t>
  </si>
  <si>
    <t>2024-05-24T16:03:19</t>
  </si>
  <si>
    <t>2024-05-24T16:10:58</t>
  </si>
  <si>
    <t>2024-05-24T17:21:54</t>
  </si>
  <si>
    <t>2024-05-24T17:37:05</t>
  </si>
  <si>
    <t>2024-05-24T17:44:18</t>
  </si>
  <si>
    <t>2024-05-24T18:02:05</t>
  </si>
  <si>
    <t>2024-05-24T19:21:40</t>
  </si>
  <si>
    <t>2024-05-24T19:28:51</t>
  </si>
  <si>
    <t>2024-05-24T19:55:27</t>
  </si>
  <si>
    <t>2024-05-24T20:00:10</t>
  </si>
  <si>
    <t>2024-05-24T21:00:55</t>
  </si>
  <si>
    <t>2024-05-24T21:04:30</t>
  </si>
  <si>
    <t>2024-05-24T21:18:51</t>
  </si>
  <si>
    <t>2024-05-24T22:33:26</t>
  </si>
  <si>
    <t>2024-05-24T22:45:58</t>
  </si>
  <si>
    <t>2024-05-24T22:47:10</t>
  </si>
  <si>
    <t>2024-05-24T23:22:38</t>
  </si>
  <si>
    <t>2024-05-24T23:37:50</t>
  </si>
  <si>
    <t>2024-05-25T00:03:31</t>
  </si>
  <si>
    <t>2024-05-25T00:31:30</t>
  </si>
  <si>
    <t>2024-05-25T00:47:48</t>
  </si>
  <si>
    <t>2024-05-25T01:21:25</t>
  </si>
  <si>
    <t>2024-05-25T02:22:51</t>
  </si>
  <si>
    <t>2024-05-25T03:06:51</t>
  </si>
  <si>
    <t>2024-05-25T03:13:24</t>
  </si>
  <si>
    <t>2024-05-25T04:04:50</t>
  </si>
  <si>
    <t>2024-05-25T04:16:50</t>
  </si>
  <si>
    <t>2024-05-25T04:27:32</t>
  </si>
  <si>
    <t>2024-05-25T04:35:01</t>
  </si>
  <si>
    <t>2024-05-25T04:37:48</t>
  </si>
  <si>
    <t>2024-05-25T04:45:12</t>
  </si>
  <si>
    <t>2024-05-25T04:46:14</t>
  </si>
  <si>
    <t>2024-05-25T05:40:17</t>
  </si>
  <si>
    <t>2024-05-25T06:24:44</t>
  </si>
  <si>
    <t>2024-05-25T06:33:18</t>
  </si>
  <si>
    <t>2024-05-25T06:53:11</t>
  </si>
  <si>
    <t>2024-05-25T06:57:36</t>
  </si>
  <si>
    <t>2024-05-25T07:38:08</t>
  </si>
  <si>
    <t>2024-05-25T08:18:47</t>
  </si>
  <si>
    <t>2024-05-25T08:50:45</t>
  </si>
  <si>
    <t>2024-05-25T08:58:50</t>
  </si>
  <si>
    <t>2024-05-25T09:10:19</t>
  </si>
  <si>
    <t>2024-05-25T09:43:36</t>
  </si>
  <si>
    <t>2024-05-25T09:53:26</t>
  </si>
  <si>
    <t>2024-05-25T10:05:29</t>
  </si>
  <si>
    <t>2024-05-25T10:16:46</t>
  </si>
  <si>
    <t>2024-05-25T10:31:47</t>
  </si>
  <si>
    <t>2024-05-25T11:05:37</t>
  </si>
  <si>
    <t>2024-05-25T11:21:55</t>
  </si>
  <si>
    <t>2024-05-25T12:18:28</t>
  </si>
  <si>
    <t>2024-05-25T12:21:20</t>
  </si>
  <si>
    <t>2024-05-25T12:51:21</t>
  </si>
  <si>
    <t>2024-05-25T13:52:29</t>
  </si>
  <si>
    <t>2024-05-25T14:03:47</t>
  </si>
  <si>
    <t>2024-05-25T14:11:23</t>
  </si>
  <si>
    <t>2024-05-25T14:38:53</t>
  </si>
  <si>
    <t>2024-05-25T15:03:25</t>
  </si>
  <si>
    <t>2024-05-25T15:10:18</t>
  </si>
  <si>
    <t>2024-05-25T15:31:04</t>
  </si>
  <si>
    <t>2024-05-25T17:04:24</t>
  </si>
  <si>
    <t>2024-05-25T17:07:55</t>
  </si>
  <si>
    <t>2024-05-25T17:48:32</t>
  </si>
  <si>
    <t>2024-05-25T18:19:01</t>
  </si>
  <si>
    <t>2024-05-25T19:01:52</t>
  </si>
  <si>
    <t>2024-05-25T19:12:28</t>
  </si>
  <si>
    <t>2024-05-25T19:54:48</t>
  </si>
  <si>
    <t>2024-05-25T20:00:59</t>
  </si>
  <si>
    <t>2024-05-25T20:20:17</t>
  </si>
  <si>
    <t>2024-05-25T21:05:02</t>
  </si>
  <si>
    <t>2024-05-25T21:38:25</t>
  </si>
  <si>
    <t>2024-05-25T22:57:56</t>
  </si>
  <si>
    <t>2024-05-25T23:25:57</t>
  </si>
  <si>
    <t>2024-05-25T23:30:42</t>
  </si>
  <si>
    <t>2024-05-25T23:53:57</t>
  </si>
  <si>
    <t>2024-05-26T00:22:12</t>
  </si>
  <si>
    <t>2024-05-26T00:59:18</t>
  </si>
  <si>
    <t>2024-05-26T01:04:58</t>
  </si>
  <si>
    <t>2024-05-26T01:51:59</t>
  </si>
  <si>
    <t>2024-05-26T02:12:56</t>
  </si>
  <si>
    <t>2024-05-26T02:13:15</t>
  </si>
  <si>
    <t>2024-05-26T02:49:37</t>
  </si>
  <si>
    <t>2024-05-26T02:56:59</t>
  </si>
  <si>
    <t>2024-05-26T03:04:27</t>
  </si>
  <si>
    <t>2024-05-26T03:05:41</t>
  </si>
  <si>
    <t>2024-05-26T03:23:59</t>
  </si>
  <si>
    <t>2024-05-26T03:43:34</t>
  </si>
  <si>
    <t>2024-05-26T04:24:47</t>
  </si>
  <si>
    <t>2024-05-26T04:35:07</t>
  </si>
  <si>
    <t>2024-05-26T04:36:18</t>
  </si>
  <si>
    <t>2024-05-26T04:50:56</t>
  </si>
  <si>
    <t>2024-05-26T05:04:43</t>
  </si>
  <si>
    <t>2024-05-26T05:20:48</t>
  </si>
  <si>
    <t>2024-05-26T05:54:42</t>
  </si>
  <si>
    <t>2024-05-26T06:28:26</t>
  </si>
  <si>
    <t>2024-05-26T06:29:16</t>
  </si>
  <si>
    <t>2024-05-26T07:35:04</t>
  </si>
  <si>
    <t>2024-05-26T07:42:36</t>
  </si>
  <si>
    <t>2024-05-26T07:51:43</t>
  </si>
  <si>
    <t>2024-05-26T08:12:42</t>
  </si>
  <si>
    <t>2024-05-26T09:46:19</t>
  </si>
  <si>
    <t>2024-05-26T09:49:52</t>
  </si>
  <si>
    <t>2024-05-26T10:24:09</t>
  </si>
  <si>
    <t>2024-05-26T10:38:34</t>
  </si>
  <si>
    <t>2024-05-26T11:16:29</t>
  </si>
  <si>
    <t>2024-05-26T11:31:32</t>
  </si>
  <si>
    <t>2024-05-26T11:56:23</t>
  </si>
  <si>
    <t>2024-05-26T11:58:18</t>
  </si>
  <si>
    <t>2024-05-26T12:21:48</t>
  </si>
  <si>
    <t>2024-05-26T12:50:52</t>
  </si>
  <si>
    <t>2024-05-26T12:59:01</t>
  </si>
  <si>
    <t>2024-05-26T13:09:33</t>
  </si>
  <si>
    <t>2024-05-26T13:15:47</t>
  </si>
  <si>
    <t>2024-05-26T14:01:44</t>
  </si>
  <si>
    <t>2024-05-26T14:06:42</t>
  </si>
  <si>
    <t>2024-05-26T14:17:14</t>
  </si>
  <si>
    <t>2024-05-26T14:44:22</t>
  </si>
  <si>
    <t>2024-05-26T14:59:27</t>
  </si>
  <si>
    <t>2024-05-26T16:42:43</t>
  </si>
  <si>
    <t>2024-05-26T17:06:55</t>
  </si>
  <si>
    <t>2024-05-26T18:42:20</t>
  </si>
  <si>
    <t>Петрозаводск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</si>
</sst>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"/>
  <sheetViews>
    <sheetView workbookViewId="0"/>
  </sheetViews>
  <sheetFormatPr defaultRowHeight="14.4" x14ac:dyDescent="0.3"/>
  <cols>
    <col min="1" max="1" width="13.6640625" bestFit="1" customWidth="1"/>
    <col min="2" max="2" width="11.77734375" bestFit="1" customWidth="1"/>
    <col min="3" max="3" width="11.33203125" bestFit="1" customWidth="1"/>
    <col min="4" max="4" width="18.77734375" bestFit="1" customWidth="1"/>
    <col min="5" max="5" width="30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2012</v>
      </c>
      <c r="D2">
        <v>4</v>
      </c>
      <c r="E2">
        <v>12.6</v>
      </c>
    </row>
    <row r="3" spans="1:5" x14ac:dyDescent="0.3">
      <c r="A3">
        <v>2</v>
      </c>
      <c r="B3" t="s">
        <v>6</v>
      </c>
      <c r="C3">
        <v>2013</v>
      </c>
      <c r="D3">
        <v>4</v>
      </c>
      <c r="E3">
        <v>8.6999999999999993</v>
      </c>
    </row>
    <row r="4" spans="1:5" x14ac:dyDescent="0.3">
      <c r="A4">
        <v>3</v>
      </c>
      <c r="B4" t="s">
        <v>7</v>
      </c>
      <c r="C4">
        <v>1997</v>
      </c>
      <c r="D4">
        <v>2</v>
      </c>
      <c r="E4">
        <v>13.7</v>
      </c>
    </row>
    <row r="5" spans="1:5" x14ac:dyDescent="0.3">
      <c r="A5">
        <v>4</v>
      </c>
      <c r="B5" t="s">
        <v>8</v>
      </c>
      <c r="C5">
        <v>2012</v>
      </c>
      <c r="D5">
        <v>4</v>
      </c>
      <c r="E5">
        <v>14</v>
      </c>
    </row>
    <row r="6" spans="1:5" x14ac:dyDescent="0.3">
      <c r="A6">
        <v>5</v>
      </c>
      <c r="B6" t="s">
        <v>9</v>
      </c>
      <c r="C6">
        <v>2003</v>
      </c>
      <c r="D6">
        <v>3</v>
      </c>
      <c r="E6">
        <v>13.5</v>
      </c>
    </row>
    <row r="7" spans="1:5" x14ac:dyDescent="0.3">
      <c r="A7">
        <v>6</v>
      </c>
      <c r="B7" t="s">
        <v>10</v>
      </c>
      <c r="C7">
        <v>2006</v>
      </c>
      <c r="D7">
        <v>3</v>
      </c>
      <c r="E7">
        <v>12.8</v>
      </c>
    </row>
    <row r="8" spans="1:5" x14ac:dyDescent="0.3">
      <c r="A8">
        <v>7</v>
      </c>
      <c r="B8" t="s">
        <v>11</v>
      </c>
      <c r="C8">
        <v>1997</v>
      </c>
      <c r="D8">
        <v>2</v>
      </c>
      <c r="E8">
        <v>13.2</v>
      </c>
    </row>
    <row r="9" spans="1:5" x14ac:dyDescent="0.3">
      <c r="A9">
        <v>8</v>
      </c>
      <c r="B9" t="s">
        <v>12</v>
      </c>
      <c r="C9">
        <v>2007</v>
      </c>
      <c r="D9">
        <v>3</v>
      </c>
      <c r="E9">
        <v>13.4</v>
      </c>
    </row>
    <row r="10" spans="1:5" x14ac:dyDescent="0.3">
      <c r="A10">
        <v>9</v>
      </c>
      <c r="B10" t="s">
        <v>13</v>
      </c>
      <c r="C10">
        <v>1999</v>
      </c>
      <c r="D10">
        <v>2</v>
      </c>
      <c r="E10">
        <v>13.4</v>
      </c>
    </row>
    <row r="11" spans="1:5" x14ac:dyDescent="0.3">
      <c r="A11">
        <v>10</v>
      </c>
      <c r="B11" t="s">
        <v>14</v>
      </c>
      <c r="C11">
        <v>1996</v>
      </c>
      <c r="D11">
        <v>2</v>
      </c>
      <c r="E11">
        <v>16.5</v>
      </c>
    </row>
    <row r="12" spans="1:5" x14ac:dyDescent="0.3">
      <c r="A12">
        <v>11</v>
      </c>
      <c r="B12" t="s">
        <v>15</v>
      </c>
      <c r="C12">
        <v>2019</v>
      </c>
      <c r="D12">
        <v>5</v>
      </c>
      <c r="E12">
        <v>12.8</v>
      </c>
    </row>
    <row r="13" spans="1:5" x14ac:dyDescent="0.3">
      <c r="A13">
        <v>12</v>
      </c>
      <c r="B13" t="s">
        <v>16</v>
      </c>
      <c r="C13">
        <v>1995</v>
      </c>
      <c r="D13">
        <v>2</v>
      </c>
      <c r="E13">
        <v>15.3</v>
      </c>
    </row>
    <row r="14" spans="1:5" x14ac:dyDescent="0.3">
      <c r="A14">
        <v>13</v>
      </c>
      <c r="B14" t="s">
        <v>17</v>
      </c>
      <c r="C14">
        <v>2017</v>
      </c>
      <c r="D14">
        <v>5</v>
      </c>
      <c r="E14">
        <v>10.5</v>
      </c>
    </row>
    <row r="15" spans="1:5" x14ac:dyDescent="0.3">
      <c r="A15">
        <v>14</v>
      </c>
      <c r="B15" t="s">
        <v>18</v>
      </c>
      <c r="C15">
        <v>1995</v>
      </c>
      <c r="D15">
        <v>2</v>
      </c>
      <c r="E15">
        <v>11.3</v>
      </c>
    </row>
    <row r="16" spans="1:5" x14ac:dyDescent="0.3">
      <c r="A16">
        <v>15</v>
      </c>
      <c r="B16" t="s">
        <v>19</v>
      </c>
      <c r="C16">
        <v>2019</v>
      </c>
      <c r="D16">
        <v>5</v>
      </c>
      <c r="E16">
        <v>11.7</v>
      </c>
    </row>
    <row r="17" spans="1:5" x14ac:dyDescent="0.3">
      <c r="A17">
        <v>16</v>
      </c>
      <c r="B17" t="s">
        <v>20</v>
      </c>
      <c r="C17">
        <v>1999</v>
      </c>
      <c r="D17">
        <v>2</v>
      </c>
      <c r="E17">
        <v>16.399999999999999</v>
      </c>
    </row>
    <row r="18" spans="1:5" x14ac:dyDescent="0.3">
      <c r="A18">
        <v>17</v>
      </c>
      <c r="B18" t="s">
        <v>21</v>
      </c>
      <c r="C18">
        <v>2008</v>
      </c>
      <c r="D18">
        <v>3</v>
      </c>
      <c r="E18">
        <v>13</v>
      </c>
    </row>
    <row r="19" spans="1:5" x14ac:dyDescent="0.3">
      <c r="A19">
        <v>18</v>
      </c>
      <c r="B19" t="s">
        <v>22</v>
      </c>
      <c r="C19">
        <v>2017</v>
      </c>
      <c r="D19">
        <v>5</v>
      </c>
      <c r="E19">
        <v>12.3</v>
      </c>
    </row>
    <row r="20" spans="1:5" x14ac:dyDescent="0.3">
      <c r="A20">
        <v>19</v>
      </c>
      <c r="B20" t="s">
        <v>23</v>
      </c>
      <c r="C20">
        <v>2013</v>
      </c>
      <c r="D20">
        <v>4</v>
      </c>
      <c r="E20">
        <v>12.3</v>
      </c>
    </row>
    <row r="21" spans="1:5" x14ac:dyDescent="0.3">
      <c r="A21">
        <v>20</v>
      </c>
      <c r="B21" t="s">
        <v>24</v>
      </c>
      <c r="C21">
        <v>2021</v>
      </c>
      <c r="D21">
        <v>5</v>
      </c>
      <c r="E21">
        <v>11.1</v>
      </c>
    </row>
    <row r="22" spans="1:5" x14ac:dyDescent="0.3">
      <c r="A22">
        <v>21</v>
      </c>
      <c r="B22" t="s">
        <v>25</v>
      </c>
      <c r="C22">
        <v>2010</v>
      </c>
      <c r="D22">
        <v>4</v>
      </c>
      <c r="E22">
        <v>10.7</v>
      </c>
    </row>
    <row r="23" spans="1:5" x14ac:dyDescent="0.3">
      <c r="A23">
        <v>22</v>
      </c>
      <c r="B23" t="s">
        <v>26</v>
      </c>
      <c r="C23">
        <v>1997</v>
      </c>
      <c r="D23">
        <v>2</v>
      </c>
      <c r="E23">
        <v>13.7</v>
      </c>
    </row>
    <row r="24" spans="1:5" x14ac:dyDescent="0.3">
      <c r="A24">
        <v>23</v>
      </c>
      <c r="B24" t="s">
        <v>27</v>
      </c>
      <c r="C24">
        <v>2010</v>
      </c>
      <c r="D24">
        <v>4</v>
      </c>
      <c r="E24">
        <v>13.3</v>
      </c>
    </row>
    <row r="25" spans="1:5" x14ac:dyDescent="0.3">
      <c r="A25">
        <v>24</v>
      </c>
      <c r="B25" t="s">
        <v>28</v>
      </c>
      <c r="C25">
        <v>1998</v>
      </c>
      <c r="D25">
        <v>2</v>
      </c>
      <c r="E25">
        <v>13.6</v>
      </c>
    </row>
    <row r="26" spans="1:5" x14ac:dyDescent="0.3">
      <c r="A26">
        <v>25</v>
      </c>
      <c r="B26" t="s">
        <v>29</v>
      </c>
      <c r="C26">
        <v>2001</v>
      </c>
      <c r="D26">
        <v>2</v>
      </c>
      <c r="E26">
        <v>11.8</v>
      </c>
    </row>
    <row r="27" spans="1:5" x14ac:dyDescent="0.3">
      <c r="A27">
        <v>26</v>
      </c>
      <c r="B27" t="s">
        <v>30</v>
      </c>
      <c r="C27">
        <v>2010</v>
      </c>
      <c r="D27">
        <v>4</v>
      </c>
      <c r="E27">
        <v>10.9</v>
      </c>
    </row>
    <row r="28" spans="1:5" x14ac:dyDescent="0.3">
      <c r="A28">
        <v>27</v>
      </c>
      <c r="B28" t="s">
        <v>31</v>
      </c>
      <c r="C28">
        <v>2011</v>
      </c>
      <c r="D28">
        <v>4</v>
      </c>
      <c r="E28">
        <v>8.8000000000000007</v>
      </c>
    </row>
    <row r="29" spans="1:5" x14ac:dyDescent="0.3">
      <c r="A29">
        <v>28</v>
      </c>
      <c r="B29" t="s">
        <v>32</v>
      </c>
      <c r="C29">
        <v>2014</v>
      </c>
      <c r="D29">
        <v>4</v>
      </c>
      <c r="E29">
        <v>12.3</v>
      </c>
    </row>
    <row r="30" spans="1:5" x14ac:dyDescent="0.3">
      <c r="A30">
        <v>29</v>
      </c>
      <c r="B30" t="s">
        <v>33</v>
      </c>
      <c r="C30">
        <v>2017</v>
      </c>
      <c r="D30">
        <v>5</v>
      </c>
      <c r="E30">
        <v>8.1</v>
      </c>
    </row>
    <row r="31" spans="1:5" x14ac:dyDescent="0.3">
      <c r="A31">
        <v>30</v>
      </c>
      <c r="B31" t="s">
        <v>34</v>
      </c>
      <c r="C31">
        <v>2007</v>
      </c>
      <c r="D31">
        <v>3</v>
      </c>
      <c r="E31">
        <v>13.4</v>
      </c>
    </row>
    <row r="32" spans="1:5" x14ac:dyDescent="0.3">
      <c r="A32">
        <v>31</v>
      </c>
      <c r="B32" t="s">
        <v>35</v>
      </c>
      <c r="C32">
        <v>2004</v>
      </c>
      <c r="D32">
        <v>3</v>
      </c>
      <c r="E32">
        <v>14.8</v>
      </c>
    </row>
    <row r="33" spans="1:5" x14ac:dyDescent="0.3">
      <c r="A33">
        <v>32</v>
      </c>
      <c r="B33" t="s">
        <v>36</v>
      </c>
      <c r="C33">
        <v>2001</v>
      </c>
      <c r="D33">
        <v>2</v>
      </c>
      <c r="E33">
        <v>12</v>
      </c>
    </row>
    <row r="34" spans="1:5" x14ac:dyDescent="0.3">
      <c r="A34">
        <v>33</v>
      </c>
      <c r="B34" t="s">
        <v>37</v>
      </c>
      <c r="C34">
        <v>2003</v>
      </c>
      <c r="D34">
        <v>3</v>
      </c>
      <c r="E34">
        <v>14.2</v>
      </c>
    </row>
    <row r="35" spans="1:5" x14ac:dyDescent="0.3">
      <c r="A35">
        <v>34</v>
      </c>
      <c r="B35" t="s">
        <v>38</v>
      </c>
      <c r="C35">
        <v>1995</v>
      </c>
      <c r="D35">
        <v>2</v>
      </c>
      <c r="E35">
        <v>11.8</v>
      </c>
    </row>
    <row r="36" spans="1:5" x14ac:dyDescent="0.3">
      <c r="A36">
        <v>35</v>
      </c>
      <c r="B36" t="s">
        <v>39</v>
      </c>
      <c r="C36">
        <v>2022</v>
      </c>
      <c r="D36">
        <v>5</v>
      </c>
      <c r="E36">
        <v>12.5</v>
      </c>
    </row>
    <row r="37" spans="1:5" x14ac:dyDescent="0.3">
      <c r="A37">
        <v>36</v>
      </c>
      <c r="B37" t="s">
        <v>40</v>
      </c>
      <c r="C37">
        <v>1998</v>
      </c>
      <c r="D37">
        <v>2</v>
      </c>
      <c r="E37">
        <v>12.6</v>
      </c>
    </row>
    <row r="38" spans="1:5" x14ac:dyDescent="0.3">
      <c r="A38">
        <v>37</v>
      </c>
      <c r="B38" t="s">
        <v>41</v>
      </c>
      <c r="C38">
        <v>2020</v>
      </c>
      <c r="D38">
        <v>5</v>
      </c>
      <c r="E38">
        <v>11.1</v>
      </c>
    </row>
    <row r="39" spans="1:5" x14ac:dyDescent="0.3">
      <c r="A39">
        <v>38</v>
      </c>
      <c r="B39" t="s">
        <v>42</v>
      </c>
      <c r="C39">
        <v>2016</v>
      </c>
      <c r="D39">
        <v>4</v>
      </c>
      <c r="E39">
        <v>11.4</v>
      </c>
    </row>
    <row r="40" spans="1:5" x14ac:dyDescent="0.3">
      <c r="A40">
        <v>39</v>
      </c>
      <c r="B40" t="s">
        <v>43</v>
      </c>
      <c r="C40">
        <v>2017</v>
      </c>
      <c r="D40">
        <v>5</v>
      </c>
      <c r="E40">
        <v>10.4</v>
      </c>
    </row>
    <row r="41" spans="1:5" x14ac:dyDescent="0.3">
      <c r="A41">
        <v>40</v>
      </c>
      <c r="B41" t="s">
        <v>44</v>
      </c>
      <c r="C41">
        <v>2020</v>
      </c>
      <c r="D41">
        <v>5</v>
      </c>
      <c r="E41">
        <v>10.7</v>
      </c>
    </row>
    <row r="42" spans="1:5" x14ac:dyDescent="0.3">
      <c r="A42">
        <v>41</v>
      </c>
      <c r="B42" t="s">
        <v>45</v>
      </c>
      <c r="C42">
        <v>1999</v>
      </c>
      <c r="D42">
        <v>2</v>
      </c>
      <c r="E42">
        <v>12.1</v>
      </c>
    </row>
    <row r="43" spans="1:5" x14ac:dyDescent="0.3">
      <c r="A43">
        <v>42</v>
      </c>
      <c r="B43" t="s">
        <v>46</v>
      </c>
      <c r="C43">
        <v>2022</v>
      </c>
      <c r="D43">
        <v>5</v>
      </c>
      <c r="E43">
        <v>7.7</v>
      </c>
    </row>
    <row r="44" spans="1:5" x14ac:dyDescent="0.3">
      <c r="A44">
        <v>43</v>
      </c>
      <c r="B44" t="s">
        <v>47</v>
      </c>
      <c r="C44">
        <v>2014</v>
      </c>
      <c r="D44">
        <v>4</v>
      </c>
      <c r="E44">
        <v>12.4</v>
      </c>
    </row>
    <row r="45" spans="1:5" x14ac:dyDescent="0.3">
      <c r="A45">
        <v>44</v>
      </c>
      <c r="B45" t="s">
        <v>48</v>
      </c>
      <c r="C45">
        <v>2019</v>
      </c>
      <c r="D45">
        <v>5</v>
      </c>
      <c r="E45">
        <v>9.3000000000000007</v>
      </c>
    </row>
    <row r="46" spans="1:5" x14ac:dyDescent="0.3">
      <c r="A46">
        <v>45</v>
      </c>
      <c r="B46" t="s">
        <v>49</v>
      </c>
      <c r="C46">
        <v>1996</v>
      </c>
      <c r="D46">
        <v>2</v>
      </c>
      <c r="E46">
        <v>14.4</v>
      </c>
    </row>
    <row r="47" spans="1:5" x14ac:dyDescent="0.3">
      <c r="A47">
        <v>46</v>
      </c>
      <c r="B47" t="s">
        <v>50</v>
      </c>
      <c r="C47">
        <v>2001</v>
      </c>
      <c r="D47">
        <v>2</v>
      </c>
      <c r="E47">
        <v>16</v>
      </c>
    </row>
    <row r="48" spans="1:5" x14ac:dyDescent="0.3">
      <c r="A48">
        <v>47</v>
      </c>
      <c r="B48" t="s">
        <v>51</v>
      </c>
      <c r="C48">
        <v>2001</v>
      </c>
      <c r="D48">
        <v>2</v>
      </c>
      <c r="E48">
        <v>13.9</v>
      </c>
    </row>
    <row r="49" spans="1:5" x14ac:dyDescent="0.3">
      <c r="A49">
        <v>48</v>
      </c>
      <c r="B49" t="s">
        <v>52</v>
      </c>
      <c r="C49">
        <v>2007</v>
      </c>
      <c r="D49">
        <v>3</v>
      </c>
      <c r="E49">
        <v>14.5</v>
      </c>
    </row>
    <row r="50" spans="1:5" x14ac:dyDescent="0.3">
      <c r="A50">
        <v>49</v>
      </c>
      <c r="B50" t="s">
        <v>53</v>
      </c>
      <c r="C50">
        <v>2018</v>
      </c>
      <c r="D50">
        <v>5</v>
      </c>
      <c r="E50">
        <v>10.5</v>
      </c>
    </row>
    <row r="51" spans="1:5" x14ac:dyDescent="0.3">
      <c r="A51">
        <v>50</v>
      </c>
      <c r="B51" t="s">
        <v>54</v>
      </c>
      <c r="C51">
        <v>2023</v>
      </c>
      <c r="D51">
        <v>5</v>
      </c>
      <c r="E51">
        <v>9.6999999999999993</v>
      </c>
    </row>
    <row r="52" spans="1:5" x14ac:dyDescent="0.3">
      <c r="A52">
        <v>51</v>
      </c>
      <c r="B52" t="s">
        <v>55</v>
      </c>
      <c r="C52">
        <v>2011</v>
      </c>
      <c r="D52">
        <v>4</v>
      </c>
      <c r="E52">
        <v>14.6</v>
      </c>
    </row>
    <row r="53" spans="1:5" x14ac:dyDescent="0.3">
      <c r="A53">
        <v>52</v>
      </c>
      <c r="B53" t="s">
        <v>56</v>
      </c>
      <c r="C53">
        <v>2002</v>
      </c>
      <c r="D53">
        <v>2</v>
      </c>
      <c r="E53">
        <v>10.3</v>
      </c>
    </row>
    <row r="54" spans="1:5" x14ac:dyDescent="0.3">
      <c r="A54">
        <v>53</v>
      </c>
      <c r="B54" t="s">
        <v>57</v>
      </c>
      <c r="C54">
        <v>1997</v>
      </c>
      <c r="D54">
        <v>2</v>
      </c>
      <c r="E54">
        <v>14.2</v>
      </c>
    </row>
    <row r="55" spans="1:5" x14ac:dyDescent="0.3">
      <c r="A55">
        <v>54</v>
      </c>
      <c r="B55" t="s">
        <v>58</v>
      </c>
      <c r="C55">
        <v>2010</v>
      </c>
      <c r="D55">
        <v>4</v>
      </c>
      <c r="E55">
        <v>10.4</v>
      </c>
    </row>
    <row r="56" spans="1:5" x14ac:dyDescent="0.3">
      <c r="A56">
        <v>55</v>
      </c>
      <c r="B56" t="s">
        <v>59</v>
      </c>
      <c r="C56">
        <v>2002</v>
      </c>
      <c r="D56">
        <v>2</v>
      </c>
      <c r="E56">
        <v>13.3</v>
      </c>
    </row>
    <row r="57" spans="1:5" x14ac:dyDescent="0.3">
      <c r="A57">
        <v>56</v>
      </c>
      <c r="B57" t="s">
        <v>60</v>
      </c>
      <c r="C57">
        <v>2015</v>
      </c>
      <c r="D57">
        <v>4</v>
      </c>
      <c r="E57">
        <v>13</v>
      </c>
    </row>
    <row r="58" spans="1:5" x14ac:dyDescent="0.3">
      <c r="A58">
        <v>57</v>
      </c>
      <c r="B58" t="s">
        <v>61</v>
      </c>
      <c r="C58">
        <v>2012</v>
      </c>
      <c r="D58">
        <v>4</v>
      </c>
      <c r="E58">
        <v>12</v>
      </c>
    </row>
    <row r="59" spans="1:5" x14ac:dyDescent="0.3">
      <c r="A59">
        <v>58</v>
      </c>
      <c r="B59" t="s">
        <v>62</v>
      </c>
      <c r="C59">
        <v>2015</v>
      </c>
      <c r="D59">
        <v>4</v>
      </c>
      <c r="E59">
        <v>13.1</v>
      </c>
    </row>
    <row r="60" spans="1:5" x14ac:dyDescent="0.3">
      <c r="A60">
        <v>59</v>
      </c>
      <c r="B60" t="s">
        <v>63</v>
      </c>
      <c r="C60">
        <v>2007</v>
      </c>
      <c r="D60">
        <v>3</v>
      </c>
      <c r="E60">
        <v>10.7</v>
      </c>
    </row>
    <row r="61" spans="1:5" x14ac:dyDescent="0.3">
      <c r="A61">
        <v>60</v>
      </c>
      <c r="B61" t="s">
        <v>64</v>
      </c>
      <c r="C61">
        <v>2004</v>
      </c>
      <c r="D61">
        <v>3</v>
      </c>
      <c r="E61">
        <v>13.6</v>
      </c>
    </row>
    <row r="62" spans="1:5" x14ac:dyDescent="0.3">
      <c r="A62">
        <v>61</v>
      </c>
      <c r="B62" t="s">
        <v>65</v>
      </c>
      <c r="C62">
        <v>2001</v>
      </c>
      <c r="D62">
        <v>2</v>
      </c>
      <c r="E62">
        <v>13</v>
      </c>
    </row>
    <row r="63" spans="1:5" x14ac:dyDescent="0.3">
      <c r="A63">
        <v>62</v>
      </c>
      <c r="B63" t="s">
        <v>66</v>
      </c>
      <c r="C63">
        <v>2023</v>
      </c>
      <c r="D63">
        <v>5</v>
      </c>
      <c r="E63">
        <v>11.1</v>
      </c>
    </row>
    <row r="64" spans="1:5" x14ac:dyDescent="0.3">
      <c r="A64">
        <v>63</v>
      </c>
      <c r="B64" t="s">
        <v>67</v>
      </c>
      <c r="C64">
        <v>2016</v>
      </c>
      <c r="D64">
        <v>4</v>
      </c>
      <c r="E64">
        <v>12.1</v>
      </c>
    </row>
    <row r="65" spans="1:5" x14ac:dyDescent="0.3">
      <c r="A65">
        <v>64</v>
      </c>
      <c r="B65" t="s">
        <v>68</v>
      </c>
      <c r="C65">
        <v>2013</v>
      </c>
      <c r="D65">
        <v>4</v>
      </c>
      <c r="E65">
        <v>14.2</v>
      </c>
    </row>
    <row r="66" spans="1:5" x14ac:dyDescent="0.3">
      <c r="A66">
        <v>65</v>
      </c>
      <c r="B66" t="s">
        <v>69</v>
      </c>
      <c r="C66">
        <v>2015</v>
      </c>
      <c r="D66">
        <v>4</v>
      </c>
      <c r="E66">
        <v>10.1</v>
      </c>
    </row>
    <row r="67" spans="1:5" x14ac:dyDescent="0.3">
      <c r="A67">
        <v>66</v>
      </c>
      <c r="B67" t="s">
        <v>70</v>
      </c>
      <c r="C67">
        <v>2014</v>
      </c>
      <c r="D67">
        <v>4</v>
      </c>
      <c r="E67">
        <v>10</v>
      </c>
    </row>
    <row r="68" spans="1:5" x14ac:dyDescent="0.3">
      <c r="A68">
        <v>67</v>
      </c>
      <c r="B68" t="s">
        <v>71</v>
      </c>
      <c r="C68">
        <v>2001</v>
      </c>
      <c r="D68">
        <v>2</v>
      </c>
      <c r="E68">
        <v>11.5</v>
      </c>
    </row>
    <row r="69" spans="1:5" x14ac:dyDescent="0.3">
      <c r="A69">
        <v>68</v>
      </c>
      <c r="B69" t="s">
        <v>72</v>
      </c>
      <c r="C69">
        <v>2016</v>
      </c>
      <c r="D69">
        <v>4</v>
      </c>
      <c r="E69">
        <v>9.9</v>
      </c>
    </row>
    <row r="70" spans="1:5" x14ac:dyDescent="0.3">
      <c r="A70">
        <v>69</v>
      </c>
      <c r="B70" t="s">
        <v>73</v>
      </c>
      <c r="C70">
        <v>2006</v>
      </c>
      <c r="D70">
        <v>3</v>
      </c>
      <c r="E70">
        <v>11.4</v>
      </c>
    </row>
    <row r="71" spans="1:5" x14ac:dyDescent="0.3">
      <c r="A71">
        <v>70</v>
      </c>
      <c r="B71" t="s">
        <v>74</v>
      </c>
      <c r="C71">
        <v>2023</v>
      </c>
      <c r="D71">
        <v>5</v>
      </c>
      <c r="E71">
        <v>10</v>
      </c>
    </row>
    <row r="72" spans="1:5" x14ac:dyDescent="0.3">
      <c r="A72">
        <v>71</v>
      </c>
      <c r="B72" t="s">
        <v>75</v>
      </c>
      <c r="C72">
        <v>2001</v>
      </c>
      <c r="D72">
        <v>2</v>
      </c>
      <c r="E72">
        <v>14.3</v>
      </c>
    </row>
    <row r="73" spans="1:5" x14ac:dyDescent="0.3">
      <c r="A73">
        <v>72</v>
      </c>
      <c r="B73" t="s">
        <v>76</v>
      </c>
      <c r="C73">
        <v>1998</v>
      </c>
      <c r="D73">
        <v>2</v>
      </c>
      <c r="E73">
        <v>13</v>
      </c>
    </row>
    <row r="74" spans="1:5" x14ac:dyDescent="0.3">
      <c r="A74">
        <v>73</v>
      </c>
      <c r="B74" t="s">
        <v>77</v>
      </c>
      <c r="C74">
        <v>2008</v>
      </c>
      <c r="D74">
        <v>3</v>
      </c>
      <c r="E74">
        <v>13.8</v>
      </c>
    </row>
    <row r="75" spans="1:5" x14ac:dyDescent="0.3">
      <c r="A75">
        <v>74</v>
      </c>
      <c r="B75" t="s">
        <v>78</v>
      </c>
      <c r="C75">
        <v>2001</v>
      </c>
      <c r="D75">
        <v>2</v>
      </c>
      <c r="E75">
        <v>13.1</v>
      </c>
    </row>
    <row r="76" spans="1:5" x14ac:dyDescent="0.3">
      <c r="A76">
        <v>75</v>
      </c>
      <c r="B76" t="s">
        <v>79</v>
      </c>
      <c r="C76">
        <v>2006</v>
      </c>
      <c r="D76">
        <v>3</v>
      </c>
      <c r="E76">
        <v>14.9</v>
      </c>
    </row>
    <row r="77" spans="1:5" x14ac:dyDescent="0.3">
      <c r="A77">
        <v>76</v>
      </c>
      <c r="B77" t="s">
        <v>80</v>
      </c>
      <c r="C77">
        <v>2022</v>
      </c>
      <c r="D77">
        <v>5</v>
      </c>
      <c r="E77">
        <v>7</v>
      </c>
    </row>
    <row r="78" spans="1:5" x14ac:dyDescent="0.3">
      <c r="A78">
        <v>77</v>
      </c>
      <c r="B78" t="s">
        <v>81</v>
      </c>
      <c r="C78">
        <v>2001</v>
      </c>
      <c r="D78">
        <v>2</v>
      </c>
      <c r="E78">
        <v>10.6</v>
      </c>
    </row>
    <row r="79" spans="1:5" x14ac:dyDescent="0.3">
      <c r="A79">
        <v>78</v>
      </c>
      <c r="B79" t="s">
        <v>82</v>
      </c>
      <c r="C79">
        <v>1999</v>
      </c>
      <c r="D79">
        <v>2</v>
      </c>
      <c r="E79">
        <v>14.2</v>
      </c>
    </row>
    <row r="80" spans="1:5" x14ac:dyDescent="0.3">
      <c r="A80">
        <v>79</v>
      </c>
      <c r="B80" t="s">
        <v>83</v>
      </c>
      <c r="C80">
        <v>2001</v>
      </c>
      <c r="D80">
        <v>2</v>
      </c>
      <c r="E80">
        <v>12.2</v>
      </c>
    </row>
    <row r="81" spans="1:5" x14ac:dyDescent="0.3">
      <c r="A81">
        <v>80</v>
      </c>
      <c r="B81" t="s">
        <v>84</v>
      </c>
      <c r="C81">
        <v>2022</v>
      </c>
      <c r="D81">
        <v>5</v>
      </c>
      <c r="E81">
        <v>8.8000000000000007</v>
      </c>
    </row>
    <row r="82" spans="1:5" x14ac:dyDescent="0.3">
      <c r="A82">
        <v>81</v>
      </c>
      <c r="B82" t="s">
        <v>85</v>
      </c>
      <c r="C82">
        <v>2014</v>
      </c>
      <c r="D82">
        <v>4</v>
      </c>
      <c r="E82">
        <v>9.4</v>
      </c>
    </row>
    <row r="83" spans="1:5" x14ac:dyDescent="0.3">
      <c r="A83">
        <v>82</v>
      </c>
      <c r="B83" t="s">
        <v>86</v>
      </c>
      <c r="C83">
        <v>2007</v>
      </c>
      <c r="D83">
        <v>3</v>
      </c>
      <c r="E83">
        <v>11.4</v>
      </c>
    </row>
    <row r="84" spans="1:5" x14ac:dyDescent="0.3">
      <c r="A84">
        <v>83</v>
      </c>
      <c r="B84" t="s">
        <v>87</v>
      </c>
      <c r="C84">
        <v>1997</v>
      </c>
      <c r="D84">
        <v>2</v>
      </c>
      <c r="E84">
        <v>16.7</v>
      </c>
    </row>
    <row r="85" spans="1:5" x14ac:dyDescent="0.3">
      <c r="A85">
        <v>84</v>
      </c>
      <c r="B85" t="s">
        <v>88</v>
      </c>
      <c r="C85">
        <v>2020</v>
      </c>
      <c r="D85">
        <v>5</v>
      </c>
      <c r="E85">
        <v>10.9</v>
      </c>
    </row>
    <row r="86" spans="1:5" x14ac:dyDescent="0.3">
      <c r="A86">
        <v>85</v>
      </c>
      <c r="B86" t="s">
        <v>89</v>
      </c>
      <c r="C86">
        <v>2017</v>
      </c>
      <c r="D86">
        <v>5</v>
      </c>
      <c r="E86">
        <v>13.3</v>
      </c>
    </row>
    <row r="87" spans="1:5" x14ac:dyDescent="0.3">
      <c r="A87">
        <v>86</v>
      </c>
      <c r="B87" t="s">
        <v>90</v>
      </c>
      <c r="C87">
        <v>2020</v>
      </c>
      <c r="D87">
        <v>5</v>
      </c>
      <c r="E87">
        <v>12.1</v>
      </c>
    </row>
    <row r="88" spans="1:5" x14ac:dyDescent="0.3">
      <c r="A88">
        <v>87</v>
      </c>
      <c r="B88" t="s">
        <v>91</v>
      </c>
      <c r="C88">
        <v>1997</v>
      </c>
      <c r="D88">
        <v>2</v>
      </c>
      <c r="E88">
        <v>11.5</v>
      </c>
    </row>
    <row r="89" spans="1:5" x14ac:dyDescent="0.3">
      <c r="A89">
        <v>88</v>
      </c>
      <c r="B89" t="s">
        <v>92</v>
      </c>
      <c r="C89">
        <v>2002</v>
      </c>
      <c r="D89">
        <v>2</v>
      </c>
      <c r="E89">
        <v>12</v>
      </c>
    </row>
    <row r="90" spans="1:5" x14ac:dyDescent="0.3">
      <c r="A90">
        <v>89</v>
      </c>
      <c r="B90" t="s">
        <v>93</v>
      </c>
      <c r="C90">
        <v>2002</v>
      </c>
      <c r="D90">
        <v>2</v>
      </c>
      <c r="E90">
        <v>15.6</v>
      </c>
    </row>
    <row r="91" spans="1:5" x14ac:dyDescent="0.3">
      <c r="A91">
        <v>90</v>
      </c>
      <c r="B91" t="s">
        <v>94</v>
      </c>
      <c r="C91">
        <v>2012</v>
      </c>
      <c r="D91">
        <v>4</v>
      </c>
      <c r="E91">
        <v>10.6</v>
      </c>
    </row>
    <row r="92" spans="1:5" x14ac:dyDescent="0.3">
      <c r="A92">
        <v>91</v>
      </c>
      <c r="B92" t="s">
        <v>95</v>
      </c>
      <c r="C92">
        <v>2021</v>
      </c>
      <c r="D92">
        <v>5</v>
      </c>
      <c r="E92">
        <v>12.5</v>
      </c>
    </row>
    <row r="93" spans="1:5" x14ac:dyDescent="0.3">
      <c r="A93">
        <v>92</v>
      </c>
      <c r="B93" t="s">
        <v>96</v>
      </c>
      <c r="C93">
        <v>2020</v>
      </c>
      <c r="D93">
        <v>5</v>
      </c>
      <c r="E93">
        <v>11.7</v>
      </c>
    </row>
    <row r="94" spans="1:5" x14ac:dyDescent="0.3">
      <c r="A94">
        <v>93</v>
      </c>
      <c r="B94" t="s">
        <v>97</v>
      </c>
      <c r="C94">
        <v>2005</v>
      </c>
      <c r="D94">
        <v>3</v>
      </c>
      <c r="E94">
        <v>13.7</v>
      </c>
    </row>
    <row r="95" spans="1:5" x14ac:dyDescent="0.3">
      <c r="A95">
        <v>94</v>
      </c>
      <c r="B95" t="s">
        <v>98</v>
      </c>
      <c r="C95">
        <v>2002</v>
      </c>
      <c r="D95">
        <v>2</v>
      </c>
      <c r="E95">
        <v>13</v>
      </c>
    </row>
    <row r="96" spans="1:5" x14ac:dyDescent="0.3">
      <c r="A96">
        <v>95</v>
      </c>
      <c r="B96" t="s">
        <v>99</v>
      </c>
      <c r="C96">
        <v>1998</v>
      </c>
      <c r="D96">
        <v>2</v>
      </c>
      <c r="E96">
        <v>13.7</v>
      </c>
    </row>
    <row r="97" spans="1:5" x14ac:dyDescent="0.3">
      <c r="A97">
        <v>96</v>
      </c>
      <c r="B97" t="s">
        <v>100</v>
      </c>
      <c r="C97">
        <v>2014</v>
      </c>
      <c r="D97">
        <v>4</v>
      </c>
      <c r="E97">
        <v>10.3</v>
      </c>
    </row>
    <row r="98" spans="1:5" x14ac:dyDescent="0.3">
      <c r="A98">
        <v>97</v>
      </c>
      <c r="B98" t="s">
        <v>101</v>
      </c>
      <c r="C98">
        <v>2020</v>
      </c>
      <c r="D98">
        <v>5</v>
      </c>
      <c r="E98">
        <v>12.4</v>
      </c>
    </row>
    <row r="99" spans="1:5" x14ac:dyDescent="0.3">
      <c r="A99">
        <v>98</v>
      </c>
      <c r="B99" t="s">
        <v>102</v>
      </c>
      <c r="C99">
        <v>2001</v>
      </c>
      <c r="D99">
        <v>2</v>
      </c>
      <c r="E99">
        <v>15.9</v>
      </c>
    </row>
    <row r="100" spans="1:5" x14ac:dyDescent="0.3">
      <c r="A100">
        <v>99</v>
      </c>
      <c r="B100" t="s">
        <v>103</v>
      </c>
      <c r="C100">
        <v>2000</v>
      </c>
      <c r="D100">
        <v>2</v>
      </c>
      <c r="E100">
        <v>10.8</v>
      </c>
    </row>
    <row r="101" spans="1:5" x14ac:dyDescent="0.3">
      <c r="A101">
        <v>100</v>
      </c>
      <c r="B101" t="s">
        <v>104</v>
      </c>
      <c r="C101">
        <v>1997</v>
      </c>
      <c r="D101">
        <v>2</v>
      </c>
      <c r="E101">
        <v>14</v>
      </c>
    </row>
    <row r="102" spans="1:5" x14ac:dyDescent="0.3">
      <c r="A102">
        <v>101</v>
      </c>
      <c r="B102" t="s">
        <v>105</v>
      </c>
      <c r="C102">
        <v>2010</v>
      </c>
      <c r="D102">
        <v>4</v>
      </c>
      <c r="E102">
        <v>9.9</v>
      </c>
    </row>
    <row r="103" spans="1:5" x14ac:dyDescent="0.3">
      <c r="A103">
        <v>102</v>
      </c>
      <c r="B103" t="s">
        <v>106</v>
      </c>
      <c r="C103">
        <v>2016</v>
      </c>
      <c r="D103">
        <v>4</v>
      </c>
      <c r="E103">
        <v>8.8000000000000007</v>
      </c>
    </row>
    <row r="104" spans="1:5" x14ac:dyDescent="0.3">
      <c r="A104">
        <v>103</v>
      </c>
      <c r="B104" t="s">
        <v>107</v>
      </c>
      <c r="C104">
        <v>1999</v>
      </c>
      <c r="D104">
        <v>2</v>
      </c>
      <c r="E104">
        <v>15.5</v>
      </c>
    </row>
    <row r="105" spans="1:5" x14ac:dyDescent="0.3">
      <c r="A105">
        <v>104</v>
      </c>
      <c r="B105" t="s">
        <v>108</v>
      </c>
      <c r="C105">
        <v>2004</v>
      </c>
      <c r="D105">
        <v>3</v>
      </c>
      <c r="E105">
        <v>9.9</v>
      </c>
    </row>
    <row r="106" spans="1:5" x14ac:dyDescent="0.3">
      <c r="A106">
        <v>105</v>
      </c>
      <c r="B106" t="s">
        <v>109</v>
      </c>
      <c r="C106">
        <v>2002</v>
      </c>
      <c r="D106">
        <v>2</v>
      </c>
      <c r="E106">
        <v>10.8</v>
      </c>
    </row>
    <row r="107" spans="1:5" x14ac:dyDescent="0.3">
      <c r="A107">
        <v>106</v>
      </c>
      <c r="B107" t="s">
        <v>110</v>
      </c>
      <c r="C107">
        <v>2010</v>
      </c>
      <c r="D107">
        <v>4</v>
      </c>
      <c r="E107">
        <v>14.8</v>
      </c>
    </row>
    <row r="108" spans="1:5" x14ac:dyDescent="0.3">
      <c r="A108">
        <v>107</v>
      </c>
      <c r="B108" t="s">
        <v>111</v>
      </c>
      <c r="C108">
        <v>2003</v>
      </c>
      <c r="D108">
        <v>3</v>
      </c>
      <c r="E108">
        <v>10.199999999999999</v>
      </c>
    </row>
    <row r="109" spans="1:5" x14ac:dyDescent="0.3">
      <c r="A109">
        <v>108</v>
      </c>
      <c r="B109" t="s">
        <v>112</v>
      </c>
      <c r="C109">
        <v>2014</v>
      </c>
      <c r="D109">
        <v>4</v>
      </c>
      <c r="E109">
        <v>13.4</v>
      </c>
    </row>
    <row r="110" spans="1:5" x14ac:dyDescent="0.3">
      <c r="A110">
        <v>109</v>
      </c>
      <c r="B110" t="s">
        <v>113</v>
      </c>
      <c r="C110">
        <v>2002</v>
      </c>
      <c r="D110">
        <v>2</v>
      </c>
      <c r="E110">
        <v>10.4</v>
      </c>
    </row>
    <row r="111" spans="1:5" x14ac:dyDescent="0.3">
      <c r="A111">
        <v>110</v>
      </c>
      <c r="B111" t="s">
        <v>114</v>
      </c>
      <c r="C111">
        <v>2009</v>
      </c>
      <c r="D111">
        <v>3</v>
      </c>
      <c r="E111">
        <v>12.7</v>
      </c>
    </row>
    <row r="112" spans="1:5" x14ac:dyDescent="0.3">
      <c r="A112">
        <v>111</v>
      </c>
      <c r="B112" t="s">
        <v>115</v>
      </c>
      <c r="C112">
        <v>2013</v>
      </c>
      <c r="D112">
        <v>4</v>
      </c>
      <c r="E112">
        <v>10.5</v>
      </c>
    </row>
    <row r="113" spans="1:5" x14ac:dyDescent="0.3">
      <c r="A113">
        <v>112</v>
      </c>
      <c r="B113" t="s">
        <v>116</v>
      </c>
      <c r="C113">
        <v>2001</v>
      </c>
      <c r="D113">
        <v>2</v>
      </c>
      <c r="E113">
        <v>10.4</v>
      </c>
    </row>
    <row r="114" spans="1:5" x14ac:dyDescent="0.3">
      <c r="A114">
        <v>113</v>
      </c>
      <c r="B114" t="s">
        <v>117</v>
      </c>
      <c r="C114">
        <v>2019</v>
      </c>
      <c r="D114">
        <v>5</v>
      </c>
      <c r="E114">
        <v>11.9</v>
      </c>
    </row>
    <row r="115" spans="1:5" x14ac:dyDescent="0.3">
      <c r="A115">
        <v>114</v>
      </c>
      <c r="B115" t="s">
        <v>118</v>
      </c>
      <c r="C115">
        <v>1998</v>
      </c>
      <c r="D115">
        <v>2</v>
      </c>
      <c r="E115">
        <v>12.9</v>
      </c>
    </row>
    <row r="116" spans="1:5" x14ac:dyDescent="0.3">
      <c r="A116">
        <v>115</v>
      </c>
      <c r="B116" t="s">
        <v>119</v>
      </c>
      <c r="C116">
        <v>2016</v>
      </c>
      <c r="D116">
        <v>4</v>
      </c>
      <c r="E116">
        <v>9.3000000000000007</v>
      </c>
    </row>
    <row r="117" spans="1:5" x14ac:dyDescent="0.3">
      <c r="A117">
        <v>116</v>
      </c>
      <c r="B117" t="s">
        <v>120</v>
      </c>
      <c r="C117">
        <v>2022</v>
      </c>
      <c r="D117">
        <v>5</v>
      </c>
      <c r="E117">
        <v>7.6</v>
      </c>
    </row>
    <row r="118" spans="1:5" x14ac:dyDescent="0.3">
      <c r="A118">
        <v>117</v>
      </c>
      <c r="B118" t="s">
        <v>121</v>
      </c>
      <c r="C118">
        <v>1995</v>
      </c>
      <c r="D118">
        <v>2</v>
      </c>
      <c r="E118">
        <v>13.5</v>
      </c>
    </row>
    <row r="119" spans="1:5" x14ac:dyDescent="0.3">
      <c r="A119">
        <v>118</v>
      </c>
      <c r="B119" t="s">
        <v>122</v>
      </c>
      <c r="C119">
        <v>1995</v>
      </c>
      <c r="D119">
        <v>2</v>
      </c>
      <c r="E119">
        <v>14.8</v>
      </c>
    </row>
    <row r="120" spans="1:5" x14ac:dyDescent="0.3">
      <c r="A120">
        <v>119</v>
      </c>
      <c r="B120" t="s">
        <v>123</v>
      </c>
      <c r="C120">
        <v>2022</v>
      </c>
      <c r="D120">
        <v>5</v>
      </c>
      <c r="E120">
        <v>9.6</v>
      </c>
    </row>
    <row r="121" spans="1:5" x14ac:dyDescent="0.3">
      <c r="A121">
        <v>120</v>
      </c>
      <c r="B121" t="s">
        <v>124</v>
      </c>
      <c r="C121">
        <v>2014</v>
      </c>
      <c r="D121">
        <v>4</v>
      </c>
      <c r="E121">
        <v>12</v>
      </c>
    </row>
    <row r="122" spans="1:5" x14ac:dyDescent="0.3">
      <c r="A122">
        <v>121</v>
      </c>
      <c r="B122" t="s">
        <v>125</v>
      </c>
      <c r="C122">
        <v>2023</v>
      </c>
      <c r="D122">
        <v>5</v>
      </c>
      <c r="E122">
        <v>7.4</v>
      </c>
    </row>
    <row r="123" spans="1:5" x14ac:dyDescent="0.3">
      <c r="A123">
        <v>122</v>
      </c>
      <c r="B123" t="s">
        <v>126</v>
      </c>
      <c r="C123">
        <v>2019</v>
      </c>
      <c r="D123">
        <v>5</v>
      </c>
      <c r="E123">
        <v>8.9</v>
      </c>
    </row>
    <row r="124" spans="1:5" x14ac:dyDescent="0.3">
      <c r="A124">
        <v>123</v>
      </c>
      <c r="B124" t="s">
        <v>127</v>
      </c>
      <c r="C124">
        <v>2017</v>
      </c>
      <c r="D124">
        <v>5</v>
      </c>
      <c r="E124">
        <v>8.1</v>
      </c>
    </row>
    <row r="125" spans="1:5" x14ac:dyDescent="0.3">
      <c r="A125">
        <v>124</v>
      </c>
      <c r="B125" t="s">
        <v>128</v>
      </c>
      <c r="C125">
        <v>2019</v>
      </c>
      <c r="D125">
        <v>5</v>
      </c>
      <c r="E125">
        <v>10.7</v>
      </c>
    </row>
    <row r="126" spans="1:5" x14ac:dyDescent="0.3">
      <c r="A126">
        <v>125</v>
      </c>
      <c r="B126" t="s">
        <v>129</v>
      </c>
      <c r="C126">
        <v>2014</v>
      </c>
      <c r="D126">
        <v>4</v>
      </c>
      <c r="E126">
        <v>12.6</v>
      </c>
    </row>
    <row r="127" spans="1:5" x14ac:dyDescent="0.3">
      <c r="A127">
        <v>126</v>
      </c>
      <c r="B127" t="s">
        <v>130</v>
      </c>
      <c r="C127">
        <v>1995</v>
      </c>
      <c r="D127">
        <v>2</v>
      </c>
      <c r="E127">
        <v>14.3</v>
      </c>
    </row>
    <row r="128" spans="1:5" x14ac:dyDescent="0.3">
      <c r="A128">
        <v>127</v>
      </c>
      <c r="B128" t="s">
        <v>131</v>
      </c>
      <c r="C128">
        <v>2023</v>
      </c>
      <c r="D128">
        <v>5</v>
      </c>
      <c r="E128">
        <v>6.8</v>
      </c>
    </row>
    <row r="129" spans="1:5" x14ac:dyDescent="0.3">
      <c r="A129">
        <v>128</v>
      </c>
      <c r="B129" t="s">
        <v>132</v>
      </c>
      <c r="C129">
        <v>2012</v>
      </c>
      <c r="D129">
        <v>4</v>
      </c>
      <c r="E129">
        <v>14.1</v>
      </c>
    </row>
    <row r="130" spans="1:5" x14ac:dyDescent="0.3">
      <c r="A130">
        <v>129</v>
      </c>
      <c r="B130" t="s">
        <v>133</v>
      </c>
      <c r="C130">
        <v>2007</v>
      </c>
      <c r="D130">
        <v>3</v>
      </c>
      <c r="E130">
        <v>14.7</v>
      </c>
    </row>
    <row r="131" spans="1:5" x14ac:dyDescent="0.3">
      <c r="A131">
        <v>130</v>
      </c>
      <c r="B131" t="s">
        <v>134</v>
      </c>
      <c r="C131">
        <v>2021</v>
      </c>
      <c r="D131">
        <v>5</v>
      </c>
      <c r="E131">
        <v>12.1</v>
      </c>
    </row>
    <row r="132" spans="1:5" x14ac:dyDescent="0.3">
      <c r="A132">
        <v>131</v>
      </c>
      <c r="B132" t="s">
        <v>135</v>
      </c>
      <c r="C132">
        <v>1997</v>
      </c>
      <c r="D132">
        <v>2</v>
      </c>
      <c r="E132">
        <v>11.8</v>
      </c>
    </row>
    <row r="133" spans="1:5" x14ac:dyDescent="0.3">
      <c r="A133">
        <v>132</v>
      </c>
      <c r="B133" t="s">
        <v>136</v>
      </c>
      <c r="C133">
        <v>2012</v>
      </c>
      <c r="D133">
        <v>4</v>
      </c>
      <c r="E133">
        <v>11.9</v>
      </c>
    </row>
    <row r="134" spans="1:5" x14ac:dyDescent="0.3">
      <c r="A134">
        <v>133</v>
      </c>
      <c r="B134" t="s">
        <v>137</v>
      </c>
      <c r="C134">
        <v>2017</v>
      </c>
      <c r="D134">
        <v>5</v>
      </c>
      <c r="E134">
        <v>13.6</v>
      </c>
    </row>
    <row r="135" spans="1:5" x14ac:dyDescent="0.3">
      <c r="A135">
        <v>134</v>
      </c>
      <c r="B135" t="s">
        <v>138</v>
      </c>
      <c r="C135">
        <v>2020</v>
      </c>
      <c r="D135">
        <v>5</v>
      </c>
      <c r="E135">
        <v>12.8</v>
      </c>
    </row>
    <row r="136" spans="1:5" x14ac:dyDescent="0.3">
      <c r="A136">
        <v>135</v>
      </c>
      <c r="B136" t="s">
        <v>139</v>
      </c>
      <c r="C136">
        <v>1997</v>
      </c>
      <c r="D136">
        <v>2</v>
      </c>
      <c r="E136">
        <v>13.2</v>
      </c>
    </row>
    <row r="137" spans="1:5" x14ac:dyDescent="0.3">
      <c r="A137">
        <v>136</v>
      </c>
      <c r="B137" t="s">
        <v>140</v>
      </c>
      <c r="C137">
        <v>2000</v>
      </c>
      <c r="D137">
        <v>2</v>
      </c>
      <c r="E137">
        <v>14.8</v>
      </c>
    </row>
    <row r="138" spans="1:5" x14ac:dyDescent="0.3">
      <c r="A138">
        <v>137</v>
      </c>
      <c r="B138" t="s">
        <v>141</v>
      </c>
      <c r="C138">
        <v>2021</v>
      </c>
      <c r="D138">
        <v>5</v>
      </c>
      <c r="E138">
        <v>11.3</v>
      </c>
    </row>
    <row r="139" spans="1:5" x14ac:dyDescent="0.3">
      <c r="A139">
        <v>138</v>
      </c>
      <c r="B139" t="s">
        <v>142</v>
      </c>
      <c r="C139">
        <v>2003</v>
      </c>
      <c r="D139">
        <v>3</v>
      </c>
      <c r="E139">
        <v>10.7</v>
      </c>
    </row>
    <row r="140" spans="1:5" x14ac:dyDescent="0.3">
      <c r="A140">
        <v>139</v>
      </c>
      <c r="B140" t="s">
        <v>143</v>
      </c>
      <c r="C140">
        <v>1996</v>
      </c>
      <c r="D140">
        <v>2</v>
      </c>
      <c r="E140">
        <v>16.399999999999999</v>
      </c>
    </row>
    <row r="141" spans="1:5" x14ac:dyDescent="0.3">
      <c r="A141">
        <v>140</v>
      </c>
      <c r="B141" t="s">
        <v>144</v>
      </c>
      <c r="C141">
        <v>2000</v>
      </c>
      <c r="D141">
        <v>2</v>
      </c>
      <c r="E141">
        <v>12.4</v>
      </c>
    </row>
    <row r="142" spans="1:5" x14ac:dyDescent="0.3">
      <c r="A142">
        <v>141</v>
      </c>
      <c r="B142" t="s">
        <v>145</v>
      </c>
      <c r="C142">
        <v>2000</v>
      </c>
      <c r="D142">
        <v>2</v>
      </c>
      <c r="E142">
        <v>12</v>
      </c>
    </row>
    <row r="143" spans="1:5" x14ac:dyDescent="0.3">
      <c r="A143">
        <v>142</v>
      </c>
      <c r="B143" t="s">
        <v>146</v>
      </c>
      <c r="C143">
        <v>1998</v>
      </c>
      <c r="D143">
        <v>2</v>
      </c>
      <c r="E143">
        <v>16.100000000000001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4"/>
  <sheetViews>
    <sheetView workbookViewId="0"/>
  </sheetViews>
  <sheetFormatPr defaultRowHeight="14.4" x14ac:dyDescent="0.3"/>
  <cols>
    <col min="1" max="1" width="11.109375" bestFit="1" customWidth="1"/>
    <col min="2" max="3" width="11.33203125" bestFit="1" customWidth="1"/>
    <col min="4" max="4" width="14.109375" bestFit="1" customWidth="1"/>
    <col min="5" max="5" width="33.44140625" bestFit="1" customWidth="1"/>
    <col min="6" max="6" width="12.77734375" bestFit="1" customWidth="1"/>
  </cols>
  <sheetData>
    <row r="1" spans="1:6" x14ac:dyDescent="0.3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>
        <v>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>
        <v>2</v>
      </c>
      <c r="B3" t="s">
        <v>158</v>
      </c>
      <c r="C3" t="s">
        <v>159</v>
      </c>
      <c r="D3" t="s">
        <v>160</v>
      </c>
      <c r="E3" t="s">
        <v>161</v>
      </c>
      <c r="F3" t="s">
        <v>162</v>
      </c>
    </row>
    <row r="4" spans="1:6" x14ac:dyDescent="0.3">
      <c r="A4">
        <v>3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>
        <v>4</v>
      </c>
      <c r="B5" t="s">
        <v>168</v>
      </c>
      <c r="C5" t="s">
        <v>169</v>
      </c>
      <c r="D5" t="s">
        <v>170</v>
      </c>
      <c r="E5" t="s">
        <v>171</v>
      </c>
      <c r="F5" t="s">
        <v>172</v>
      </c>
    </row>
    <row r="6" spans="1:6" x14ac:dyDescent="0.3">
      <c r="A6">
        <v>5</v>
      </c>
      <c r="B6" t="s">
        <v>173</v>
      </c>
      <c r="C6" t="s">
        <v>174</v>
      </c>
      <c r="D6" t="s">
        <v>175</v>
      </c>
      <c r="E6" t="s">
        <v>176</v>
      </c>
      <c r="F6" t="s">
        <v>172</v>
      </c>
    </row>
    <row r="7" spans="1:6" x14ac:dyDescent="0.3">
      <c r="A7">
        <v>6</v>
      </c>
      <c r="B7" t="s">
        <v>177</v>
      </c>
      <c r="C7" t="s">
        <v>178</v>
      </c>
      <c r="D7" t="s">
        <v>179</v>
      </c>
      <c r="E7" t="s">
        <v>180</v>
      </c>
      <c r="F7" t="s">
        <v>181</v>
      </c>
    </row>
    <row r="8" spans="1:6" x14ac:dyDescent="0.3">
      <c r="A8">
        <v>7</v>
      </c>
      <c r="B8" t="s">
        <v>182</v>
      </c>
      <c r="C8" t="s">
        <v>183</v>
      </c>
      <c r="D8" t="s">
        <v>184</v>
      </c>
      <c r="E8" t="s">
        <v>185</v>
      </c>
      <c r="F8" t="s">
        <v>157</v>
      </c>
    </row>
    <row r="9" spans="1:6" x14ac:dyDescent="0.3">
      <c r="A9">
        <v>8</v>
      </c>
      <c r="B9" t="s">
        <v>186</v>
      </c>
      <c r="C9" t="s">
        <v>187</v>
      </c>
      <c r="D9" t="s">
        <v>188</v>
      </c>
      <c r="E9" t="s">
        <v>189</v>
      </c>
      <c r="F9" t="s">
        <v>190</v>
      </c>
    </row>
    <row r="10" spans="1:6" x14ac:dyDescent="0.3">
      <c r="A10">
        <v>9</v>
      </c>
      <c r="B10" t="s">
        <v>191</v>
      </c>
      <c r="C10" t="s">
        <v>192</v>
      </c>
      <c r="D10" t="s">
        <v>193</v>
      </c>
      <c r="E10" t="s">
        <v>194</v>
      </c>
      <c r="F10" t="s">
        <v>162</v>
      </c>
    </row>
    <row r="11" spans="1:6" x14ac:dyDescent="0.3">
      <c r="A11">
        <v>10</v>
      </c>
      <c r="B11" t="s">
        <v>195</v>
      </c>
      <c r="C11" t="s">
        <v>196</v>
      </c>
      <c r="D11" t="s">
        <v>197</v>
      </c>
      <c r="E11" t="s">
        <v>198</v>
      </c>
      <c r="F11" t="s">
        <v>172</v>
      </c>
    </row>
    <row r="12" spans="1:6" x14ac:dyDescent="0.3">
      <c r="A12">
        <v>11</v>
      </c>
      <c r="B12" t="s">
        <v>199</v>
      </c>
      <c r="C12" t="s">
        <v>200</v>
      </c>
      <c r="D12" t="s">
        <v>201</v>
      </c>
      <c r="E12" t="s">
        <v>202</v>
      </c>
      <c r="F12" t="s">
        <v>190</v>
      </c>
    </row>
    <row r="13" spans="1:6" x14ac:dyDescent="0.3">
      <c r="A13">
        <v>12</v>
      </c>
      <c r="B13" t="s">
        <v>203</v>
      </c>
      <c r="C13" t="s">
        <v>204</v>
      </c>
      <c r="D13" t="s">
        <v>205</v>
      </c>
      <c r="E13" t="s">
        <v>206</v>
      </c>
      <c r="F13" t="s">
        <v>207</v>
      </c>
    </row>
    <row r="14" spans="1:6" x14ac:dyDescent="0.3">
      <c r="A14">
        <v>13</v>
      </c>
      <c r="B14" t="s">
        <v>208</v>
      </c>
      <c r="C14" t="s">
        <v>209</v>
      </c>
      <c r="D14" t="s">
        <v>210</v>
      </c>
      <c r="E14" t="s">
        <v>211</v>
      </c>
      <c r="F14" t="s">
        <v>157</v>
      </c>
    </row>
    <row r="15" spans="1:6" x14ac:dyDescent="0.3">
      <c r="A15">
        <v>14</v>
      </c>
      <c r="B15" t="s">
        <v>212</v>
      </c>
      <c r="C15" t="s">
        <v>213</v>
      </c>
      <c r="D15" t="s">
        <v>214</v>
      </c>
      <c r="E15" t="s">
        <v>215</v>
      </c>
      <c r="F15" t="s">
        <v>190</v>
      </c>
    </row>
    <row r="16" spans="1:6" x14ac:dyDescent="0.3">
      <c r="A16">
        <v>15</v>
      </c>
      <c r="B16" t="s">
        <v>216</v>
      </c>
      <c r="C16" t="s">
        <v>217</v>
      </c>
      <c r="D16" t="s">
        <v>218</v>
      </c>
      <c r="E16" t="s">
        <v>219</v>
      </c>
      <c r="F16" t="s">
        <v>220</v>
      </c>
    </row>
    <row r="17" spans="1:6" x14ac:dyDescent="0.3">
      <c r="A17">
        <v>16</v>
      </c>
      <c r="B17" t="s">
        <v>221</v>
      </c>
      <c r="C17" t="s">
        <v>222</v>
      </c>
      <c r="D17" t="s">
        <v>223</v>
      </c>
      <c r="E17" t="s">
        <v>224</v>
      </c>
      <c r="F17" t="s">
        <v>15905</v>
      </c>
    </row>
    <row r="18" spans="1:6" x14ac:dyDescent="0.3">
      <c r="A18">
        <v>17</v>
      </c>
      <c r="B18" t="s">
        <v>225</v>
      </c>
      <c r="C18" t="s">
        <v>226</v>
      </c>
      <c r="D18" t="s">
        <v>227</v>
      </c>
      <c r="E18" t="s">
        <v>228</v>
      </c>
      <c r="F18" t="s">
        <v>229</v>
      </c>
    </row>
    <row r="19" spans="1:6" x14ac:dyDescent="0.3">
      <c r="A19">
        <v>18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</row>
    <row r="20" spans="1:6" x14ac:dyDescent="0.3">
      <c r="A20">
        <v>19</v>
      </c>
      <c r="B20" t="s">
        <v>235</v>
      </c>
      <c r="C20" t="s">
        <v>236</v>
      </c>
      <c r="D20" t="s">
        <v>237</v>
      </c>
      <c r="E20" t="s">
        <v>238</v>
      </c>
      <c r="F20" t="s">
        <v>181</v>
      </c>
    </row>
    <row r="21" spans="1:6" x14ac:dyDescent="0.3">
      <c r="A21">
        <v>20</v>
      </c>
      <c r="B21" t="s">
        <v>221</v>
      </c>
      <c r="C21" t="s">
        <v>239</v>
      </c>
      <c r="D21" t="s">
        <v>240</v>
      </c>
      <c r="E21" t="s">
        <v>241</v>
      </c>
      <c r="F21" t="s">
        <v>234</v>
      </c>
    </row>
    <row r="22" spans="1:6" x14ac:dyDescent="0.3">
      <c r="A22">
        <v>21</v>
      </c>
      <c r="B22" t="s">
        <v>242</v>
      </c>
      <c r="C22" t="s">
        <v>243</v>
      </c>
      <c r="D22" t="s">
        <v>244</v>
      </c>
      <c r="E22" t="s">
        <v>245</v>
      </c>
      <c r="F22" t="s">
        <v>157</v>
      </c>
    </row>
    <row r="23" spans="1:6" x14ac:dyDescent="0.3">
      <c r="A23">
        <v>22</v>
      </c>
      <c r="B23" t="s">
        <v>168</v>
      </c>
      <c r="C23" t="s">
        <v>246</v>
      </c>
      <c r="D23" t="s">
        <v>247</v>
      </c>
      <c r="E23" t="s">
        <v>248</v>
      </c>
      <c r="F23" t="s">
        <v>181</v>
      </c>
    </row>
    <row r="24" spans="1:6" x14ac:dyDescent="0.3">
      <c r="A24">
        <v>23</v>
      </c>
      <c r="B24" t="s">
        <v>249</v>
      </c>
      <c r="C24" t="s">
        <v>250</v>
      </c>
      <c r="D24" t="s">
        <v>251</v>
      </c>
      <c r="E24" t="s">
        <v>252</v>
      </c>
      <c r="F24" t="s">
        <v>15905</v>
      </c>
    </row>
    <row r="25" spans="1:6" x14ac:dyDescent="0.3">
      <c r="A25">
        <v>24</v>
      </c>
      <c r="B25" t="s">
        <v>158</v>
      </c>
      <c r="C25" t="s">
        <v>253</v>
      </c>
      <c r="D25" t="s">
        <v>254</v>
      </c>
      <c r="E25" t="s">
        <v>255</v>
      </c>
      <c r="F25" t="s">
        <v>256</v>
      </c>
    </row>
    <row r="26" spans="1:6" x14ac:dyDescent="0.3">
      <c r="A26">
        <v>25</v>
      </c>
      <c r="B26" t="s">
        <v>221</v>
      </c>
      <c r="C26" t="s">
        <v>257</v>
      </c>
      <c r="D26" t="s">
        <v>258</v>
      </c>
      <c r="E26" t="s">
        <v>259</v>
      </c>
      <c r="F26" t="s">
        <v>260</v>
      </c>
    </row>
    <row r="27" spans="1:6" x14ac:dyDescent="0.3">
      <c r="A27">
        <v>26</v>
      </c>
      <c r="B27" t="s">
        <v>261</v>
      </c>
      <c r="C27" t="s">
        <v>262</v>
      </c>
      <c r="D27" t="s">
        <v>263</v>
      </c>
      <c r="E27" t="s">
        <v>264</v>
      </c>
      <c r="F27" t="s">
        <v>172</v>
      </c>
    </row>
    <row r="28" spans="1:6" x14ac:dyDescent="0.3">
      <c r="A28">
        <v>27</v>
      </c>
      <c r="B28" t="s">
        <v>265</v>
      </c>
      <c r="C28" t="s">
        <v>266</v>
      </c>
      <c r="D28" t="s">
        <v>267</v>
      </c>
      <c r="E28" t="s">
        <v>268</v>
      </c>
      <c r="F28" t="s">
        <v>172</v>
      </c>
    </row>
    <row r="29" spans="1:6" x14ac:dyDescent="0.3">
      <c r="A29">
        <v>28</v>
      </c>
      <c r="B29" t="s">
        <v>269</v>
      </c>
      <c r="C29" t="s">
        <v>270</v>
      </c>
      <c r="D29" t="s">
        <v>271</v>
      </c>
      <c r="E29" t="s">
        <v>272</v>
      </c>
      <c r="F29" t="s">
        <v>256</v>
      </c>
    </row>
    <row r="30" spans="1:6" x14ac:dyDescent="0.3">
      <c r="A30">
        <v>29</v>
      </c>
      <c r="B30" t="s">
        <v>273</v>
      </c>
      <c r="C30" t="s">
        <v>274</v>
      </c>
      <c r="D30" t="s">
        <v>275</v>
      </c>
      <c r="E30" t="s">
        <v>276</v>
      </c>
      <c r="F30" t="s">
        <v>157</v>
      </c>
    </row>
    <row r="31" spans="1:6" x14ac:dyDescent="0.3">
      <c r="A31">
        <v>30</v>
      </c>
      <c r="B31" t="s">
        <v>277</v>
      </c>
      <c r="C31" t="s">
        <v>278</v>
      </c>
      <c r="D31" t="s">
        <v>279</v>
      </c>
      <c r="E31" t="s">
        <v>280</v>
      </c>
      <c r="F31" t="s">
        <v>281</v>
      </c>
    </row>
    <row r="32" spans="1:6" x14ac:dyDescent="0.3">
      <c r="A32">
        <v>31</v>
      </c>
      <c r="B32" t="s">
        <v>282</v>
      </c>
      <c r="C32" t="s">
        <v>283</v>
      </c>
      <c r="D32" t="s">
        <v>284</v>
      </c>
      <c r="E32" t="s">
        <v>285</v>
      </c>
      <c r="F32" t="s">
        <v>220</v>
      </c>
    </row>
    <row r="33" spans="1:6" x14ac:dyDescent="0.3">
      <c r="A33">
        <v>32</v>
      </c>
      <c r="B33" t="s">
        <v>286</v>
      </c>
      <c r="C33" t="s">
        <v>287</v>
      </c>
      <c r="D33" t="s">
        <v>288</v>
      </c>
      <c r="E33" t="s">
        <v>289</v>
      </c>
      <c r="F33" t="s">
        <v>190</v>
      </c>
    </row>
    <row r="34" spans="1:6" x14ac:dyDescent="0.3">
      <c r="A34">
        <v>33</v>
      </c>
      <c r="B34" t="s">
        <v>290</v>
      </c>
      <c r="C34" t="s">
        <v>291</v>
      </c>
      <c r="D34" t="s">
        <v>292</v>
      </c>
      <c r="E34" t="s">
        <v>293</v>
      </c>
      <c r="F34" t="s">
        <v>167</v>
      </c>
    </row>
    <row r="35" spans="1:6" x14ac:dyDescent="0.3">
      <c r="A35">
        <v>34</v>
      </c>
      <c r="B35" t="s">
        <v>177</v>
      </c>
      <c r="C35" t="s">
        <v>294</v>
      </c>
      <c r="D35" t="s">
        <v>295</v>
      </c>
      <c r="E35" t="s">
        <v>296</v>
      </c>
      <c r="F35" t="s">
        <v>157</v>
      </c>
    </row>
    <row r="36" spans="1:6" x14ac:dyDescent="0.3">
      <c r="A36">
        <v>35</v>
      </c>
      <c r="B36" t="s">
        <v>297</v>
      </c>
      <c r="C36" t="s">
        <v>298</v>
      </c>
      <c r="D36" t="s">
        <v>299</v>
      </c>
      <c r="E36" t="s">
        <v>300</v>
      </c>
      <c r="F36" t="s">
        <v>157</v>
      </c>
    </row>
    <row r="37" spans="1:6" x14ac:dyDescent="0.3">
      <c r="A37">
        <v>36</v>
      </c>
      <c r="B37" t="s">
        <v>301</v>
      </c>
      <c r="C37" t="s">
        <v>302</v>
      </c>
      <c r="D37" t="s">
        <v>303</v>
      </c>
      <c r="E37" t="s">
        <v>304</v>
      </c>
      <c r="F37" t="s">
        <v>167</v>
      </c>
    </row>
    <row r="38" spans="1:6" x14ac:dyDescent="0.3">
      <c r="A38">
        <v>37</v>
      </c>
      <c r="B38" t="s">
        <v>305</v>
      </c>
      <c r="C38" t="s">
        <v>306</v>
      </c>
      <c r="D38" t="s">
        <v>307</v>
      </c>
      <c r="E38" t="s">
        <v>308</v>
      </c>
      <c r="F38" t="s">
        <v>220</v>
      </c>
    </row>
    <row r="39" spans="1:6" x14ac:dyDescent="0.3">
      <c r="A39">
        <v>38</v>
      </c>
      <c r="B39" t="s">
        <v>309</v>
      </c>
      <c r="C39" t="s">
        <v>310</v>
      </c>
      <c r="D39" t="s">
        <v>311</v>
      </c>
      <c r="E39" t="s">
        <v>312</v>
      </c>
      <c r="F39" t="s">
        <v>229</v>
      </c>
    </row>
    <row r="40" spans="1:6" x14ac:dyDescent="0.3">
      <c r="A40">
        <v>39</v>
      </c>
      <c r="B40" t="s">
        <v>313</v>
      </c>
      <c r="C40" t="s">
        <v>314</v>
      </c>
      <c r="D40" t="s">
        <v>315</v>
      </c>
      <c r="E40" t="s">
        <v>316</v>
      </c>
      <c r="F40" t="s">
        <v>317</v>
      </c>
    </row>
    <row r="41" spans="1:6" x14ac:dyDescent="0.3">
      <c r="A41">
        <v>40</v>
      </c>
      <c r="B41" t="s">
        <v>318</v>
      </c>
      <c r="C41" t="s">
        <v>319</v>
      </c>
      <c r="D41" t="s">
        <v>320</v>
      </c>
      <c r="E41" t="s">
        <v>321</v>
      </c>
      <c r="F41" t="s">
        <v>229</v>
      </c>
    </row>
    <row r="42" spans="1:6" x14ac:dyDescent="0.3">
      <c r="A42">
        <v>41</v>
      </c>
      <c r="B42" t="s">
        <v>322</v>
      </c>
      <c r="C42" t="s">
        <v>323</v>
      </c>
      <c r="D42" t="s">
        <v>324</v>
      </c>
      <c r="E42" t="s">
        <v>325</v>
      </c>
      <c r="F42" t="s">
        <v>15905</v>
      </c>
    </row>
    <row r="43" spans="1:6" x14ac:dyDescent="0.3">
      <c r="A43">
        <v>42</v>
      </c>
      <c r="B43" t="s">
        <v>282</v>
      </c>
      <c r="C43" t="s">
        <v>326</v>
      </c>
      <c r="D43" t="s">
        <v>327</v>
      </c>
      <c r="E43" t="s">
        <v>328</v>
      </c>
      <c r="F43" t="s">
        <v>157</v>
      </c>
    </row>
    <row r="44" spans="1:6" x14ac:dyDescent="0.3">
      <c r="A44">
        <v>43</v>
      </c>
      <c r="B44" t="s">
        <v>329</v>
      </c>
      <c r="C44" t="s">
        <v>330</v>
      </c>
      <c r="D44" t="s">
        <v>331</v>
      </c>
      <c r="E44" t="s">
        <v>332</v>
      </c>
      <c r="F44" t="s">
        <v>181</v>
      </c>
    </row>
    <row r="45" spans="1:6" x14ac:dyDescent="0.3">
      <c r="A45">
        <v>44</v>
      </c>
      <c r="B45" t="s">
        <v>333</v>
      </c>
      <c r="C45" t="s">
        <v>334</v>
      </c>
      <c r="D45" t="s">
        <v>335</v>
      </c>
      <c r="E45" t="s">
        <v>336</v>
      </c>
      <c r="F45" t="s">
        <v>157</v>
      </c>
    </row>
    <row r="46" spans="1:6" x14ac:dyDescent="0.3">
      <c r="A46">
        <v>45</v>
      </c>
      <c r="B46" t="s">
        <v>158</v>
      </c>
      <c r="C46" t="s">
        <v>337</v>
      </c>
      <c r="D46" t="s">
        <v>338</v>
      </c>
      <c r="E46" t="s">
        <v>339</v>
      </c>
      <c r="F46" t="s">
        <v>340</v>
      </c>
    </row>
    <row r="47" spans="1:6" x14ac:dyDescent="0.3">
      <c r="A47">
        <v>46</v>
      </c>
      <c r="B47" t="s">
        <v>341</v>
      </c>
      <c r="C47" t="s">
        <v>342</v>
      </c>
      <c r="D47" t="s">
        <v>343</v>
      </c>
      <c r="E47" t="s">
        <v>344</v>
      </c>
      <c r="F47" t="s">
        <v>281</v>
      </c>
    </row>
    <row r="48" spans="1:6" x14ac:dyDescent="0.3">
      <c r="A48">
        <v>47</v>
      </c>
      <c r="B48" t="s">
        <v>345</v>
      </c>
      <c r="C48" t="s">
        <v>346</v>
      </c>
      <c r="D48" t="s">
        <v>347</v>
      </c>
      <c r="E48" t="s">
        <v>348</v>
      </c>
      <c r="F48" t="s">
        <v>317</v>
      </c>
    </row>
    <row r="49" spans="1:6" x14ac:dyDescent="0.3">
      <c r="A49">
        <v>48</v>
      </c>
      <c r="B49" t="s">
        <v>349</v>
      </c>
      <c r="C49" t="s">
        <v>350</v>
      </c>
      <c r="D49" t="s">
        <v>351</v>
      </c>
      <c r="E49" t="s">
        <v>352</v>
      </c>
      <c r="F49" t="s">
        <v>256</v>
      </c>
    </row>
    <row r="50" spans="1:6" x14ac:dyDescent="0.3">
      <c r="A50">
        <v>49</v>
      </c>
      <c r="B50" t="s">
        <v>353</v>
      </c>
      <c r="C50" t="s">
        <v>354</v>
      </c>
      <c r="D50" t="s">
        <v>355</v>
      </c>
      <c r="E50" t="s">
        <v>356</v>
      </c>
      <c r="F50" t="s">
        <v>256</v>
      </c>
    </row>
    <row r="51" spans="1:6" x14ac:dyDescent="0.3">
      <c r="A51">
        <v>50</v>
      </c>
      <c r="B51" t="s">
        <v>357</v>
      </c>
      <c r="C51" t="s">
        <v>358</v>
      </c>
      <c r="D51" t="s">
        <v>359</v>
      </c>
      <c r="E51" t="s">
        <v>360</v>
      </c>
      <c r="F51" t="s">
        <v>229</v>
      </c>
    </row>
    <row r="52" spans="1:6" x14ac:dyDescent="0.3">
      <c r="A52">
        <v>51</v>
      </c>
      <c r="B52" t="s">
        <v>242</v>
      </c>
      <c r="C52" t="s">
        <v>361</v>
      </c>
      <c r="D52" t="s">
        <v>362</v>
      </c>
      <c r="E52" t="s">
        <v>363</v>
      </c>
      <c r="F52" t="s">
        <v>15905</v>
      </c>
    </row>
    <row r="53" spans="1:6" x14ac:dyDescent="0.3">
      <c r="A53">
        <v>52</v>
      </c>
      <c r="B53" t="s">
        <v>364</v>
      </c>
      <c r="C53" t="s">
        <v>365</v>
      </c>
      <c r="D53" t="s">
        <v>366</v>
      </c>
      <c r="E53" t="s">
        <v>367</v>
      </c>
      <c r="F53" t="s">
        <v>167</v>
      </c>
    </row>
    <row r="54" spans="1:6" x14ac:dyDescent="0.3">
      <c r="A54">
        <v>53</v>
      </c>
      <c r="B54" t="s">
        <v>368</v>
      </c>
      <c r="C54" t="s">
        <v>369</v>
      </c>
      <c r="D54" t="s">
        <v>370</v>
      </c>
      <c r="E54" t="s">
        <v>371</v>
      </c>
      <c r="F54" t="s">
        <v>340</v>
      </c>
    </row>
    <row r="55" spans="1:6" x14ac:dyDescent="0.3">
      <c r="A55">
        <v>54</v>
      </c>
      <c r="B55" t="s">
        <v>277</v>
      </c>
      <c r="C55" t="s">
        <v>200</v>
      </c>
      <c r="D55" t="s">
        <v>372</v>
      </c>
      <c r="E55" t="s">
        <v>373</v>
      </c>
      <c r="F55" t="s">
        <v>162</v>
      </c>
    </row>
    <row r="56" spans="1:6" x14ac:dyDescent="0.3">
      <c r="A56">
        <v>55</v>
      </c>
      <c r="B56" t="s">
        <v>230</v>
      </c>
      <c r="C56" t="s">
        <v>374</v>
      </c>
      <c r="D56" t="s">
        <v>375</v>
      </c>
      <c r="E56" t="s">
        <v>376</v>
      </c>
      <c r="F56" t="s">
        <v>220</v>
      </c>
    </row>
    <row r="57" spans="1:6" x14ac:dyDescent="0.3">
      <c r="A57">
        <v>56</v>
      </c>
      <c r="B57" t="s">
        <v>377</v>
      </c>
      <c r="C57" t="s">
        <v>378</v>
      </c>
      <c r="D57" t="s">
        <v>379</v>
      </c>
      <c r="E57" t="s">
        <v>380</v>
      </c>
      <c r="F57" t="s">
        <v>157</v>
      </c>
    </row>
    <row r="58" spans="1:6" x14ac:dyDescent="0.3">
      <c r="A58">
        <v>57</v>
      </c>
      <c r="B58" t="s">
        <v>381</v>
      </c>
      <c r="C58" t="s">
        <v>262</v>
      </c>
      <c r="D58" t="s">
        <v>382</v>
      </c>
      <c r="E58" t="s">
        <v>383</v>
      </c>
      <c r="F58" t="s">
        <v>229</v>
      </c>
    </row>
    <row r="59" spans="1:6" x14ac:dyDescent="0.3">
      <c r="A59">
        <v>58</v>
      </c>
      <c r="B59" t="s">
        <v>216</v>
      </c>
      <c r="C59" t="s">
        <v>384</v>
      </c>
      <c r="D59" t="s">
        <v>385</v>
      </c>
      <c r="E59" t="s">
        <v>386</v>
      </c>
      <c r="F59" t="s">
        <v>162</v>
      </c>
    </row>
    <row r="60" spans="1:6" x14ac:dyDescent="0.3">
      <c r="A60">
        <v>59</v>
      </c>
      <c r="B60" t="s">
        <v>199</v>
      </c>
      <c r="C60" t="s">
        <v>200</v>
      </c>
      <c r="D60" t="s">
        <v>387</v>
      </c>
      <c r="E60" t="s">
        <v>388</v>
      </c>
      <c r="F60" t="s">
        <v>340</v>
      </c>
    </row>
    <row r="61" spans="1:6" x14ac:dyDescent="0.3">
      <c r="A61">
        <v>60</v>
      </c>
      <c r="B61" t="s">
        <v>389</v>
      </c>
      <c r="C61" t="s">
        <v>390</v>
      </c>
      <c r="D61" t="s">
        <v>391</v>
      </c>
      <c r="E61" t="s">
        <v>392</v>
      </c>
      <c r="F61" t="s">
        <v>317</v>
      </c>
    </row>
    <row r="62" spans="1:6" x14ac:dyDescent="0.3">
      <c r="A62">
        <v>61</v>
      </c>
      <c r="B62" t="s">
        <v>393</v>
      </c>
      <c r="C62" t="s">
        <v>394</v>
      </c>
      <c r="D62" t="s">
        <v>395</v>
      </c>
      <c r="E62" t="s">
        <v>396</v>
      </c>
      <c r="F62" t="s">
        <v>317</v>
      </c>
    </row>
    <row r="63" spans="1:6" x14ac:dyDescent="0.3">
      <c r="A63">
        <v>62</v>
      </c>
      <c r="B63" t="s">
        <v>397</v>
      </c>
      <c r="C63" t="s">
        <v>398</v>
      </c>
      <c r="D63" t="s">
        <v>399</v>
      </c>
      <c r="E63" t="s">
        <v>400</v>
      </c>
      <c r="F63" t="s">
        <v>181</v>
      </c>
    </row>
    <row r="64" spans="1:6" x14ac:dyDescent="0.3">
      <c r="A64">
        <v>63</v>
      </c>
      <c r="B64" t="s">
        <v>305</v>
      </c>
      <c r="C64" t="s">
        <v>401</v>
      </c>
      <c r="D64" t="s">
        <v>402</v>
      </c>
      <c r="E64" t="s">
        <v>403</v>
      </c>
      <c r="F64" t="s">
        <v>190</v>
      </c>
    </row>
    <row r="65" spans="1:6" x14ac:dyDescent="0.3">
      <c r="A65">
        <v>64</v>
      </c>
      <c r="B65" t="s">
        <v>404</v>
      </c>
      <c r="C65" t="s">
        <v>405</v>
      </c>
      <c r="D65" t="s">
        <v>406</v>
      </c>
      <c r="E65" t="s">
        <v>407</v>
      </c>
      <c r="F65" t="s">
        <v>167</v>
      </c>
    </row>
    <row r="66" spans="1:6" x14ac:dyDescent="0.3">
      <c r="A66">
        <v>65</v>
      </c>
      <c r="B66" t="s">
        <v>408</v>
      </c>
      <c r="C66" t="s">
        <v>409</v>
      </c>
      <c r="D66" t="s">
        <v>410</v>
      </c>
      <c r="E66" t="s">
        <v>411</v>
      </c>
      <c r="F66" t="s">
        <v>157</v>
      </c>
    </row>
    <row r="67" spans="1:6" x14ac:dyDescent="0.3">
      <c r="A67">
        <v>66</v>
      </c>
      <c r="B67" t="s">
        <v>412</v>
      </c>
      <c r="C67" t="s">
        <v>413</v>
      </c>
      <c r="D67" t="s">
        <v>414</v>
      </c>
      <c r="E67" t="s">
        <v>415</v>
      </c>
      <c r="F67" t="s">
        <v>416</v>
      </c>
    </row>
    <row r="68" spans="1:6" x14ac:dyDescent="0.3">
      <c r="A68">
        <v>67</v>
      </c>
      <c r="B68" t="s">
        <v>417</v>
      </c>
      <c r="C68" t="s">
        <v>418</v>
      </c>
      <c r="D68" t="s">
        <v>419</v>
      </c>
      <c r="E68" t="s">
        <v>420</v>
      </c>
      <c r="F68" t="s">
        <v>229</v>
      </c>
    </row>
    <row r="69" spans="1:6" x14ac:dyDescent="0.3">
      <c r="A69">
        <v>68</v>
      </c>
      <c r="B69" t="s">
        <v>322</v>
      </c>
      <c r="C69" t="s">
        <v>421</v>
      </c>
      <c r="D69" t="s">
        <v>422</v>
      </c>
      <c r="E69" t="s">
        <v>423</v>
      </c>
      <c r="F69" t="s">
        <v>229</v>
      </c>
    </row>
    <row r="70" spans="1:6" x14ac:dyDescent="0.3">
      <c r="A70">
        <v>69</v>
      </c>
      <c r="B70" t="s">
        <v>353</v>
      </c>
      <c r="C70" t="s">
        <v>424</v>
      </c>
      <c r="D70" t="s">
        <v>425</v>
      </c>
      <c r="E70" t="s">
        <v>426</v>
      </c>
      <c r="F70" t="s">
        <v>317</v>
      </c>
    </row>
    <row r="71" spans="1:6" x14ac:dyDescent="0.3">
      <c r="A71">
        <v>70</v>
      </c>
      <c r="B71" t="s">
        <v>427</v>
      </c>
      <c r="C71" t="s">
        <v>209</v>
      </c>
      <c r="D71" t="s">
        <v>428</v>
      </c>
      <c r="E71" t="s">
        <v>429</v>
      </c>
      <c r="F71" t="s">
        <v>181</v>
      </c>
    </row>
    <row r="72" spans="1:6" x14ac:dyDescent="0.3">
      <c r="A72">
        <v>71</v>
      </c>
      <c r="B72" t="s">
        <v>430</v>
      </c>
      <c r="C72" t="s">
        <v>431</v>
      </c>
      <c r="D72" t="s">
        <v>432</v>
      </c>
      <c r="E72" t="s">
        <v>433</v>
      </c>
      <c r="F72" t="s">
        <v>340</v>
      </c>
    </row>
    <row r="73" spans="1:6" x14ac:dyDescent="0.3">
      <c r="A73">
        <v>72</v>
      </c>
      <c r="B73" t="s">
        <v>434</v>
      </c>
      <c r="C73" t="s">
        <v>435</v>
      </c>
      <c r="D73" t="s">
        <v>436</v>
      </c>
      <c r="E73" t="s">
        <v>437</v>
      </c>
      <c r="F73" t="s">
        <v>220</v>
      </c>
    </row>
    <row r="74" spans="1:6" x14ac:dyDescent="0.3">
      <c r="A74">
        <v>73</v>
      </c>
      <c r="B74" t="s">
        <v>345</v>
      </c>
      <c r="C74" t="s">
        <v>438</v>
      </c>
      <c r="D74" t="s">
        <v>439</v>
      </c>
      <c r="E74" t="s">
        <v>440</v>
      </c>
      <c r="F74" t="s">
        <v>157</v>
      </c>
    </row>
    <row r="75" spans="1:6" x14ac:dyDescent="0.3">
      <c r="A75">
        <v>74</v>
      </c>
      <c r="B75" t="s">
        <v>265</v>
      </c>
      <c r="C75" t="s">
        <v>441</v>
      </c>
      <c r="D75" t="s">
        <v>442</v>
      </c>
      <c r="E75" t="s">
        <v>443</v>
      </c>
      <c r="F75" t="s">
        <v>256</v>
      </c>
    </row>
    <row r="76" spans="1:6" x14ac:dyDescent="0.3">
      <c r="A76">
        <v>75</v>
      </c>
      <c r="B76" t="s">
        <v>444</v>
      </c>
      <c r="C76" t="s">
        <v>445</v>
      </c>
      <c r="D76" t="s">
        <v>446</v>
      </c>
      <c r="E76" t="s">
        <v>447</v>
      </c>
      <c r="F76" t="s">
        <v>229</v>
      </c>
    </row>
    <row r="77" spans="1:6" x14ac:dyDescent="0.3">
      <c r="A77">
        <v>76</v>
      </c>
      <c r="B77" t="s">
        <v>448</v>
      </c>
      <c r="C77" t="s">
        <v>449</v>
      </c>
      <c r="D77" t="s">
        <v>450</v>
      </c>
      <c r="E77" t="s">
        <v>451</v>
      </c>
      <c r="F77" t="s">
        <v>281</v>
      </c>
    </row>
    <row r="78" spans="1:6" x14ac:dyDescent="0.3">
      <c r="A78">
        <v>77</v>
      </c>
      <c r="B78" t="s">
        <v>452</v>
      </c>
      <c r="C78" t="s">
        <v>453</v>
      </c>
      <c r="D78" t="s">
        <v>454</v>
      </c>
      <c r="E78" t="s">
        <v>455</v>
      </c>
      <c r="F78" t="s">
        <v>190</v>
      </c>
    </row>
    <row r="79" spans="1:6" x14ac:dyDescent="0.3">
      <c r="A79">
        <v>78</v>
      </c>
      <c r="B79" t="s">
        <v>430</v>
      </c>
      <c r="C79" t="s">
        <v>456</v>
      </c>
      <c r="D79" t="s">
        <v>457</v>
      </c>
      <c r="E79" t="s">
        <v>458</v>
      </c>
      <c r="F79" t="s">
        <v>416</v>
      </c>
    </row>
    <row r="80" spans="1:6" x14ac:dyDescent="0.3">
      <c r="A80">
        <v>79</v>
      </c>
      <c r="B80" t="s">
        <v>459</v>
      </c>
      <c r="C80" t="s">
        <v>460</v>
      </c>
      <c r="D80" t="s">
        <v>461</v>
      </c>
      <c r="E80" t="s">
        <v>462</v>
      </c>
      <c r="F80" t="s">
        <v>162</v>
      </c>
    </row>
    <row r="81" spans="1:6" x14ac:dyDescent="0.3">
      <c r="A81">
        <v>80</v>
      </c>
      <c r="B81" t="s">
        <v>277</v>
      </c>
      <c r="C81" t="s">
        <v>463</v>
      </c>
      <c r="D81" t="s">
        <v>464</v>
      </c>
      <c r="E81" t="s">
        <v>465</v>
      </c>
      <c r="F81" t="s">
        <v>15905</v>
      </c>
    </row>
    <row r="82" spans="1:6" x14ac:dyDescent="0.3">
      <c r="A82">
        <v>81</v>
      </c>
      <c r="B82" t="s">
        <v>466</v>
      </c>
      <c r="C82" t="s">
        <v>467</v>
      </c>
      <c r="D82" t="s">
        <v>468</v>
      </c>
      <c r="E82" t="s">
        <v>469</v>
      </c>
      <c r="F82" t="s">
        <v>281</v>
      </c>
    </row>
    <row r="83" spans="1:6" x14ac:dyDescent="0.3">
      <c r="A83">
        <v>82</v>
      </c>
      <c r="B83" t="s">
        <v>470</v>
      </c>
      <c r="C83" t="s">
        <v>471</v>
      </c>
      <c r="D83" t="s">
        <v>292</v>
      </c>
      <c r="E83" t="s">
        <v>472</v>
      </c>
      <c r="F83" t="s">
        <v>260</v>
      </c>
    </row>
    <row r="84" spans="1:6" x14ac:dyDescent="0.3">
      <c r="A84">
        <v>83</v>
      </c>
      <c r="B84" t="s">
        <v>473</v>
      </c>
      <c r="C84" t="s">
        <v>178</v>
      </c>
      <c r="D84" t="s">
        <v>474</v>
      </c>
      <c r="E84" t="s">
        <v>475</v>
      </c>
      <c r="F84" t="s">
        <v>234</v>
      </c>
    </row>
    <row r="85" spans="1:6" x14ac:dyDescent="0.3">
      <c r="A85">
        <v>84</v>
      </c>
      <c r="B85" t="s">
        <v>290</v>
      </c>
      <c r="C85" t="s">
        <v>476</v>
      </c>
      <c r="D85" t="s">
        <v>477</v>
      </c>
      <c r="E85" t="s">
        <v>478</v>
      </c>
      <c r="F85" t="s">
        <v>416</v>
      </c>
    </row>
    <row r="86" spans="1:6" x14ac:dyDescent="0.3">
      <c r="A86">
        <v>85</v>
      </c>
      <c r="B86" t="s">
        <v>479</v>
      </c>
      <c r="C86" t="s">
        <v>480</v>
      </c>
      <c r="D86" t="s">
        <v>481</v>
      </c>
      <c r="E86" t="s">
        <v>482</v>
      </c>
      <c r="F86" t="s">
        <v>260</v>
      </c>
    </row>
    <row r="87" spans="1:6" x14ac:dyDescent="0.3">
      <c r="A87">
        <v>86</v>
      </c>
      <c r="B87" t="s">
        <v>483</v>
      </c>
      <c r="C87" t="s">
        <v>484</v>
      </c>
      <c r="D87" t="s">
        <v>485</v>
      </c>
      <c r="E87" t="s">
        <v>486</v>
      </c>
      <c r="F87" t="s">
        <v>260</v>
      </c>
    </row>
    <row r="88" spans="1:6" x14ac:dyDescent="0.3">
      <c r="A88">
        <v>87</v>
      </c>
      <c r="B88" t="s">
        <v>487</v>
      </c>
      <c r="C88" t="s">
        <v>488</v>
      </c>
      <c r="D88" t="s">
        <v>489</v>
      </c>
      <c r="E88" t="s">
        <v>490</v>
      </c>
      <c r="F88" t="s">
        <v>157</v>
      </c>
    </row>
    <row r="89" spans="1:6" x14ac:dyDescent="0.3">
      <c r="A89">
        <v>88</v>
      </c>
      <c r="B89" t="s">
        <v>491</v>
      </c>
      <c r="C89" t="s">
        <v>463</v>
      </c>
      <c r="D89" t="s">
        <v>492</v>
      </c>
      <c r="E89" t="s">
        <v>493</v>
      </c>
      <c r="F89" t="s">
        <v>190</v>
      </c>
    </row>
    <row r="90" spans="1:6" x14ac:dyDescent="0.3">
      <c r="A90">
        <v>89</v>
      </c>
      <c r="B90" t="s">
        <v>349</v>
      </c>
      <c r="C90" t="s">
        <v>494</v>
      </c>
      <c r="D90" t="s">
        <v>495</v>
      </c>
      <c r="E90" t="s">
        <v>496</v>
      </c>
      <c r="F90" t="s">
        <v>167</v>
      </c>
    </row>
    <row r="91" spans="1:6" x14ac:dyDescent="0.3">
      <c r="A91">
        <v>90</v>
      </c>
      <c r="B91" t="s">
        <v>273</v>
      </c>
      <c r="C91" t="s">
        <v>497</v>
      </c>
      <c r="D91" t="s">
        <v>498</v>
      </c>
      <c r="E91" t="s">
        <v>499</v>
      </c>
      <c r="F91" t="s">
        <v>157</v>
      </c>
    </row>
    <row r="92" spans="1:6" x14ac:dyDescent="0.3">
      <c r="A92">
        <v>91</v>
      </c>
      <c r="B92" t="s">
        <v>417</v>
      </c>
      <c r="C92" t="s">
        <v>226</v>
      </c>
      <c r="D92" t="s">
        <v>500</v>
      </c>
      <c r="E92" t="s">
        <v>501</v>
      </c>
      <c r="F92" t="s">
        <v>256</v>
      </c>
    </row>
    <row r="93" spans="1:6" x14ac:dyDescent="0.3">
      <c r="A93">
        <v>92</v>
      </c>
      <c r="B93" t="s">
        <v>502</v>
      </c>
      <c r="C93" t="s">
        <v>503</v>
      </c>
      <c r="D93" t="s">
        <v>504</v>
      </c>
      <c r="E93" t="s">
        <v>505</v>
      </c>
      <c r="F93" t="s">
        <v>181</v>
      </c>
    </row>
    <row r="94" spans="1:6" x14ac:dyDescent="0.3">
      <c r="A94">
        <v>93</v>
      </c>
      <c r="B94" t="s">
        <v>297</v>
      </c>
      <c r="C94" t="s">
        <v>506</v>
      </c>
      <c r="D94" t="s">
        <v>507</v>
      </c>
      <c r="E94" t="s">
        <v>508</v>
      </c>
      <c r="F94" t="s">
        <v>416</v>
      </c>
    </row>
    <row r="95" spans="1:6" x14ac:dyDescent="0.3">
      <c r="A95">
        <v>94</v>
      </c>
      <c r="B95" t="s">
        <v>377</v>
      </c>
      <c r="C95" t="s">
        <v>509</v>
      </c>
      <c r="D95" t="s">
        <v>510</v>
      </c>
      <c r="E95" t="s">
        <v>511</v>
      </c>
      <c r="F95" t="s">
        <v>340</v>
      </c>
    </row>
    <row r="96" spans="1:6" x14ac:dyDescent="0.3">
      <c r="A96">
        <v>95</v>
      </c>
      <c r="B96" t="s">
        <v>512</v>
      </c>
      <c r="C96" t="s">
        <v>421</v>
      </c>
      <c r="D96" t="s">
        <v>513</v>
      </c>
      <c r="E96" t="s">
        <v>514</v>
      </c>
      <c r="F96" t="s">
        <v>256</v>
      </c>
    </row>
    <row r="97" spans="1:6" x14ac:dyDescent="0.3">
      <c r="A97">
        <v>96</v>
      </c>
      <c r="B97" t="s">
        <v>515</v>
      </c>
      <c r="C97" t="s">
        <v>516</v>
      </c>
      <c r="D97" t="s">
        <v>517</v>
      </c>
      <c r="E97" t="s">
        <v>518</v>
      </c>
      <c r="F97" t="s">
        <v>15905</v>
      </c>
    </row>
    <row r="98" spans="1:6" x14ac:dyDescent="0.3">
      <c r="A98">
        <v>97</v>
      </c>
      <c r="B98" t="s">
        <v>519</v>
      </c>
      <c r="C98" t="s">
        <v>520</v>
      </c>
      <c r="D98" t="s">
        <v>521</v>
      </c>
      <c r="E98" t="s">
        <v>522</v>
      </c>
      <c r="F98" t="s">
        <v>220</v>
      </c>
    </row>
    <row r="99" spans="1:6" x14ac:dyDescent="0.3">
      <c r="A99">
        <v>98</v>
      </c>
      <c r="B99" t="s">
        <v>523</v>
      </c>
      <c r="C99" t="s">
        <v>524</v>
      </c>
      <c r="D99" t="s">
        <v>525</v>
      </c>
      <c r="E99" t="s">
        <v>526</v>
      </c>
      <c r="F99" t="s">
        <v>229</v>
      </c>
    </row>
    <row r="100" spans="1:6" x14ac:dyDescent="0.3">
      <c r="A100">
        <v>99</v>
      </c>
      <c r="B100" t="s">
        <v>527</v>
      </c>
      <c r="C100" t="s">
        <v>528</v>
      </c>
      <c r="D100" t="s">
        <v>529</v>
      </c>
      <c r="E100" t="s">
        <v>530</v>
      </c>
      <c r="F100" t="s">
        <v>260</v>
      </c>
    </row>
    <row r="101" spans="1:6" x14ac:dyDescent="0.3">
      <c r="A101">
        <v>100</v>
      </c>
      <c r="B101" t="s">
        <v>531</v>
      </c>
      <c r="C101" t="s">
        <v>532</v>
      </c>
      <c r="D101" t="s">
        <v>533</v>
      </c>
      <c r="E101" t="s">
        <v>534</v>
      </c>
      <c r="F101" t="s">
        <v>281</v>
      </c>
    </row>
    <row r="102" spans="1:6" x14ac:dyDescent="0.3">
      <c r="A102">
        <v>101</v>
      </c>
      <c r="B102" t="s">
        <v>535</v>
      </c>
      <c r="C102" t="s">
        <v>536</v>
      </c>
      <c r="D102" t="s">
        <v>537</v>
      </c>
      <c r="E102" t="s">
        <v>538</v>
      </c>
      <c r="F102" t="s">
        <v>220</v>
      </c>
    </row>
    <row r="103" spans="1:6" x14ac:dyDescent="0.3">
      <c r="A103">
        <v>102</v>
      </c>
      <c r="B103" t="s">
        <v>539</v>
      </c>
      <c r="C103" t="s">
        <v>540</v>
      </c>
      <c r="D103" t="s">
        <v>541</v>
      </c>
      <c r="E103" t="s">
        <v>542</v>
      </c>
      <c r="F103" t="s">
        <v>229</v>
      </c>
    </row>
    <row r="104" spans="1:6" x14ac:dyDescent="0.3">
      <c r="A104">
        <v>103</v>
      </c>
      <c r="B104" t="s">
        <v>282</v>
      </c>
      <c r="C104" t="s">
        <v>236</v>
      </c>
      <c r="D104" t="s">
        <v>543</v>
      </c>
      <c r="E104" t="s">
        <v>544</v>
      </c>
      <c r="F104" t="s">
        <v>157</v>
      </c>
    </row>
    <row r="105" spans="1:6" x14ac:dyDescent="0.3">
      <c r="A105">
        <v>104</v>
      </c>
      <c r="B105" t="s">
        <v>545</v>
      </c>
      <c r="C105" t="s">
        <v>546</v>
      </c>
      <c r="D105" t="s">
        <v>547</v>
      </c>
      <c r="E105" t="s">
        <v>548</v>
      </c>
      <c r="F105" t="s">
        <v>190</v>
      </c>
    </row>
    <row r="106" spans="1:6" x14ac:dyDescent="0.3">
      <c r="A106">
        <v>105</v>
      </c>
      <c r="B106" t="s">
        <v>549</v>
      </c>
      <c r="C106" t="s">
        <v>550</v>
      </c>
      <c r="D106" t="s">
        <v>551</v>
      </c>
      <c r="E106" t="s">
        <v>552</v>
      </c>
      <c r="F106" t="s">
        <v>172</v>
      </c>
    </row>
    <row r="107" spans="1:6" x14ac:dyDescent="0.3">
      <c r="A107">
        <v>106</v>
      </c>
      <c r="B107" t="s">
        <v>333</v>
      </c>
      <c r="C107" t="s">
        <v>409</v>
      </c>
      <c r="D107" t="s">
        <v>553</v>
      </c>
      <c r="E107" t="s">
        <v>554</v>
      </c>
      <c r="F107" t="s">
        <v>162</v>
      </c>
    </row>
    <row r="108" spans="1:6" x14ac:dyDescent="0.3">
      <c r="A108">
        <v>107</v>
      </c>
      <c r="B108" t="s">
        <v>555</v>
      </c>
      <c r="C108" t="s">
        <v>209</v>
      </c>
      <c r="D108" t="s">
        <v>556</v>
      </c>
      <c r="E108" t="s">
        <v>557</v>
      </c>
      <c r="F108" t="s">
        <v>220</v>
      </c>
    </row>
    <row r="109" spans="1:6" x14ac:dyDescent="0.3">
      <c r="A109">
        <v>108</v>
      </c>
      <c r="B109" t="s">
        <v>558</v>
      </c>
      <c r="C109" t="s">
        <v>326</v>
      </c>
      <c r="D109" t="s">
        <v>559</v>
      </c>
      <c r="E109" t="s">
        <v>560</v>
      </c>
      <c r="F109" t="s">
        <v>234</v>
      </c>
    </row>
    <row r="110" spans="1:6" x14ac:dyDescent="0.3">
      <c r="A110">
        <v>109</v>
      </c>
      <c r="B110" t="s">
        <v>561</v>
      </c>
      <c r="C110" t="s">
        <v>278</v>
      </c>
      <c r="D110" t="s">
        <v>562</v>
      </c>
      <c r="E110" t="s">
        <v>563</v>
      </c>
      <c r="F110" t="s">
        <v>229</v>
      </c>
    </row>
    <row r="111" spans="1:6" x14ac:dyDescent="0.3">
      <c r="A111">
        <v>110</v>
      </c>
      <c r="B111" t="s">
        <v>564</v>
      </c>
      <c r="C111" t="s">
        <v>565</v>
      </c>
      <c r="D111" t="s">
        <v>566</v>
      </c>
      <c r="E111" t="s">
        <v>567</v>
      </c>
      <c r="F111" t="s">
        <v>260</v>
      </c>
    </row>
    <row r="112" spans="1:6" x14ac:dyDescent="0.3">
      <c r="A112">
        <v>111</v>
      </c>
      <c r="B112" t="s">
        <v>195</v>
      </c>
      <c r="C112" t="s">
        <v>568</v>
      </c>
      <c r="D112" t="s">
        <v>569</v>
      </c>
      <c r="E112" t="s">
        <v>570</v>
      </c>
      <c r="F112" t="s">
        <v>234</v>
      </c>
    </row>
    <row r="113" spans="1:6" x14ac:dyDescent="0.3">
      <c r="A113">
        <v>112</v>
      </c>
      <c r="B113" t="s">
        <v>571</v>
      </c>
      <c r="C113" t="s">
        <v>350</v>
      </c>
      <c r="D113" t="s">
        <v>572</v>
      </c>
      <c r="E113" t="s">
        <v>573</v>
      </c>
      <c r="F113" t="s">
        <v>229</v>
      </c>
    </row>
    <row r="114" spans="1:6" x14ac:dyDescent="0.3">
      <c r="A114">
        <v>113</v>
      </c>
      <c r="B114" t="s">
        <v>282</v>
      </c>
      <c r="C114" t="s">
        <v>574</v>
      </c>
      <c r="D114" t="s">
        <v>575</v>
      </c>
      <c r="E114" t="s">
        <v>576</v>
      </c>
      <c r="F114" t="s">
        <v>317</v>
      </c>
    </row>
    <row r="115" spans="1:6" x14ac:dyDescent="0.3">
      <c r="A115">
        <v>114</v>
      </c>
      <c r="B115" t="s">
        <v>577</v>
      </c>
      <c r="C115" t="s">
        <v>578</v>
      </c>
      <c r="D115" t="s">
        <v>579</v>
      </c>
      <c r="E115" t="s">
        <v>580</v>
      </c>
      <c r="F115" t="s">
        <v>229</v>
      </c>
    </row>
    <row r="116" spans="1:6" x14ac:dyDescent="0.3">
      <c r="A116">
        <v>115</v>
      </c>
      <c r="B116" t="s">
        <v>581</v>
      </c>
      <c r="C116" t="s">
        <v>582</v>
      </c>
      <c r="D116" t="s">
        <v>583</v>
      </c>
      <c r="E116" t="s">
        <v>584</v>
      </c>
      <c r="F116" t="s">
        <v>256</v>
      </c>
    </row>
    <row r="117" spans="1:6" x14ac:dyDescent="0.3">
      <c r="A117">
        <v>116</v>
      </c>
      <c r="B117" t="s">
        <v>309</v>
      </c>
      <c r="C117" t="s">
        <v>298</v>
      </c>
      <c r="D117" t="s">
        <v>585</v>
      </c>
      <c r="E117" t="s">
        <v>586</v>
      </c>
      <c r="F117" t="s">
        <v>220</v>
      </c>
    </row>
    <row r="118" spans="1:6" x14ac:dyDescent="0.3">
      <c r="A118">
        <v>117</v>
      </c>
      <c r="B118" t="s">
        <v>587</v>
      </c>
      <c r="C118" t="s">
        <v>588</v>
      </c>
      <c r="D118" t="s">
        <v>589</v>
      </c>
      <c r="E118" t="s">
        <v>590</v>
      </c>
      <c r="F118" t="s">
        <v>260</v>
      </c>
    </row>
    <row r="119" spans="1:6" x14ac:dyDescent="0.3">
      <c r="A119">
        <v>118</v>
      </c>
      <c r="B119" t="s">
        <v>591</v>
      </c>
      <c r="C119" t="s">
        <v>592</v>
      </c>
      <c r="D119" t="s">
        <v>593</v>
      </c>
      <c r="E119" t="s">
        <v>594</v>
      </c>
      <c r="F119" t="s">
        <v>157</v>
      </c>
    </row>
    <row r="120" spans="1:6" x14ac:dyDescent="0.3">
      <c r="A120">
        <v>119</v>
      </c>
      <c r="B120" t="s">
        <v>595</v>
      </c>
      <c r="C120" t="s">
        <v>596</v>
      </c>
      <c r="D120" t="s">
        <v>597</v>
      </c>
      <c r="E120" t="s">
        <v>598</v>
      </c>
      <c r="F120" t="s">
        <v>416</v>
      </c>
    </row>
    <row r="121" spans="1:6" x14ac:dyDescent="0.3">
      <c r="A121">
        <v>120</v>
      </c>
      <c r="B121" t="s">
        <v>417</v>
      </c>
      <c r="C121" t="s">
        <v>169</v>
      </c>
      <c r="D121" t="s">
        <v>599</v>
      </c>
      <c r="E121" t="s">
        <v>600</v>
      </c>
      <c r="F121" t="s">
        <v>15905</v>
      </c>
    </row>
    <row r="122" spans="1:6" x14ac:dyDescent="0.3">
      <c r="A122">
        <v>121</v>
      </c>
      <c r="B122" t="s">
        <v>368</v>
      </c>
      <c r="C122" t="s">
        <v>601</v>
      </c>
      <c r="D122" t="s">
        <v>602</v>
      </c>
      <c r="E122" t="s">
        <v>603</v>
      </c>
      <c r="F122" t="s">
        <v>181</v>
      </c>
    </row>
    <row r="123" spans="1:6" x14ac:dyDescent="0.3">
      <c r="A123">
        <v>122</v>
      </c>
      <c r="B123" t="s">
        <v>604</v>
      </c>
      <c r="C123" t="s">
        <v>605</v>
      </c>
      <c r="D123" t="s">
        <v>606</v>
      </c>
      <c r="E123" t="s">
        <v>607</v>
      </c>
      <c r="F123" t="s">
        <v>317</v>
      </c>
    </row>
    <row r="124" spans="1:6" x14ac:dyDescent="0.3">
      <c r="A124">
        <v>123</v>
      </c>
      <c r="B124" t="s">
        <v>397</v>
      </c>
      <c r="C124" t="s">
        <v>298</v>
      </c>
      <c r="D124" t="s">
        <v>608</v>
      </c>
      <c r="E124" t="s">
        <v>609</v>
      </c>
      <c r="F124" t="s">
        <v>172</v>
      </c>
    </row>
    <row r="125" spans="1:6" x14ac:dyDescent="0.3">
      <c r="A125">
        <v>124</v>
      </c>
      <c r="B125" t="s">
        <v>545</v>
      </c>
      <c r="C125" t="s">
        <v>610</v>
      </c>
      <c r="D125" t="s">
        <v>611</v>
      </c>
      <c r="E125" t="s">
        <v>612</v>
      </c>
      <c r="F125" t="s">
        <v>181</v>
      </c>
    </row>
    <row r="126" spans="1:6" x14ac:dyDescent="0.3">
      <c r="A126">
        <v>125</v>
      </c>
      <c r="B126" t="s">
        <v>613</v>
      </c>
      <c r="C126" t="s">
        <v>614</v>
      </c>
      <c r="D126" t="s">
        <v>615</v>
      </c>
      <c r="E126" t="s">
        <v>616</v>
      </c>
      <c r="F126" t="s">
        <v>167</v>
      </c>
    </row>
    <row r="127" spans="1:6" x14ac:dyDescent="0.3">
      <c r="A127">
        <v>126</v>
      </c>
      <c r="B127" t="s">
        <v>519</v>
      </c>
      <c r="C127" t="s">
        <v>617</v>
      </c>
      <c r="D127" t="s">
        <v>618</v>
      </c>
      <c r="E127" t="s">
        <v>619</v>
      </c>
      <c r="F127" t="s">
        <v>281</v>
      </c>
    </row>
    <row r="128" spans="1:6" x14ac:dyDescent="0.3">
      <c r="A128">
        <v>127</v>
      </c>
      <c r="B128" t="s">
        <v>620</v>
      </c>
      <c r="C128" t="s">
        <v>621</v>
      </c>
      <c r="D128" t="s">
        <v>622</v>
      </c>
      <c r="E128" t="s">
        <v>623</v>
      </c>
      <c r="F128" t="s">
        <v>260</v>
      </c>
    </row>
    <row r="129" spans="1:6" x14ac:dyDescent="0.3">
      <c r="A129">
        <v>128</v>
      </c>
      <c r="B129" t="s">
        <v>624</v>
      </c>
      <c r="C129" t="s">
        <v>625</v>
      </c>
      <c r="D129" t="s">
        <v>626</v>
      </c>
      <c r="E129" t="s">
        <v>627</v>
      </c>
      <c r="F129" t="s">
        <v>190</v>
      </c>
    </row>
    <row r="130" spans="1:6" x14ac:dyDescent="0.3">
      <c r="A130">
        <v>129</v>
      </c>
      <c r="B130" t="s">
        <v>628</v>
      </c>
      <c r="C130" t="s">
        <v>330</v>
      </c>
      <c r="D130" t="s">
        <v>629</v>
      </c>
      <c r="E130" t="s">
        <v>630</v>
      </c>
      <c r="F130" t="s">
        <v>157</v>
      </c>
    </row>
    <row r="131" spans="1:6" x14ac:dyDescent="0.3">
      <c r="A131">
        <v>130</v>
      </c>
      <c r="B131" t="s">
        <v>470</v>
      </c>
      <c r="C131" t="s">
        <v>287</v>
      </c>
      <c r="D131" t="s">
        <v>631</v>
      </c>
      <c r="E131" t="s">
        <v>632</v>
      </c>
      <c r="F131" t="s">
        <v>162</v>
      </c>
    </row>
    <row r="132" spans="1:6" x14ac:dyDescent="0.3">
      <c r="A132">
        <v>131</v>
      </c>
      <c r="B132" t="s">
        <v>555</v>
      </c>
      <c r="C132" t="s">
        <v>314</v>
      </c>
      <c r="D132" t="s">
        <v>633</v>
      </c>
      <c r="E132" t="s">
        <v>634</v>
      </c>
      <c r="F132" t="s">
        <v>340</v>
      </c>
    </row>
    <row r="133" spans="1:6" x14ac:dyDescent="0.3">
      <c r="A133">
        <v>132</v>
      </c>
      <c r="B133" t="s">
        <v>635</v>
      </c>
      <c r="C133" t="s">
        <v>532</v>
      </c>
      <c r="D133" t="s">
        <v>636</v>
      </c>
      <c r="E133" t="s">
        <v>637</v>
      </c>
      <c r="F133" t="s">
        <v>207</v>
      </c>
    </row>
    <row r="134" spans="1:6" x14ac:dyDescent="0.3">
      <c r="A134">
        <v>133</v>
      </c>
      <c r="B134" t="s">
        <v>638</v>
      </c>
      <c r="C134" t="s">
        <v>639</v>
      </c>
      <c r="D134" t="s">
        <v>640</v>
      </c>
      <c r="E134" t="s">
        <v>641</v>
      </c>
      <c r="F134" t="s">
        <v>172</v>
      </c>
    </row>
    <row r="135" spans="1:6" x14ac:dyDescent="0.3">
      <c r="A135">
        <v>134</v>
      </c>
      <c r="B135" t="s">
        <v>642</v>
      </c>
      <c r="C135" t="s">
        <v>643</v>
      </c>
      <c r="D135" t="s">
        <v>644</v>
      </c>
      <c r="E135" t="s">
        <v>645</v>
      </c>
      <c r="F135" t="s">
        <v>162</v>
      </c>
    </row>
    <row r="136" spans="1:6" x14ac:dyDescent="0.3">
      <c r="A136">
        <v>135</v>
      </c>
      <c r="B136" t="s">
        <v>646</v>
      </c>
      <c r="C136" t="s">
        <v>647</v>
      </c>
      <c r="D136" t="s">
        <v>648</v>
      </c>
      <c r="E136" t="s">
        <v>649</v>
      </c>
      <c r="F136" t="s">
        <v>190</v>
      </c>
    </row>
    <row r="137" spans="1:6" x14ac:dyDescent="0.3">
      <c r="A137">
        <v>136</v>
      </c>
      <c r="B137" t="s">
        <v>404</v>
      </c>
      <c r="C137" t="s">
        <v>294</v>
      </c>
      <c r="D137" t="s">
        <v>650</v>
      </c>
      <c r="E137" t="s">
        <v>651</v>
      </c>
      <c r="F137" t="s">
        <v>207</v>
      </c>
    </row>
    <row r="138" spans="1:6" x14ac:dyDescent="0.3">
      <c r="A138">
        <v>137</v>
      </c>
      <c r="B138" t="s">
        <v>652</v>
      </c>
      <c r="C138" t="s">
        <v>653</v>
      </c>
      <c r="D138" t="s">
        <v>654</v>
      </c>
      <c r="E138" t="s">
        <v>655</v>
      </c>
      <c r="F138" t="s">
        <v>234</v>
      </c>
    </row>
    <row r="139" spans="1:6" x14ac:dyDescent="0.3">
      <c r="A139">
        <v>138</v>
      </c>
      <c r="B139" t="s">
        <v>430</v>
      </c>
      <c r="C139" t="s">
        <v>656</v>
      </c>
      <c r="D139" t="s">
        <v>657</v>
      </c>
      <c r="E139" t="s">
        <v>658</v>
      </c>
      <c r="F139" t="s">
        <v>15905</v>
      </c>
    </row>
    <row r="140" spans="1:6" x14ac:dyDescent="0.3">
      <c r="A140">
        <v>139</v>
      </c>
      <c r="B140" t="s">
        <v>659</v>
      </c>
      <c r="C140" t="s">
        <v>660</v>
      </c>
      <c r="D140" t="s">
        <v>661</v>
      </c>
      <c r="E140" t="s">
        <v>662</v>
      </c>
      <c r="F140" t="s">
        <v>172</v>
      </c>
    </row>
    <row r="141" spans="1:6" x14ac:dyDescent="0.3">
      <c r="A141">
        <v>140</v>
      </c>
      <c r="B141" t="s">
        <v>404</v>
      </c>
      <c r="C141" t="s">
        <v>663</v>
      </c>
      <c r="D141" t="s">
        <v>664</v>
      </c>
      <c r="E141" t="s">
        <v>665</v>
      </c>
      <c r="F141" t="s">
        <v>172</v>
      </c>
    </row>
    <row r="142" spans="1:6" x14ac:dyDescent="0.3">
      <c r="A142">
        <v>141</v>
      </c>
      <c r="B142" t="s">
        <v>345</v>
      </c>
      <c r="C142" t="s">
        <v>666</v>
      </c>
      <c r="D142" t="s">
        <v>667</v>
      </c>
      <c r="E142" t="s">
        <v>668</v>
      </c>
      <c r="F142" t="s">
        <v>416</v>
      </c>
    </row>
    <row r="143" spans="1:6" x14ac:dyDescent="0.3">
      <c r="A143">
        <v>142</v>
      </c>
      <c r="B143" t="s">
        <v>549</v>
      </c>
      <c r="C143" t="s">
        <v>424</v>
      </c>
      <c r="D143" t="s">
        <v>669</v>
      </c>
      <c r="E143" t="s">
        <v>670</v>
      </c>
      <c r="F143" t="s">
        <v>229</v>
      </c>
    </row>
    <row r="144" spans="1:6" x14ac:dyDescent="0.3">
      <c r="A144">
        <v>143</v>
      </c>
      <c r="B144" t="s">
        <v>286</v>
      </c>
      <c r="C144" t="s">
        <v>671</v>
      </c>
      <c r="D144" t="s">
        <v>672</v>
      </c>
      <c r="E144" t="s">
        <v>673</v>
      </c>
      <c r="F144" t="s">
        <v>157</v>
      </c>
    </row>
    <row r="145" spans="1:6" x14ac:dyDescent="0.3">
      <c r="A145">
        <v>144</v>
      </c>
      <c r="B145" t="s">
        <v>674</v>
      </c>
      <c r="C145" t="s">
        <v>675</v>
      </c>
      <c r="D145" t="s">
        <v>676</v>
      </c>
      <c r="E145" t="s">
        <v>677</v>
      </c>
      <c r="F145" t="s">
        <v>229</v>
      </c>
    </row>
    <row r="146" spans="1:6" x14ac:dyDescent="0.3">
      <c r="A146">
        <v>145</v>
      </c>
      <c r="B146" t="s">
        <v>652</v>
      </c>
      <c r="C146" t="s">
        <v>528</v>
      </c>
      <c r="D146" t="s">
        <v>678</v>
      </c>
      <c r="E146" t="s">
        <v>679</v>
      </c>
      <c r="F146" t="s">
        <v>167</v>
      </c>
    </row>
    <row r="147" spans="1:6" x14ac:dyDescent="0.3">
      <c r="A147">
        <v>146</v>
      </c>
      <c r="B147" t="s">
        <v>680</v>
      </c>
      <c r="C147" t="s">
        <v>681</v>
      </c>
      <c r="D147" t="s">
        <v>682</v>
      </c>
      <c r="E147" t="s">
        <v>683</v>
      </c>
      <c r="F147" t="s">
        <v>340</v>
      </c>
    </row>
    <row r="148" spans="1:6" x14ac:dyDescent="0.3">
      <c r="A148">
        <v>147</v>
      </c>
      <c r="B148" t="s">
        <v>191</v>
      </c>
      <c r="C148" t="s">
        <v>684</v>
      </c>
      <c r="D148" t="s">
        <v>685</v>
      </c>
      <c r="E148" t="s">
        <v>686</v>
      </c>
      <c r="F148" t="s">
        <v>256</v>
      </c>
    </row>
    <row r="149" spans="1:6" x14ac:dyDescent="0.3">
      <c r="A149">
        <v>148</v>
      </c>
      <c r="B149" t="s">
        <v>203</v>
      </c>
      <c r="C149" t="s">
        <v>656</v>
      </c>
      <c r="D149" t="s">
        <v>687</v>
      </c>
      <c r="E149" t="s">
        <v>688</v>
      </c>
      <c r="F149" t="s">
        <v>167</v>
      </c>
    </row>
    <row r="150" spans="1:6" x14ac:dyDescent="0.3">
      <c r="A150">
        <v>149</v>
      </c>
      <c r="B150" t="s">
        <v>689</v>
      </c>
      <c r="C150" t="s">
        <v>690</v>
      </c>
      <c r="D150" t="s">
        <v>691</v>
      </c>
      <c r="E150" t="s">
        <v>692</v>
      </c>
      <c r="F150" t="s">
        <v>234</v>
      </c>
    </row>
    <row r="151" spans="1:6" x14ac:dyDescent="0.3">
      <c r="A151">
        <v>150</v>
      </c>
      <c r="B151" t="s">
        <v>693</v>
      </c>
      <c r="C151" t="s">
        <v>694</v>
      </c>
      <c r="D151" t="s">
        <v>695</v>
      </c>
      <c r="E151" t="s">
        <v>696</v>
      </c>
      <c r="F151" t="s">
        <v>340</v>
      </c>
    </row>
    <row r="152" spans="1:6" x14ac:dyDescent="0.3">
      <c r="A152">
        <v>151</v>
      </c>
      <c r="B152" t="s">
        <v>444</v>
      </c>
      <c r="C152" t="s">
        <v>697</v>
      </c>
      <c r="D152" t="s">
        <v>698</v>
      </c>
      <c r="E152" t="s">
        <v>699</v>
      </c>
      <c r="F152" t="s">
        <v>172</v>
      </c>
    </row>
    <row r="153" spans="1:6" x14ac:dyDescent="0.3">
      <c r="A153">
        <v>152</v>
      </c>
      <c r="B153" t="s">
        <v>535</v>
      </c>
      <c r="C153" t="s">
        <v>222</v>
      </c>
      <c r="D153" t="s">
        <v>700</v>
      </c>
      <c r="E153" t="s">
        <v>701</v>
      </c>
      <c r="F153" t="s">
        <v>260</v>
      </c>
    </row>
    <row r="154" spans="1:6" x14ac:dyDescent="0.3">
      <c r="A154">
        <v>153</v>
      </c>
      <c r="B154" t="s">
        <v>702</v>
      </c>
      <c r="C154" t="s">
        <v>703</v>
      </c>
      <c r="D154" t="s">
        <v>704</v>
      </c>
      <c r="E154" t="s">
        <v>705</v>
      </c>
      <c r="F154" t="s">
        <v>281</v>
      </c>
    </row>
    <row r="155" spans="1:6" x14ac:dyDescent="0.3">
      <c r="A155">
        <v>154</v>
      </c>
      <c r="B155" t="s">
        <v>706</v>
      </c>
      <c r="C155" t="s">
        <v>707</v>
      </c>
      <c r="D155" t="s">
        <v>708</v>
      </c>
      <c r="E155" t="s">
        <v>709</v>
      </c>
      <c r="F155" t="s">
        <v>207</v>
      </c>
    </row>
    <row r="156" spans="1:6" x14ac:dyDescent="0.3">
      <c r="A156">
        <v>155</v>
      </c>
      <c r="B156" t="s">
        <v>710</v>
      </c>
      <c r="C156" t="s">
        <v>711</v>
      </c>
      <c r="D156" t="s">
        <v>712</v>
      </c>
      <c r="E156" t="s">
        <v>713</v>
      </c>
      <c r="F156" t="s">
        <v>157</v>
      </c>
    </row>
    <row r="157" spans="1:6" x14ac:dyDescent="0.3">
      <c r="A157">
        <v>156</v>
      </c>
      <c r="B157" t="s">
        <v>620</v>
      </c>
      <c r="C157" t="s">
        <v>714</v>
      </c>
      <c r="D157" t="s">
        <v>715</v>
      </c>
      <c r="E157" t="s">
        <v>716</v>
      </c>
      <c r="F157" t="s">
        <v>317</v>
      </c>
    </row>
    <row r="158" spans="1:6" x14ac:dyDescent="0.3">
      <c r="A158">
        <v>157</v>
      </c>
      <c r="B158" t="s">
        <v>717</v>
      </c>
      <c r="C158" t="s">
        <v>390</v>
      </c>
      <c r="D158" t="s">
        <v>718</v>
      </c>
      <c r="E158" t="s">
        <v>719</v>
      </c>
      <c r="F158" t="s">
        <v>416</v>
      </c>
    </row>
    <row r="159" spans="1:6" x14ac:dyDescent="0.3">
      <c r="A159">
        <v>158</v>
      </c>
      <c r="B159" t="s">
        <v>706</v>
      </c>
      <c r="C159" t="s">
        <v>720</v>
      </c>
      <c r="D159" t="s">
        <v>721</v>
      </c>
      <c r="E159" t="s">
        <v>722</v>
      </c>
      <c r="F159" t="s">
        <v>220</v>
      </c>
    </row>
    <row r="160" spans="1:6" x14ac:dyDescent="0.3">
      <c r="A160">
        <v>159</v>
      </c>
      <c r="B160" t="s">
        <v>723</v>
      </c>
      <c r="C160" t="s">
        <v>724</v>
      </c>
      <c r="D160" t="s">
        <v>725</v>
      </c>
      <c r="E160" t="s">
        <v>726</v>
      </c>
      <c r="F160" t="s">
        <v>220</v>
      </c>
    </row>
    <row r="161" spans="1:6" x14ac:dyDescent="0.3">
      <c r="A161">
        <v>160</v>
      </c>
      <c r="B161" t="s">
        <v>539</v>
      </c>
      <c r="C161" t="s">
        <v>601</v>
      </c>
      <c r="D161" t="s">
        <v>727</v>
      </c>
      <c r="E161" t="s">
        <v>728</v>
      </c>
      <c r="F161" t="s">
        <v>181</v>
      </c>
    </row>
    <row r="162" spans="1:6" x14ac:dyDescent="0.3">
      <c r="A162">
        <v>161</v>
      </c>
      <c r="B162" t="s">
        <v>729</v>
      </c>
      <c r="C162" t="s">
        <v>730</v>
      </c>
      <c r="D162" t="s">
        <v>731</v>
      </c>
      <c r="E162" t="s">
        <v>732</v>
      </c>
      <c r="F162" t="s">
        <v>181</v>
      </c>
    </row>
    <row r="163" spans="1:6" x14ac:dyDescent="0.3">
      <c r="A163">
        <v>162</v>
      </c>
      <c r="B163" t="s">
        <v>483</v>
      </c>
      <c r="C163" t="s">
        <v>733</v>
      </c>
      <c r="D163" t="s">
        <v>734</v>
      </c>
      <c r="E163" t="s">
        <v>735</v>
      </c>
      <c r="F163" t="s">
        <v>220</v>
      </c>
    </row>
    <row r="164" spans="1:6" x14ac:dyDescent="0.3">
      <c r="A164">
        <v>163</v>
      </c>
      <c r="B164" t="s">
        <v>282</v>
      </c>
      <c r="C164" t="s">
        <v>736</v>
      </c>
      <c r="D164" t="s">
        <v>737</v>
      </c>
      <c r="E164" t="s">
        <v>738</v>
      </c>
      <c r="F164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5168"/>
  <sheetViews>
    <sheetView tabSelected="1" topLeftCell="B7140" workbookViewId="0">
      <selection activeCell="I7264" sqref="I7264"/>
    </sheetView>
  </sheetViews>
  <sheetFormatPr defaultRowHeight="14.4" x14ac:dyDescent="0.3"/>
  <cols>
    <col min="1" max="1" width="10.33203125" bestFit="1" customWidth="1"/>
    <col min="2" max="2" width="11.109375" bestFit="1" customWidth="1"/>
    <col min="3" max="3" width="13.6640625" bestFit="1" customWidth="1"/>
    <col min="4" max="4" width="26.21875" bestFit="1" customWidth="1"/>
    <col min="5" max="5" width="17.21875" bestFit="1" customWidth="1"/>
    <col min="6" max="6" width="13.109375" bestFit="1" customWidth="1"/>
  </cols>
  <sheetData>
    <row r="1" spans="1:7" x14ac:dyDescent="0.3">
      <c r="A1" t="s">
        <v>739</v>
      </c>
      <c r="B1" t="s">
        <v>147</v>
      </c>
      <c r="C1" t="s">
        <v>0</v>
      </c>
      <c r="D1" t="s">
        <v>740</v>
      </c>
      <c r="E1" t="s">
        <v>741</v>
      </c>
    </row>
    <row r="2" spans="1:7" hidden="1" x14ac:dyDescent="0.3">
      <c r="A2">
        <v>1</v>
      </c>
      <c r="B2">
        <v>40</v>
      </c>
      <c r="C2">
        <v>141</v>
      </c>
      <c r="D2" t="s">
        <v>742</v>
      </c>
      <c r="E2">
        <v>54</v>
      </c>
      <c r="F2" t="str">
        <f>VLOOKUP(B2,Водители!A:F,6)</f>
        <v>Нефедова</v>
      </c>
      <c r="G2">
        <f>VLOOKUP(C2,Автомобили!A:E,3)</f>
        <v>2000</v>
      </c>
    </row>
    <row r="3" spans="1:7" hidden="1" x14ac:dyDescent="0.3">
      <c r="A3">
        <v>2</v>
      </c>
      <c r="B3">
        <v>43</v>
      </c>
      <c r="C3">
        <v>138</v>
      </c>
      <c r="D3" t="s">
        <v>743</v>
      </c>
      <c r="E3">
        <v>56.8</v>
      </c>
      <c r="F3" t="str">
        <f>VLOOKUP(B3,Водители!A:F,6)</f>
        <v>Саянск</v>
      </c>
      <c r="G3">
        <f>VLOOKUP(C3,Автомобили!A:E,3)</f>
        <v>2003</v>
      </c>
    </row>
    <row r="4" spans="1:7" hidden="1" x14ac:dyDescent="0.3">
      <c r="A4">
        <v>3</v>
      </c>
      <c r="B4">
        <v>6</v>
      </c>
      <c r="C4">
        <v>15</v>
      </c>
      <c r="D4" t="s">
        <v>744</v>
      </c>
      <c r="E4">
        <v>19.2</v>
      </c>
      <c r="F4" t="str">
        <f>VLOOKUP(B4,Водители!A:F,6)</f>
        <v>Саянск</v>
      </c>
      <c r="G4">
        <f>VLOOKUP(C4,Автомобили!A:E,3)</f>
        <v>2019</v>
      </c>
    </row>
    <row r="5" spans="1:7" hidden="1" x14ac:dyDescent="0.3">
      <c r="A5">
        <v>4</v>
      </c>
      <c r="B5">
        <v>4</v>
      </c>
      <c r="C5">
        <v>119</v>
      </c>
      <c r="D5" t="s">
        <v>745</v>
      </c>
      <c r="E5">
        <v>46.8</v>
      </c>
      <c r="F5" t="str">
        <f>VLOOKUP(B5,Водители!A:F,6)</f>
        <v>Юровск</v>
      </c>
      <c r="G5">
        <f>VLOOKUP(C5,Автомобили!A:E,3)</f>
        <v>2022</v>
      </c>
    </row>
    <row r="6" spans="1:7" hidden="1" x14ac:dyDescent="0.3">
      <c r="A6">
        <v>5</v>
      </c>
      <c r="B6">
        <v>37</v>
      </c>
      <c r="C6">
        <v>111</v>
      </c>
      <c r="D6" t="s">
        <v>746</v>
      </c>
      <c r="E6">
        <v>3.3</v>
      </c>
      <c r="F6" t="str">
        <f>VLOOKUP(B6,Водители!A:F,6)</f>
        <v>Тюмень</v>
      </c>
      <c r="G6">
        <f>VLOOKUP(C6,Автомобили!A:E,3)</f>
        <v>2013</v>
      </c>
    </row>
    <row r="7" spans="1:7" hidden="1" x14ac:dyDescent="0.3">
      <c r="A7">
        <v>6</v>
      </c>
      <c r="B7">
        <v>122</v>
      </c>
      <c r="C7">
        <v>1</v>
      </c>
      <c r="D7" t="s">
        <v>747</v>
      </c>
      <c r="E7">
        <v>11.5</v>
      </c>
      <c r="F7" t="str">
        <f>VLOOKUP(B7,Водители!A:F,6)</f>
        <v>Егорьевск</v>
      </c>
      <c r="G7">
        <f>VLOOKUP(C7,Автомобили!A:E,3)</f>
        <v>2012</v>
      </c>
    </row>
    <row r="8" spans="1:7" hidden="1" x14ac:dyDescent="0.3">
      <c r="A8">
        <v>7</v>
      </c>
      <c r="B8">
        <v>70</v>
      </c>
      <c r="C8">
        <v>123</v>
      </c>
      <c r="D8" t="s">
        <v>748</v>
      </c>
      <c r="E8">
        <v>59.1</v>
      </c>
      <c r="F8" t="str">
        <f>VLOOKUP(B8,Водители!A:F,6)</f>
        <v>Саянск</v>
      </c>
      <c r="G8">
        <f>VLOOKUP(C8,Автомобили!A:E,3)</f>
        <v>2017</v>
      </c>
    </row>
    <row r="9" spans="1:7" hidden="1" x14ac:dyDescent="0.3">
      <c r="A9">
        <v>8</v>
      </c>
      <c r="B9">
        <v>101</v>
      </c>
      <c r="C9">
        <v>4</v>
      </c>
      <c r="D9" t="s">
        <v>749</v>
      </c>
      <c r="E9">
        <v>54.3</v>
      </c>
      <c r="F9" t="str">
        <f>VLOOKUP(B9,Водители!A:F,6)</f>
        <v>Тюмень</v>
      </c>
      <c r="G9">
        <f>VLOOKUP(C9,Автомобили!A:E,3)</f>
        <v>2012</v>
      </c>
    </row>
    <row r="10" spans="1:7" hidden="1" x14ac:dyDescent="0.3">
      <c r="A10">
        <v>9</v>
      </c>
      <c r="B10">
        <v>41</v>
      </c>
      <c r="C10">
        <v>66</v>
      </c>
      <c r="D10" t="s">
        <v>750</v>
      </c>
      <c r="E10">
        <v>33.1</v>
      </c>
      <c r="F10" t="str">
        <f>VLOOKUP(B10,Водители!A:F,6)</f>
        <v>Петрозаводск</v>
      </c>
      <c r="G10">
        <f>VLOOKUP(C10,Автомобили!A:E,3)</f>
        <v>2014</v>
      </c>
    </row>
    <row r="11" spans="1:7" x14ac:dyDescent="0.3">
      <c r="A11">
        <v>10</v>
      </c>
      <c r="B11">
        <v>7</v>
      </c>
      <c r="C11">
        <v>28</v>
      </c>
      <c r="D11" t="s">
        <v>751</v>
      </c>
      <c r="E11">
        <v>40</v>
      </c>
      <c r="F11" t="str">
        <f>VLOOKUP(B11,Водители!A:F,6)</f>
        <v>Волгоград</v>
      </c>
      <c r="G11">
        <f>VLOOKUP(C11,Автомобили!A:E,3)</f>
        <v>2014</v>
      </c>
    </row>
    <row r="12" spans="1:7" hidden="1" x14ac:dyDescent="0.3">
      <c r="A12">
        <v>11</v>
      </c>
      <c r="B12">
        <v>47</v>
      </c>
      <c r="C12">
        <v>27</v>
      </c>
      <c r="D12" t="s">
        <v>752</v>
      </c>
      <c r="E12">
        <v>6.4</v>
      </c>
      <c r="F12" t="str">
        <f>VLOOKUP(B12,Водители!A:F,6)</f>
        <v>Егорьевск</v>
      </c>
      <c r="G12">
        <f>VLOOKUP(C12,Автомобили!A:E,3)</f>
        <v>2011</v>
      </c>
    </row>
    <row r="13" spans="1:7" hidden="1" x14ac:dyDescent="0.3">
      <c r="A13">
        <v>12</v>
      </c>
      <c r="B13">
        <v>141</v>
      </c>
      <c r="C13">
        <v>79</v>
      </c>
      <c r="D13" t="s">
        <v>753</v>
      </c>
      <c r="E13">
        <v>47.8</v>
      </c>
      <c r="F13" t="str">
        <f>VLOOKUP(B13,Водители!A:F,6)</f>
        <v>Тосно</v>
      </c>
      <c r="G13">
        <f>VLOOKUP(C13,Автомобили!A:E,3)</f>
        <v>2001</v>
      </c>
    </row>
    <row r="14" spans="1:7" hidden="1" x14ac:dyDescent="0.3">
      <c r="A14">
        <v>13</v>
      </c>
      <c r="B14">
        <v>157</v>
      </c>
      <c r="C14">
        <v>117</v>
      </c>
      <c r="D14" t="s">
        <v>754</v>
      </c>
      <c r="E14">
        <v>18.7</v>
      </c>
      <c r="F14" t="str">
        <f>VLOOKUP(B14,Водители!A:F,6)</f>
        <v>Тосно</v>
      </c>
      <c r="G14">
        <f>VLOOKUP(C14,Автомобили!A:E,3)</f>
        <v>1995</v>
      </c>
    </row>
    <row r="15" spans="1:7" hidden="1" x14ac:dyDescent="0.3">
      <c r="A15">
        <v>14</v>
      </c>
      <c r="B15">
        <v>67</v>
      </c>
      <c r="C15">
        <v>56</v>
      </c>
      <c r="D15" t="s">
        <v>755</v>
      </c>
      <c r="E15">
        <v>37.200000000000003</v>
      </c>
      <c r="F15" t="str">
        <f>VLOOKUP(B15,Водители!A:F,6)</f>
        <v>Нефедова</v>
      </c>
      <c r="G15">
        <f>VLOOKUP(C15,Автомобили!A:E,3)</f>
        <v>2015</v>
      </c>
    </row>
    <row r="16" spans="1:7" x14ac:dyDescent="0.3">
      <c r="A16">
        <v>15</v>
      </c>
      <c r="B16">
        <v>7</v>
      </c>
      <c r="C16">
        <v>90</v>
      </c>
      <c r="D16" t="s">
        <v>756</v>
      </c>
      <c r="E16">
        <v>26.1</v>
      </c>
      <c r="F16" t="str">
        <f>VLOOKUP(B16,Водители!A:F,6)</f>
        <v>Волгоград</v>
      </c>
      <c r="G16">
        <f>VLOOKUP(C16,Автомобили!A:E,3)</f>
        <v>2012</v>
      </c>
    </row>
    <row r="17" spans="1:7" hidden="1" x14ac:dyDescent="0.3">
      <c r="A17">
        <v>16</v>
      </c>
      <c r="B17">
        <v>82</v>
      </c>
      <c r="C17">
        <v>32</v>
      </c>
      <c r="D17" t="s">
        <v>757</v>
      </c>
      <c r="E17">
        <v>58</v>
      </c>
      <c r="F17" t="str">
        <f>VLOOKUP(B17,Водители!A:F,6)</f>
        <v>Южноуральск</v>
      </c>
      <c r="G17">
        <f>VLOOKUP(C17,Автомобили!A:E,3)</f>
        <v>2001</v>
      </c>
    </row>
    <row r="18" spans="1:7" hidden="1" x14ac:dyDescent="0.3">
      <c r="A18">
        <v>17</v>
      </c>
      <c r="B18">
        <v>77</v>
      </c>
      <c r="C18">
        <v>97</v>
      </c>
      <c r="D18" t="s">
        <v>758</v>
      </c>
      <c r="E18">
        <v>16.600000000000001</v>
      </c>
      <c r="F18" t="str">
        <f>VLOOKUP(B18,Водители!A:F,6)</f>
        <v>Беломорск</v>
      </c>
      <c r="G18">
        <f>VLOOKUP(C18,Автомобили!A:E,3)</f>
        <v>2020</v>
      </c>
    </row>
    <row r="19" spans="1:7" hidden="1" x14ac:dyDescent="0.3">
      <c r="A19">
        <v>18</v>
      </c>
      <c r="B19">
        <v>69</v>
      </c>
      <c r="C19">
        <v>108</v>
      </c>
      <c r="D19" t="s">
        <v>759</v>
      </c>
      <c r="E19">
        <v>9.9</v>
      </c>
      <c r="F19" t="str">
        <f>VLOOKUP(B19,Водители!A:F,6)</f>
        <v>Егорьевск</v>
      </c>
      <c r="G19">
        <f>VLOOKUP(C19,Автомобили!A:E,3)</f>
        <v>2014</v>
      </c>
    </row>
    <row r="20" spans="1:7" hidden="1" x14ac:dyDescent="0.3">
      <c r="A20">
        <v>19</v>
      </c>
      <c r="B20">
        <v>118</v>
      </c>
      <c r="C20">
        <v>142</v>
      </c>
      <c r="D20" s="2" t="s">
        <v>760</v>
      </c>
      <c r="E20">
        <v>20.5</v>
      </c>
      <c r="F20" t="str">
        <f>VLOOKUP(B20,Водители!A:F,6)</f>
        <v>Волгоград</v>
      </c>
      <c r="G20">
        <f>VLOOKUP(C20,Автомобили!A:E,3)</f>
        <v>1998</v>
      </c>
    </row>
    <row r="21" spans="1:7" hidden="1" x14ac:dyDescent="0.3">
      <c r="A21">
        <v>20</v>
      </c>
      <c r="B21">
        <v>145</v>
      </c>
      <c r="C21">
        <v>34</v>
      </c>
      <c r="D21" t="s">
        <v>761</v>
      </c>
      <c r="E21">
        <v>57.2</v>
      </c>
      <c r="F21" t="str">
        <f>VLOOKUP(B21,Водители!A:F,6)</f>
        <v>Лазаревское</v>
      </c>
      <c r="G21">
        <f>VLOOKUP(C21,Автомобили!A:E,3)</f>
        <v>1995</v>
      </c>
    </row>
    <row r="22" spans="1:7" hidden="1" x14ac:dyDescent="0.3">
      <c r="A22">
        <v>21</v>
      </c>
      <c r="B22">
        <v>99</v>
      </c>
      <c r="C22">
        <v>81</v>
      </c>
      <c r="D22" t="s">
        <v>762</v>
      </c>
      <c r="E22">
        <v>33</v>
      </c>
      <c r="F22" t="str">
        <f>VLOOKUP(B22,Водители!A:F,6)</f>
        <v>Южноуральск</v>
      </c>
      <c r="G22">
        <f>VLOOKUP(C22,Автомобили!A:E,3)</f>
        <v>2014</v>
      </c>
    </row>
    <row r="23" spans="1:7" hidden="1" x14ac:dyDescent="0.3">
      <c r="A23">
        <v>22</v>
      </c>
      <c r="B23">
        <v>26</v>
      </c>
      <c r="C23">
        <v>83</v>
      </c>
      <c r="D23" t="s">
        <v>763</v>
      </c>
      <c r="E23">
        <v>19.399999999999999</v>
      </c>
      <c r="F23" t="str">
        <f>VLOOKUP(B23,Водители!A:F,6)</f>
        <v>Юровск</v>
      </c>
      <c r="G23">
        <f>VLOOKUP(C23,Автомобили!A:E,3)</f>
        <v>1997</v>
      </c>
    </row>
    <row r="24" spans="1:7" hidden="1" x14ac:dyDescent="0.3">
      <c r="A24">
        <v>23</v>
      </c>
      <c r="B24">
        <v>104</v>
      </c>
      <c r="C24">
        <v>12</v>
      </c>
      <c r="D24" t="s">
        <v>764</v>
      </c>
      <c r="E24">
        <v>34.700000000000003</v>
      </c>
      <c r="F24" t="str">
        <f>VLOOKUP(B24,Водители!A:F,6)</f>
        <v>Беломорск</v>
      </c>
      <c r="G24">
        <f>VLOOKUP(C24,Автомобили!A:E,3)</f>
        <v>1995</v>
      </c>
    </row>
    <row r="25" spans="1:7" hidden="1" x14ac:dyDescent="0.3">
      <c r="A25">
        <v>24</v>
      </c>
      <c r="B25">
        <v>24</v>
      </c>
      <c r="C25">
        <v>99</v>
      </c>
      <c r="D25" t="s">
        <v>765</v>
      </c>
      <c r="E25">
        <v>29.6</v>
      </c>
      <c r="F25" t="str">
        <f>VLOOKUP(B25,Водители!A:F,6)</f>
        <v>Ангарск</v>
      </c>
      <c r="G25">
        <f>VLOOKUP(C25,Автомобили!A:E,3)</f>
        <v>2000</v>
      </c>
    </row>
    <row r="26" spans="1:7" hidden="1" x14ac:dyDescent="0.3">
      <c r="A26">
        <v>25</v>
      </c>
      <c r="B26">
        <v>46</v>
      </c>
      <c r="C26">
        <v>105</v>
      </c>
      <c r="D26" t="s">
        <v>766</v>
      </c>
      <c r="E26">
        <v>51.7</v>
      </c>
      <c r="F26" t="str">
        <f>VLOOKUP(B26,Водители!A:F,6)</f>
        <v>Анадырь</v>
      </c>
      <c r="G26">
        <f>VLOOKUP(C26,Автомобили!A:E,3)</f>
        <v>2002</v>
      </c>
    </row>
    <row r="27" spans="1:7" hidden="1" x14ac:dyDescent="0.3">
      <c r="A27">
        <v>26</v>
      </c>
      <c r="B27">
        <v>124</v>
      </c>
      <c r="C27">
        <v>15</v>
      </c>
      <c r="D27" t="s">
        <v>767</v>
      </c>
      <c r="E27">
        <v>24.1</v>
      </c>
      <c r="F27" t="str">
        <f>VLOOKUP(B27,Водители!A:F,6)</f>
        <v>Саянск</v>
      </c>
      <c r="G27">
        <f>VLOOKUP(C27,Автомобили!A:E,3)</f>
        <v>2019</v>
      </c>
    </row>
    <row r="28" spans="1:7" hidden="1" x14ac:dyDescent="0.3">
      <c r="A28">
        <v>27</v>
      </c>
      <c r="B28">
        <v>88</v>
      </c>
      <c r="C28">
        <v>129</v>
      </c>
      <c r="D28" t="s">
        <v>768</v>
      </c>
      <c r="E28">
        <v>26.2</v>
      </c>
      <c r="F28" t="str">
        <f>VLOOKUP(B28,Водители!A:F,6)</f>
        <v>Беломорск</v>
      </c>
      <c r="G28">
        <f>VLOOKUP(C28,Автомобили!A:E,3)</f>
        <v>2007</v>
      </c>
    </row>
    <row r="29" spans="1:7" hidden="1" x14ac:dyDescent="0.3">
      <c r="A29">
        <v>28</v>
      </c>
      <c r="B29">
        <v>111</v>
      </c>
      <c r="C29">
        <v>100</v>
      </c>
      <c r="D29" t="s">
        <v>769</v>
      </c>
      <c r="E29">
        <v>15.5</v>
      </c>
      <c r="F29" t="str">
        <f>VLOOKUP(B29,Водители!A:F,6)</f>
        <v>Череповец</v>
      </c>
      <c r="G29">
        <f>VLOOKUP(C29,Автомобили!A:E,3)</f>
        <v>1997</v>
      </c>
    </row>
    <row r="30" spans="1:7" hidden="1" x14ac:dyDescent="0.3">
      <c r="A30">
        <v>29</v>
      </c>
      <c r="B30">
        <v>5</v>
      </c>
      <c r="C30">
        <v>114</v>
      </c>
      <c r="D30" t="s">
        <v>770</v>
      </c>
      <c r="E30">
        <v>12.3</v>
      </c>
      <c r="F30" t="str">
        <f>VLOOKUP(B30,Водители!A:F,6)</f>
        <v>Юровск</v>
      </c>
      <c r="G30">
        <f>VLOOKUP(C30,Автомобили!A:E,3)</f>
        <v>1998</v>
      </c>
    </row>
    <row r="31" spans="1:7" hidden="1" x14ac:dyDescent="0.3">
      <c r="A31">
        <v>30</v>
      </c>
      <c r="B31">
        <v>117</v>
      </c>
      <c r="C31">
        <v>81</v>
      </c>
      <c r="D31" t="s">
        <v>771</v>
      </c>
      <c r="E31">
        <v>9</v>
      </c>
      <c r="F31" t="str">
        <f>VLOOKUP(B31,Водители!A:F,6)</f>
        <v>Южноуральск</v>
      </c>
      <c r="G31">
        <f>VLOOKUP(C31,Автомобили!A:E,3)</f>
        <v>2014</v>
      </c>
    </row>
    <row r="32" spans="1:7" hidden="1" x14ac:dyDescent="0.3">
      <c r="A32">
        <v>31</v>
      </c>
      <c r="B32">
        <v>10</v>
      </c>
      <c r="C32">
        <v>120</v>
      </c>
      <c r="D32" t="s">
        <v>772</v>
      </c>
      <c r="E32">
        <v>46.2</v>
      </c>
      <c r="F32" t="str">
        <f>VLOOKUP(B32,Водители!A:F,6)</f>
        <v>Юровск</v>
      </c>
      <c r="G32">
        <f>VLOOKUP(C32,Автомобили!A:E,3)</f>
        <v>2014</v>
      </c>
    </row>
    <row r="33" spans="1:7" hidden="1" x14ac:dyDescent="0.3">
      <c r="A33">
        <v>32</v>
      </c>
      <c r="B33">
        <v>28</v>
      </c>
      <c r="C33">
        <v>18</v>
      </c>
      <c r="D33" t="s">
        <v>773</v>
      </c>
      <c r="E33">
        <v>57</v>
      </c>
      <c r="F33" t="str">
        <f>VLOOKUP(B33,Водители!A:F,6)</f>
        <v>Ангарск</v>
      </c>
      <c r="G33">
        <f>VLOOKUP(C33,Автомобили!A:E,3)</f>
        <v>2017</v>
      </c>
    </row>
    <row r="34" spans="1:7" hidden="1" x14ac:dyDescent="0.3">
      <c r="A34">
        <v>33</v>
      </c>
      <c r="B34">
        <v>42</v>
      </c>
      <c r="C34">
        <v>77</v>
      </c>
      <c r="D34" s="1" t="s">
        <v>774</v>
      </c>
      <c r="E34">
        <v>35</v>
      </c>
      <c r="F34" t="str">
        <f>VLOOKUP(B34,Водители!A:F,6)</f>
        <v>Волгоград</v>
      </c>
      <c r="G34">
        <f>VLOOKUP(C34,Автомобили!A:E,3)</f>
        <v>2001</v>
      </c>
    </row>
    <row r="35" spans="1:7" hidden="1" x14ac:dyDescent="0.3">
      <c r="A35">
        <v>34</v>
      </c>
      <c r="B35">
        <v>119</v>
      </c>
      <c r="C35">
        <v>91</v>
      </c>
      <c r="D35" t="s">
        <v>775</v>
      </c>
      <c r="E35">
        <v>48.6</v>
      </c>
      <c r="F35" t="str">
        <f>VLOOKUP(B35,Водители!A:F,6)</f>
        <v>Тосно</v>
      </c>
      <c r="G35">
        <f>VLOOKUP(C35,Автомобили!A:E,3)</f>
        <v>2021</v>
      </c>
    </row>
    <row r="36" spans="1:7" hidden="1" x14ac:dyDescent="0.3">
      <c r="A36">
        <v>35</v>
      </c>
      <c r="B36">
        <v>85</v>
      </c>
      <c r="C36">
        <v>81</v>
      </c>
      <c r="D36" t="s">
        <v>776</v>
      </c>
      <c r="E36">
        <v>32.700000000000003</v>
      </c>
      <c r="F36" t="str">
        <f>VLOOKUP(B36,Водители!A:F,6)</f>
        <v>Южноуральск</v>
      </c>
      <c r="G36">
        <f>VLOOKUP(C36,Автомобили!A:E,3)</f>
        <v>2014</v>
      </c>
    </row>
    <row r="37" spans="1:7" hidden="1" x14ac:dyDescent="0.3">
      <c r="A37">
        <v>36</v>
      </c>
      <c r="B37">
        <v>111</v>
      </c>
      <c r="C37">
        <v>135</v>
      </c>
      <c r="D37" t="s">
        <v>777</v>
      </c>
      <c r="E37">
        <v>20.5</v>
      </c>
      <c r="F37" t="str">
        <f>VLOOKUP(B37,Водители!A:F,6)</f>
        <v>Череповец</v>
      </c>
      <c r="G37">
        <f>VLOOKUP(C37,Автомобили!A:E,3)</f>
        <v>1997</v>
      </c>
    </row>
    <row r="38" spans="1:7" hidden="1" x14ac:dyDescent="0.3">
      <c r="A38">
        <v>37</v>
      </c>
      <c r="B38">
        <v>142</v>
      </c>
      <c r="C38">
        <v>42</v>
      </c>
      <c r="D38" t="s">
        <v>778</v>
      </c>
      <c r="E38">
        <v>50.1</v>
      </c>
      <c r="F38" t="str">
        <f>VLOOKUP(B38,Водители!A:F,6)</f>
        <v>Нефедова</v>
      </c>
      <c r="G38">
        <f>VLOOKUP(C38,Автомобили!A:E,3)</f>
        <v>2022</v>
      </c>
    </row>
    <row r="39" spans="1:7" hidden="1" x14ac:dyDescent="0.3">
      <c r="A39">
        <v>38</v>
      </c>
      <c r="B39">
        <v>107</v>
      </c>
      <c r="C39">
        <v>4</v>
      </c>
      <c r="D39" t="s">
        <v>779</v>
      </c>
      <c r="E39">
        <v>23.7</v>
      </c>
      <c r="F39" t="str">
        <f>VLOOKUP(B39,Водители!A:F,6)</f>
        <v>Тюмень</v>
      </c>
      <c r="G39">
        <f>VLOOKUP(C39,Автомобили!A:E,3)</f>
        <v>2012</v>
      </c>
    </row>
    <row r="40" spans="1:7" hidden="1" x14ac:dyDescent="0.3">
      <c r="A40">
        <v>39</v>
      </c>
      <c r="B40">
        <v>135</v>
      </c>
      <c r="C40">
        <v>103</v>
      </c>
      <c r="D40" t="s">
        <v>780</v>
      </c>
      <c r="E40">
        <v>21.1</v>
      </c>
      <c r="F40" t="str">
        <f>VLOOKUP(B40,Водители!A:F,6)</f>
        <v>Беломорск</v>
      </c>
      <c r="G40">
        <f>VLOOKUP(C40,Автомобили!A:E,3)</f>
        <v>1999</v>
      </c>
    </row>
    <row r="41" spans="1:7" hidden="1" x14ac:dyDescent="0.3">
      <c r="A41">
        <v>40</v>
      </c>
      <c r="B41">
        <v>161</v>
      </c>
      <c r="C41">
        <v>138</v>
      </c>
      <c r="D41" t="s">
        <v>781</v>
      </c>
      <c r="E41">
        <v>27.9</v>
      </c>
      <c r="F41" t="str">
        <f>VLOOKUP(B41,Водители!A:F,6)</f>
        <v>Саянск</v>
      </c>
      <c r="G41">
        <f>VLOOKUP(C41,Автомобили!A:E,3)</f>
        <v>2003</v>
      </c>
    </row>
    <row r="42" spans="1:7" hidden="1" x14ac:dyDescent="0.3">
      <c r="A42">
        <v>41</v>
      </c>
      <c r="B42">
        <v>18</v>
      </c>
      <c r="C42">
        <v>100</v>
      </c>
      <c r="D42" t="s">
        <v>782</v>
      </c>
      <c r="E42">
        <v>54.7</v>
      </c>
      <c r="F42" t="str">
        <f>VLOOKUP(B42,Водители!A:F,6)</f>
        <v>Череповец</v>
      </c>
      <c r="G42">
        <f>VLOOKUP(C42,Автомобили!A:E,3)</f>
        <v>1997</v>
      </c>
    </row>
    <row r="43" spans="1:7" hidden="1" x14ac:dyDescent="0.3">
      <c r="A43">
        <v>42</v>
      </c>
      <c r="B43">
        <v>104</v>
      </c>
      <c r="C43">
        <v>12</v>
      </c>
      <c r="D43" t="s">
        <v>783</v>
      </c>
      <c r="E43">
        <v>37</v>
      </c>
      <c r="F43" t="str">
        <f>VLOOKUP(B43,Водители!A:F,6)</f>
        <v>Беломорск</v>
      </c>
      <c r="G43">
        <f>VLOOKUP(C43,Автомобили!A:E,3)</f>
        <v>1995</v>
      </c>
    </row>
    <row r="44" spans="1:7" hidden="1" x14ac:dyDescent="0.3">
      <c r="A44">
        <v>43</v>
      </c>
      <c r="B44">
        <v>148</v>
      </c>
      <c r="C44">
        <v>39</v>
      </c>
      <c r="D44" t="s">
        <v>784</v>
      </c>
      <c r="E44">
        <v>13.6</v>
      </c>
      <c r="F44" t="str">
        <f>VLOOKUP(B44,Водители!A:F,6)</f>
        <v>Лазаревское</v>
      </c>
      <c r="G44">
        <f>VLOOKUP(C44,Автомобили!A:E,3)</f>
        <v>2017</v>
      </c>
    </row>
    <row r="45" spans="1:7" hidden="1" x14ac:dyDescent="0.3">
      <c r="A45">
        <v>44</v>
      </c>
      <c r="B45">
        <v>28</v>
      </c>
      <c r="C45">
        <v>43</v>
      </c>
      <c r="D45" t="s">
        <v>785</v>
      </c>
      <c r="E45">
        <v>10.1</v>
      </c>
      <c r="F45" t="str">
        <f>VLOOKUP(B45,Водители!A:F,6)</f>
        <v>Ангарск</v>
      </c>
      <c r="G45">
        <f>VLOOKUP(C45,Автомобили!A:E,3)</f>
        <v>2014</v>
      </c>
    </row>
    <row r="46" spans="1:7" hidden="1" x14ac:dyDescent="0.3">
      <c r="A46">
        <v>45</v>
      </c>
      <c r="B46">
        <v>47</v>
      </c>
      <c r="C46">
        <v>108</v>
      </c>
      <c r="D46" t="s">
        <v>786</v>
      </c>
      <c r="E46">
        <v>22.8</v>
      </c>
      <c r="F46" t="str">
        <f>VLOOKUP(B46,Водители!A:F,6)</f>
        <v>Егорьевск</v>
      </c>
      <c r="G46">
        <f>VLOOKUP(C46,Автомобили!A:E,3)</f>
        <v>2014</v>
      </c>
    </row>
    <row r="47" spans="1:7" hidden="1" x14ac:dyDescent="0.3">
      <c r="A47">
        <v>46</v>
      </c>
      <c r="B47">
        <v>152</v>
      </c>
      <c r="C47">
        <v>9</v>
      </c>
      <c r="D47" t="s">
        <v>787</v>
      </c>
      <c r="E47">
        <v>27.3</v>
      </c>
      <c r="F47" t="str">
        <f>VLOOKUP(B47,Водители!A:F,6)</f>
        <v>Южноуральск</v>
      </c>
      <c r="G47">
        <f>VLOOKUP(C47,Автомобили!A:E,3)</f>
        <v>1999</v>
      </c>
    </row>
    <row r="48" spans="1:7" hidden="1" x14ac:dyDescent="0.3">
      <c r="A48">
        <v>47</v>
      </c>
      <c r="B48">
        <v>16</v>
      </c>
      <c r="C48">
        <v>84</v>
      </c>
      <c r="D48" t="s">
        <v>788</v>
      </c>
      <c r="E48">
        <v>51.8</v>
      </c>
      <c r="F48" t="str">
        <f>VLOOKUP(B48,Водители!A:F,6)</f>
        <v>Петрозаводск</v>
      </c>
      <c r="G48">
        <f>VLOOKUP(C48,Автомобили!A:E,3)</f>
        <v>2020</v>
      </c>
    </row>
    <row r="49" spans="1:7" hidden="1" x14ac:dyDescent="0.3">
      <c r="A49">
        <v>48</v>
      </c>
      <c r="B49">
        <v>6</v>
      </c>
      <c r="C49">
        <v>123</v>
      </c>
      <c r="D49" t="s">
        <v>789</v>
      </c>
      <c r="E49">
        <v>7.1</v>
      </c>
      <c r="F49" t="str">
        <f>VLOOKUP(B49,Водители!A:F,6)</f>
        <v>Саянск</v>
      </c>
      <c r="G49">
        <f>VLOOKUP(C49,Автомобили!A:E,3)</f>
        <v>2017</v>
      </c>
    </row>
    <row r="50" spans="1:7" hidden="1" x14ac:dyDescent="0.3">
      <c r="A50">
        <v>49</v>
      </c>
      <c r="B50">
        <v>45</v>
      </c>
      <c r="C50">
        <v>33</v>
      </c>
      <c r="D50" t="s">
        <v>790</v>
      </c>
      <c r="E50">
        <v>38.299999999999997</v>
      </c>
      <c r="F50" t="str">
        <f>VLOOKUP(B50,Водители!A:F,6)</f>
        <v>Каргополь</v>
      </c>
      <c r="G50">
        <f>VLOOKUP(C50,Автомобили!A:E,3)</f>
        <v>2003</v>
      </c>
    </row>
    <row r="51" spans="1:7" hidden="1" x14ac:dyDescent="0.3">
      <c r="A51">
        <v>50</v>
      </c>
      <c r="B51">
        <v>67</v>
      </c>
      <c r="C51">
        <v>141</v>
      </c>
      <c r="D51" t="s">
        <v>791</v>
      </c>
      <c r="E51">
        <v>39.5</v>
      </c>
      <c r="F51" t="str">
        <f>VLOOKUP(B51,Водители!A:F,6)</f>
        <v>Нефедова</v>
      </c>
      <c r="G51">
        <f>VLOOKUP(C51,Автомобили!A:E,3)</f>
        <v>2000</v>
      </c>
    </row>
    <row r="52" spans="1:7" hidden="1" x14ac:dyDescent="0.3">
      <c r="A52">
        <v>51</v>
      </c>
      <c r="B52">
        <v>70</v>
      </c>
      <c r="C52">
        <v>123</v>
      </c>
      <c r="D52" t="s">
        <v>792</v>
      </c>
      <c r="E52">
        <v>56.6</v>
      </c>
      <c r="F52" t="str">
        <f>VLOOKUP(B52,Водители!A:F,6)</f>
        <v>Саянск</v>
      </c>
      <c r="G52">
        <f>VLOOKUP(C52,Автомобили!A:E,3)</f>
        <v>2017</v>
      </c>
    </row>
    <row r="53" spans="1:7" hidden="1" x14ac:dyDescent="0.3">
      <c r="A53">
        <v>52</v>
      </c>
      <c r="B53">
        <v>52</v>
      </c>
      <c r="C53">
        <v>93</v>
      </c>
      <c r="D53" t="s">
        <v>793</v>
      </c>
      <c r="E53">
        <v>47</v>
      </c>
      <c r="F53" t="str">
        <f>VLOOKUP(B53,Водители!A:F,6)</f>
        <v>Лазаревское</v>
      </c>
      <c r="G53">
        <f>VLOOKUP(C53,Автомобили!A:E,3)</f>
        <v>2005</v>
      </c>
    </row>
    <row r="54" spans="1:7" hidden="1" x14ac:dyDescent="0.3">
      <c r="A54">
        <v>53</v>
      </c>
      <c r="B54">
        <v>87</v>
      </c>
      <c r="C54">
        <v>53</v>
      </c>
      <c r="D54" s="1" t="s">
        <v>794</v>
      </c>
      <c r="E54">
        <v>23.3</v>
      </c>
      <c r="F54" t="str">
        <f>VLOOKUP(B54,Водители!A:F,6)</f>
        <v>Волгоград</v>
      </c>
      <c r="G54">
        <f>VLOOKUP(C54,Автомобили!A:E,3)</f>
        <v>1997</v>
      </c>
    </row>
    <row r="55" spans="1:7" hidden="1" x14ac:dyDescent="0.3">
      <c r="A55">
        <v>54</v>
      </c>
      <c r="B55">
        <v>55</v>
      </c>
      <c r="C55">
        <v>89</v>
      </c>
      <c r="D55" t="s">
        <v>795</v>
      </c>
      <c r="E55">
        <v>56.9</v>
      </c>
      <c r="F55" t="str">
        <f>VLOOKUP(B55,Водители!A:F,6)</f>
        <v>Тюмень</v>
      </c>
      <c r="G55">
        <f>VLOOKUP(C55,Автомобили!A:E,3)</f>
        <v>2002</v>
      </c>
    </row>
    <row r="56" spans="1:7" hidden="1" x14ac:dyDescent="0.3">
      <c r="A56">
        <v>55</v>
      </c>
      <c r="B56">
        <v>140</v>
      </c>
      <c r="C56">
        <v>22</v>
      </c>
      <c r="D56" t="s">
        <v>796</v>
      </c>
      <c r="E56">
        <v>57.2</v>
      </c>
      <c r="F56" t="str">
        <f>VLOOKUP(B56,Водители!A:F,6)</f>
        <v>Юровск</v>
      </c>
      <c r="G56">
        <f>VLOOKUP(C56,Автомобили!A:E,3)</f>
        <v>1997</v>
      </c>
    </row>
    <row r="57" spans="1:7" hidden="1" x14ac:dyDescent="0.3">
      <c r="A57">
        <v>56</v>
      </c>
      <c r="B57">
        <v>54</v>
      </c>
      <c r="C57">
        <v>26</v>
      </c>
      <c r="D57" t="s">
        <v>797</v>
      </c>
      <c r="E57">
        <v>2</v>
      </c>
      <c r="F57" t="str">
        <f>VLOOKUP(B57,Водители!A:F,6)</f>
        <v>Любань</v>
      </c>
      <c r="G57">
        <f>VLOOKUP(C57,Автомобили!A:E,3)</f>
        <v>2010</v>
      </c>
    </row>
    <row r="58" spans="1:7" hidden="1" x14ac:dyDescent="0.3">
      <c r="A58">
        <v>57</v>
      </c>
      <c r="B58">
        <v>135</v>
      </c>
      <c r="C58">
        <v>103</v>
      </c>
      <c r="D58" t="s">
        <v>798</v>
      </c>
      <c r="E58">
        <v>10.7</v>
      </c>
      <c r="F58" t="str">
        <f>VLOOKUP(B58,Водители!A:F,6)</f>
        <v>Беломорск</v>
      </c>
      <c r="G58">
        <f>VLOOKUP(C58,Автомобили!A:E,3)</f>
        <v>1999</v>
      </c>
    </row>
    <row r="59" spans="1:7" hidden="1" x14ac:dyDescent="0.3">
      <c r="A59">
        <v>58</v>
      </c>
      <c r="B59">
        <v>14</v>
      </c>
      <c r="C59">
        <v>97</v>
      </c>
      <c r="D59" t="s">
        <v>799</v>
      </c>
      <c r="E59">
        <v>12.2</v>
      </c>
      <c r="F59" t="str">
        <f>VLOOKUP(B59,Водители!A:F,6)</f>
        <v>Беломорск</v>
      </c>
      <c r="G59">
        <f>VLOOKUP(C59,Автомобили!A:E,3)</f>
        <v>2020</v>
      </c>
    </row>
    <row r="60" spans="1:7" hidden="1" x14ac:dyDescent="0.3">
      <c r="A60">
        <v>59</v>
      </c>
      <c r="B60">
        <v>25</v>
      </c>
      <c r="C60">
        <v>55</v>
      </c>
      <c r="D60" t="s">
        <v>800</v>
      </c>
      <c r="E60">
        <v>46.6</v>
      </c>
      <c r="F60" t="str">
        <f>VLOOKUP(B60,Водители!A:F,6)</f>
        <v>Южноуральск</v>
      </c>
      <c r="G60">
        <f>VLOOKUP(C60,Автомобили!A:E,3)</f>
        <v>2002</v>
      </c>
    </row>
    <row r="61" spans="1:7" hidden="1" x14ac:dyDescent="0.3">
      <c r="A61">
        <v>60</v>
      </c>
      <c r="B61">
        <v>76</v>
      </c>
      <c r="C61">
        <v>105</v>
      </c>
      <c r="D61" t="s">
        <v>801</v>
      </c>
      <c r="E61">
        <v>57.7</v>
      </c>
      <c r="F61" t="str">
        <f>VLOOKUP(B61,Водители!A:F,6)</f>
        <v>Анадырь</v>
      </c>
      <c r="G61">
        <f>VLOOKUP(C61,Автомобили!A:E,3)</f>
        <v>2002</v>
      </c>
    </row>
    <row r="62" spans="1:7" hidden="1" x14ac:dyDescent="0.3">
      <c r="A62">
        <v>61</v>
      </c>
      <c r="B62">
        <v>25</v>
      </c>
      <c r="C62">
        <v>137</v>
      </c>
      <c r="D62" t="s">
        <v>802</v>
      </c>
      <c r="E62">
        <v>34.200000000000003</v>
      </c>
      <c r="F62" t="str">
        <f>VLOOKUP(B62,Водители!A:F,6)</f>
        <v>Южноуральск</v>
      </c>
      <c r="G62">
        <f>VLOOKUP(C62,Автомобили!A:E,3)</f>
        <v>2021</v>
      </c>
    </row>
    <row r="63" spans="1:7" hidden="1" x14ac:dyDescent="0.3">
      <c r="A63">
        <v>62</v>
      </c>
      <c r="B63">
        <v>16</v>
      </c>
      <c r="C63">
        <v>66</v>
      </c>
      <c r="D63" t="s">
        <v>803</v>
      </c>
      <c r="E63">
        <v>11.3</v>
      </c>
      <c r="F63" t="str">
        <f>VLOOKUP(B63,Водители!A:F,6)</f>
        <v>Петрозаводск</v>
      </c>
      <c r="G63">
        <f>VLOOKUP(C63,Автомобили!A:E,3)</f>
        <v>2014</v>
      </c>
    </row>
    <row r="64" spans="1:7" hidden="1" x14ac:dyDescent="0.3">
      <c r="A64">
        <v>63</v>
      </c>
      <c r="B64">
        <v>154</v>
      </c>
      <c r="C64">
        <v>8</v>
      </c>
      <c r="D64" t="s">
        <v>804</v>
      </c>
      <c r="E64">
        <v>59.1</v>
      </c>
      <c r="F64" t="str">
        <f>VLOOKUP(B64,Водители!A:F,6)</f>
        <v>Ейск</v>
      </c>
      <c r="G64">
        <f>VLOOKUP(C64,Автомобили!A:E,3)</f>
        <v>2007</v>
      </c>
    </row>
    <row r="65" spans="1:7" hidden="1" x14ac:dyDescent="0.3">
      <c r="A65">
        <v>64</v>
      </c>
      <c r="B65">
        <v>54</v>
      </c>
      <c r="C65">
        <v>72</v>
      </c>
      <c r="D65" t="s">
        <v>805</v>
      </c>
      <c r="E65">
        <v>32.9</v>
      </c>
      <c r="F65" t="str">
        <f>VLOOKUP(B65,Водители!A:F,6)</f>
        <v>Любань</v>
      </c>
      <c r="G65">
        <f>VLOOKUP(C65,Автомобили!A:E,3)</f>
        <v>1998</v>
      </c>
    </row>
    <row r="66" spans="1:7" hidden="1" x14ac:dyDescent="0.3">
      <c r="A66">
        <v>65</v>
      </c>
      <c r="B66">
        <v>64</v>
      </c>
      <c r="C66">
        <v>93</v>
      </c>
      <c r="D66" t="s">
        <v>806</v>
      </c>
      <c r="E66">
        <v>10.6</v>
      </c>
      <c r="F66" t="str">
        <f>VLOOKUP(B66,Водители!A:F,6)</f>
        <v>Лазаревское</v>
      </c>
      <c r="G66">
        <f>VLOOKUP(C66,Автомобили!A:E,3)</f>
        <v>2005</v>
      </c>
    </row>
    <row r="67" spans="1:7" hidden="1" x14ac:dyDescent="0.3">
      <c r="A67">
        <v>66</v>
      </c>
      <c r="B67">
        <v>45</v>
      </c>
      <c r="C67">
        <v>94</v>
      </c>
      <c r="D67" t="s">
        <v>807</v>
      </c>
      <c r="E67">
        <v>38.6</v>
      </c>
      <c r="F67" t="str">
        <f>VLOOKUP(B67,Водители!A:F,6)</f>
        <v>Каргополь</v>
      </c>
      <c r="G67">
        <f>VLOOKUP(C67,Автомобили!A:E,3)</f>
        <v>2002</v>
      </c>
    </row>
    <row r="68" spans="1:7" hidden="1" x14ac:dyDescent="0.3">
      <c r="A68">
        <v>67</v>
      </c>
      <c r="B68">
        <v>123</v>
      </c>
      <c r="C68">
        <v>82</v>
      </c>
      <c r="D68" t="s">
        <v>808</v>
      </c>
      <c r="E68">
        <v>52.7</v>
      </c>
      <c r="F68" t="str">
        <f>VLOOKUP(B68,Водители!A:F,6)</f>
        <v>Юровск</v>
      </c>
      <c r="G68">
        <f>VLOOKUP(C68,Автомобили!A:E,3)</f>
        <v>2007</v>
      </c>
    </row>
    <row r="69" spans="1:7" hidden="1" x14ac:dyDescent="0.3">
      <c r="A69">
        <v>68</v>
      </c>
      <c r="B69">
        <v>23</v>
      </c>
      <c r="C69">
        <v>95</v>
      </c>
      <c r="D69" t="s">
        <v>809</v>
      </c>
      <c r="E69">
        <v>2.2000000000000002</v>
      </c>
      <c r="F69" t="str">
        <f>VLOOKUP(B69,Водители!A:F,6)</f>
        <v>Петрозаводск</v>
      </c>
      <c r="G69">
        <f>VLOOKUP(C69,Автомобили!A:E,3)</f>
        <v>1998</v>
      </c>
    </row>
    <row r="70" spans="1:7" hidden="1" x14ac:dyDescent="0.3">
      <c r="A70">
        <v>69</v>
      </c>
      <c r="B70">
        <v>98</v>
      </c>
      <c r="C70">
        <v>128</v>
      </c>
      <c r="D70" t="s">
        <v>810</v>
      </c>
      <c r="E70">
        <v>12.2</v>
      </c>
      <c r="F70" t="str">
        <f>VLOOKUP(B70,Водители!A:F,6)</f>
        <v>Нефедова</v>
      </c>
      <c r="G70">
        <f>VLOOKUP(C70,Автомобили!A:E,3)</f>
        <v>2012</v>
      </c>
    </row>
    <row r="71" spans="1:7" hidden="1" x14ac:dyDescent="0.3">
      <c r="A71">
        <v>70</v>
      </c>
      <c r="B71">
        <v>138</v>
      </c>
      <c r="C71">
        <v>66</v>
      </c>
      <c r="D71" t="s">
        <v>811</v>
      </c>
      <c r="E71">
        <v>57.6</v>
      </c>
      <c r="F71" t="str">
        <f>VLOOKUP(B71,Водители!A:F,6)</f>
        <v>Петрозаводск</v>
      </c>
      <c r="G71">
        <f>VLOOKUP(C71,Автомобили!A:E,3)</f>
        <v>2014</v>
      </c>
    </row>
    <row r="72" spans="1:7" x14ac:dyDescent="0.3">
      <c r="A72">
        <v>71</v>
      </c>
      <c r="B72">
        <v>56</v>
      </c>
      <c r="C72">
        <v>51</v>
      </c>
      <c r="D72" t="s">
        <v>812</v>
      </c>
      <c r="E72">
        <v>2</v>
      </c>
      <c r="F72" t="str">
        <f>VLOOKUP(B72,Водители!A:F,6)</f>
        <v>Волгоград</v>
      </c>
      <c r="G72">
        <f>VLOOKUP(C72,Автомобили!A:E,3)</f>
        <v>2011</v>
      </c>
    </row>
    <row r="73" spans="1:7" hidden="1" x14ac:dyDescent="0.3">
      <c r="A73">
        <v>72</v>
      </c>
      <c r="B73">
        <v>67</v>
      </c>
      <c r="C73">
        <v>128</v>
      </c>
      <c r="D73" t="s">
        <v>813</v>
      </c>
      <c r="E73">
        <v>53.4</v>
      </c>
      <c r="F73" t="str">
        <f>VLOOKUP(B73,Водители!A:F,6)</f>
        <v>Нефедова</v>
      </c>
      <c r="G73">
        <f>VLOOKUP(C73,Автомобили!A:E,3)</f>
        <v>2012</v>
      </c>
    </row>
    <row r="74" spans="1:7" hidden="1" x14ac:dyDescent="0.3">
      <c r="A74">
        <v>73</v>
      </c>
      <c r="B74">
        <v>109</v>
      </c>
      <c r="C74">
        <v>141</v>
      </c>
      <c r="D74" t="s">
        <v>814</v>
      </c>
      <c r="E74">
        <v>49.7</v>
      </c>
      <c r="F74" t="str">
        <f>VLOOKUP(B74,Водители!A:F,6)</f>
        <v>Нефедова</v>
      </c>
      <c r="G74">
        <f>VLOOKUP(C74,Автомобили!A:E,3)</f>
        <v>2000</v>
      </c>
    </row>
    <row r="75" spans="1:7" hidden="1" x14ac:dyDescent="0.3">
      <c r="A75">
        <v>74</v>
      </c>
      <c r="B75">
        <v>113</v>
      </c>
      <c r="C75">
        <v>85</v>
      </c>
      <c r="D75" t="s">
        <v>815</v>
      </c>
      <c r="E75">
        <v>26.6</v>
      </c>
      <c r="F75" t="str">
        <f>VLOOKUP(B75,Водители!A:F,6)</f>
        <v>Егорьевск</v>
      </c>
      <c r="G75">
        <f>VLOOKUP(C75,Автомобили!A:E,3)</f>
        <v>2017</v>
      </c>
    </row>
    <row r="76" spans="1:7" hidden="1" x14ac:dyDescent="0.3">
      <c r="A76">
        <v>75</v>
      </c>
      <c r="B76">
        <v>55</v>
      </c>
      <c r="C76">
        <v>4</v>
      </c>
      <c r="D76" t="s">
        <v>816</v>
      </c>
      <c r="E76">
        <v>7</v>
      </c>
      <c r="F76" t="str">
        <f>VLOOKUP(B76,Водители!A:F,6)</f>
        <v>Тюмень</v>
      </c>
      <c r="G76">
        <f>VLOOKUP(C76,Автомобили!A:E,3)</f>
        <v>2012</v>
      </c>
    </row>
    <row r="77" spans="1:7" hidden="1" x14ac:dyDescent="0.3">
      <c r="A77">
        <v>76</v>
      </c>
      <c r="B77">
        <v>131</v>
      </c>
      <c r="C77">
        <v>33</v>
      </c>
      <c r="D77" t="s">
        <v>817</v>
      </c>
      <c r="E77">
        <v>33.1</v>
      </c>
      <c r="F77" t="str">
        <f>VLOOKUP(B77,Водители!A:F,6)</f>
        <v>Каргополь</v>
      </c>
      <c r="G77">
        <f>VLOOKUP(C77,Автомобили!A:E,3)</f>
        <v>2003</v>
      </c>
    </row>
    <row r="78" spans="1:7" hidden="1" x14ac:dyDescent="0.3">
      <c r="A78">
        <v>77</v>
      </c>
      <c r="B78">
        <v>79</v>
      </c>
      <c r="C78">
        <v>72</v>
      </c>
      <c r="D78" t="s">
        <v>818</v>
      </c>
      <c r="E78">
        <v>46.4</v>
      </c>
      <c r="F78" t="str">
        <f>VLOOKUP(B78,Водители!A:F,6)</f>
        <v>Любань</v>
      </c>
      <c r="G78">
        <f>VLOOKUP(C78,Автомобили!A:E,3)</f>
        <v>1998</v>
      </c>
    </row>
    <row r="79" spans="1:7" hidden="1" x14ac:dyDescent="0.3">
      <c r="A79">
        <v>78</v>
      </c>
      <c r="B79">
        <v>163</v>
      </c>
      <c r="C79">
        <v>103</v>
      </c>
      <c r="D79" t="s">
        <v>819</v>
      </c>
      <c r="E79">
        <v>30</v>
      </c>
      <c r="F79" t="str">
        <f>VLOOKUP(B79,Водители!A:F,6)</f>
        <v>Беломорск</v>
      </c>
      <c r="G79">
        <f>VLOOKUP(C79,Автомобили!A:E,3)</f>
        <v>1999</v>
      </c>
    </row>
    <row r="80" spans="1:7" hidden="1" x14ac:dyDescent="0.3">
      <c r="A80">
        <v>79</v>
      </c>
      <c r="B80">
        <v>77</v>
      </c>
      <c r="C80">
        <v>129</v>
      </c>
      <c r="D80" t="s">
        <v>820</v>
      </c>
      <c r="E80">
        <v>34.1</v>
      </c>
      <c r="F80" t="str">
        <f>VLOOKUP(B80,Водители!A:F,6)</f>
        <v>Беломорск</v>
      </c>
      <c r="G80">
        <f>VLOOKUP(C80,Автомобили!A:E,3)</f>
        <v>2007</v>
      </c>
    </row>
    <row r="81" spans="1:7" hidden="1" x14ac:dyDescent="0.3">
      <c r="A81">
        <v>80</v>
      </c>
      <c r="B81">
        <v>91</v>
      </c>
      <c r="C81">
        <v>58</v>
      </c>
      <c r="D81" t="s">
        <v>821</v>
      </c>
      <c r="E81">
        <v>6.4</v>
      </c>
      <c r="F81" t="str">
        <f>VLOOKUP(B81,Водители!A:F,6)</f>
        <v>Ангарск</v>
      </c>
      <c r="G81">
        <f>VLOOKUP(C81,Автомобили!A:E,3)</f>
        <v>2015</v>
      </c>
    </row>
    <row r="82" spans="1:7" hidden="1" x14ac:dyDescent="0.3">
      <c r="A82">
        <v>81</v>
      </c>
      <c r="B82">
        <v>46</v>
      </c>
      <c r="C82">
        <v>124</v>
      </c>
      <c r="D82" t="s">
        <v>822</v>
      </c>
      <c r="E82">
        <v>28</v>
      </c>
      <c r="F82" t="str">
        <f>VLOOKUP(B82,Водители!A:F,6)</f>
        <v>Анадырь</v>
      </c>
      <c r="G82">
        <f>VLOOKUP(C82,Автомобили!A:E,3)</f>
        <v>2019</v>
      </c>
    </row>
    <row r="83" spans="1:7" hidden="1" x14ac:dyDescent="0.3">
      <c r="A83">
        <v>82</v>
      </c>
      <c r="B83">
        <v>79</v>
      </c>
      <c r="C83">
        <v>65</v>
      </c>
      <c r="D83" t="s">
        <v>823</v>
      </c>
      <c r="E83">
        <v>53.2</v>
      </c>
      <c r="F83" t="str">
        <f>VLOOKUP(B83,Водители!A:F,6)</f>
        <v>Любань</v>
      </c>
      <c r="G83">
        <f>VLOOKUP(C83,Автомобили!A:E,3)</f>
        <v>2015</v>
      </c>
    </row>
    <row r="84" spans="1:7" hidden="1" x14ac:dyDescent="0.3">
      <c r="A84">
        <v>83</v>
      </c>
      <c r="B84">
        <v>49</v>
      </c>
      <c r="C84">
        <v>43</v>
      </c>
      <c r="D84" t="s">
        <v>824</v>
      </c>
      <c r="E84">
        <v>42.5</v>
      </c>
      <c r="F84" t="str">
        <f>VLOOKUP(B84,Водители!A:F,6)</f>
        <v>Ангарск</v>
      </c>
      <c r="G84">
        <f>VLOOKUP(C84,Автомобили!A:E,3)</f>
        <v>2014</v>
      </c>
    </row>
    <row r="85" spans="1:7" hidden="1" x14ac:dyDescent="0.3">
      <c r="A85">
        <v>84</v>
      </c>
      <c r="B85">
        <v>67</v>
      </c>
      <c r="C85">
        <v>141</v>
      </c>
      <c r="D85" t="s">
        <v>825</v>
      </c>
      <c r="E85">
        <v>16</v>
      </c>
      <c r="F85" t="str">
        <f>VLOOKUP(B85,Водители!A:F,6)</f>
        <v>Нефедова</v>
      </c>
      <c r="G85">
        <f>VLOOKUP(C85,Автомобили!A:E,3)</f>
        <v>2000</v>
      </c>
    </row>
    <row r="86" spans="1:7" hidden="1" x14ac:dyDescent="0.3">
      <c r="A86">
        <v>85</v>
      </c>
      <c r="B86">
        <v>104</v>
      </c>
      <c r="C86">
        <v>97</v>
      </c>
      <c r="D86" t="s">
        <v>826</v>
      </c>
      <c r="E86">
        <v>30.3</v>
      </c>
      <c r="F86" t="str">
        <f>VLOOKUP(B86,Водители!A:F,6)</f>
        <v>Беломорск</v>
      </c>
      <c r="G86">
        <f>VLOOKUP(C86,Автомобили!A:E,3)</f>
        <v>2020</v>
      </c>
    </row>
    <row r="87" spans="1:7" hidden="1" x14ac:dyDescent="0.3">
      <c r="A87">
        <v>86</v>
      </c>
      <c r="B87">
        <v>72</v>
      </c>
      <c r="C87">
        <v>4</v>
      </c>
      <c r="D87" t="s">
        <v>827</v>
      </c>
      <c r="E87">
        <v>17</v>
      </c>
      <c r="F87" t="str">
        <f>VLOOKUP(B87,Водители!A:F,6)</f>
        <v>Тюмень</v>
      </c>
      <c r="G87">
        <f>VLOOKUP(C87,Автомобили!A:E,3)</f>
        <v>2012</v>
      </c>
    </row>
    <row r="88" spans="1:7" hidden="1" x14ac:dyDescent="0.3">
      <c r="A88">
        <v>87</v>
      </c>
      <c r="B88">
        <v>72</v>
      </c>
      <c r="C88">
        <v>111</v>
      </c>
      <c r="D88" t="s">
        <v>828</v>
      </c>
      <c r="E88">
        <v>18.2</v>
      </c>
      <c r="F88" t="str">
        <f>VLOOKUP(B88,Водители!A:F,6)</f>
        <v>Тюмень</v>
      </c>
      <c r="G88">
        <f>VLOOKUP(C88,Автомобили!A:E,3)</f>
        <v>2013</v>
      </c>
    </row>
    <row r="89" spans="1:7" hidden="1" x14ac:dyDescent="0.3">
      <c r="A89">
        <v>88</v>
      </c>
      <c r="B89">
        <v>86</v>
      </c>
      <c r="C89">
        <v>55</v>
      </c>
      <c r="D89" t="s">
        <v>829</v>
      </c>
      <c r="E89">
        <v>11.6</v>
      </c>
      <c r="F89" t="str">
        <f>VLOOKUP(B89,Водители!A:F,6)</f>
        <v>Южноуральск</v>
      </c>
      <c r="G89">
        <f>VLOOKUP(C89,Автомобили!A:E,3)</f>
        <v>2002</v>
      </c>
    </row>
    <row r="90" spans="1:7" hidden="1" x14ac:dyDescent="0.3">
      <c r="A90">
        <v>89</v>
      </c>
      <c r="B90">
        <v>114</v>
      </c>
      <c r="C90">
        <v>56</v>
      </c>
      <c r="D90" t="s">
        <v>830</v>
      </c>
      <c r="E90">
        <v>9.6</v>
      </c>
      <c r="F90" t="str">
        <f>VLOOKUP(B90,Водители!A:F,6)</f>
        <v>Нефедова</v>
      </c>
      <c r="G90">
        <f>VLOOKUP(C90,Автомобили!A:E,3)</f>
        <v>2015</v>
      </c>
    </row>
    <row r="91" spans="1:7" hidden="1" x14ac:dyDescent="0.3">
      <c r="A91">
        <v>90</v>
      </c>
      <c r="B91">
        <v>34</v>
      </c>
      <c r="C91">
        <v>126</v>
      </c>
      <c r="D91" s="1" t="s">
        <v>831</v>
      </c>
      <c r="E91">
        <v>19.899999999999999</v>
      </c>
      <c r="F91" t="str">
        <f>VLOOKUP(B91,Водители!A:F,6)</f>
        <v>Волгоград</v>
      </c>
      <c r="G91">
        <f>VLOOKUP(C91,Автомобили!A:E,3)</f>
        <v>1995</v>
      </c>
    </row>
    <row r="92" spans="1:7" hidden="1" x14ac:dyDescent="0.3">
      <c r="A92">
        <v>91</v>
      </c>
      <c r="B92">
        <v>158</v>
      </c>
      <c r="C92">
        <v>4</v>
      </c>
      <c r="D92" t="s">
        <v>832</v>
      </c>
      <c r="E92">
        <v>11.9</v>
      </c>
      <c r="F92" t="str">
        <f>VLOOKUP(B92,Водители!A:F,6)</f>
        <v>Тюмень</v>
      </c>
      <c r="G92">
        <f>VLOOKUP(C92,Автомобили!A:E,3)</f>
        <v>2012</v>
      </c>
    </row>
    <row r="93" spans="1:7" hidden="1" x14ac:dyDescent="0.3">
      <c r="A93">
        <v>92</v>
      </c>
      <c r="B93">
        <v>151</v>
      </c>
      <c r="C93">
        <v>119</v>
      </c>
      <c r="D93" t="s">
        <v>833</v>
      </c>
      <c r="E93">
        <v>47.9</v>
      </c>
      <c r="F93" t="str">
        <f>VLOOKUP(B93,Водители!A:F,6)</f>
        <v>Юровск</v>
      </c>
      <c r="G93">
        <f>VLOOKUP(C93,Автомобили!A:E,3)</f>
        <v>2022</v>
      </c>
    </row>
    <row r="94" spans="1:7" hidden="1" x14ac:dyDescent="0.3">
      <c r="A94">
        <v>93</v>
      </c>
      <c r="B94">
        <v>16</v>
      </c>
      <c r="C94">
        <v>95</v>
      </c>
      <c r="D94" t="s">
        <v>834</v>
      </c>
      <c r="E94">
        <v>55.3</v>
      </c>
      <c r="F94" t="str">
        <f>VLOOKUP(B94,Водители!A:F,6)</f>
        <v>Петрозаводск</v>
      </c>
      <c r="G94">
        <f>VLOOKUP(C94,Автомобили!A:E,3)</f>
        <v>1998</v>
      </c>
    </row>
    <row r="95" spans="1:7" hidden="1" x14ac:dyDescent="0.3">
      <c r="A95">
        <v>94</v>
      </c>
      <c r="B95">
        <v>106</v>
      </c>
      <c r="C95">
        <v>98</v>
      </c>
      <c r="D95" t="s">
        <v>835</v>
      </c>
      <c r="E95">
        <v>21.6</v>
      </c>
      <c r="F95" t="str">
        <f>VLOOKUP(B95,Водители!A:F,6)</f>
        <v>Любань</v>
      </c>
      <c r="G95">
        <f>VLOOKUP(C95,Автомобили!A:E,3)</f>
        <v>2001</v>
      </c>
    </row>
    <row r="96" spans="1:7" hidden="1" x14ac:dyDescent="0.3">
      <c r="A96">
        <v>95</v>
      </c>
      <c r="B96">
        <v>115</v>
      </c>
      <c r="C96">
        <v>43</v>
      </c>
      <c r="D96" t="s">
        <v>836</v>
      </c>
      <c r="E96">
        <v>6.7</v>
      </c>
      <c r="F96" t="str">
        <f>VLOOKUP(B96,Водители!A:F,6)</f>
        <v>Ангарск</v>
      </c>
      <c r="G96">
        <f>VLOOKUP(C96,Автомобили!A:E,3)</f>
        <v>2014</v>
      </c>
    </row>
    <row r="97" spans="1:7" hidden="1" x14ac:dyDescent="0.3">
      <c r="A97">
        <v>96</v>
      </c>
      <c r="B97">
        <v>36</v>
      </c>
      <c r="C97">
        <v>7</v>
      </c>
      <c r="D97" t="s">
        <v>837</v>
      </c>
      <c r="E97">
        <v>57.3</v>
      </c>
      <c r="F97" t="str">
        <f>VLOOKUP(B97,Водители!A:F,6)</f>
        <v>Лазаревское</v>
      </c>
      <c r="G97">
        <f>VLOOKUP(C97,Автомобили!A:E,3)</f>
        <v>1997</v>
      </c>
    </row>
    <row r="98" spans="1:7" hidden="1" x14ac:dyDescent="0.3">
      <c r="A98">
        <v>97</v>
      </c>
      <c r="B98">
        <v>101</v>
      </c>
      <c r="C98">
        <v>89</v>
      </c>
      <c r="D98" t="s">
        <v>838</v>
      </c>
      <c r="E98">
        <v>53.6</v>
      </c>
      <c r="F98" t="str">
        <f>VLOOKUP(B98,Водители!A:F,6)</f>
        <v>Тюмень</v>
      </c>
      <c r="G98">
        <f>VLOOKUP(C98,Автомобили!A:E,3)</f>
        <v>2002</v>
      </c>
    </row>
    <row r="99" spans="1:7" hidden="1" x14ac:dyDescent="0.3">
      <c r="A99">
        <v>98</v>
      </c>
      <c r="B99">
        <v>95</v>
      </c>
      <c r="C99">
        <v>18</v>
      </c>
      <c r="D99" t="s">
        <v>839</v>
      </c>
      <c r="E99">
        <v>5.7</v>
      </c>
      <c r="F99" t="str">
        <f>VLOOKUP(B99,Водители!A:F,6)</f>
        <v>Ангарск</v>
      </c>
      <c r="G99">
        <f>VLOOKUP(C99,Автомобили!A:E,3)</f>
        <v>2017</v>
      </c>
    </row>
    <row r="100" spans="1:7" hidden="1" x14ac:dyDescent="0.3">
      <c r="A100">
        <v>99</v>
      </c>
      <c r="B100">
        <v>50</v>
      </c>
      <c r="C100">
        <v>141</v>
      </c>
      <c r="D100" t="s">
        <v>840</v>
      </c>
      <c r="E100">
        <v>50.4</v>
      </c>
      <c r="F100" t="str">
        <f>VLOOKUP(B100,Водители!A:F,6)</f>
        <v>Нефедова</v>
      </c>
      <c r="G100">
        <f>VLOOKUP(C100,Автомобили!A:E,3)</f>
        <v>2000</v>
      </c>
    </row>
    <row r="101" spans="1:7" hidden="1" x14ac:dyDescent="0.3">
      <c r="A101">
        <v>100</v>
      </c>
      <c r="B101">
        <v>92</v>
      </c>
      <c r="C101">
        <v>123</v>
      </c>
      <c r="D101" t="s">
        <v>841</v>
      </c>
      <c r="E101">
        <v>52.1</v>
      </c>
      <c r="F101" t="str">
        <f>VLOOKUP(B101,Водители!A:F,6)</f>
        <v>Саянск</v>
      </c>
      <c r="G101">
        <f>VLOOKUP(C101,Автомобили!A:E,3)</f>
        <v>2017</v>
      </c>
    </row>
    <row r="102" spans="1:7" hidden="1" x14ac:dyDescent="0.3">
      <c r="A102">
        <v>101</v>
      </c>
      <c r="B102">
        <v>152</v>
      </c>
      <c r="C102">
        <v>55</v>
      </c>
      <c r="D102" t="s">
        <v>842</v>
      </c>
      <c r="E102">
        <v>22.4</v>
      </c>
      <c r="F102" t="str">
        <f>VLOOKUP(B102,Водители!A:F,6)</f>
        <v>Южноуральск</v>
      </c>
      <c r="G102">
        <f>VLOOKUP(C102,Автомобили!A:E,3)</f>
        <v>2002</v>
      </c>
    </row>
    <row r="103" spans="1:7" hidden="1" x14ac:dyDescent="0.3">
      <c r="A103">
        <v>102</v>
      </c>
      <c r="B103">
        <v>104</v>
      </c>
      <c r="C103">
        <v>136</v>
      </c>
      <c r="D103" t="s">
        <v>843</v>
      </c>
      <c r="E103">
        <v>40</v>
      </c>
      <c r="F103" t="str">
        <f>VLOOKUP(B103,Водители!A:F,6)</f>
        <v>Беломорск</v>
      </c>
      <c r="G103">
        <f>VLOOKUP(C103,Автомобили!A:E,3)</f>
        <v>2000</v>
      </c>
    </row>
    <row r="104" spans="1:7" hidden="1" x14ac:dyDescent="0.3">
      <c r="A104">
        <v>103</v>
      </c>
      <c r="B104">
        <v>71</v>
      </c>
      <c r="C104">
        <v>109</v>
      </c>
      <c r="D104" t="s">
        <v>844</v>
      </c>
      <c r="E104">
        <v>49.3</v>
      </c>
      <c r="F104" t="str">
        <f>VLOOKUP(B104,Водители!A:F,6)</f>
        <v>Каргополь</v>
      </c>
      <c r="G104">
        <f>VLOOKUP(C104,Автомобили!A:E,3)</f>
        <v>2002</v>
      </c>
    </row>
    <row r="105" spans="1:7" hidden="1" x14ac:dyDescent="0.3">
      <c r="A105">
        <v>104</v>
      </c>
      <c r="B105">
        <v>40</v>
      </c>
      <c r="C105">
        <v>128</v>
      </c>
      <c r="D105" t="s">
        <v>845</v>
      </c>
      <c r="E105">
        <v>28.5</v>
      </c>
      <c r="F105" t="str">
        <f>VLOOKUP(B105,Водители!A:F,6)</f>
        <v>Нефедова</v>
      </c>
      <c r="G105">
        <f>VLOOKUP(C105,Автомобили!A:E,3)</f>
        <v>2012</v>
      </c>
    </row>
    <row r="106" spans="1:7" hidden="1" x14ac:dyDescent="0.3">
      <c r="A106">
        <v>105</v>
      </c>
      <c r="B106">
        <v>82</v>
      </c>
      <c r="C106">
        <v>52</v>
      </c>
      <c r="D106" t="s">
        <v>846</v>
      </c>
      <c r="E106">
        <v>33.6</v>
      </c>
      <c r="F106" t="str">
        <f>VLOOKUP(B106,Водители!A:F,6)</f>
        <v>Южноуральск</v>
      </c>
      <c r="G106">
        <f>VLOOKUP(C106,Автомобили!A:E,3)</f>
        <v>2002</v>
      </c>
    </row>
    <row r="107" spans="1:7" hidden="1" x14ac:dyDescent="0.3">
      <c r="A107">
        <v>106</v>
      </c>
      <c r="B107">
        <v>139</v>
      </c>
      <c r="C107">
        <v>22</v>
      </c>
      <c r="D107" t="s">
        <v>847</v>
      </c>
      <c r="E107">
        <v>31.9</v>
      </c>
      <c r="F107" t="str">
        <f>VLOOKUP(B107,Водители!A:F,6)</f>
        <v>Юровск</v>
      </c>
      <c r="G107">
        <f>VLOOKUP(C107,Автомобили!A:E,3)</f>
        <v>1997</v>
      </c>
    </row>
    <row r="108" spans="1:7" hidden="1" x14ac:dyDescent="0.3">
      <c r="A108">
        <v>107</v>
      </c>
      <c r="B108">
        <v>107</v>
      </c>
      <c r="C108">
        <v>89</v>
      </c>
      <c r="D108" t="s">
        <v>848</v>
      </c>
      <c r="E108">
        <v>14.3</v>
      </c>
      <c r="F108" t="str">
        <f>VLOOKUP(B108,Водители!A:F,6)</f>
        <v>Тюмень</v>
      </c>
      <c r="G108">
        <f>VLOOKUP(C108,Автомобили!A:E,3)</f>
        <v>2002</v>
      </c>
    </row>
    <row r="109" spans="1:7" hidden="1" x14ac:dyDescent="0.3">
      <c r="A109">
        <v>108</v>
      </c>
      <c r="B109">
        <v>57</v>
      </c>
      <c r="C109">
        <v>141</v>
      </c>
      <c r="D109" t="s">
        <v>849</v>
      </c>
      <c r="E109">
        <v>20.6</v>
      </c>
      <c r="F109" t="str">
        <f>VLOOKUP(B109,Водители!A:F,6)</f>
        <v>Нефедова</v>
      </c>
      <c r="G109">
        <f>VLOOKUP(C109,Автомобили!A:E,3)</f>
        <v>2000</v>
      </c>
    </row>
    <row r="110" spans="1:7" hidden="1" x14ac:dyDescent="0.3">
      <c r="A110">
        <v>109</v>
      </c>
      <c r="B110">
        <v>62</v>
      </c>
      <c r="C110">
        <v>15</v>
      </c>
      <c r="D110" t="s">
        <v>850</v>
      </c>
      <c r="E110">
        <v>23.1</v>
      </c>
      <c r="F110" t="str">
        <f>VLOOKUP(B110,Водители!A:F,6)</f>
        <v>Саянск</v>
      </c>
      <c r="G110">
        <f>VLOOKUP(C110,Автомобили!A:E,3)</f>
        <v>2019</v>
      </c>
    </row>
    <row r="111" spans="1:7" hidden="1" x14ac:dyDescent="0.3">
      <c r="A111">
        <v>110</v>
      </c>
      <c r="B111">
        <v>62</v>
      </c>
      <c r="C111">
        <v>45</v>
      </c>
      <c r="D111" t="s">
        <v>851</v>
      </c>
      <c r="E111">
        <v>33.6</v>
      </c>
      <c r="F111" t="str">
        <f>VLOOKUP(B111,Водители!A:F,6)</f>
        <v>Саянск</v>
      </c>
      <c r="G111">
        <f>VLOOKUP(C111,Автомобили!A:E,3)</f>
        <v>1996</v>
      </c>
    </row>
    <row r="112" spans="1:7" hidden="1" x14ac:dyDescent="0.3">
      <c r="A112">
        <v>111</v>
      </c>
      <c r="B112">
        <v>132</v>
      </c>
      <c r="C112">
        <v>8</v>
      </c>
      <c r="D112" t="s">
        <v>852</v>
      </c>
      <c r="E112">
        <v>3.2</v>
      </c>
      <c r="F112" t="str">
        <f>VLOOKUP(B112,Водители!A:F,6)</f>
        <v>Ейск</v>
      </c>
      <c r="G112">
        <f>VLOOKUP(C112,Автомобили!A:E,3)</f>
        <v>2007</v>
      </c>
    </row>
    <row r="113" spans="1:7" hidden="1" x14ac:dyDescent="0.3">
      <c r="A113">
        <v>112</v>
      </c>
      <c r="B113">
        <v>112</v>
      </c>
      <c r="C113">
        <v>141</v>
      </c>
      <c r="D113" t="s">
        <v>853</v>
      </c>
      <c r="E113">
        <v>23.6</v>
      </c>
      <c r="F113" t="str">
        <f>VLOOKUP(B113,Водители!A:F,6)</f>
        <v>Нефедова</v>
      </c>
      <c r="G113">
        <f>VLOOKUP(C113,Автомобили!A:E,3)</f>
        <v>2000</v>
      </c>
    </row>
    <row r="114" spans="1:7" hidden="1" x14ac:dyDescent="0.3">
      <c r="A114">
        <v>113</v>
      </c>
      <c r="B114">
        <v>151</v>
      </c>
      <c r="C114">
        <v>83</v>
      </c>
      <c r="D114" t="s">
        <v>854</v>
      </c>
      <c r="E114">
        <v>41.4</v>
      </c>
      <c r="F114" t="str">
        <f>VLOOKUP(B114,Водители!A:F,6)</f>
        <v>Юровск</v>
      </c>
      <c r="G114">
        <f>VLOOKUP(C114,Автомобили!A:E,3)</f>
        <v>1997</v>
      </c>
    </row>
    <row r="115" spans="1:7" hidden="1" x14ac:dyDescent="0.3">
      <c r="A115">
        <v>114</v>
      </c>
      <c r="B115">
        <v>45</v>
      </c>
      <c r="C115">
        <v>50</v>
      </c>
      <c r="D115" t="s">
        <v>855</v>
      </c>
      <c r="E115">
        <v>44.4</v>
      </c>
      <c r="F115" t="str">
        <f>VLOOKUP(B115,Водители!A:F,6)</f>
        <v>Каргополь</v>
      </c>
      <c r="G115">
        <f>VLOOKUP(C115,Автомобили!A:E,3)</f>
        <v>2023</v>
      </c>
    </row>
    <row r="116" spans="1:7" hidden="1" x14ac:dyDescent="0.3">
      <c r="A116">
        <v>115</v>
      </c>
      <c r="B116">
        <v>154</v>
      </c>
      <c r="C116">
        <v>8</v>
      </c>
      <c r="D116" t="s">
        <v>856</v>
      </c>
      <c r="E116">
        <v>46.9</v>
      </c>
      <c r="F116" t="str">
        <f>VLOOKUP(B116,Водители!A:F,6)</f>
        <v>Ейск</v>
      </c>
      <c r="G116">
        <f>VLOOKUP(C116,Автомобили!A:E,3)</f>
        <v>2007</v>
      </c>
    </row>
    <row r="117" spans="1:7" hidden="1" x14ac:dyDescent="0.3">
      <c r="A117">
        <v>116</v>
      </c>
      <c r="B117">
        <v>117</v>
      </c>
      <c r="C117">
        <v>102</v>
      </c>
      <c r="D117" t="s">
        <v>857</v>
      </c>
      <c r="E117">
        <v>40.799999999999997</v>
      </c>
      <c r="F117" t="str">
        <f>VLOOKUP(B117,Водители!A:F,6)</f>
        <v>Южноуральск</v>
      </c>
      <c r="G117">
        <f>VLOOKUP(C117,Автомобили!A:E,3)</f>
        <v>2016</v>
      </c>
    </row>
    <row r="118" spans="1:7" x14ac:dyDescent="0.3">
      <c r="A118">
        <v>117</v>
      </c>
      <c r="B118">
        <v>56</v>
      </c>
      <c r="C118">
        <v>90</v>
      </c>
      <c r="D118" t="s">
        <v>858</v>
      </c>
      <c r="E118">
        <v>45.9</v>
      </c>
      <c r="F118" t="str">
        <f>VLOOKUP(B118,Водители!A:F,6)</f>
        <v>Волгоград</v>
      </c>
      <c r="G118">
        <f>VLOOKUP(C118,Автомобили!A:E,3)</f>
        <v>2012</v>
      </c>
    </row>
    <row r="119" spans="1:7" hidden="1" x14ac:dyDescent="0.3">
      <c r="A119">
        <v>118</v>
      </c>
      <c r="B119">
        <v>63</v>
      </c>
      <c r="C119">
        <v>41</v>
      </c>
      <c r="D119" t="s">
        <v>859</v>
      </c>
      <c r="E119">
        <v>36</v>
      </c>
      <c r="F119" t="str">
        <f>VLOOKUP(B119,Водители!A:F,6)</f>
        <v>Беломорск</v>
      </c>
      <c r="G119">
        <f>VLOOKUP(C119,Автомобили!A:E,3)</f>
        <v>1999</v>
      </c>
    </row>
    <row r="120" spans="1:7" hidden="1" x14ac:dyDescent="0.3">
      <c r="A120">
        <v>119</v>
      </c>
      <c r="B120">
        <v>76</v>
      </c>
      <c r="C120">
        <v>71</v>
      </c>
      <c r="D120" t="s">
        <v>860</v>
      </c>
      <c r="E120">
        <v>54.4</v>
      </c>
      <c r="F120" t="str">
        <f>VLOOKUP(B120,Водители!A:F,6)</f>
        <v>Анадырь</v>
      </c>
      <c r="G120">
        <f>VLOOKUP(C120,Автомобили!A:E,3)</f>
        <v>2001</v>
      </c>
    </row>
    <row r="121" spans="1:7" hidden="1" x14ac:dyDescent="0.3">
      <c r="A121">
        <v>120</v>
      </c>
      <c r="B121">
        <v>59</v>
      </c>
      <c r="C121">
        <v>68</v>
      </c>
      <c r="D121" t="s">
        <v>861</v>
      </c>
      <c r="E121">
        <v>28.3</v>
      </c>
      <c r="F121" t="str">
        <f>VLOOKUP(B121,Водители!A:F,6)</f>
        <v>Каргополь</v>
      </c>
      <c r="G121">
        <f>VLOOKUP(C121,Автомобили!A:E,3)</f>
        <v>2016</v>
      </c>
    </row>
    <row r="122" spans="1:7" hidden="1" x14ac:dyDescent="0.3">
      <c r="A122">
        <v>121</v>
      </c>
      <c r="B122">
        <v>100</v>
      </c>
      <c r="C122">
        <v>105</v>
      </c>
      <c r="D122" t="s">
        <v>862</v>
      </c>
      <c r="E122">
        <v>14.5</v>
      </c>
      <c r="F122" t="str">
        <f>VLOOKUP(B122,Водители!A:F,6)</f>
        <v>Анадырь</v>
      </c>
      <c r="G122">
        <f>VLOOKUP(C122,Автомобили!A:E,3)</f>
        <v>2002</v>
      </c>
    </row>
    <row r="123" spans="1:7" hidden="1" x14ac:dyDescent="0.3">
      <c r="A123">
        <v>122</v>
      </c>
      <c r="B123">
        <v>89</v>
      </c>
      <c r="C123">
        <v>7</v>
      </c>
      <c r="D123" t="s">
        <v>863</v>
      </c>
      <c r="E123">
        <v>39.6</v>
      </c>
      <c r="F123" t="str">
        <f>VLOOKUP(B123,Водители!A:F,6)</f>
        <v>Лазаревское</v>
      </c>
      <c r="G123">
        <f>VLOOKUP(C123,Автомобили!A:E,3)</f>
        <v>1997</v>
      </c>
    </row>
    <row r="124" spans="1:7" hidden="1" x14ac:dyDescent="0.3">
      <c r="A124">
        <v>123</v>
      </c>
      <c r="B124">
        <v>47</v>
      </c>
      <c r="C124">
        <v>70</v>
      </c>
      <c r="D124" t="s">
        <v>864</v>
      </c>
      <c r="E124">
        <v>24.8</v>
      </c>
      <c r="F124" t="str">
        <f>VLOOKUP(B124,Водители!A:F,6)</f>
        <v>Егорьевск</v>
      </c>
      <c r="G124">
        <f>VLOOKUP(C124,Автомобили!A:E,3)</f>
        <v>2023</v>
      </c>
    </row>
    <row r="125" spans="1:7" hidden="1" x14ac:dyDescent="0.3">
      <c r="A125">
        <v>124</v>
      </c>
      <c r="B125">
        <v>72</v>
      </c>
      <c r="C125">
        <v>89</v>
      </c>
      <c r="D125" t="s">
        <v>865</v>
      </c>
      <c r="E125">
        <v>31</v>
      </c>
      <c r="F125" t="str">
        <f>VLOOKUP(B125,Водители!A:F,6)</f>
        <v>Тюмень</v>
      </c>
      <c r="G125">
        <f>VLOOKUP(C125,Автомобили!A:E,3)</f>
        <v>2002</v>
      </c>
    </row>
    <row r="126" spans="1:7" hidden="1" x14ac:dyDescent="0.3">
      <c r="A126">
        <v>125</v>
      </c>
      <c r="B126">
        <v>125</v>
      </c>
      <c r="C126">
        <v>93</v>
      </c>
      <c r="D126" t="s">
        <v>866</v>
      </c>
      <c r="E126">
        <v>5.8</v>
      </c>
      <c r="F126" t="str">
        <f>VLOOKUP(B126,Водители!A:F,6)</f>
        <v>Лазаревское</v>
      </c>
      <c r="G126">
        <f>VLOOKUP(C126,Автомобили!A:E,3)</f>
        <v>2005</v>
      </c>
    </row>
    <row r="127" spans="1:7" hidden="1" x14ac:dyDescent="0.3">
      <c r="A127">
        <v>126</v>
      </c>
      <c r="B127">
        <v>51</v>
      </c>
      <c r="C127">
        <v>84</v>
      </c>
      <c r="D127" t="s">
        <v>867</v>
      </c>
      <c r="E127">
        <v>35.9</v>
      </c>
      <c r="F127" t="str">
        <f>VLOOKUP(B127,Водители!A:F,6)</f>
        <v>Петрозаводск</v>
      </c>
      <c r="G127">
        <f>VLOOKUP(C127,Автомобили!A:E,3)</f>
        <v>2020</v>
      </c>
    </row>
    <row r="128" spans="1:7" hidden="1" x14ac:dyDescent="0.3">
      <c r="A128">
        <v>127</v>
      </c>
      <c r="B128">
        <v>30</v>
      </c>
      <c r="C128">
        <v>29</v>
      </c>
      <c r="D128" t="s">
        <v>868</v>
      </c>
      <c r="E128">
        <v>38.6</v>
      </c>
      <c r="F128" t="str">
        <f>VLOOKUP(B128,Водители!A:F,6)</f>
        <v>Анадырь</v>
      </c>
      <c r="G128">
        <f>VLOOKUP(C128,Автомобили!A:E,3)</f>
        <v>2017</v>
      </c>
    </row>
    <row r="129" spans="1:7" hidden="1" x14ac:dyDescent="0.3">
      <c r="A129">
        <v>128</v>
      </c>
      <c r="B129">
        <v>5</v>
      </c>
      <c r="C129">
        <v>83</v>
      </c>
      <c r="D129" t="s">
        <v>869</v>
      </c>
      <c r="E129">
        <v>38</v>
      </c>
      <c r="F129" t="str">
        <f>VLOOKUP(B129,Водители!A:F,6)</f>
        <v>Юровск</v>
      </c>
      <c r="G129">
        <f>VLOOKUP(C129,Автомобили!A:E,3)</f>
        <v>1997</v>
      </c>
    </row>
    <row r="130" spans="1:7" hidden="1" x14ac:dyDescent="0.3">
      <c r="A130">
        <v>129</v>
      </c>
      <c r="B130">
        <v>144</v>
      </c>
      <c r="C130">
        <v>42</v>
      </c>
      <c r="D130" t="s">
        <v>870</v>
      </c>
      <c r="E130">
        <v>26.7</v>
      </c>
      <c r="F130" t="str">
        <f>VLOOKUP(B130,Водители!A:F,6)</f>
        <v>Нефедова</v>
      </c>
      <c r="G130">
        <f>VLOOKUP(C130,Автомобили!A:E,3)</f>
        <v>2022</v>
      </c>
    </row>
    <row r="131" spans="1:7" x14ac:dyDescent="0.3">
      <c r="A131">
        <v>130</v>
      </c>
      <c r="B131">
        <v>155</v>
      </c>
      <c r="C131">
        <v>76</v>
      </c>
      <c r="D131" t="s">
        <v>871</v>
      </c>
      <c r="E131">
        <v>57.7</v>
      </c>
      <c r="F131" t="str">
        <f>VLOOKUP(B131,Водители!A:F,6)</f>
        <v>Волгоград</v>
      </c>
      <c r="G131">
        <f>VLOOKUP(C131,Автомобили!A:E,3)</f>
        <v>2022</v>
      </c>
    </row>
    <row r="132" spans="1:7" hidden="1" x14ac:dyDescent="0.3">
      <c r="A132">
        <v>131</v>
      </c>
      <c r="B132">
        <v>81</v>
      </c>
      <c r="C132">
        <v>49</v>
      </c>
      <c r="D132" t="s">
        <v>872</v>
      </c>
      <c r="E132">
        <v>26</v>
      </c>
      <c r="F132" t="str">
        <f>VLOOKUP(B132,Водители!A:F,6)</f>
        <v>Анадырь</v>
      </c>
      <c r="G132">
        <f>VLOOKUP(C132,Автомобили!A:E,3)</f>
        <v>2018</v>
      </c>
    </row>
    <row r="133" spans="1:7" hidden="1" x14ac:dyDescent="0.3">
      <c r="A133">
        <v>132</v>
      </c>
      <c r="B133">
        <v>115</v>
      </c>
      <c r="C133">
        <v>99</v>
      </c>
      <c r="D133" t="s">
        <v>873</v>
      </c>
      <c r="E133">
        <v>14</v>
      </c>
      <c r="F133" t="str">
        <f>VLOOKUP(B133,Водители!A:F,6)</f>
        <v>Ангарск</v>
      </c>
      <c r="G133">
        <f>VLOOKUP(C133,Автомобили!A:E,3)</f>
        <v>2000</v>
      </c>
    </row>
    <row r="134" spans="1:7" hidden="1" x14ac:dyDescent="0.3">
      <c r="A134">
        <v>133</v>
      </c>
      <c r="B134">
        <v>17</v>
      </c>
      <c r="C134">
        <v>42</v>
      </c>
      <c r="D134" t="s">
        <v>874</v>
      </c>
      <c r="E134">
        <v>13.7</v>
      </c>
      <c r="F134" t="str">
        <f>VLOOKUP(B134,Водители!A:F,6)</f>
        <v>Нефедова</v>
      </c>
      <c r="G134">
        <f>VLOOKUP(C134,Автомобили!A:E,3)</f>
        <v>2022</v>
      </c>
    </row>
    <row r="135" spans="1:7" hidden="1" x14ac:dyDescent="0.3">
      <c r="A135">
        <v>134</v>
      </c>
      <c r="B135">
        <v>29</v>
      </c>
      <c r="C135">
        <v>87</v>
      </c>
      <c r="D135" s="1" t="s">
        <v>875</v>
      </c>
      <c r="E135">
        <v>43.2</v>
      </c>
      <c r="F135" t="str">
        <f>VLOOKUP(B135,Водители!A:F,6)</f>
        <v>Волгоград</v>
      </c>
      <c r="G135">
        <f>VLOOKUP(C135,Автомобили!A:E,3)</f>
        <v>1997</v>
      </c>
    </row>
    <row r="136" spans="1:7" hidden="1" x14ac:dyDescent="0.3">
      <c r="A136">
        <v>135</v>
      </c>
      <c r="B136">
        <v>92</v>
      </c>
      <c r="C136">
        <v>15</v>
      </c>
      <c r="D136" t="s">
        <v>876</v>
      </c>
      <c r="E136">
        <v>14.6</v>
      </c>
      <c r="F136" t="str">
        <f>VLOOKUP(B136,Водители!A:F,6)</f>
        <v>Саянск</v>
      </c>
      <c r="G136">
        <f>VLOOKUP(C136,Автомобили!A:E,3)</f>
        <v>2019</v>
      </c>
    </row>
    <row r="137" spans="1:7" hidden="1" x14ac:dyDescent="0.3">
      <c r="A137">
        <v>136</v>
      </c>
      <c r="B137">
        <v>45</v>
      </c>
      <c r="C137">
        <v>88</v>
      </c>
      <c r="D137" t="s">
        <v>877</v>
      </c>
      <c r="E137">
        <v>13.1</v>
      </c>
      <c r="F137" t="str">
        <f>VLOOKUP(B137,Водители!A:F,6)</f>
        <v>Каргополь</v>
      </c>
      <c r="G137">
        <f>VLOOKUP(C137,Автомобили!A:E,3)</f>
        <v>2002</v>
      </c>
    </row>
    <row r="138" spans="1:7" hidden="1" x14ac:dyDescent="0.3">
      <c r="A138">
        <v>137</v>
      </c>
      <c r="B138">
        <v>3</v>
      </c>
      <c r="C138">
        <v>75</v>
      </c>
      <c r="D138" t="s">
        <v>878</v>
      </c>
      <c r="E138">
        <v>18.8</v>
      </c>
      <c r="F138" t="str">
        <f>VLOOKUP(B138,Водители!A:F,6)</f>
        <v>Лазаревское</v>
      </c>
      <c r="G138">
        <f>VLOOKUP(C138,Автомобили!A:E,3)</f>
        <v>2006</v>
      </c>
    </row>
    <row r="139" spans="1:7" hidden="1" x14ac:dyDescent="0.3">
      <c r="A139">
        <v>138</v>
      </c>
      <c r="B139">
        <v>78</v>
      </c>
      <c r="C139">
        <v>73</v>
      </c>
      <c r="D139" t="s">
        <v>879</v>
      </c>
      <c r="E139">
        <v>58</v>
      </c>
      <c r="F139" t="str">
        <f>VLOOKUP(B139,Водители!A:F,6)</f>
        <v>Тосно</v>
      </c>
      <c r="G139">
        <f>VLOOKUP(C139,Автомобили!A:E,3)</f>
        <v>2008</v>
      </c>
    </row>
    <row r="140" spans="1:7" hidden="1" x14ac:dyDescent="0.3">
      <c r="A140">
        <v>139</v>
      </c>
      <c r="B140">
        <v>142</v>
      </c>
      <c r="C140">
        <v>56</v>
      </c>
      <c r="D140" t="s">
        <v>880</v>
      </c>
      <c r="E140">
        <v>31.4</v>
      </c>
      <c r="F140" t="str">
        <f>VLOOKUP(B140,Водители!A:F,6)</f>
        <v>Нефедова</v>
      </c>
      <c r="G140">
        <f>VLOOKUP(C140,Автомобили!A:E,3)</f>
        <v>2015</v>
      </c>
    </row>
    <row r="141" spans="1:7" hidden="1" x14ac:dyDescent="0.3">
      <c r="A141">
        <v>140</v>
      </c>
      <c r="B141">
        <v>53</v>
      </c>
      <c r="C141">
        <v>127</v>
      </c>
      <c r="D141" t="s">
        <v>881</v>
      </c>
      <c r="E141">
        <v>50.6</v>
      </c>
      <c r="F141" t="str">
        <f>VLOOKUP(B141,Водители!A:F,6)</f>
        <v>Каргополь</v>
      </c>
      <c r="G141">
        <f>VLOOKUP(C141,Автомобили!A:E,3)</f>
        <v>2023</v>
      </c>
    </row>
    <row r="142" spans="1:7" hidden="1" x14ac:dyDescent="0.3">
      <c r="A142">
        <v>141</v>
      </c>
      <c r="B142">
        <v>78</v>
      </c>
      <c r="C142">
        <v>91</v>
      </c>
      <c r="D142" t="s">
        <v>882</v>
      </c>
      <c r="E142">
        <v>59</v>
      </c>
      <c r="F142" t="str">
        <f>VLOOKUP(B142,Водители!A:F,6)</f>
        <v>Тосно</v>
      </c>
      <c r="G142">
        <f>VLOOKUP(C142,Автомобили!A:E,3)</f>
        <v>2021</v>
      </c>
    </row>
    <row r="143" spans="1:7" hidden="1" x14ac:dyDescent="0.3">
      <c r="A143">
        <v>142</v>
      </c>
      <c r="B143">
        <v>4</v>
      </c>
      <c r="C143">
        <v>120</v>
      </c>
      <c r="D143" t="s">
        <v>883</v>
      </c>
      <c r="E143">
        <v>33.6</v>
      </c>
      <c r="F143" t="str">
        <f>VLOOKUP(B143,Водители!A:F,6)</f>
        <v>Юровск</v>
      </c>
      <c r="G143">
        <f>VLOOKUP(C143,Автомобили!A:E,3)</f>
        <v>2014</v>
      </c>
    </row>
    <row r="144" spans="1:7" hidden="1" x14ac:dyDescent="0.3">
      <c r="A144">
        <v>143</v>
      </c>
      <c r="B144">
        <v>3</v>
      </c>
      <c r="C144">
        <v>118</v>
      </c>
      <c r="D144" t="s">
        <v>884</v>
      </c>
      <c r="E144">
        <v>52.2</v>
      </c>
      <c r="F144" t="str">
        <f>VLOOKUP(B144,Водители!A:F,6)</f>
        <v>Лазаревское</v>
      </c>
      <c r="G144">
        <f>VLOOKUP(C144,Автомобили!A:E,3)</f>
        <v>1995</v>
      </c>
    </row>
    <row r="145" spans="1:7" hidden="1" x14ac:dyDescent="0.3">
      <c r="A145">
        <v>144</v>
      </c>
      <c r="B145">
        <v>80</v>
      </c>
      <c r="C145">
        <v>122</v>
      </c>
      <c r="D145" t="s">
        <v>885</v>
      </c>
      <c r="E145">
        <v>29.2</v>
      </c>
      <c r="F145" t="str">
        <f>VLOOKUP(B145,Водители!A:F,6)</f>
        <v>Петрозаводск</v>
      </c>
      <c r="G145">
        <f>VLOOKUP(C145,Автомобили!A:E,3)</f>
        <v>2019</v>
      </c>
    </row>
    <row r="146" spans="1:7" hidden="1" x14ac:dyDescent="0.3">
      <c r="A146">
        <v>145</v>
      </c>
      <c r="B146">
        <v>40</v>
      </c>
      <c r="C146">
        <v>141</v>
      </c>
      <c r="D146" t="s">
        <v>886</v>
      </c>
      <c r="E146">
        <v>9.3000000000000007</v>
      </c>
      <c r="F146" t="str">
        <f>VLOOKUP(B146,Водители!A:F,6)</f>
        <v>Нефедова</v>
      </c>
      <c r="G146">
        <f>VLOOKUP(C146,Автомобили!A:E,3)</f>
        <v>2000</v>
      </c>
    </row>
    <row r="147" spans="1:7" hidden="1" x14ac:dyDescent="0.3">
      <c r="A147">
        <v>146</v>
      </c>
      <c r="B147">
        <v>125</v>
      </c>
      <c r="C147">
        <v>7</v>
      </c>
      <c r="D147" t="s">
        <v>887</v>
      </c>
      <c r="E147">
        <v>52.8</v>
      </c>
      <c r="F147" t="str">
        <f>VLOOKUP(B147,Водители!A:F,6)</f>
        <v>Лазаревское</v>
      </c>
      <c r="G147">
        <f>VLOOKUP(C147,Автомобили!A:E,3)</f>
        <v>1997</v>
      </c>
    </row>
    <row r="148" spans="1:7" hidden="1" x14ac:dyDescent="0.3">
      <c r="A148">
        <v>147</v>
      </c>
      <c r="B148">
        <v>74</v>
      </c>
      <c r="C148">
        <v>43</v>
      </c>
      <c r="D148" t="s">
        <v>888</v>
      </c>
      <c r="E148">
        <v>46.7</v>
      </c>
      <c r="F148" t="str">
        <f>VLOOKUP(B148,Водители!A:F,6)</f>
        <v>Ангарск</v>
      </c>
      <c r="G148">
        <f>VLOOKUP(C148,Автомобили!A:E,3)</f>
        <v>2014</v>
      </c>
    </row>
    <row r="149" spans="1:7" hidden="1" x14ac:dyDescent="0.3">
      <c r="A149">
        <v>148</v>
      </c>
      <c r="B149">
        <v>83</v>
      </c>
      <c r="C149">
        <v>130</v>
      </c>
      <c r="D149" t="s">
        <v>889</v>
      </c>
      <c r="E149">
        <v>13.5</v>
      </c>
      <c r="F149" t="str">
        <f>VLOOKUP(B149,Водители!A:F,6)</f>
        <v>Череповец</v>
      </c>
      <c r="G149">
        <f>VLOOKUP(C149,Автомобили!A:E,3)</f>
        <v>2021</v>
      </c>
    </row>
    <row r="150" spans="1:7" hidden="1" x14ac:dyDescent="0.3">
      <c r="A150">
        <v>149</v>
      </c>
      <c r="B150">
        <v>10</v>
      </c>
      <c r="C150">
        <v>83</v>
      </c>
      <c r="D150" t="s">
        <v>890</v>
      </c>
      <c r="E150">
        <v>29.2</v>
      </c>
      <c r="F150" t="str">
        <f>VLOOKUP(B150,Водители!A:F,6)</f>
        <v>Юровск</v>
      </c>
      <c r="G150">
        <f>VLOOKUP(C150,Автомобили!A:E,3)</f>
        <v>1997</v>
      </c>
    </row>
    <row r="151" spans="1:7" hidden="1" x14ac:dyDescent="0.3">
      <c r="A151">
        <v>150</v>
      </c>
      <c r="B151">
        <v>37</v>
      </c>
      <c r="C151">
        <v>4</v>
      </c>
      <c r="D151" t="s">
        <v>891</v>
      </c>
      <c r="E151">
        <v>5.5</v>
      </c>
      <c r="F151" t="str">
        <f>VLOOKUP(B151,Водители!A:F,6)</f>
        <v>Тюмень</v>
      </c>
      <c r="G151">
        <f>VLOOKUP(C151,Автомобили!A:E,3)</f>
        <v>2012</v>
      </c>
    </row>
    <row r="152" spans="1:7" hidden="1" x14ac:dyDescent="0.3">
      <c r="A152">
        <v>151</v>
      </c>
      <c r="B152">
        <v>82</v>
      </c>
      <c r="C152">
        <v>55</v>
      </c>
      <c r="D152" t="s">
        <v>892</v>
      </c>
      <c r="E152">
        <v>2.6</v>
      </c>
      <c r="F152" t="str">
        <f>VLOOKUP(B152,Водители!A:F,6)</f>
        <v>Южноуральск</v>
      </c>
      <c r="G152">
        <f>VLOOKUP(C152,Автомобили!A:E,3)</f>
        <v>2002</v>
      </c>
    </row>
    <row r="153" spans="1:7" x14ac:dyDescent="0.3">
      <c r="A153">
        <v>152</v>
      </c>
      <c r="B153">
        <v>143</v>
      </c>
      <c r="C153">
        <v>2</v>
      </c>
      <c r="D153" t="s">
        <v>893</v>
      </c>
      <c r="E153">
        <v>28.9</v>
      </c>
      <c r="F153" t="str">
        <f>VLOOKUP(B153,Водители!A:F,6)</f>
        <v>Волгоград</v>
      </c>
      <c r="G153">
        <f>VLOOKUP(C153,Автомобили!A:E,3)</f>
        <v>2013</v>
      </c>
    </row>
    <row r="154" spans="1:7" hidden="1" x14ac:dyDescent="0.3">
      <c r="A154">
        <v>153</v>
      </c>
      <c r="B154">
        <v>114</v>
      </c>
      <c r="C154">
        <v>56</v>
      </c>
      <c r="D154" t="s">
        <v>894</v>
      </c>
      <c r="E154">
        <v>6.7</v>
      </c>
      <c r="F154" t="str">
        <f>VLOOKUP(B154,Водители!A:F,6)</f>
        <v>Нефедова</v>
      </c>
      <c r="G154">
        <f>VLOOKUP(C154,Автомобили!A:E,3)</f>
        <v>2015</v>
      </c>
    </row>
    <row r="155" spans="1:7" hidden="1" x14ac:dyDescent="0.3">
      <c r="A155">
        <v>154</v>
      </c>
      <c r="B155">
        <v>135</v>
      </c>
      <c r="C155">
        <v>12</v>
      </c>
      <c r="D155" t="s">
        <v>895</v>
      </c>
      <c r="E155">
        <v>10.9</v>
      </c>
      <c r="F155" t="str">
        <f>VLOOKUP(B155,Водители!A:F,6)</f>
        <v>Беломорск</v>
      </c>
      <c r="G155">
        <f>VLOOKUP(C155,Автомобили!A:E,3)</f>
        <v>1995</v>
      </c>
    </row>
    <row r="156" spans="1:7" hidden="1" x14ac:dyDescent="0.3">
      <c r="A156">
        <v>155</v>
      </c>
      <c r="B156">
        <v>68</v>
      </c>
      <c r="C156">
        <v>42</v>
      </c>
      <c r="D156" t="s">
        <v>896</v>
      </c>
      <c r="E156">
        <v>9.9</v>
      </c>
      <c r="F156" t="str">
        <f>VLOOKUP(B156,Водители!A:F,6)</f>
        <v>Нефедова</v>
      </c>
      <c r="G156">
        <f>VLOOKUP(C156,Автомобили!A:E,3)</f>
        <v>2022</v>
      </c>
    </row>
    <row r="157" spans="1:7" hidden="1" x14ac:dyDescent="0.3">
      <c r="A157">
        <v>156</v>
      </c>
      <c r="B157">
        <v>115</v>
      </c>
      <c r="C157">
        <v>58</v>
      </c>
      <c r="D157" t="s">
        <v>897</v>
      </c>
      <c r="E157">
        <v>53.2</v>
      </c>
      <c r="F157" t="str">
        <f>VLOOKUP(B157,Водители!A:F,6)</f>
        <v>Ангарск</v>
      </c>
      <c r="G157">
        <f>VLOOKUP(C157,Автомобили!A:E,3)</f>
        <v>2015</v>
      </c>
    </row>
    <row r="158" spans="1:7" x14ac:dyDescent="0.3">
      <c r="A158">
        <v>157</v>
      </c>
      <c r="B158">
        <v>35</v>
      </c>
      <c r="C158">
        <v>2</v>
      </c>
      <c r="D158" t="s">
        <v>898</v>
      </c>
      <c r="E158">
        <v>31.5</v>
      </c>
      <c r="F158" t="str">
        <f>VLOOKUP(B158,Водители!A:F,6)</f>
        <v>Волгоград</v>
      </c>
      <c r="G158">
        <f>VLOOKUP(C158,Автомобили!A:E,3)</f>
        <v>2013</v>
      </c>
    </row>
    <row r="159" spans="1:7" hidden="1" x14ac:dyDescent="0.3">
      <c r="A159">
        <v>158</v>
      </c>
      <c r="B159">
        <v>78</v>
      </c>
      <c r="C159">
        <v>73</v>
      </c>
      <c r="D159" t="s">
        <v>899</v>
      </c>
      <c r="E159">
        <v>9.1999999999999993</v>
      </c>
      <c r="F159" t="str">
        <f>VLOOKUP(B159,Водители!A:F,6)</f>
        <v>Тосно</v>
      </c>
      <c r="G159">
        <f>VLOOKUP(C159,Автомобили!A:E,3)</f>
        <v>2008</v>
      </c>
    </row>
    <row r="160" spans="1:7" hidden="1" x14ac:dyDescent="0.3">
      <c r="A160">
        <v>159</v>
      </c>
      <c r="B160">
        <v>11</v>
      </c>
      <c r="C160">
        <v>67</v>
      </c>
      <c r="D160" t="s">
        <v>900</v>
      </c>
      <c r="E160">
        <v>56.9</v>
      </c>
      <c r="F160" t="str">
        <f>VLOOKUP(B160,Водители!A:F,6)</f>
        <v>Беломорск</v>
      </c>
      <c r="G160">
        <f>VLOOKUP(C160,Автомобили!A:E,3)</f>
        <v>2001</v>
      </c>
    </row>
    <row r="161" spans="1:7" hidden="1" x14ac:dyDescent="0.3">
      <c r="A161">
        <v>160</v>
      </c>
      <c r="B161">
        <v>107</v>
      </c>
      <c r="C161">
        <v>89</v>
      </c>
      <c r="D161" t="s">
        <v>901</v>
      </c>
      <c r="E161">
        <v>45.2</v>
      </c>
      <c r="F161" t="str">
        <f>VLOOKUP(B161,Водители!A:F,6)</f>
        <v>Тюмень</v>
      </c>
      <c r="G161">
        <f>VLOOKUP(C161,Автомобили!A:E,3)</f>
        <v>2002</v>
      </c>
    </row>
    <row r="162" spans="1:7" hidden="1" x14ac:dyDescent="0.3">
      <c r="A162">
        <v>161</v>
      </c>
      <c r="B162">
        <v>60</v>
      </c>
      <c r="C162">
        <v>134</v>
      </c>
      <c r="D162" t="s">
        <v>902</v>
      </c>
      <c r="E162">
        <v>55.4</v>
      </c>
      <c r="F162" t="str">
        <f>VLOOKUP(B162,Водители!A:F,6)</f>
        <v>Егорьевск</v>
      </c>
      <c r="G162">
        <f>VLOOKUP(C162,Автомобили!A:E,3)</f>
        <v>2020</v>
      </c>
    </row>
    <row r="163" spans="1:7" hidden="1" x14ac:dyDescent="0.3">
      <c r="A163">
        <v>162</v>
      </c>
      <c r="B163">
        <v>51</v>
      </c>
      <c r="C163">
        <v>95</v>
      </c>
      <c r="D163" t="s">
        <v>903</v>
      </c>
      <c r="E163">
        <v>28.6</v>
      </c>
      <c r="F163" t="str">
        <f>VLOOKUP(B163,Водители!A:F,6)</f>
        <v>Петрозаводск</v>
      </c>
      <c r="G163">
        <f>VLOOKUP(C163,Автомобили!A:E,3)</f>
        <v>1998</v>
      </c>
    </row>
    <row r="164" spans="1:7" hidden="1" x14ac:dyDescent="0.3">
      <c r="A164">
        <v>163</v>
      </c>
      <c r="B164">
        <v>59</v>
      </c>
      <c r="C164">
        <v>88</v>
      </c>
      <c r="D164" t="s">
        <v>904</v>
      </c>
      <c r="E164">
        <v>58.8</v>
      </c>
      <c r="F164" t="str">
        <f>VLOOKUP(B164,Водители!A:F,6)</f>
        <v>Каргополь</v>
      </c>
      <c r="G164">
        <f>VLOOKUP(C164,Автомобили!A:E,3)</f>
        <v>2002</v>
      </c>
    </row>
    <row r="165" spans="1:7" hidden="1" x14ac:dyDescent="0.3">
      <c r="A165">
        <v>164</v>
      </c>
      <c r="B165">
        <v>128</v>
      </c>
      <c r="C165">
        <v>129</v>
      </c>
      <c r="D165" t="s">
        <v>905</v>
      </c>
      <c r="E165">
        <v>31.2</v>
      </c>
      <c r="F165" t="str">
        <f>VLOOKUP(B165,Водители!A:F,6)</f>
        <v>Беломорск</v>
      </c>
      <c r="G165">
        <f>VLOOKUP(C165,Автомобили!A:E,3)</f>
        <v>2007</v>
      </c>
    </row>
    <row r="166" spans="1:7" hidden="1" x14ac:dyDescent="0.3">
      <c r="A166">
        <v>165</v>
      </c>
      <c r="B166">
        <v>150</v>
      </c>
      <c r="C166">
        <v>109</v>
      </c>
      <c r="D166" t="s">
        <v>906</v>
      </c>
      <c r="E166">
        <v>40.799999999999997</v>
      </c>
      <c r="F166" t="str">
        <f>VLOOKUP(B166,Водители!A:F,6)</f>
        <v>Каргополь</v>
      </c>
      <c r="G166">
        <f>VLOOKUP(C166,Автомобили!A:E,3)</f>
        <v>2002</v>
      </c>
    </row>
    <row r="167" spans="1:7" hidden="1" x14ac:dyDescent="0.3">
      <c r="A167">
        <v>166</v>
      </c>
      <c r="B167">
        <v>20</v>
      </c>
      <c r="C167">
        <v>100</v>
      </c>
      <c r="D167" t="s">
        <v>907</v>
      </c>
      <c r="E167">
        <v>7.4</v>
      </c>
      <c r="F167" t="str">
        <f>VLOOKUP(B167,Водители!A:F,6)</f>
        <v>Череповец</v>
      </c>
      <c r="G167">
        <f>VLOOKUP(C167,Автомобили!A:E,3)</f>
        <v>1997</v>
      </c>
    </row>
    <row r="168" spans="1:7" x14ac:dyDescent="0.3">
      <c r="A168">
        <v>167</v>
      </c>
      <c r="B168">
        <v>13</v>
      </c>
      <c r="C168">
        <v>28</v>
      </c>
      <c r="D168" t="s">
        <v>908</v>
      </c>
      <c r="E168">
        <v>7.6</v>
      </c>
      <c r="F168" t="str">
        <f>VLOOKUP(B168,Водители!A:F,6)</f>
        <v>Волгоград</v>
      </c>
      <c r="G168">
        <f>VLOOKUP(C168,Автомобили!A:E,3)</f>
        <v>2014</v>
      </c>
    </row>
    <row r="169" spans="1:7" hidden="1" x14ac:dyDescent="0.3">
      <c r="A169">
        <v>168</v>
      </c>
      <c r="B169">
        <v>3</v>
      </c>
      <c r="C169">
        <v>34</v>
      </c>
      <c r="D169" t="s">
        <v>909</v>
      </c>
      <c r="E169">
        <v>48.2</v>
      </c>
      <c r="F169" t="str">
        <f>VLOOKUP(B169,Водители!A:F,6)</f>
        <v>Лазаревское</v>
      </c>
      <c r="G169">
        <f>VLOOKUP(C169,Автомобили!A:E,3)</f>
        <v>1995</v>
      </c>
    </row>
    <row r="170" spans="1:7" hidden="1" x14ac:dyDescent="0.3">
      <c r="A170">
        <v>169</v>
      </c>
      <c r="B170">
        <v>70</v>
      </c>
      <c r="C170">
        <v>15</v>
      </c>
      <c r="D170" t="s">
        <v>910</v>
      </c>
      <c r="E170">
        <v>17.3</v>
      </c>
      <c r="F170" t="str">
        <f>VLOOKUP(B170,Водители!A:F,6)</f>
        <v>Саянск</v>
      </c>
      <c r="G170">
        <f>VLOOKUP(C170,Автомобили!A:E,3)</f>
        <v>2019</v>
      </c>
    </row>
    <row r="171" spans="1:7" hidden="1" x14ac:dyDescent="0.3">
      <c r="A171">
        <v>170</v>
      </c>
      <c r="B171">
        <v>63</v>
      </c>
      <c r="C171">
        <v>103</v>
      </c>
      <c r="D171" t="s">
        <v>911</v>
      </c>
      <c r="E171">
        <v>20.3</v>
      </c>
      <c r="F171" t="str">
        <f>VLOOKUP(B171,Водители!A:F,6)</f>
        <v>Беломорск</v>
      </c>
      <c r="G171">
        <f>VLOOKUP(C171,Автомобили!A:E,3)</f>
        <v>1999</v>
      </c>
    </row>
    <row r="172" spans="1:7" hidden="1" x14ac:dyDescent="0.3">
      <c r="A172">
        <v>171</v>
      </c>
      <c r="B172">
        <v>62</v>
      </c>
      <c r="C172">
        <v>138</v>
      </c>
      <c r="D172" t="s">
        <v>912</v>
      </c>
      <c r="E172">
        <v>42.9</v>
      </c>
      <c r="F172" t="str">
        <f>VLOOKUP(B172,Водители!A:F,6)</f>
        <v>Саянск</v>
      </c>
      <c r="G172">
        <f>VLOOKUP(C172,Автомобили!A:E,3)</f>
        <v>2003</v>
      </c>
    </row>
    <row r="173" spans="1:7" hidden="1" x14ac:dyDescent="0.3">
      <c r="A173">
        <v>172</v>
      </c>
      <c r="B173">
        <v>81</v>
      </c>
      <c r="C173">
        <v>49</v>
      </c>
      <c r="D173" t="s">
        <v>913</v>
      </c>
      <c r="E173">
        <v>28.6</v>
      </c>
      <c r="F173" t="str">
        <f>VLOOKUP(B173,Водители!A:F,6)</f>
        <v>Анадырь</v>
      </c>
      <c r="G173">
        <f>VLOOKUP(C173,Автомобили!A:E,3)</f>
        <v>2018</v>
      </c>
    </row>
    <row r="174" spans="1:7" hidden="1" x14ac:dyDescent="0.3">
      <c r="A174">
        <v>173</v>
      </c>
      <c r="B174">
        <v>72</v>
      </c>
      <c r="C174">
        <v>4</v>
      </c>
      <c r="D174" t="s">
        <v>914</v>
      </c>
      <c r="E174">
        <v>31.1</v>
      </c>
      <c r="F174" t="str">
        <f>VLOOKUP(B174,Водители!A:F,6)</f>
        <v>Тюмень</v>
      </c>
      <c r="G174">
        <f>VLOOKUP(C174,Автомобили!A:E,3)</f>
        <v>2012</v>
      </c>
    </row>
    <row r="175" spans="1:7" hidden="1" x14ac:dyDescent="0.3">
      <c r="A175">
        <v>174</v>
      </c>
      <c r="B175">
        <v>146</v>
      </c>
      <c r="C175">
        <v>127</v>
      </c>
      <c r="D175" t="s">
        <v>915</v>
      </c>
      <c r="E175">
        <v>52</v>
      </c>
      <c r="F175" t="str">
        <f>VLOOKUP(B175,Водители!A:F,6)</f>
        <v>Каргополь</v>
      </c>
      <c r="G175">
        <f>VLOOKUP(C175,Автомобили!A:E,3)</f>
        <v>2023</v>
      </c>
    </row>
    <row r="176" spans="1:7" hidden="1" x14ac:dyDescent="0.3">
      <c r="A176">
        <v>175</v>
      </c>
      <c r="B176">
        <v>100</v>
      </c>
      <c r="C176">
        <v>49</v>
      </c>
      <c r="D176" t="s">
        <v>916</v>
      </c>
      <c r="E176">
        <v>24</v>
      </c>
      <c r="F176" t="str">
        <f>VLOOKUP(B176,Водители!A:F,6)</f>
        <v>Анадырь</v>
      </c>
      <c r="G176">
        <f>VLOOKUP(C176,Автомобили!A:E,3)</f>
        <v>2018</v>
      </c>
    </row>
    <row r="177" spans="1:7" hidden="1" x14ac:dyDescent="0.3">
      <c r="A177">
        <v>176</v>
      </c>
      <c r="B177">
        <v>33</v>
      </c>
      <c r="C177">
        <v>7</v>
      </c>
      <c r="D177" t="s">
        <v>917</v>
      </c>
      <c r="E177">
        <v>55</v>
      </c>
      <c r="F177" t="str">
        <f>VLOOKUP(B177,Водители!A:F,6)</f>
        <v>Лазаревское</v>
      </c>
      <c r="G177">
        <f>VLOOKUP(C177,Автомобили!A:E,3)</f>
        <v>1997</v>
      </c>
    </row>
    <row r="178" spans="1:7" hidden="1" x14ac:dyDescent="0.3">
      <c r="A178">
        <v>177</v>
      </c>
      <c r="B178">
        <v>142</v>
      </c>
      <c r="C178">
        <v>17</v>
      </c>
      <c r="D178" t="s">
        <v>918</v>
      </c>
      <c r="E178">
        <v>31.6</v>
      </c>
      <c r="F178" t="str">
        <f>VLOOKUP(B178,Водители!A:F,6)</f>
        <v>Нефедова</v>
      </c>
      <c r="G178">
        <f>VLOOKUP(C178,Автомобили!A:E,3)</f>
        <v>2008</v>
      </c>
    </row>
    <row r="179" spans="1:7" hidden="1" x14ac:dyDescent="0.3">
      <c r="A179">
        <v>178</v>
      </c>
      <c r="B179">
        <v>152</v>
      </c>
      <c r="C179">
        <v>81</v>
      </c>
      <c r="D179" t="s">
        <v>919</v>
      </c>
      <c r="E179">
        <v>52.8</v>
      </c>
      <c r="F179" t="str">
        <f>VLOOKUP(B179,Водители!A:F,6)</f>
        <v>Южноуральск</v>
      </c>
      <c r="G179">
        <f>VLOOKUP(C179,Автомобили!A:E,3)</f>
        <v>2014</v>
      </c>
    </row>
    <row r="180" spans="1:7" hidden="1" x14ac:dyDescent="0.3">
      <c r="A180">
        <v>179</v>
      </c>
      <c r="B180">
        <v>125</v>
      </c>
      <c r="C180">
        <v>34</v>
      </c>
      <c r="D180" t="s">
        <v>920</v>
      </c>
      <c r="E180">
        <v>1.6</v>
      </c>
      <c r="F180" t="str">
        <f>VLOOKUP(B180,Водители!A:F,6)</f>
        <v>Лазаревское</v>
      </c>
      <c r="G180">
        <f>VLOOKUP(C180,Автомобили!A:E,3)</f>
        <v>1995</v>
      </c>
    </row>
    <row r="181" spans="1:7" hidden="1" x14ac:dyDescent="0.3">
      <c r="A181">
        <v>180</v>
      </c>
      <c r="B181">
        <v>163</v>
      </c>
      <c r="C181">
        <v>129</v>
      </c>
      <c r="D181" t="s">
        <v>921</v>
      </c>
      <c r="E181">
        <v>57.7</v>
      </c>
      <c r="F181" t="str">
        <f>VLOOKUP(B181,Водители!A:F,6)</f>
        <v>Беломорск</v>
      </c>
      <c r="G181">
        <f>VLOOKUP(C181,Автомобили!A:E,3)</f>
        <v>2007</v>
      </c>
    </row>
    <row r="182" spans="1:7" hidden="1" x14ac:dyDescent="0.3">
      <c r="A182">
        <v>181</v>
      </c>
      <c r="B182">
        <v>82</v>
      </c>
      <c r="C182">
        <v>102</v>
      </c>
      <c r="D182" t="s">
        <v>922</v>
      </c>
      <c r="E182">
        <v>29.3</v>
      </c>
      <c r="F182" t="str">
        <f>VLOOKUP(B182,Водители!A:F,6)</f>
        <v>Южноуральск</v>
      </c>
      <c r="G182">
        <f>VLOOKUP(C182,Автомобили!A:E,3)</f>
        <v>2016</v>
      </c>
    </row>
    <row r="183" spans="1:7" hidden="1" x14ac:dyDescent="0.3">
      <c r="A183">
        <v>182</v>
      </c>
      <c r="B183">
        <v>119</v>
      </c>
      <c r="C183">
        <v>14</v>
      </c>
      <c r="D183" t="s">
        <v>923</v>
      </c>
      <c r="E183">
        <v>4.5999999999999996</v>
      </c>
      <c r="F183" t="str">
        <f>VLOOKUP(B183,Водители!A:F,6)</f>
        <v>Тосно</v>
      </c>
      <c r="G183">
        <f>VLOOKUP(C183,Автомобили!A:E,3)</f>
        <v>1995</v>
      </c>
    </row>
    <row r="184" spans="1:7" hidden="1" x14ac:dyDescent="0.3">
      <c r="A184">
        <v>183</v>
      </c>
      <c r="B184">
        <v>110</v>
      </c>
      <c r="C184">
        <v>9</v>
      </c>
      <c r="D184" t="s">
        <v>924</v>
      </c>
      <c r="E184">
        <v>18.8</v>
      </c>
      <c r="F184" t="str">
        <f>VLOOKUP(B184,Водители!A:F,6)</f>
        <v>Южноуральск</v>
      </c>
      <c r="G184">
        <f>VLOOKUP(C184,Автомобили!A:E,3)</f>
        <v>1999</v>
      </c>
    </row>
    <row r="185" spans="1:7" hidden="1" x14ac:dyDescent="0.3">
      <c r="A185">
        <v>184</v>
      </c>
      <c r="B185">
        <v>38</v>
      </c>
      <c r="C185">
        <v>141</v>
      </c>
      <c r="D185" t="s">
        <v>925</v>
      </c>
      <c r="E185">
        <v>48.3</v>
      </c>
      <c r="F185" t="str">
        <f>VLOOKUP(B185,Водители!A:F,6)</f>
        <v>Нефедова</v>
      </c>
      <c r="G185">
        <f>VLOOKUP(C185,Автомобили!A:E,3)</f>
        <v>2000</v>
      </c>
    </row>
    <row r="186" spans="1:7" hidden="1" x14ac:dyDescent="0.3">
      <c r="A186">
        <v>185</v>
      </c>
      <c r="B186">
        <v>159</v>
      </c>
      <c r="C186">
        <v>89</v>
      </c>
      <c r="D186" t="s">
        <v>926</v>
      </c>
      <c r="E186">
        <v>36.799999999999997</v>
      </c>
      <c r="F186" t="str">
        <f>VLOOKUP(B186,Водители!A:F,6)</f>
        <v>Тюмень</v>
      </c>
      <c r="G186">
        <f>VLOOKUP(C186,Автомобили!A:E,3)</f>
        <v>2002</v>
      </c>
    </row>
    <row r="187" spans="1:7" hidden="1" x14ac:dyDescent="0.3">
      <c r="A187">
        <v>186</v>
      </c>
      <c r="B187">
        <v>110</v>
      </c>
      <c r="C187">
        <v>137</v>
      </c>
      <c r="D187" t="s">
        <v>927</v>
      </c>
      <c r="E187">
        <v>34.299999999999997</v>
      </c>
      <c r="F187" t="str">
        <f>VLOOKUP(B187,Водители!A:F,6)</f>
        <v>Южноуральск</v>
      </c>
      <c r="G187">
        <f>VLOOKUP(C187,Автомобили!A:E,3)</f>
        <v>2021</v>
      </c>
    </row>
    <row r="188" spans="1:7" hidden="1" x14ac:dyDescent="0.3">
      <c r="A188">
        <v>187</v>
      </c>
      <c r="B188">
        <v>84</v>
      </c>
      <c r="C188">
        <v>74</v>
      </c>
      <c r="D188" t="s">
        <v>928</v>
      </c>
      <c r="E188">
        <v>27.9</v>
      </c>
      <c r="F188" t="str">
        <f>VLOOKUP(B188,Водители!A:F,6)</f>
        <v>Тосно</v>
      </c>
      <c r="G188">
        <f>VLOOKUP(C188,Автомобили!A:E,3)</f>
        <v>2001</v>
      </c>
    </row>
    <row r="189" spans="1:7" hidden="1" x14ac:dyDescent="0.3">
      <c r="A189">
        <v>188</v>
      </c>
      <c r="B189">
        <v>138</v>
      </c>
      <c r="C189">
        <v>122</v>
      </c>
      <c r="D189" t="s">
        <v>929</v>
      </c>
      <c r="E189">
        <v>13.8</v>
      </c>
      <c r="F189" t="str">
        <f>VLOOKUP(B189,Водители!A:F,6)</f>
        <v>Петрозаводск</v>
      </c>
      <c r="G189">
        <f>VLOOKUP(C189,Автомобили!A:E,3)</f>
        <v>2019</v>
      </c>
    </row>
    <row r="190" spans="1:7" hidden="1" x14ac:dyDescent="0.3">
      <c r="A190">
        <v>189</v>
      </c>
      <c r="B190">
        <v>32</v>
      </c>
      <c r="C190">
        <v>97</v>
      </c>
      <c r="D190" t="s">
        <v>930</v>
      </c>
      <c r="E190">
        <v>10.9</v>
      </c>
      <c r="F190" t="str">
        <f>VLOOKUP(B190,Водители!A:F,6)</f>
        <v>Беломорск</v>
      </c>
      <c r="G190">
        <f>VLOOKUP(C190,Автомобили!A:E,3)</f>
        <v>2020</v>
      </c>
    </row>
    <row r="191" spans="1:7" hidden="1" x14ac:dyDescent="0.3">
      <c r="A191">
        <v>190</v>
      </c>
      <c r="B191">
        <v>61</v>
      </c>
      <c r="C191">
        <v>69</v>
      </c>
      <c r="D191" t="s">
        <v>931</v>
      </c>
      <c r="E191">
        <v>53.1</v>
      </c>
      <c r="F191" t="str">
        <f>VLOOKUP(B191,Водители!A:F,6)</f>
        <v>Егорьевск</v>
      </c>
      <c r="G191">
        <f>VLOOKUP(C191,Автомобили!A:E,3)</f>
        <v>2006</v>
      </c>
    </row>
    <row r="192" spans="1:7" x14ac:dyDescent="0.3">
      <c r="A192">
        <v>191</v>
      </c>
      <c r="B192">
        <v>56</v>
      </c>
      <c r="C192">
        <v>76</v>
      </c>
      <c r="D192" t="s">
        <v>932</v>
      </c>
      <c r="E192">
        <v>2.4</v>
      </c>
      <c r="F192" t="str">
        <f>VLOOKUP(B192,Водители!A:F,6)</f>
        <v>Волгоград</v>
      </c>
      <c r="G192">
        <f>VLOOKUP(C192,Автомобили!A:E,3)</f>
        <v>2022</v>
      </c>
    </row>
    <row r="193" spans="1:7" x14ac:dyDescent="0.3">
      <c r="A193">
        <v>192</v>
      </c>
      <c r="B193">
        <v>118</v>
      </c>
      <c r="C193">
        <v>23</v>
      </c>
      <c r="D193" s="1" t="s">
        <v>933</v>
      </c>
      <c r="E193">
        <v>28.9</v>
      </c>
      <c r="F193" t="str">
        <f>VLOOKUP(B193,Водители!A:F,6)</f>
        <v>Волгоград</v>
      </c>
      <c r="G193">
        <f>VLOOKUP(C193,Автомобили!A:E,3)</f>
        <v>2010</v>
      </c>
    </row>
    <row r="194" spans="1:7" hidden="1" x14ac:dyDescent="0.3">
      <c r="A194">
        <v>193</v>
      </c>
      <c r="B194">
        <v>156</v>
      </c>
      <c r="C194">
        <v>134</v>
      </c>
      <c r="D194" t="s">
        <v>934</v>
      </c>
      <c r="E194">
        <v>43.9</v>
      </c>
      <c r="F194" t="str">
        <f>VLOOKUP(B194,Водители!A:F,6)</f>
        <v>Егорьевск</v>
      </c>
      <c r="G194">
        <f>VLOOKUP(C194,Автомобили!A:E,3)</f>
        <v>2020</v>
      </c>
    </row>
    <row r="195" spans="1:7" hidden="1" x14ac:dyDescent="0.3">
      <c r="A195">
        <v>194</v>
      </c>
      <c r="B195">
        <v>55</v>
      </c>
      <c r="C195">
        <v>4</v>
      </c>
      <c r="D195" t="s">
        <v>935</v>
      </c>
      <c r="E195">
        <v>31.9</v>
      </c>
      <c r="F195" t="str">
        <f>VLOOKUP(B195,Водители!A:F,6)</f>
        <v>Тюмень</v>
      </c>
      <c r="G195">
        <f>VLOOKUP(C195,Автомобили!A:E,3)</f>
        <v>2012</v>
      </c>
    </row>
    <row r="196" spans="1:7" hidden="1" x14ac:dyDescent="0.3">
      <c r="A196">
        <v>195</v>
      </c>
      <c r="B196">
        <v>107</v>
      </c>
      <c r="C196">
        <v>4</v>
      </c>
      <c r="D196" t="s">
        <v>936</v>
      </c>
      <c r="E196">
        <v>27</v>
      </c>
      <c r="F196" t="str">
        <f>VLOOKUP(B196,Водители!A:F,6)</f>
        <v>Тюмень</v>
      </c>
      <c r="G196">
        <f>VLOOKUP(C196,Автомобили!A:E,3)</f>
        <v>2012</v>
      </c>
    </row>
    <row r="197" spans="1:7" hidden="1" x14ac:dyDescent="0.3">
      <c r="A197">
        <v>196</v>
      </c>
      <c r="B197">
        <v>110</v>
      </c>
      <c r="C197">
        <v>102</v>
      </c>
      <c r="D197" t="s">
        <v>937</v>
      </c>
      <c r="E197">
        <v>5</v>
      </c>
      <c r="F197" t="str">
        <f>VLOOKUP(B197,Водители!A:F,6)</f>
        <v>Южноуральск</v>
      </c>
      <c r="G197">
        <f>VLOOKUP(C197,Автомобили!A:E,3)</f>
        <v>2016</v>
      </c>
    </row>
    <row r="198" spans="1:7" hidden="1" x14ac:dyDescent="0.3">
      <c r="A198">
        <v>197</v>
      </c>
      <c r="B198">
        <v>148</v>
      </c>
      <c r="C198">
        <v>78</v>
      </c>
      <c r="D198" t="s">
        <v>938</v>
      </c>
      <c r="E198">
        <v>8</v>
      </c>
      <c r="F198" t="str">
        <f>VLOOKUP(B198,Водители!A:F,6)</f>
        <v>Лазаревское</v>
      </c>
      <c r="G198">
        <f>VLOOKUP(C198,Автомобили!A:E,3)</f>
        <v>1999</v>
      </c>
    </row>
    <row r="199" spans="1:7" hidden="1" x14ac:dyDescent="0.3">
      <c r="A199">
        <v>198</v>
      </c>
      <c r="B199">
        <v>105</v>
      </c>
      <c r="C199">
        <v>119</v>
      </c>
      <c r="D199" t="s">
        <v>939</v>
      </c>
      <c r="E199">
        <v>9.4</v>
      </c>
      <c r="F199" t="str">
        <f>VLOOKUP(B199,Водители!A:F,6)</f>
        <v>Юровск</v>
      </c>
      <c r="G199">
        <f>VLOOKUP(C199,Автомобили!A:E,3)</f>
        <v>2022</v>
      </c>
    </row>
    <row r="200" spans="1:7" hidden="1" x14ac:dyDescent="0.3">
      <c r="A200">
        <v>199</v>
      </c>
      <c r="B200">
        <v>112</v>
      </c>
      <c r="C200">
        <v>56</v>
      </c>
      <c r="D200" t="s">
        <v>940</v>
      </c>
      <c r="E200">
        <v>54.7</v>
      </c>
      <c r="F200" t="str">
        <f>VLOOKUP(B200,Водители!A:F,6)</f>
        <v>Нефедова</v>
      </c>
      <c r="G200">
        <f>VLOOKUP(C200,Автомобили!A:E,3)</f>
        <v>2015</v>
      </c>
    </row>
    <row r="201" spans="1:7" hidden="1" x14ac:dyDescent="0.3">
      <c r="A201">
        <v>200</v>
      </c>
      <c r="B201">
        <v>59</v>
      </c>
      <c r="C201">
        <v>88</v>
      </c>
      <c r="D201" t="s">
        <v>941</v>
      </c>
      <c r="E201">
        <v>41.5</v>
      </c>
      <c r="F201" t="str">
        <f>VLOOKUP(B201,Водители!A:F,6)</f>
        <v>Каргополь</v>
      </c>
      <c r="G201">
        <f>VLOOKUP(C201,Автомобили!A:E,3)</f>
        <v>2002</v>
      </c>
    </row>
    <row r="202" spans="1:7" hidden="1" x14ac:dyDescent="0.3">
      <c r="A202">
        <v>201</v>
      </c>
      <c r="B202">
        <v>87</v>
      </c>
      <c r="C202">
        <v>59</v>
      </c>
      <c r="D202" s="1" t="s">
        <v>942</v>
      </c>
      <c r="E202">
        <v>10.199999999999999</v>
      </c>
      <c r="F202" t="str">
        <f>VLOOKUP(B202,Водители!A:F,6)</f>
        <v>Волгоград</v>
      </c>
      <c r="G202">
        <f>VLOOKUP(C202,Автомобили!A:E,3)</f>
        <v>2007</v>
      </c>
    </row>
    <row r="203" spans="1:7" hidden="1" x14ac:dyDescent="0.3">
      <c r="A203">
        <v>202</v>
      </c>
      <c r="B203">
        <v>154</v>
      </c>
      <c r="C203">
        <v>86</v>
      </c>
      <c r="D203" t="s">
        <v>943</v>
      </c>
      <c r="E203">
        <v>34.200000000000003</v>
      </c>
      <c r="F203" t="str">
        <f>VLOOKUP(B203,Водители!A:F,6)</f>
        <v>Ейск</v>
      </c>
      <c r="G203">
        <f>VLOOKUP(C203,Автомобили!A:E,3)</f>
        <v>2020</v>
      </c>
    </row>
    <row r="204" spans="1:7" x14ac:dyDescent="0.3">
      <c r="A204">
        <v>203</v>
      </c>
      <c r="B204">
        <v>35</v>
      </c>
      <c r="C204">
        <v>76</v>
      </c>
      <c r="D204" t="s">
        <v>944</v>
      </c>
      <c r="E204">
        <v>8.9</v>
      </c>
      <c r="F204" t="str">
        <f>VLOOKUP(B204,Водители!A:F,6)</f>
        <v>Волгоград</v>
      </c>
      <c r="G204">
        <f>VLOOKUP(C204,Автомобили!A:E,3)</f>
        <v>2022</v>
      </c>
    </row>
    <row r="205" spans="1:7" hidden="1" x14ac:dyDescent="0.3">
      <c r="A205">
        <v>204</v>
      </c>
      <c r="B205">
        <v>111</v>
      </c>
      <c r="C205">
        <v>107</v>
      </c>
      <c r="D205" t="s">
        <v>945</v>
      </c>
      <c r="E205">
        <v>34.9</v>
      </c>
      <c r="F205" t="str">
        <f>VLOOKUP(B205,Водители!A:F,6)</f>
        <v>Череповец</v>
      </c>
      <c r="G205">
        <f>VLOOKUP(C205,Автомобили!A:E,3)</f>
        <v>2003</v>
      </c>
    </row>
    <row r="206" spans="1:7" hidden="1" x14ac:dyDescent="0.3">
      <c r="A206">
        <v>205</v>
      </c>
      <c r="B206">
        <v>81</v>
      </c>
      <c r="C206">
        <v>124</v>
      </c>
      <c r="D206" t="s">
        <v>946</v>
      </c>
      <c r="E206">
        <v>28.2</v>
      </c>
      <c r="F206" t="str">
        <f>VLOOKUP(B206,Водители!A:F,6)</f>
        <v>Анадырь</v>
      </c>
      <c r="G206">
        <f>VLOOKUP(C206,Автомобили!A:E,3)</f>
        <v>2019</v>
      </c>
    </row>
    <row r="207" spans="1:7" hidden="1" x14ac:dyDescent="0.3">
      <c r="A207">
        <v>206</v>
      </c>
      <c r="B207">
        <v>23</v>
      </c>
      <c r="C207">
        <v>95</v>
      </c>
      <c r="D207" t="s">
        <v>947</v>
      </c>
      <c r="E207">
        <v>40.299999999999997</v>
      </c>
      <c r="F207" t="str">
        <f>VLOOKUP(B207,Водители!A:F,6)</f>
        <v>Петрозаводск</v>
      </c>
      <c r="G207">
        <f>VLOOKUP(C207,Автомобили!A:E,3)</f>
        <v>1998</v>
      </c>
    </row>
    <row r="208" spans="1:7" hidden="1" x14ac:dyDescent="0.3">
      <c r="A208">
        <v>207</v>
      </c>
      <c r="B208">
        <v>104</v>
      </c>
      <c r="C208">
        <v>136</v>
      </c>
      <c r="D208" t="s">
        <v>948</v>
      </c>
      <c r="E208">
        <v>56.2</v>
      </c>
      <c r="F208" t="str">
        <f>VLOOKUP(B208,Водители!A:F,6)</f>
        <v>Беломорск</v>
      </c>
      <c r="G208">
        <f>VLOOKUP(C208,Автомобили!A:E,3)</f>
        <v>2000</v>
      </c>
    </row>
    <row r="209" spans="1:7" hidden="1" x14ac:dyDescent="0.3">
      <c r="A209">
        <v>208</v>
      </c>
      <c r="B209">
        <v>159</v>
      </c>
      <c r="C209">
        <v>111</v>
      </c>
      <c r="D209" t="s">
        <v>949</v>
      </c>
      <c r="E209">
        <v>26.1</v>
      </c>
      <c r="F209" t="str">
        <f>VLOOKUP(B209,Водители!A:F,6)</f>
        <v>Тюмень</v>
      </c>
      <c r="G209">
        <f>VLOOKUP(C209,Автомобили!A:E,3)</f>
        <v>2013</v>
      </c>
    </row>
    <row r="210" spans="1:7" hidden="1" x14ac:dyDescent="0.3">
      <c r="A210">
        <v>209</v>
      </c>
      <c r="B210">
        <v>155</v>
      </c>
      <c r="C210">
        <v>61</v>
      </c>
      <c r="D210" s="1" t="s">
        <v>950</v>
      </c>
      <c r="E210">
        <v>11</v>
      </c>
      <c r="F210" t="str">
        <f>VLOOKUP(B210,Водители!A:F,6)</f>
        <v>Волгоград</v>
      </c>
      <c r="G210">
        <f>VLOOKUP(C210,Автомобили!A:E,3)</f>
        <v>2001</v>
      </c>
    </row>
    <row r="211" spans="1:7" hidden="1" x14ac:dyDescent="0.3">
      <c r="A211">
        <v>210</v>
      </c>
      <c r="B211">
        <v>77</v>
      </c>
      <c r="C211">
        <v>12</v>
      </c>
      <c r="D211" t="s">
        <v>951</v>
      </c>
      <c r="E211">
        <v>16.8</v>
      </c>
      <c r="F211" t="str">
        <f>VLOOKUP(B211,Водители!A:F,6)</f>
        <v>Беломорск</v>
      </c>
      <c r="G211">
        <f>VLOOKUP(C211,Автомобили!A:E,3)</f>
        <v>1995</v>
      </c>
    </row>
    <row r="212" spans="1:7" hidden="1" x14ac:dyDescent="0.3">
      <c r="A212">
        <v>211</v>
      </c>
      <c r="B212">
        <v>48</v>
      </c>
      <c r="C212">
        <v>18</v>
      </c>
      <c r="D212" t="s">
        <v>952</v>
      </c>
      <c r="E212">
        <v>18.600000000000001</v>
      </c>
      <c r="F212" t="str">
        <f>VLOOKUP(B212,Водители!A:F,6)</f>
        <v>Ангарск</v>
      </c>
      <c r="G212">
        <f>VLOOKUP(C212,Автомобили!A:E,3)</f>
        <v>2017</v>
      </c>
    </row>
    <row r="213" spans="1:7" hidden="1" x14ac:dyDescent="0.3">
      <c r="A213">
        <v>212</v>
      </c>
      <c r="B213">
        <v>75</v>
      </c>
      <c r="C213">
        <v>128</v>
      </c>
      <c r="D213" t="s">
        <v>953</v>
      </c>
      <c r="E213">
        <v>25.7</v>
      </c>
      <c r="F213" t="str">
        <f>VLOOKUP(B213,Водители!A:F,6)</f>
        <v>Нефедова</v>
      </c>
      <c r="G213">
        <f>VLOOKUP(C213,Автомобили!A:E,3)</f>
        <v>2012</v>
      </c>
    </row>
    <row r="214" spans="1:7" hidden="1" x14ac:dyDescent="0.3">
      <c r="A214">
        <v>213</v>
      </c>
      <c r="B214">
        <v>4</v>
      </c>
      <c r="C214">
        <v>120</v>
      </c>
      <c r="D214" t="s">
        <v>954</v>
      </c>
      <c r="E214">
        <v>12.6</v>
      </c>
      <c r="F214" t="str">
        <f>VLOOKUP(B214,Водители!A:F,6)</f>
        <v>Юровск</v>
      </c>
      <c r="G214">
        <f>VLOOKUP(C214,Автомобили!A:E,3)</f>
        <v>2014</v>
      </c>
    </row>
    <row r="215" spans="1:7" hidden="1" x14ac:dyDescent="0.3">
      <c r="A215">
        <v>214</v>
      </c>
      <c r="B215">
        <v>23</v>
      </c>
      <c r="C215">
        <v>106</v>
      </c>
      <c r="D215" t="s">
        <v>955</v>
      </c>
      <c r="E215">
        <v>49.5</v>
      </c>
      <c r="F215" t="str">
        <f>VLOOKUP(B215,Водители!A:F,6)</f>
        <v>Петрозаводск</v>
      </c>
      <c r="G215">
        <f>VLOOKUP(C215,Автомобили!A:E,3)</f>
        <v>2010</v>
      </c>
    </row>
    <row r="216" spans="1:7" hidden="1" x14ac:dyDescent="0.3">
      <c r="A216">
        <v>215</v>
      </c>
      <c r="B216">
        <v>118</v>
      </c>
      <c r="C216">
        <v>6</v>
      </c>
      <c r="D216" s="1" t="s">
        <v>956</v>
      </c>
      <c r="E216">
        <v>46.2</v>
      </c>
      <c r="F216" t="str">
        <f>VLOOKUP(B216,Водители!A:F,6)</f>
        <v>Волгоград</v>
      </c>
      <c r="G216">
        <f>VLOOKUP(C216,Автомобили!A:E,3)</f>
        <v>2006</v>
      </c>
    </row>
    <row r="217" spans="1:7" hidden="1" x14ac:dyDescent="0.3">
      <c r="A217">
        <v>216</v>
      </c>
      <c r="B217">
        <v>70</v>
      </c>
      <c r="C217">
        <v>45</v>
      </c>
      <c r="D217" t="s">
        <v>957</v>
      </c>
      <c r="E217">
        <v>59.8</v>
      </c>
      <c r="F217" t="str">
        <f>VLOOKUP(B217,Водители!A:F,6)</f>
        <v>Саянск</v>
      </c>
      <c r="G217">
        <f>VLOOKUP(C217,Автомобили!A:E,3)</f>
        <v>1996</v>
      </c>
    </row>
    <row r="218" spans="1:7" hidden="1" x14ac:dyDescent="0.3">
      <c r="A218">
        <v>217</v>
      </c>
      <c r="B218">
        <v>152</v>
      </c>
      <c r="C218">
        <v>102</v>
      </c>
      <c r="D218" t="s">
        <v>958</v>
      </c>
      <c r="E218">
        <v>37.9</v>
      </c>
      <c r="F218" t="str">
        <f>VLOOKUP(B218,Водители!A:F,6)</f>
        <v>Южноуральск</v>
      </c>
      <c r="G218">
        <f>VLOOKUP(C218,Автомобили!A:E,3)</f>
        <v>2016</v>
      </c>
    </row>
    <row r="219" spans="1:7" hidden="1" x14ac:dyDescent="0.3">
      <c r="A219">
        <v>218</v>
      </c>
      <c r="B219">
        <v>18</v>
      </c>
      <c r="C219">
        <v>130</v>
      </c>
      <c r="D219" t="s">
        <v>959</v>
      </c>
      <c r="E219">
        <v>46.9</v>
      </c>
      <c r="F219" t="str">
        <f>VLOOKUP(B219,Водители!A:F,6)</f>
        <v>Череповец</v>
      </c>
      <c r="G219">
        <f>VLOOKUP(C219,Автомобили!A:E,3)</f>
        <v>2021</v>
      </c>
    </row>
    <row r="220" spans="1:7" hidden="1" x14ac:dyDescent="0.3">
      <c r="A220">
        <v>219</v>
      </c>
      <c r="B220">
        <v>139</v>
      </c>
      <c r="C220">
        <v>119</v>
      </c>
      <c r="D220" t="s">
        <v>960</v>
      </c>
      <c r="E220">
        <v>32.4</v>
      </c>
      <c r="F220" t="str">
        <f>VLOOKUP(B220,Водители!A:F,6)</f>
        <v>Юровск</v>
      </c>
      <c r="G220">
        <f>VLOOKUP(C220,Автомобили!A:E,3)</f>
        <v>2022</v>
      </c>
    </row>
    <row r="221" spans="1:7" hidden="1" x14ac:dyDescent="0.3">
      <c r="A221">
        <v>220</v>
      </c>
      <c r="B221">
        <v>62</v>
      </c>
      <c r="C221">
        <v>15</v>
      </c>
      <c r="D221" t="s">
        <v>961</v>
      </c>
      <c r="E221">
        <v>22.8</v>
      </c>
      <c r="F221" t="str">
        <f>VLOOKUP(B221,Водители!A:F,6)</f>
        <v>Саянск</v>
      </c>
      <c r="G221">
        <f>VLOOKUP(C221,Автомобили!A:E,3)</f>
        <v>2019</v>
      </c>
    </row>
    <row r="222" spans="1:7" hidden="1" x14ac:dyDescent="0.3">
      <c r="A222">
        <v>221</v>
      </c>
      <c r="B222">
        <v>2</v>
      </c>
      <c r="C222">
        <v>26</v>
      </c>
      <c r="D222" t="s">
        <v>962</v>
      </c>
      <c r="E222">
        <v>8.3000000000000007</v>
      </c>
      <c r="F222" t="str">
        <f>VLOOKUP(B222,Водители!A:F,6)</f>
        <v>Любань</v>
      </c>
      <c r="G222">
        <f>VLOOKUP(C222,Автомобили!A:E,3)</f>
        <v>2010</v>
      </c>
    </row>
    <row r="223" spans="1:7" hidden="1" x14ac:dyDescent="0.3">
      <c r="A223">
        <v>222</v>
      </c>
      <c r="B223">
        <v>5</v>
      </c>
      <c r="C223">
        <v>22</v>
      </c>
      <c r="D223" t="s">
        <v>963</v>
      </c>
      <c r="E223">
        <v>59.5</v>
      </c>
      <c r="F223" t="str">
        <f>VLOOKUP(B223,Водители!A:F,6)</f>
        <v>Юровск</v>
      </c>
      <c r="G223">
        <f>VLOOKUP(C223,Автомобили!A:E,3)</f>
        <v>1997</v>
      </c>
    </row>
    <row r="224" spans="1:7" hidden="1" x14ac:dyDescent="0.3">
      <c r="A224">
        <v>223</v>
      </c>
      <c r="B224">
        <v>63</v>
      </c>
      <c r="C224">
        <v>136</v>
      </c>
      <c r="D224" t="s">
        <v>964</v>
      </c>
      <c r="E224">
        <v>49.6</v>
      </c>
      <c r="F224" t="str">
        <f>VLOOKUP(B224,Водители!A:F,6)</f>
        <v>Беломорск</v>
      </c>
      <c r="G224">
        <f>VLOOKUP(C224,Автомобили!A:E,3)</f>
        <v>2000</v>
      </c>
    </row>
    <row r="225" spans="1:7" hidden="1" x14ac:dyDescent="0.3">
      <c r="A225">
        <v>224</v>
      </c>
      <c r="B225">
        <v>136</v>
      </c>
      <c r="C225">
        <v>8</v>
      </c>
      <c r="D225" t="s">
        <v>965</v>
      </c>
      <c r="E225">
        <v>25.1</v>
      </c>
      <c r="F225" t="str">
        <f>VLOOKUP(B225,Водители!A:F,6)</f>
        <v>Ейск</v>
      </c>
      <c r="G225">
        <f>VLOOKUP(C225,Автомобили!A:E,3)</f>
        <v>2007</v>
      </c>
    </row>
    <row r="226" spans="1:7" hidden="1" x14ac:dyDescent="0.3">
      <c r="A226">
        <v>225</v>
      </c>
      <c r="B226">
        <v>60</v>
      </c>
      <c r="C226">
        <v>11</v>
      </c>
      <c r="D226" t="s">
        <v>966</v>
      </c>
      <c r="E226">
        <v>50.1</v>
      </c>
      <c r="F226" t="str">
        <f>VLOOKUP(B226,Водители!A:F,6)</f>
        <v>Егорьевск</v>
      </c>
      <c r="G226">
        <f>VLOOKUP(C226,Автомобили!A:E,3)</f>
        <v>2019</v>
      </c>
    </row>
    <row r="227" spans="1:7" hidden="1" x14ac:dyDescent="0.3">
      <c r="A227">
        <v>226</v>
      </c>
      <c r="B227">
        <v>44</v>
      </c>
      <c r="C227">
        <v>6</v>
      </c>
      <c r="D227" s="1" t="s">
        <v>967</v>
      </c>
      <c r="E227">
        <v>30.5</v>
      </c>
      <c r="F227" t="str">
        <f>VLOOKUP(B227,Водители!A:F,6)</f>
        <v>Волгоград</v>
      </c>
      <c r="G227">
        <f>VLOOKUP(C227,Автомобили!A:E,3)</f>
        <v>2006</v>
      </c>
    </row>
    <row r="228" spans="1:7" hidden="1" x14ac:dyDescent="0.3">
      <c r="A228">
        <v>227</v>
      </c>
      <c r="B228">
        <v>139</v>
      </c>
      <c r="C228">
        <v>82</v>
      </c>
      <c r="D228" t="s">
        <v>968</v>
      </c>
      <c r="E228">
        <v>24.1</v>
      </c>
      <c r="F228" t="str">
        <f>VLOOKUP(B228,Водители!A:F,6)</f>
        <v>Юровск</v>
      </c>
      <c r="G228">
        <f>VLOOKUP(C228,Автомобили!A:E,3)</f>
        <v>2007</v>
      </c>
    </row>
    <row r="229" spans="1:7" hidden="1" x14ac:dyDescent="0.3">
      <c r="A229">
        <v>228</v>
      </c>
      <c r="B229">
        <v>148</v>
      </c>
      <c r="C229">
        <v>118</v>
      </c>
      <c r="D229" t="s">
        <v>969</v>
      </c>
      <c r="E229">
        <v>17.100000000000001</v>
      </c>
      <c r="F229" t="str">
        <f>VLOOKUP(B229,Водители!A:F,6)</f>
        <v>Лазаревское</v>
      </c>
      <c r="G229">
        <f>VLOOKUP(C229,Автомобили!A:E,3)</f>
        <v>1995</v>
      </c>
    </row>
    <row r="230" spans="1:7" hidden="1" x14ac:dyDescent="0.3">
      <c r="A230">
        <v>229</v>
      </c>
      <c r="B230">
        <v>55</v>
      </c>
      <c r="C230">
        <v>4</v>
      </c>
      <c r="D230" t="s">
        <v>970</v>
      </c>
      <c r="E230">
        <v>23.1</v>
      </c>
      <c r="F230" t="str">
        <f>VLOOKUP(B230,Водители!A:F,6)</f>
        <v>Тюмень</v>
      </c>
      <c r="G230">
        <f>VLOOKUP(C230,Автомобили!A:E,3)</f>
        <v>2012</v>
      </c>
    </row>
    <row r="231" spans="1:7" hidden="1" x14ac:dyDescent="0.3">
      <c r="A231">
        <v>230</v>
      </c>
      <c r="B231">
        <v>132</v>
      </c>
      <c r="C231">
        <v>131</v>
      </c>
      <c r="D231" t="s">
        <v>971</v>
      </c>
      <c r="E231">
        <v>36.5</v>
      </c>
      <c r="F231" t="str">
        <f>VLOOKUP(B231,Водители!A:F,6)</f>
        <v>Ейск</v>
      </c>
      <c r="G231">
        <f>VLOOKUP(C231,Автомобили!A:E,3)</f>
        <v>1997</v>
      </c>
    </row>
    <row r="232" spans="1:7" hidden="1" x14ac:dyDescent="0.3">
      <c r="A232">
        <v>231</v>
      </c>
      <c r="B232">
        <v>161</v>
      </c>
      <c r="C232">
        <v>15</v>
      </c>
      <c r="D232" t="s">
        <v>972</v>
      </c>
      <c r="E232">
        <v>20.8</v>
      </c>
      <c r="F232" t="str">
        <f>VLOOKUP(B232,Водители!A:F,6)</f>
        <v>Саянск</v>
      </c>
      <c r="G232">
        <f>VLOOKUP(C232,Автомобили!A:E,3)</f>
        <v>2019</v>
      </c>
    </row>
    <row r="233" spans="1:7" hidden="1" x14ac:dyDescent="0.3">
      <c r="A233">
        <v>232</v>
      </c>
      <c r="B233">
        <v>150</v>
      </c>
      <c r="C233">
        <v>109</v>
      </c>
      <c r="D233" t="s">
        <v>973</v>
      </c>
      <c r="E233">
        <v>31.7</v>
      </c>
      <c r="F233" t="str">
        <f>VLOOKUP(B233,Водители!A:F,6)</f>
        <v>Каргополь</v>
      </c>
      <c r="G233">
        <f>VLOOKUP(C233,Автомобили!A:E,3)</f>
        <v>2002</v>
      </c>
    </row>
    <row r="234" spans="1:7" hidden="1" x14ac:dyDescent="0.3">
      <c r="A234">
        <v>233</v>
      </c>
      <c r="B234">
        <v>82</v>
      </c>
      <c r="C234">
        <v>137</v>
      </c>
      <c r="D234" t="s">
        <v>974</v>
      </c>
      <c r="E234">
        <v>7.5</v>
      </c>
      <c r="F234" t="str">
        <f>VLOOKUP(B234,Водители!A:F,6)</f>
        <v>Южноуральск</v>
      </c>
      <c r="G234">
        <f>VLOOKUP(C234,Автомобили!A:E,3)</f>
        <v>2021</v>
      </c>
    </row>
    <row r="235" spans="1:7" hidden="1" x14ac:dyDescent="0.3">
      <c r="A235">
        <v>234</v>
      </c>
      <c r="B235">
        <v>85</v>
      </c>
      <c r="C235">
        <v>52</v>
      </c>
      <c r="D235" t="s">
        <v>975</v>
      </c>
      <c r="E235">
        <v>44.6</v>
      </c>
      <c r="F235" t="str">
        <f>VLOOKUP(B235,Водители!A:F,6)</f>
        <v>Южноуральск</v>
      </c>
      <c r="G235">
        <f>VLOOKUP(C235,Автомобили!A:E,3)</f>
        <v>2002</v>
      </c>
    </row>
    <row r="236" spans="1:7" hidden="1" x14ac:dyDescent="0.3">
      <c r="A236">
        <v>235</v>
      </c>
      <c r="B236">
        <v>159</v>
      </c>
      <c r="C236">
        <v>89</v>
      </c>
      <c r="D236" t="s">
        <v>976</v>
      </c>
      <c r="E236">
        <v>15.5</v>
      </c>
      <c r="F236" t="str">
        <f>VLOOKUP(B236,Водители!A:F,6)</f>
        <v>Тюмень</v>
      </c>
      <c r="G236">
        <f>VLOOKUP(C236,Автомобили!A:E,3)</f>
        <v>2002</v>
      </c>
    </row>
    <row r="237" spans="1:7" hidden="1" x14ac:dyDescent="0.3">
      <c r="A237">
        <v>236</v>
      </c>
      <c r="B237">
        <v>124</v>
      </c>
      <c r="C237">
        <v>15</v>
      </c>
      <c r="D237" t="s">
        <v>977</v>
      </c>
      <c r="E237">
        <v>55.2</v>
      </c>
      <c r="F237" t="str">
        <f>VLOOKUP(B237,Водители!A:F,6)</f>
        <v>Саянск</v>
      </c>
      <c r="G237">
        <f>VLOOKUP(C237,Автомобили!A:E,3)</f>
        <v>2019</v>
      </c>
    </row>
    <row r="238" spans="1:7" hidden="1" x14ac:dyDescent="0.3">
      <c r="A238">
        <v>237</v>
      </c>
      <c r="B238">
        <v>74</v>
      </c>
      <c r="C238">
        <v>47</v>
      </c>
      <c r="D238" t="s">
        <v>978</v>
      </c>
      <c r="E238">
        <v>22</v>
      </c>
      <c r="F238" t="str">
        <f>VLOOKUP(B238,Водители!A:F,6)</f>
        <v>Ангарск</v>
      </c>
      <c r="G238">
        <f>VLOOKUP(C238,Автомобили!A:E,3)</f>
        <v>2001</v>
      </c>
    </row>
    <row r="239" spans="1:7" hidden="1" x14ac:dyDescent="0.3">
      <c r="A239">
        <v>238</v>
      </c>
      <c r="B239">
        <v>132</v>
      </c>
      <c r="C239">
        <v>21</v>
      </c>
      <c r="D239" t="s">
        <v>979</v>
      </c>
      <c r="E239">
        <v>33.700000000000003</v>
      </c>
      <c r="F239" t="str">
        <f>VLOOKUP(B239,Водители!A:F,6)</f>
        <v>Ейск</v>
      </c>
      <c r="G239">
        <f>VLOOKUP(C239,Автомобили!A:E,3)</f>
        <v>2010</v>
      </c>
    </row>
    <row r="240" spans="1:7" hidden="1" x14ac:dyDescent="0.3">
      <c r="A240">
        <v>239</v>
      </c>
      <c r="B240">
        <v>131</v>
      </c>
      <c r="C240">
        <v>60</v>
      </c>
      <c r="D240" t="s">
        <v>980</v>
      </c>
      <c r="E240">
        <v>31.6</v>
      </c>
      <c r="F240" t="str">
        <f>VLOOKUP(B240,Водители!A:F,6)</f>
        <v>Каргополь</v>
      </c>
      <c r="G240">
        <f>VLOOKUP(C240,Автомобили!A:E,3)</f>
        <v>2004</v>
      </c>
    </row>
    <row r="241" spans="1:7" hidden="1" x14ac:dyDescent="0.3">
      <c r="A241">
        <v>240</v>
      </c>
      <c r="B241">
        <v>76</v>
      </c>
      <c r="C241">
        <v>124</v>
      </c>
      <c r="D241" t="s">
        <v>981</v>
      </c>
      <c r="E241">
        <v>45.3</v>
      </c>
      <c r="F241" t="str">
        <f>VLOOKUP(B241,Водители!A:F,6)</f>
        <v>Анадырь</v>
      </c>
      <c r="G241">
        <f>VLOOKUP(C241,Автомобили!A:E,3)</f>
        <v>2019</v>
      </c>
    </row>
    <row r="242" spans="1:7" hidden="1" x14ac:dyDescent="0.3">
      <c r="A242">
        <v>241</v>
      </c>
      <c r="B242">
        <v>128</v>
      </c>
      <c r="C242">
        <v>97</v>
      </c>
      <c r="D242" t="s">
        <v>982</v>
      </c>
      <c r="E242">
        <v>7.8</v>
      </c>
      <c r="F242" t="str">
        <f>VLOOKUP(B242,Водители!A:F,6)</f>
        <v>Беломорск</v>
      </c>
      <c r="G242">
        <f>VLOOKUP(C242,Автомобили!A:E,3)</f>
        <v>2020</v>
      </c>
    </row>
    <row r="243" spans="1:7" hidden="1" x14ac:dyDescent="0.3">
      <c r="A243">
        <v>242</v>
      </c>
      <c r="B243">
        <v>108</v>
      </c>
      <c r="C243">
        <v>135</v>
      </c>
      <c r="D243" t="s">
        <v>983</v>
      </c>
      <c r="E243">
        <v>7.8</v>
      </c>
      <c r="F243" t="str">
        <f>VLOOKUP(B243,Водители!A:F,6)</f>
        <v>Череповец</v>
      </c>
      <c r="G243">
        <f>VLOOKUP(C243,Автомобили!A:E,3)</f>
        <v>1997</v>
      </c>
    </row>
    <row r="244" spans="1:7" hidden="1" x14ac:dyDescent="0.3">
      <c r="A244">
        <v>243</v>
      </c>
      <c r="B244">
        <v>32</v>
      </c>
      <c r="C244">
        <v>67</v>
      </c>
      <c r="D244" t="s">
        <v>984</v>
      </c>
      <c r="E244">
        <v>7.7</v>
      </c>
      <c r="F244" t="str">
        <f>VLOOKUP(B244,Водители!A:F,6)</f>
        <v>Беломорск</v>
      </c>
      <c r="G244">
        <f>VLOOKUP(C244,Автомобили!A:E,3)</f>
        <v>2001</v>
      </c>
    </row>
    <row r="245" spans="1:7" hidden="1" x14ac:dyDescent="0.3">
      <c r="A245">
        <v>244</v>
      </c>
      <c r="B245">
        <v>99</v>
      </c>
      <c r="C245">
        <v>55</v>
      </c>
      <c r="D245" t="s">
        <v>985</v>
      </c>
      <c r="E245">
        <v>11.8</v>
      </c>
      <c r="F245" t="str">
        <f>VLOOKUP(B245,Водители!A:F,6)</f>
        <v>Южноуральск</v>
      </c>
      <c r="G245">
        <f>VLOOKUP(C245,Автомобили!A:E,3)</f>
        <v>2002</v>
      </c>
    </row>
    <row r="246" spans="1:7" hidden="1" x14ac:dyDescent="0.3">
      <c r="A246">
        <v>245</v>
      </c>
      <c r="B246">
        <v>77</v>
      </c>
      <c r="C246">
        <v>97</v>
      </c>
      <c r="D246" t="s">
        <v>986</v>
      </c>
      <c r="E246">
        <v>14.8</v>
      </c>
      <c r="F246" t="str">
        <f>VLOOKUP(B246,Водители!A:F,6)</f>
        <v>Беломорск</v>
      </c>
      <c r="G246">
        <f>VLOOKUP(C246,Автомобили!A:E,3)</f>
        <v>2020</v>
      </c>
    </row>
    <row r="247" spans="1:7" hidden="1" x14ac:dyDescent="0.3">
      <c r="A247">
        <v>246</v>
      </c>
      <c r="B247">
        <v>43</v>
      </c>
      <c r="C247">
        <v>45</v>
      </c>
      <c r="D247" t="s">
        <v>987</v>
      </c>
      <c r="E247">
        <v>3.2</v>
      </c>
      <c r="F247" t="str">
        <f>VLOOKUP(B247,Водители!A:F,6)</f>
        <v>Саянск</v>
      </c>
      <c r="G247">
        <f>VLOOKUP(C247,Автомобили!A:E,3)</f>
        <v>1996</v>
      </c>
    </row>
    <row r="248" spans="1:7" hidden="1" x14ac:dyDescent="0.3">
      <c r="A248">
        <v>247</v>
      </c>
      <c r="B248">
        <v>94</v>
      </c>
      <c r="C248">
        <v>109</v>
      </c>
      <c r="D248" t="s">
        <v>988</v>
      </c>
      <c r="E248">
        <v>19.600000000000001</v>
      </c>
      <c r="F248" t="str">
        <f>VLOOKUP(B248,Водители!A:F,6)</f>
        <v>Каргополь</v>
      </c>
      <c r="G248">
        <f>VLOOKUP(C248,Автомобили!A:E,3)</f>
        <v>2002</v>
      </c>
    </row>
    <row r="249" spans="1:7" hidden="1" x14ac:dyDescent="0.3">
      <c r="A249">
        <v>248</v>
      </c>
      <c r="B249">
        <v>130</v>
      </c>
      <c r="C249">
        <v>25</v>
      </c>
      <c r="D249" t="s">
        <v>989</v>
      </c>
      <c r="E249">
        <v>25</v>
      </c>
      <c r="F249" t="str">
        <f>VLOOKUP(B249,Водители!A:F,6)</f>
        <v>Любань</v>
      </c>
      <c r="G249">
        <f>VLOOKUP(C249,Автомобили!A:E,3)</f>
        <v>2001</v>
      </c>
    </row>
    <row r="250" spans="1:7" hidden="1" x14ac:dyDescent="0.3">
      <c r="A250">
        <v>249</v>
      </c>
      <c r="B250">
        <v>34</v>
      </c>
      <c r="C250">
        <v>59</v>
      </c>
      <c r="D250" s="1" t="s">
        <v>990</v>
      </c>
      <c r="E250">
        <v>16.100000000000001</v>
      </c>
      <c r="F250" t="str">
        <f>VLOOKUP(B250,Водители!A:F,6)</f>
        <v>Волгоград</v>
      </c>
      <c r="G250">
        <f>VLOOKUP(C250,Автомобили!A:E,3)</f>
        <v>2007</v>
      </c>
    </row>
    <row r="251" spans="1:7" hidden="1" x14ac:dyDescent="0.3">
      <c r="A251">
        <v>250</v>
      </c>
      <c r="B251">
        <v>147</v>
      </c>
      <c r="C251">
        <v>92</v>
      </c>
      <c r="D251" t="s">
        <v>991</v>
      </c>
      <c r="E251">
        <v>34.4</v>
      </c>
      <c r="F251" t="str">
        <f>VLOOKUP(B251,Водители!A:F,6)</f>
        <v>Ангарск</v>
      </c>
      <c r="G251">
        <f>VLOOKUP(C251,Автомобили!A:E,3)</f>
        <v>2020</v>
      </c>
    </row>
    <row r="252" spans="1:7" hidden="1" x14ac:dyDescent="0.3">
      <c r="A252">
        <v>251</v>
      </c>
      <c r="B252">
        <v>68</v>
      </c>
      <c r="C252">
        <v>17</v>
      </c>
      <c r="D252" t="s">
        <v>992</v>
      </c>
      <c r="E252">
        <v>47.8</v>
      </c>
      <c r="F252" t="str">
        <f>VLOOKUP(B252,Водители!A:F,6)</f>
        <v>Нефедова</v>
      </c>
      <c r="G252">
        <f>VLOOKUP(C252,Автомобили!A:E,3)</f>
        <v>2008</v>
      </c>
    </row>
    <row r="253" spans="1:7" hidden="1" x14ac:dyDescent="0.3">
      <c r="A253">
        <v>252</v>
      </c>
      <c r="B253">
        <v>77</v>
      </c>
      <c r="C253">
        <v>67</v>
      </c>
      <c r="D253" t="s">
        <v>993</v>
      </c>
      <c r="E253">
        <v>42.5</v>
      </c>
      <c r="F253" t="str">
        <f>VLOOKUP(B253,Водители!A:F,6)</f>
        <v>Беломорск</v>
      </c>
      <c r="G253">
        <f>VLOOKUP(C253,Автомобили!A:E,3)</f>
        <v>2001</v>
      </c>
    </row>
    <row r="254" spans="1:7" hidden="1" x14ac:dyDescent="0.3">
      <c r="A254">
        <v>253</v>
      </c>
      <c r="B254">
        <v>55</v>
      </c>
      <c r="C254">
        <v>89</v>
      </c>
      <c r="D254" t="s">
        <v>994</v>
      </c>
      <c r="E254">
        <v>42.6</v>
      </c>
      <c r="F254" t="str">
        <f>VLOOKUP(B254,Водители!A:F,6)</f>
        <v>Тюмень</v>
      </c>
      <c r="G254">
        <f>VLOOKUP(C254,Автомобили!A:E,3)</f>
        <v>2002</v>
      </c>
    </row>
    <row r="255" spans="1:7" x14ac:dyDescent="0.3">
      <c r="A255">
        <v>254</v>
      </c>
      <c r="B255">
        <v>21</v>
      </c>
      <c r="C255">
        <v>121</v>
      </c>
      <c r="D255" t="s">
        <v>995</v>
      </c>
      <c r="E255">
        <v>45.7</v>
      </c>
      <c r="F255" t="str">
        <f>VLOOKUP(B255,Водители!A:F,6)</f>
        <v>Волгоград</v>
      </c>
      <c r="G255">
        <f>VLOOKUP(C255,Автомобили!A:E,3)</f>
        <v>2023</v>
      </c>
    </row>
    <row r="256" spans="1:7" x14ac:dyDescent="0.3">
      <c r="A256">
        <v>255</v>
      </c>
      <c r="B256">
        <v>35</v>
      </c>
      <c r="C256">
        <v>2</v>
      </c>
      <c r="D256" t="s">
        <v>996</v>
      </c>
      <c r="E256">
        <v>47.8</v>
      </c>
      <c r="F256" t="str">
        <f>VLOOKUP(B256,Водители!A:F,6)</f>
        <v>Волгоград</v>
      </c>
      <c r="G256">
        <f>VLOOKUP(C256,Автомобили!A:E,3)</f>
        <v>2013</v>
      </c>
    </row>
    <row r="257" spans="1:7" hidden="1" x14ac:dyDescent="0.3">
      <c r="A257">
        <v>256</v>
      </c>
      <c r="B257">
        <v>134</v>
      </c>
      <c r="C257">
        <v>26</v>
      </c>
      <c r="D257" t="s">
        <v>997</v>
      </c>
      <c r="E257">
        <v>37.5</v>
      </c>
      <c r="F257" t="str">
        <f>VLOOKUP(B257,Водители!A:F,6)</f>
        <v>Любань</v>
      </c>
      <c r="G257">
        <f>VLOOKUP(C257,Автомобили!A:E,3)</f>
        <v>2010</v>
      </c>
    </row>
    <row r="258" spans="1:7" hidden="1" x14ac:dyDescent="0.3">
      <c r="A258">
        <v>257</v>
      </c>
      <c r="B258">
        <v>163</v>
      </c>
      <c r="C258">
        <v>67</v>
      </c>
      <c r="D258" t="s">
        <v>998</v>
      </c>
      <c r="E258">
        <v>33.1</v>
      </c>
      <c r="F258" t="str">
        <f>VLOOKUP(B258,Водители!A:F,6)</f>
        <v>Беломорск</v>
      </c>
      <c r="G258">
        <f>VLOOKUP(C258,Автомобили!A:E,3)</f>
        <v>2001</v>
      </c>
    </row>
    <row r="259" spans="1:7" hidden="1" x14ac:dyDescent="0.3">
      <c r="A259">
        <v>258</v>
      </c>
      <c r="B259">
        <v>46</v>
      </c>
      <c r="C259">
        <v>105</v>
      </c>
      <c r="D259" t="s">
        <v>999</v>
      </c>
      <c r="E259">
        <v>57.1</v>
      </c>
      <c r="F259" t="str">
        <f>VLOOKUP(B259,Водители!A:F,6)</f>
        <v>Анадырь</v>
      </c>
      <c r="G259">
        <f>VLOOKUP(C259,Автомобили!A:E,3)</f>
        <v>2002</v>
      </c>
    </row>
    <row r="260" spans="1:7" hidden="1" x14ac:dyDescent="0.3">
      <c r="A260">
        <v>259</v>
      </c>
      <c r="B260">
        <v>25</v>
      </c>
      <c r="C260">
        <v>81</v>
      </c>
      <c r="D260" t="s">
        <v>1000</v>
      </c>
      <c r="E260">
        <v>41.7</v>
      </c>
      <c r="F260" t="str">
        <f>VLOOKUP(B260,Водители!A:F,6)</f>
        <v>Южноуральск</v>
      </c>
      <c r="G260">
        <f>VLOOKUP(C260,Автомобили!A:E,3)</f>
        <v>2014</v>
      </c>
    </row>
    <row r="261" spans="1:7" hidden="1" x14ac:dyDescent="0.3">
      <c r="A261">
        <v>260</v>
      </c>
      <c r="B261">
        <v>117</v>
      </c>
      <c r="C261">
        <v>38</v>
      </c>
      <c r="D261" t="s">
        <v>1001</v>
      </c>
      <c r="E261">
        <v>3.9</v>
      </c>
      <c r="F261" t="str">
        <f>VLOOKUP(B261,Водители!A:F,6)</f>
        <v>Южноуральск</v>
      </c>
      <c r="G261">
        <f>VLOOKUP(C261,Автомобили!A:E,3)</f>
        <v>2016</v>
      </c>
    </row>
    <row r="262" spans="1:7" hidden="1" x14ac:dyDescent="0.3">
      <c r="A262">
        <v>261</v>
      </c>
      <c r="B262">
        <v>115</v>
      </c>
      <c r="C262">
        <v>92</v>
      </c>
      <c r="D262" t="s">
        <v>1002</v>
      </c>
      <c r="E262">
        <v>2.2999999999999998</v>
      </c>
      <c r="F262" t="str">
        <f>VLOOKUP(B262,Водители!A:F,6)</f>
        <v>Ангарск</v>
      </c>
      <c r="G262">
        <f>VLOOKUP(C262,Автомобили!A:E,3)</f>
        <v>2020</v>
      </c>
    </row>
    <row r="263" spans="1:7" hidden="1" x14ac:dyDescent="0.3">
      <c r="A263">
        <v>262</v>
      </c>
      <c r="B263">
        <v>61</v>
      </c>
      <c r="C263">
        <v>85</v>
      </c>
      <c r="D263" t="s">
        <v>1003</v>
      </c>
      <c r="E263">
        <v>24.5</v>
      </c>
      <c r="F263" t="str">
        <f>VLOOKUP(B263,Водители!A:F,6)</f>
        <v>Егорьевск</v>
      </c>
      <c r="G263">
        <f>VLOOKUP(C263,Автомобили!A:E,3)</f>
        <v>2017</v>
      </c>
    </row>
    <row r="264" spans="1:7" hidden="1" x14ac:dyDescent="0.3">
      <c r="A264">
        <v>263</v>
      </c>
      <c r="B264">
        <v>127</v>
      </c>
      <c r="C264">
        <v>32</v>
      </c>
      <c r="D264" t="s">
        <v>1004</v>
      </c>
      <c r="E264">
        <v>50.3</v>
      </c>
      <c r="F264" t="str">
        <f>VLOOKUP(B264,Водители!A:F,6)</f>
        <v>Южноуральск</v>
      </c>
      <c r="G264">
        <f>VLOOKUP(C264,Автомобили!A:E,3)</f>
        <v>2001</v>
      </c>
    </row>
    <row r="265" spans="1:7" hidden="1" x14ac:dyDescent="0.3">
      <c r="A265">
        <v>264</v>
      </c>
      <c r="B265">
        <v>160</v>
      </c>
      <c r="C265">
        <v>45</v>
      </c>
      <c r="D265" t="s">
        <v>1005</v>
      </c>
      <c r="E265">
        <v>5.4</v>
      </c>
      <c r="F265" t="str">
        <f>VLOOKUP(B265,Водители!A:F,6)</f>
        <v>Саянск</v>
      </c>
      <c r="G265">
        <f>VLOOKUP(C265,Автомобили!A:E,3)</f>
        <v>1996</v>
      </c>
    </row>
    <row r="266" spans="1:7" hidden="1" x14ac:dyDescent="0.3">
      <c r="A266">
        <v>265</v>
      </c>
      <c r="B266">
        <v>119</v>
      </c>
      <c r="C266">
        <v>36</v>
      </c>
      <c r="D266" t="s">
        <v>1006</v>
      </c>
      <c r="E266">
        <v>24.2</v>
      </c>
      <c r="F266" t="str">
        <f>VLOOKUP(B266,Водители!A:F,6)</f>
        <v>Тосно</v>
      </c>
      <c r="G266">
        <f>VLOOKUP(C266,Автомобили!A:E,3)</f>
        <v>1998</v>
      </c>
    </row>
    <row r="267" spans="1:7" hidden="1" x14ac:dyDescent="0.3">
      <c r="A267">
        <v>266</v>
      </c>
      <c r="B267">
        <v>152</v>
      </c>
      <c r="C267">
        <v>3</v>
      </c>
      <c r="D267" t="s">
        <v>1007</v>
      </c>
      <c r="E267">
        <v>36.200000000000003</v>
      </c>
      <c r="F267" t="str">
        <f>VLOOKUP(B267,Водители!A:F,6)</f>
        <v>Южноуральск</v>
      </c>
      <c r="G267">
        <f>VLOOKUP(C267,Автомобили!A:E,3)</f>
        <v>1997</v>
      </c>
    </row>
    <row r="268" spans="1:7" hidden="1" x14ac:dyDescent="0.3">
      <c r="A268">
        <v>267</v>
      </c>
      <c r="B268">
        <v>144</v>
      </c>
      <c r="C268">
        <v>128</v>
      </c>
      <c r="D268" t="s">
        <v>1008</v>
      </c>
      <c r="E268">
        <v>23.1</v>
      </c>
      <c r="F268" t="str">
        <f>VLOOKUP(B268,Водители!A:F,6)</f>
        <v>Нефедова</v>
      </c>
      <c r="G268">
        <f>VLOOKUP(C268,Автомобили!A:E,3)</f>
        <v>2012</v>
      </c>
    </row>
    <row r="269" spans="1:7" hidden="1" x14ac:dyDescent="0.3">
      <c r="A269">
        <v>268</v>
      </c>
      <c r="B269">
        <v>123</v>
      </c>
      <c r="C269">
        <v>83</v>
      </c>
      <c r="D269" t="s">
        <v>1009</v>
      </c>
      <c r="E269">
        <v>53.2</v>
      </c>
      <c r="F269" t="str">
        <f>VLOOKUP(B269,Водители!A:F,6)</f>
        <v>Юровск</v>
      </c>
      <c r="G269">
        <f>VLOOKUP(C269,Автомобили!A:E,3)</f>
        <v>1997</v>
      </c>
    </row>
    <row r="270" spans="1:7" hidden="1" x14ac:dyDescent="0.3">
      <c r="A270">
        <v>269</v>
      </c>
      <c r="B270">
        <v>65</v>
      </c>
      <c r="C270">
        <v>61</v>
      </c>
      <c r="D270" s="1" t="s">
        <v>1010</v>
      </c>
      <c r="E270">
        <v>57</v>
      </c>
      <c r="F270" t="str">
        <f>VLOOKUP(B270,Водители!A:F,6)</f>
        <v>Волгоград</v>
      </c>
      <c r="G270">
        <f>VLOOKUP(C270,Автомобили!A:E,3)</f>
        <v>2001</v>
      </c>
    </row>
    <row r="271" spans="1:7" hidden="1" x14ac:dyDescent="0.3">
      <c r="A271">
        <v>270</v>
      </c>
      <c r="B271">
        <v>122</v>
      </c>
      <c r="C271">
        <v>70</v>
      </c>
      <c r="D271" t="s">
        <v>1011</v>
      </c>
      <c r="E271">
        <v>12.4</v>
      </c>
      <c r="F271" t="str">
        <f>VLOOKUP(B271,Водители!A:F,6)</f>
        <v>Егорьевск</v>
      </c>
      <c r="G271">
        <f>VLOOKUP(C271,Автомобили!A:E,3)</f>
        <v>2023</v>
      </c>
    </row>
    <row r="272" spans="1:7" hidden="1" x14ac:dyDescent="0.3">
      <c r="A272">
        <v>271</v>
      </c>
      <c r="B272">
        <v>31</v>
      </c>
      <c r="C272">
        <v>89</v>
      </c>
      <c r="D272" t="s">
        <v>1012</v>
      </c>
      <c r="E272">
        <v>54.8</v>
      </c>
      <c r="F272" t="str">
        <f>VLOOKUP(B272,Водители!A:F,6)</f>
        <v>Тюмень</v>
      </c>
      <c r="G272">
        <f>VLOOKUP(C272,Автомобили!A:E,3)</f>
        <v>2002</v>
      </c>
    </row>
    <row r="273" spans="1:7" hidden="1" x14ac:dyDescent="0.3">
      <c r="A273">
        <v>272</v>
      </c>
      <c r="B273">
        <v>109</v>
      </c>
      <c r="C273">
        <v>56</v>
      </c>
      <c r="D273" t="s">
        <v>1013</v>
      </c>
      <c r="E273">
        <v>21.1</v>
      </c>
      <c r="F273" t="str">
        <f>VLOOKUP(B273,Водители!A:F,6)</f>
        <v>Нефедова</v>
      </c>
      <c r="G273">
        <f>VLOOKUP(C273,Автомобили!A:E,3)</f>
        <v>2015</v>
      </c>
    </row>
    <row r="274" spans="1:7" hidden="1" x14ac:dyDescent="0.3">
      <c r="A274">
        <v>273</v>
      </c>
      <c r="B274">
        <v>49</v>
      </c>
      <c r="C274">
        <v>18</v>
      </c>
      <c r="D274" t="s">
        <v>1014</v>
      </c>
      <c r="E274">
        <v>57.6</v>
      </c>
      <c r="F274" t="str">
        <f>VLOOKUP(B274,Водители!A:F,6)</f>
        <v>Ангарск</v>
      </c>
      <c r="G274">
        <f>VLOOKUP(C274,Автомобили!A:E,3)</f>
        <v>2017</v>
      </c>
    </row>
    <row r="275" spans="1:7" hidden="1" x14ac:dyDescent="0.3">
      <c r="A275">
        <v>274</v>
      </c>
      <c r="B275">
        <v>106</v>
      </c>
      <c r="C275">
        <v>65</v>
      </c>
      <c r="D275" t="s">
        <v>1015</v>
      </c>
      <c r="E275">
        <v>44.1</v>
      </c>
      <c r="F275" t="str">
        <f>VLOOKUP(B275,Водители!A:F,6)</f>
        <v>Любань</v>
      </c>
      <c r="G275">
        <f>VLOOKUP(C275,Автомобили!A:E,3)</f>
        <v>2015</v>
      </c>
    </row>
    <row r="276" spans="1:7" hidden="1" x14ac:dyDescent="0.3">
      <c r="A276">
        <v>275</v>
      </c>
      <c r="B276">
        <v>16</v>
      </c>
      <c r="C276">
        <v>35</v>
      </c>
      <c r="D276" t="s">
        <v>1016</v>
      </c>
      <c r="E276">
        <v>5.3</v>
      </c>
      <c r="F276" t="str">
        <f>VLOOKUP(B276,Водители!A:F,6)</f>
        <v>Петрозаводск</v>
      </c>
      <c r="G276">
        <f>VLOOKUP(C276,Автомобили!A:E,3)</f>
        <v>2022</v>
      </c>
    </row>
    <row r="277" spans="1:7" hidden="1" x14ac:dyDescent="0.3">
      <c r="A277">
        <v>276</v>
      </c>
      <c r="B277">
        <v>102</v>
      </c>
      <c r="C277">
        <v>56</v>
      </c>
      <c r="D277" t="s">
        <v>1017</v>
      </c>
      <c r="E277">
        <v>51.2</v>
      </c>
      <c r="F277" t="str">
        <f>VLOOKUP(B277,Водители!A:F,6)</f>
        <v>Нефедова</v>
      </c>
      <c r="G277">
        <f>VLOOKUP(C277,Автомобили!A:E,3)</f>
        <v>2015</v>
      </c>
    </row>
    <row r="278" spans="1:7" hidden="1" x14ac:dyDescent="0.3">
      <c r="A278">
        <v>277</v>
      </c>
      <c r="B278">
        <v>157</v>
      </c>
      <c r="C278">
        <v>16</v>
      </c>
      <c r="D278" t="s">
        <v>1018</v>
      </c>
      <c r="E278">
        <v>34.200000000000003</v>
      </c>
      <c r="F278" t="str">
        <f>VLOOKUP(B278,Водители!A:F,6)</f>
        <v>Тосно</v>
      </c>
      <c r="G278">
        <f>VLOOKUP(C278,Автомобили!A:E,3)</f>
        <v>1999</v>
      </c>
    </row>
    <row r="279" spans="1:7" hidden="1" x14ac:dyDescent="0.3">
      <c r="A279">
        <v>278</v>
      </c>
      <c r="B279">
        <v>62</v>
      </c>
      <c r="C279">
        <v>15</v>
      </c>
      <c r="D279" t="s">
        <v>1019</v>
      </c>
      <c r="E279">
        <v>54.6</v>
      </c>
      <c r="F279" t="str">
        <f>VLOOKUP(B279,Водители!A:F,6)</f>
        <v>Саянск</v>
      </c>
      <c r="G279">
        <f>VLOOKUP(C279,Автомобили!A:E,3)</f>
        <v>2019</v>
      </c>
    </row>
    <row r="280" spans="1:7" hidden="1" x14ac:dyDescent="0.3">
      <c r="A280">
        <v>279</v>
      </c>
      <c r="B280">
        <v>111</v>
      </c>
      <c r="C280">
        <v>130</v>
      </c>
      <c r="D280" t="s">
        <v>1020</v>
      </c>
      <c r="E280">
        <v>22.2</v>
      </c>
      <c r="F280" t="str">
        <f>VLOOKUP(B280,Водители!A:F,6)</f>
        <v>Череповец</v>
      </c>
      <c r="G280">
        <f>VLOOKUP(C280,Автомобили!A:E,3)</f>
        <v>2021</v>
      </c>
    </row>
    <row r="281" spans="1:7" hidden="1" x14ac:dyDescent="0.3">
      <c r="A281">
        <v>280</v>
      </c>
      <c r="B281">
        <v>93</v>
      </c>
      <c r="C281">
        <v>16</v>
      </c>
      <c r="D281" t="s">
        <v>1021</v>
      </c>
      <c r="E281">
        <v>33</v>
      </c>
      <c r="F281" t="str">
        <f>VLOOKUP(B281,Водители!A:F,6)</f>
        <v>Тосно</v>
      </c>
      <c r="G281">
        <f>VLOOKUP(C281,Автомобили!A:E,3)</f>
        <v>1999</v>
      </c>
    </row>
    <row r="282" spans="1:7" hidden="1" x14ac:dyDescent="0.3">
      <c r="A282">
        <v>281</v>
      </c>
      <c r="B282">
        <v>133</v>
      </c>
      <c r="C282">
        <v>120</v>
      </c>
      <c r="D282" t="s">
        <v>1022</v>
      </c>
      <c r="E282">
        <v>57.2</v>
      </c>
      <c r="F282" t="str">
        <f>VLOOKUP(B282,Водители!A:F,6)</f>
        <v>Юровск</v>
      </c>
      <c r="G282">
        <f>VLOOKUP(C282,Автомобили!A:E,3)</f>
        <v>2014</v>
      </c>
    </row>
    <row r="283" spans="1:7" hidden="1" x14ac:dyDescent="0.3">
      <c r="A283">
        <v>282</v>
      </c>
      <c r="B283">
        <v>30</v>
      </c>
      <c r="C283">
        <v>10</v>
      </c>
      <c r="D283" t="s">
        <v>1023</v>
      </c>
      <c r="E283">
        <v>27.1</v>
      </c>
      <c r="F283" t="str">
        <f>VLOOKUP(B283,Водители!A:F,6)</f>
        <v>Анадырь</v>
      </c>
      <c r="G283">
        <f>VLOOKUP(C283,Автомобили!A:E,3)</f>
        <v>1996</v>
      </c>
    </row>
    <row r="284" spans="1:7" hidden="1" x14ac:dyDescent="0.3">
      <c r="A284">
        <v>283</v>
      </c>
      <c r="B284">
        <v>105</v>
      </c>
      <c r="C284">
        <v>83</v>
      </c>
      <c r="D284" t="s">
        <v>1024</v>
      </c>
      <c r="E284">
        <v>43.9</v>
      </c>
      <c r="F284" t="str">
        <f>VLOOKUP(B284,Водители!A:F,6)</f>
        <v>Юровск</v>
      </c>
      <c r="G284">
        <f>VLOOKUP(C284,Автомобили!A:E,3)</f>
        <v>1997</v>
      </c>
    </row>
    <row r="285" spans="1:7" hidden="1" x14ac:dyDescent="0.3">
      <c r="A285">
        <v>284</v>
      </c>
      <c r="B285">
        <v>6</v>
      </c>
      <c r="C285">
        <v>15</v>
      </c>
      <c r="D285" t="s">
        <v>1025</v>
      </c>
      <c r="E285">
        <v>28.5</v>
      </c>
      <c r="F285" t="str">
        <f>VLOOKUP(B285,Водители!A:F,6)</f>
        <v>Саянск</v>
      </c>
      <c r="G285">
        <f>VLOOKUP(C285,Автомобили!A:E,3)</f>
        <v>2019</v>
      </c>
    </row>
    <row r="286" spans="1:7" x14ac:dyDescent="0.3">
      <c r="A286">
        <v>285</v>
      </c>
      <c r="B286">
        <v>155</v>
      </c>
      <c r="C286">
        <v>28</v>
      </c>
      <c r="D286" t="s">
        <v>1026</v>
      </c>
      <c r="E286">
        <v>32.4</v>
      </c>
      <c r="F286" t="str">
        <f>VLOOKUP(B286,Водители!A:F,6)</f>
        <v>Волгоград</v>
      </c>
      <c r="G286">
        <f>VLOOKUP(C286,Автомобили!A:E,3)</f>
        <v>2014</v>
      </c>
    </row>
    <row r="287" spans="1:7" hidden="1" x14ac:dyDescent="0.3">
      <c r="A287">
        <v>286</v>
      </c>
      <c r="B287">
        <v>6</v>
      </c>
      <c r="C287">
        <v>45</v>
      </c>
      <c r="D287" t="s">
        <v>1027</v>
      </c>
      <c r="E287">
        <v>23.8</v>
      </c>
      <c r="F287" t="str">
        <f>VLOOKUP(B287,Водители!A:F,6)</f>
        <v>Саянск</v>
      </c>
      <c r="G287">
        <f>VLOOKUP(C287,Автомобили!A:E,3)</f>
        <v>1996</v>
      </c>
    </row>
    <row r="288" spans="1:7" hidden="1" x14ac:dyDescent="0.3">
      <c r="A288">
        <v>287</v>
      </c>
      <c r="B288">
        <v>16</v>
      </c>
      <c r="C288">
        <v>66</v>
      </c>
      <c r="D288" t="s">
        <v>1028</v>
      </c>
      <c r="E288">
        <v>31.3</v>
      </c>
      <c r="F288" t="str">
        <f>VLOOKUP(B288,Водители!A:F,6)</f>
        <v>Петрозаводск</v>
      </c>
      <c r="G288">
        <f>VLOOKUP(C288,Автомобили!A:E,3)</f>
        <v>2014</v>
      </c>
    </row>
    <row r="289" spans="1:7" hidden="1" x14ac:dyDescent="0.3">
      <c r="A289">
        <v>288</v>
      </c>
      <c r="B289">
        <v>89</v>
      </c>
      <c r="C289">
        <v>54</v>
      </c>
      <c r="D289" t="s">
        <v>1029</v>
      </c>
      <c r="E289">
        <v>31.6</v>
      </c>
      <c r="F289" t="str">
        <f>VLOOKUP(B289,Водители!A:F,6)</f>
        <v>Лазаревское</v>
      </c>
      <c r="G289">
        <f>VLOOKUP(C289,Автомобили!A:E,3)</f>
        <v>2010</v>
      </c>
    </row>
    <row r="290" spans="1:7" hidden="1" x14ac:dyDescent="0.3">
      <c r="A290">
        <v>289</v>
      </c>
      <c r="B290">
        <v>2</v>
      </c>
      <c r="C290">
        <v>25</v>
      </c>
      <c r="D290" t="s">
        <v>1030</v>
      </c>
      <c r="E290">
        <v>51</v>
      </c>
      <c r="F290" t="str">
        <f>VLOOKUP(B290,Водители!A:F,6)</f>
        <v>Любань</v>
      </c>
      <c r="G290">
        <f>VLOOKUP(C290,Автомобили!A:E,3)</f>
        <v>2001</v>
      </c>
    </row>
    <row r="291" spans="1:7" hidden="1" x14ac:dyDescent="0.3">
      <c r="A291">
        <v>290</v>
      </c>
      <c r="B291">
        <v>69</v>
      </c>
      <c r="C291">
        <v>1</v>
      </c>
      <c r="D291" t="s">
        <v>1031</v>
      </c>
      <c r="E291">
        <v>27.7</v>
      </c>
      <c r="F291" t="str">
        <f>VLOOKUP(B291,Водители!A:F,6)</f>
        <v>Егорьевск</v>
      </c>
      <c r="G291">
        <f>VLOOKUP(C291,Автомобили!A:E,3)</f>
        <v>2012</v>
      </c>
    </row>
    <row r="292" spans="1:7" hidden="1" x14ac:dyDescent="0.3">
      <c r="A292">
        <v>291</v>
      </c>
      <c r="B292">
        <v>97</v>
      </c>
      <c r="C292">
        <v>111</v>
      </c>
      <c r="D292" t="s">
        <v>1032</v>
      </c>
      <c r="E292">
        <v>58.2</v>
      </c>
      <c r="F292" t="str">
        <f>VLOOKUP(B292,Водители!A:F,6)</f>
        <v>Тюмень</v>
      </c>
      <c r="G292">
        <f>VLOOKUP(C292,Автомобили!A:E,3)</f>
        <v>2013</v>
      </c>
    </row>
    <row r="293" spans="1:7" hidden="1" x14ac:dyDescent="0.3">
      <c r="A293">
        <v>292</v>
      </c>
      <c r="B293">
        <v>47</v>
      </c>
      <c r="C293">
        <v>69</v>
      </c>
      <c r="D293" t="s">
        <v>1033</v>
      </c>
      <c r="E293">
        <v>16.600000000000001</v>
      </c>
      <c r="F293" t="str">
        <f>VLOOKUP(B293,Водители!A:F,6)</f>
        <v>Егорьевск</v>
      </c>
      <c r="G293">
        <f>VLOOKUP(C293,Автомобили!A:E,3)</f>
        <v>2006</v>
      </c>
    </row>
    <row r="294" spans="1:7" hidden="1" x14ac:dyDescent="0.3">
      <c r="A294">
        <v>293</v>
      </c>
      <c r="B294">
        <v>133</v>
      </c>
      <c r="C294">
        <v>83</v>
      </c>
      <c r="D294" t="s">
        <v>1034</v>
      </c>
      <c r="E294">
        <v>49.4</v>
      </c>
      <c r="F294" t="str">
        <f>VLOOKUP(B294,Водители!A:F,6)</f>
        <v>Юровск</v>
      </c>
      <c r="G294">
        <f>VLOOKUP(C294,Автомобили!A:E,3)</f>
        <v>1997</v>
      </c>
    </row>
    <row r="295" spans="1:7" hidden="1" x14ac:dyDescent="0.3">
      <c r="A295">
        <v>294</v>
      </c>
      <c r="B295">
        <v>63</v>
      </c>
      <c r="C295">
        <v>136</v>
      </c>
      <c r="D295" t="s">
        <v>1035</v>
      </c>
      <c r="E295">
        <v>58.9</v>
      </c>
      <c r="F295" t="str">
        <f>VLOOKUP(B295,Водители!A:F,6)</f>
        <v>Беломорск</v>
      </c>
      <c r="G295">
        <f>VLOOKUP(C295,Автомобили!A:E,3)</f>
        <v>2000</v>
      </c>
    </row>
    <row r="296" spans="1:7" x14ac:dyDescent="0.3">
      <c r="A296">
        <v>295</v>
      </c>
      <c r="B296">
        <v>29</v>
      </c>
      <c r="C296">
        <v>23</v>
      </c>
      <c r="D296" s="1" t="s">
        <v>1036</v>
      </c>
      <c r="E296">
        <v>44.3</v>
      </c>
      <c r="F296" t="str">
        <f>VLOOKUP(B296,Водители!A:F,6)</f>
        <v>Волгоград</v>
      </c>
      <c r="G296">
        <f>VLOOKUP(C296,Автомобили!A:E,3)</f>
        <v>2010</v>
      </c>
    </row>
    <row r="297" spans="1:7" hidden="1" x14ac:dyDescent="0.3">
      <c r="A297">
        <v>296</v>
      </c>
      <c r="B297">
        <v>61</v>
      </c>
      <c r="C297">
        <v>11</v>
      </c>
      <c r="D297" t="s">
        <v>1037</v>
      </c>
      <c r="E297">
        <v>35.299999999999997</v>
      </c>
      <c r="F297" t="str">
        <f>VLOOKUP(B297,Водители!A:F,6)</f>
        <v>Егорьевск</v>
      </c>
      <c r="G297">
        <f>VLOOKUP(C297,Автомобили!A:E,3)</f>
        <v>2019</v>
      </c>
    </row>
    <row r="298" spans="1:7" hidden="1" x14ac:dyDescent="0.3">
      <c r="A298">
        <v>297</v>
      </c>
      <c r="B298">
        <v>99</v>
      </c>
      <c r="C298">
        <v>9</v>
      </c>
      <c r="D298" t="s">
        <v>1038</v>
      </c>
      <c r="E298">
        <v>34.6</v>
      </c>
      <c r="F298" t="str">
        <f>VLOOKUP(B298,Водители!A:F,6)</f>
        <v>Южноуральск</v>
      </c>
      <c r="G298">
        <f>VLOOKUP(C298,Автомобили!A:E,3)</f>
        <v>1999</v>
      </c>
    </row>
    <row r="299" spans="1:7" hidden="1" x14ac:dyDescent="0.3">
      <c r="A299">
        <v>298</v>
      </c>
      <c r="B299">
        <v>82</v>
      </c>
      <c r="C299">
        <v>3</v>
      </c>
      <c r="D299" t="s">
        <v>1039</v>
      </c>
      <c r="E299">
        <v>31.7</v>
      </c>
      <c r="F299" t="str">
        <f>VLOOKUP(B299,Водители!A:F,6)</f>
        <v>Южноуральск</v>
      </c>
      <c r="G299">
        <f>VLOOKUP(C299,Автомобили!A:E,3)</f>
        <v>1997</v>
      </c>
    </row>
    <row r="300" spans="1:7" hidden="1" x14ac:dyDescent="0.3">
      <c r="A300">
        <v>299</v>
      </c>
      <c r="B300">
        <v>148</v>
      </c>
      <c r="C300">
        <v>78</v>
      </c>
      <c r="D300" t="s">
        <v>1040</v>
      </c>
      <c r="E300">
        <v>47.2</v>
      </c>
      <c r="F300" t="str">
        <f>VLOOKUP(B300,Водители!A:F,6)</f>
        <v>Лазаревское</v>
      </c>
      <c r="G300">
        <f>VLOOKUP(C300,Автомобили!A:E,3)</f>
        <v>1999</v>
      </c>
    </row>
    <row r="301" spans="1:7" hidden="1" x14ac:dyDescent="0.3">
      <c r="A301">
        <v>300</v>
      </c>
      <c r="B301">
        <v>30</v>
      </c>
      <c r="C301">
        <v>71</v>
      </c>
      <c r="D301" t="s">
        <v>1041</v>
      </c>
      <c r="E301">
        <v>12.7</v>
      </c>
      <c r="F301" t="str">
        <f>VLOOKUP(B301,Водители!A:F,6)</f>
        <v>Анадырь</v>
      </c>
      <c r="G301">
        <f>VLOOKUP(C301,Автомобили!A:E,3)</f>
        <v>2001</v>
      </c>
    </row>
    <row r="302" spans="1:7" hidden="1" x14ac:dyDescent="0.3">
      <c r="A302">
        <v>301</v>
      </c>
      <c r="B302">
        <v>12</v>
      </c>
      <c r="C302">
        <v>131</v>
      </c>
      <c r="D302" t="s">
        <v>1042</v>
      </c>
      <c r="E302">
        <v>14.1</v>
      </c>
      <c r="F302" t="str">
        <f>VLOOKUP(B302,Водители!A:F,6)</f>
        <v>Ейск</v>
      </c>
      <c r="G302">
        <f>VLOOKUP(C302,Автомобили!A:E,3)</f>
        <v>1997</v>
      </c>
    </row>
    <row r="303" spans="1:7" hidden="1" x14ac:dyDescent="0.3">
      <c r="A303">
        <v>302</v>
      </c>
      <c r="B303">
        <v>120</v>
      </c>
      <c r="C303">
        <v>35</v>
      </c>
      <c r="D303" t="s">
        <v>1043</v>
      </c>
      <c r="E303">
        <v>17.600000000000001</v>
      </c>
      <c r="F303" t="str">
        <f>VLOOKUP(B303,Водители!A:F,6)</f>
        <v>Петрозаводск</v>
      </c>
      <c r="G303">
        <f>VLOOKUP(C303,Автомобили!A:E,3)</f>
        <v>2022</v>
      </c>
    </row>
    <row r="304" spans="1:7" hidden="1" x14ac:dyDescent="0.3">
      <c r="A304">
        <v>303</v>
      </c>
      <c r="B304">
        <v>10</v>
      </c>
      <c r="C304">
        <v>82</v>
      </c>
      <c r="D304" t="s">
        <v>1044</v>
      </c>
      <c r="E304">
        <v>5</v>
      </c>
      <c r="F304" t="str">
        <f>VLOOKUP(B304,Водители!A:F,6)</f>
        <v>Юровск</v>
      </c>
      <c r="G304">
        <f>VLOOKUP(C304,Автомобили!A:E,3)</f>
        <v>2007</v>
      </c>
    </row>
    <row r="305" spans="1:7" hidden="1" x14ac:dyDescent="0.3">
      <c r="A305">
        <v>304</v>
      </c>
      <c r="B305">
        <v>77</v>
      </c>
      <c r="C305">
        <v>67</v>
      </c>
      <c r="D305" t="s">
        <v>1045</v>
      </c>
      <c r="E305">
        <v>4.8</v>
      </c>
      <c r="F305" t="str">
        <f>VLOOKUP(B305,Водители!A:F,6)</f>
        <v>Беломорск</v>
      </c>
      <c r="G305">
        <f>VLOOKUP(C305,Автомобили!A:E,3)</f>
        <v>2001</v>
      </c>
    </row>
    <row r="306" spans="1:7" hidden="1" x14ac:dyDescent="0.3">
      <c r="A306">
        <v>305</v>
      </c>
      <c r="B306">
        <v>25</v>
      </c>
      <c r="C306">
        <v>52</v>
      </c>
      <c r="D306" t="s">
        <v>1046</v>
      </c>
      <c r="E306">
        <v>3.8</v>
      </c>
      <c r="F306" t="str">
        <f>VLOOKUP(B306,Водители!A:F,6)</f>
        <v>Южноуральск</v>
      </c>
      <c r="G306">
        <f>VLOOKUP(C306,Автомобили!A:E,3)</f>
        <v>2002</v>
      </c>
    </row>
    <row r="307" spans="1:7" hidden="1" x14ac:dyDescent="0.3">
      <c r="A307">
        <v>306</v>
      </c>
      <c r="B307">
        <v>64</v>
      </c>
      <c r="C307">
        <v>37</v>
      </c>
      <c r="D307" t="s">
        <v>1047</v>
      </c>
      <c r="E307">
        <v>46.7</v>
      </c>
      <c r="F307" t="str">
        <f>VLOOKUP(B307,Водители!A:F,6)</f>
        <v>Лазаревское</v>
      </c>
      <c r="G307">
        <f>VLOOKUP(C307,Автомобили!A:E,3)</f>
        <v>2020</v>
      </c>
    </row>
    <row r="308" spans="1:7" hidden="1" x14ac:dyDescent="0.3">
      <c r="A308">
        <v>307</v>
      </c>
      <c r="B308">
        <v>28</v>
      </c>
      <c r="C308">
        <v>116</v>
      </c>
      <c r="D308" t="s">
        <v>1048</v>
      </c>
      <c r="E308">
        <v>5.4</v>
      </c>
      <c r="F308" t="str">
        <f>VLOOKUP(B308,Водители!A:F,6)</f>
        <v>Ангарск</v>
      </c>
      <c r="G308">
        <f>VLOOKUP(C308,Автомобили!A:E,3)</f>
        <v>2022</v>
      </c>
    </row>
    <row r="309" spans="1:7" hidden="1" x14ac:dyDescent="0.3">
      <c r="A309">
        <v>308</v>
      </c>
      <c r="B309">
        <v>14</v>
      </c>
      <c r="C309">
        <v>136</v>
      </c>
      <c r="D309" t="s">
        <v>1049</v>
      </c>
      <c r="E309">
        <v>38.200000000000003</v>
      </c>
      <c r="F309" t="str">
        <f>VLOOKUP(B309,Водители!A:F,6)</f>
        <v>Беломорск</v>
      </c>
      <c r="G309">
        <f>VLOOKUP(C309,Автомобили!A:E,3)</f>
        <v>2000</v>
      </c>
    </row>
    <row r="310" spans="1:7" hidden="1" x14ac:dyDescent="0.3">
      <c r="A310">
        <v>309</v>
      </c>
      <c r="B310">
        <v>55</v>
      </c>
      <c r="C310">
        <v>89</v>
      </c>
      <c r="D310" t="s">
        <v>1050</v>
      </c>
      <c r="E310">
        <v>51.6</v>
      </c>
      <c r="F310" t="str">
        <f>VLOOKUP(B310,Водители!A:F,6)</f>
        <v>Тюмень</v>
      </c>
      <c r="G310">
        <f>VLOOKUP(C310,Автомобили!A:E,3)</f>
        <v>2002</v>
      </c>
    </row>
    <row r="311" spans="1:7" hidden="1" x14ac:dyDescent="0.3">
      <c r="A311">
        <v>310</v>
      </c>
      <c r="B311">
        <v>116</v>
      </c>
      <c r="C311">
        <v>4</v>
      </c>
      <c r="D311" t="s">
        <v>1051</v>
      </c>
      <c r="E311">
        <v>31.4</v>
      </c>
      <c r="F311" t="str">
        <f>VLOOKUP(B311,Водители!A:F,6)</f>
        <v>Тюмень</v>
      </c>
      <c r="G311">
        <f>VLOOKUP(C311,Автомобили!A:E,3)</f>
        <v>2012</v>
      </c>
    </row>
    <row r="312" spans="1:7" hidden="1" x14ac:dyDescent="0.3">
      <c r="A312">
        <v>311</v>
      </c>
      <c r="B312">
        <v>132</v>
      </c>
      <c r="C312">
        <v>86</v>
      </c>
      <c r="D312" t="s">
        <v>1052</v>
      </c>
      <c r="E312">
        <v>16.100000000000001</v>
      </c>
      <c r="F312" t="str">
        <f>VLOOKUP(B312,Водители!A:F,6)</f>
        <v>Ейск</v>
      </c>
      <c r="G312">
        <f>VLOOKUP(C312,Автомобили!A:E,3)</f>
        <v>2020</v>
      </c>
    </row>
    <row r="313" spans="1:7" hidden="1" x14ac:dyDescent="0.3">
      <c r="A313">
        <v>312</v>
      </c>
      <c r="B313">
        <v>158</v>
      </c>
      <c r="C313">
        <v>89</v>
      </c>
      <c r="D313" t="s">
        <v>1053</v>
      </c>
      <c r="E313">
        <v>18.3</v>
      </c>
      <c r="F313" t="str">
        <f>VLOOKUP(B313,Водители!A:F,6)</f>
        <v>Тюмень</v>
      </c>
      <c r="G313">
        <f>VLOOKUP(C313,Автомобили!A:E,3)</f>
        <v>2002</v>
      </c>
    </row>
    <row r="314" spans="1:7" hidden="1" x14ac:dyDescent="0.3">
      <c r="A314">
        <v>313</v>
      </c>
      <c r="B314">
        <v>140</v>
      </c>
      <c r="C314">
        <v>96</v>
      </c>
      <c r="D314" t="s">
        <v>1054</v>
      </c>
      <c r="E314">
        <v>31.9</v>
      </c>
      <c r="F314" t="str">
        <f>VLOOKUP(B314,Водители!A:F,6)</f>
        <v>Юровск</v>
      </c>
      <c r="G314">
        <f>VLOOKUP(C314,Автомобили!A:E,3)</f>
        <v>2014</v>
      </c>
    </row>
    <row r="315" spans="1:7" hidden="1" x14ac:dyDescent="0.3">
      <c r="A315">
        <v>314</v>
      </c>
      <c r="B315">
        <v>8</v>
      </c>
      <c r="C315">
        <v>12</v>
      </c>
      <c r="D315" t="s">
        <v>1055</v>
      </c>
      <c r="E315">
        <v>44.9</v>
      </c>
      <c r="F315" t="str">
        <f>VLOOKUP(B315,Водители!A:F,6)</f>
        <v>Беломорск</v>
      </c>
      <c r="G315">
        <f>VLOOKUP(C315,Автомобили!A:E,3)</f>
        <v>1995</v>
      </c>
    </row>
    <row r="316" spans="1:7" hidden="1" x14ac:dyDescent="0.3">
      <c r="A316">
        <v>315</v>
      </c>
      <c r="B316">
        <v>14</v>
      </c>
      <c r="C316">
        <v>103</v>
      </c>
      <c r="D316" t="s">
        <v>1056</v>
      </c>
      <c r="E316">
        <v>20.9</v>
      </c>
      <c r="F316" t="str">
        <f>VLOOKUP(B316,Водители!A:F,6)</f>
        <v>Беломорск</v>
      </c>
      <c r="G316">
        <f>VLOOKUP(C316,Автомобили!A:E,3)</f>
        <v>1999</v>
      </c>
    </row>
    <row r="317" spans="1:7" hidden="1" x14ac:dyDescent="0.3">
      <c r="A317">
        <v>316</v>
      </c>
      <c r="B317">
        <v>10</v>
      </c>
      <c r="C317">
        <v>22</v>
      </c>
      <c r="D317" t="s">
        <v>1057</v>
      </c>
      <c r="E317">
        <v>45.1</v>
      </c>
      <c r="F317" t="str">
        <f>VLOOKUP(B317,Водители!A:F,6)</f>
        <v>Юровск</v>
      </c>
      <c r="G317">
        <f>VLOOKUP(C317,Автомобили!A:E,3)</f>
        <v>1997</v>
      </c>
    </row>
    <row r="318" spans="1:7" hidden="1" x14ac:dyDescent="0.3">
      <c r="A318">
        <v>317</v>
      </c>
      <c r="B318">
        <v>81</v>
      </c>
      <c r="C318">
        <v>105</v>
      </c>
      <c r="D318" t="s">
        <v>1058</v>
      </c>
      <c r="E318">
        <v>38.6</v>
      </c>
      <c r="F318" t="str">
        <f>VLOOKUP(B318,Водители!A:F,6)</f>
        <v>Анадырь</v>
      </c>
      <c r="G318">
        <f>VLOOKUP(C318,Автомобили!A:E,3)</f>
        <v>2002</v>
      </c>
    </row>
    <row r="319" spans="1:7" hidden="1" x14ac:dyDescent="0.3">
      <c r="A319">
        <v>318</v>
      </c>
      <c r="B319">
        <v>95</v>
      </c>
      <c r="C319">
        <v>58</v>
      </c>
      <c r="D319" t="s">
        <v>1059</v>
      </c>
      <c r="E319">
        <v>6.9</v>
      </c>
      <c r="F319" t="str">
        <f>VLOOKUP(B319,Водители!A:F,6)</f>
        <v>Ангарск</v>
      </c>
      <c r="G319">
        <f>VLOOKUP(C319,Автомобили!A:E,3)</f>
        <v>2015</v>
      </c>
    </row>
    <row r="320" spans="1:7" hidden="1" x14ac:dyDescent="0.3">
      <c r="A320">
        <v>319</v>
      </c>
      <c r="B320">
        <v>59</v>
      </c>
      <c r="C320">
        <v>109</v>
      </c>
      <c r="D320" t="s">
        <v>1060</v>
      </c>
      <c r="E320">
        <v>18.2</v>
      </c>
      <c r="F320" t="str">
        <f>VLOOKUP(B320,Водители!A:F,6)</f>
        <v>Каргополь</v>
      </c>
      <c r="G320">
        <f>VLOOKUP(C320,Автомобили!A:E,3)</f>
        <v>2002</v>
      </c>
    </row>
    <row r="321" spans="1:7" hidden="1" x14ac:dyDescent="0.3">
      <c r="A321">
        <v>320</v>
      </c>
      <c r="B321">
        <v>109</v>
      </c>
      <c r="C321">
        <v>56</v>
      </c>
      <c r="D321" t="s">
        <v>1061</v>
      </c>
      <c r="E321">
        <v>50.6</v>
      </c>
      <c r="F321" t="str">
        <f>VLOOKUP(B321,Водители!A:F,6)</f>
        <v>Нефедова</v>
      </c>
      <c r="G321">
        <f>VLOOKUP(C321,Автомобили!A:E,3)</f>
        <v>2015</v>
      </c>
    </row>
    <row r="322" spans="1:7" hidden="1" x14ac:dyDescent="0.3">
      <c r="A322">
        <v>321</v>
      </c>
      <c r="B322">
        <v>85</v>
      </c>
      <c r="C322">
        <v>9</v>
      </c>
      <c r="D322" t="s">
        <v>1062</v>
      </c>
      <c r="E322">
        <v>26.6</v>
      </c>
      <c r="F322" t="str">
        <f>VLOOKUP(B322,Водители!A:F,6)</f>
        <v>Южноуральск</v>
      </c>
      <c r="G322">
        <f>VLOOKUP(C322,Автомобили!A:E,3)</f>
        <v>1999</v>
      </c>
    </row>
    <row r="323" spans="1:7" hidden="1" x14ac:dyDescent="0.3">
      <c r="A323">
        <v>322</v>
      </c>
      <c r="B323">
        <v>122</v>
      </c>
      <c r="C323">
        <v>11</v>
      </c>
      <c r="D323" t="s">
        <v>1063</v>
      </c>
      <c r="E323">
        <v>40.5</v>
      </c>
      <c r="F323" t="str">
        <f>VLOOKUP(B323,Водители!A:F,6)</f>
        <v>Егорьевск</v>
      </c>
      <c r="G323">
        <f>VLOOKUP(C323,Автомобили!A:E,3)</f>
        <v>2019</v>
      </c>
    </row>
    <row r="324" spans="1:7" hidden="1" x14ac:dyDescent="0.3">
      <c r="A324">
        <v>323</v>
      </c>
      <c r="B324">
        <v>91</v>
      </c>
      <c r="C324">
        <v>18</v>
      </c>
      <c r="D324" t="s">
        <v>1064</v>
      </c>
      <c r="E324">
        <v>33.200000000000003</v>
      </c>
      <c r="F324" t="str">
        <f>VLOOKUP(B324,Водители!A:F,6)</f>
        <v>Ангарск</v>
      </c>
      <c r="G324">
        <f>VLOOKUP(C324,Автомобили!A:E,3)</f>
        <v>2017</v>
      </c>
    </row>
    <row r="325" spans="1:7" hidden="1" x14ac:dyDescent="0.3">
      <c r="A325">
        <v>324</v>
      </c>
      <c r="B325">
        <v>12</v>
      </c>
      <c r="C325">
        <v>131</v>
      </c>
      <c r="D325" t="s">
        <v>1065</v>
      </c>
      <c r="E325">
        <v>54</v>
      </c>
      <c r="F325" t="str">
        <f>VLOOKUP(B325,Водители!A:F,6)</f>
        <v>Ейск</v>
      </c>
      <c r="G325">
        <f>VLOOKUP(C325,Автомобили!A:E,3)</f>
        <v>1997</v>
      </c>
    </row>
    <row r="326" spans="1:7" hidden="1" x14ac:dyDescent="0.3">
      <c r="A326">
        <v>325</v>
      </c>
      <c r="B326">
        <v>28</v>
      </c>
      <c r="C326">
        <v>18</v>
      </c>
      <c r="D326" t="s">
        <v>1066</v>
      </c>
      <c r="E326">
        <v>12.6</v>
      </c>
      <c r="F326" t="str">
        <f>VLOOKUP(B326,Водители!A:F,6)</f>
        <v>Ангарск</v>
      </c>
      <c r="G326">
        <f>VLOOKUP(C326,Автомобили!A:E,3)</f>
        <v>2017</v>
      </c>
    </row>
    <row r="327" spans="1:7" x14ac:dyDescent="0.3">
      <c r="A327">
        <v>326</v>
      </c>
      <c r="B327">
        <v>155</v>
      </c>
      <c r="C327">
        <v>121</v>
      </c>
      <c r="D327" t="s">
        <v>1067</v>
      </c>
      <c r="E327">
        <v>42.7</v>
      </c>
      <c r="F327" t="str">
        <f>VLOOKUP(B327,Водители!A:F,6)</f>
        <v>Волгоград</v>
      </c>
      <c r="G327">
        <f>VLOOKUP(C327,Автомобили!A:E,3)</f>
        <v>2023</v>
      </c>
    </row>
    <row r="328" spans="1:7" hidden="1" x14ac:dyDescent="0.3">
      <c r="A328">
        <v>327</v>
      </c>
      <c r="B328">
        <v>116</v>
      </c>
      <c r="C328">
        <v>89</v>
      </c>
      <c r="D328" t="s">
        <v>1068</v>
      </c>
      <c r="E328">
        <v>18.2</v>
      </c>
      <c r="F328" t="str">
        <f>VLOOKUP(B328,Водители!A:F,6)</f>
        <v>Тюмень</v>
      </c>
      <c r="G328">
        <f>VLOOKUP(C328,Автомобили!A:E,3)</f>
        <v>2002</v>
      </c>
    </row>
    <row r="329" spans="1:7" hidden="1" x14ac:dyDescent="0.3">
      <c r="A329">
        <v>328</v>
      </c>
      <c r="B329">
        <v>70</v>
      </c>
      <c r="C329">
        <v>45</v>
      </c>
      <c r="D329" t="s">
        <v>1069</v>
      </c>
      <c r="E329">
        <v>21.7</v>
      </c>
      <c r="F329" t="str">
        <f>VLOOKUP(B329,Водители!A:F,6)</f>
        <v>Саянск</v>
      </c>
      <c r="G329">
        <f>VLOOKUP(C329,Автомобили!A:E,3)</f>
        <v>1996</v>
      </c>
    </row>
    <row r="330" spans="1:7" hidden="1" x14ac:dyDescent="0.3">
      <c r="A330">
        <v>329</v>
      </c>
      <c r="B330">
        <v>103</v>
      </c>
      <c r="C330">
        <v>87</v>
      </c>
      <c r="D330" s="1" t="s">
        <v>1070</v>
      </c>
      <c r="E330">
        <v>27.3</v>
      </c>
      <c r="F330" t="str">
        <f>VLOOKUP(B330,Водители!A:F,6)</f>
        <v>Волгоград</v>
      </c>
      <c r="G330">
        <f>VLOOKUP(C330,Автомобили!A:E,3)</f>
        <v>1997</v>
      </c>
    </row>
    <row r="331" spans="1:7" hidden="1" x14ac:dyDescent="0.3">
      <c r="A331">
        <v>330</v>
      </c>
      <c r="B331">
        <v>53</v>
      </c>
      <c r="C331">
        <v>127</v>
      </c>
      <c r="D331" t="s">
        <v>1071</v>
      </c>
      <c r="E331">
        <v>1.5</v>
      </c>
      <c r="F331" t="str">
        <f>VLOOKUP(B331,Водители!A:F,6)</f>
        <v>Каргополь</v>
      </c>
      <c r="G331">
        <f>VLOOKUP(C331,Автомобили!A:E,3)</f>
        <v>2023</v>
      </c>
    </row>
    <row r="332" spans="1:7" hidden="1" x14ac:dyDescent="0.3">
      <c r="A332">
        <v>331</v>
      </c>
      <c r="B332">
        <v>81</v>
      </c>
      <c r="C332">
        <v>140</v>
      </c>
      <c r="D332" t="s">
        <v>1072</v>
      </c>
      <c r="E332">
        <v>9.6</v>
      </c>
      <c r="F332" t="str">
        <f>VLOOKUP(B332,Водители!A:F,6)</f>
        <v>Анадырь</v>
      </c>
      <c r="G332">
        <f>VLOOKUP(C332,Автомобили!A:E,3)</f>
        <v>2000</v>
      </c>
    </row>
    <row r="333" spans="1:7" hidden="1" x14ac:dyDescent="0.3">
      <c r="A333">
        <v>332</v>
      </c>
      <c r="B333">
        <v>31</v>
      </c>
      <c r="C333">
        <v>4</v>
      </c>
      <c r="D333" t="s">
        <v>1073</v>
      </c>
      <c r="E333">
        <v>4</v>
      </c>
      <c r="F333" t="str">
        <f>VLOOKUP(B333,Водители!A:F,6)</f>
        <v>Тюмень</v>
      </c>
      <c r="G333">
        <f>VLOOKUP(C333,Автомобили!A:E,3)</f>
        <v>2012</v>
      </c>
    </row>
    <row r="334" spans="1:7" hidden="1" x14ac:dyDescent="0.3">
      <c r="A334">
        <v>333</v>
      </c>
      <c r="B334">
        <v>81</v>
      </c>
      <c r="C334">
        <v>71</v>
      </c>
      <c r="D334" t="s">
        <v>1074</v>
      </c>
      <c r="E334">
        <v>20.7</v>
      </c>
      <c r="F334" t="str">
        <f>VLOOKUP(B334,Водители!A:F,6)</f>
        <v>Анадырь</v>
      </c>
      <c r="G334">
        <f>VLOOKUP(C334,Автомобили!A:E,3)</f>
        <v>2001</v>
      </c>
    </row>
    <row r="335" spans="1:7" hidden="1" x14ac:dyDescent="0.3">
      <c r="A335">
        <v>334</v>
      </c>
      <c r="B335">
        <v>163</v>
      </c>
      <c r="C335">
        <v>67</v>
      </c>
      <c r="D335" t="s">
        <v>1075</v>
      </c>
      <c r="E335">
        <v>56.8</v>
      </c>
      <c r="F335" t="str">
        <f>VLOOKUP(B335,Водители!A:F,6)</f>
        <v>Беломорск</v>
      </c>
      <c r="G335">
        <f>VLOOKUP(C335,Автомобили!A:E,3)</f>
        <v>2001</v>
      </c>
    </row>
    <row r="336" spans="1:7" hidden="1" x14ac:dyDescent="0.3">
      <c r="A336">
        <v>335</v>
      </c>
      <c r="B336">
        <v>45</v>
      </c>
      <c r="C336">
        <v>127</v>
      </c>
      <c r="D336" t="s">
        <v>1076</v>
      </c>
      <c r="E336">
        <v>16.399999999999999</v>
      </c>
      <c r="F336" t="str">
        <f>VLOOKUP(B336,Водители!A:F,6)</f>
        <v>Каргополь</v>
      </c>
      <c r="G336">
        <f>VLOOKUP(C336,Автомобили!A:E,3)</f>
        <v>2023</v>
      </c>
    </row>
    <row r="337" spans="1:7" hidden="1" x14ac:dyDescent="0.3">
      <c r="A337">
        <v>336</v>
      </c>
      <c r="B337">
        <v>151</v>
      </c>
      <c r="C337">
        <v>83</v>
      </c>
      <c r="D337" t="s">
        <v>1077</v>
      </c>
      <c r="E337">
        <v>11.7</v>
      </c>
      <c r="F337" t="str">
        <f>VLOOKUP(B337,Водители!A:F,6)</f>
        <v>Юровск</v>
      </c>
      <c r="G337">
        <f>VLOOKUP(C337,Автомобили!A:E,3)</f>
        <v>1997</v>
      </c>
    </row>
    <row r="338" spans="1:7" hidden="1" x14ac:dyDescent="0.3">
      <c r="A338">
        <v>337</v>
      </c>
      <c r="B338">
        <v>55</v>
      </c>
      <c r="C338">
        <v>89</v>
      </c>
      <c r="D338" t="s">
        <v>1078</v>
      </c>
      <c r="E338">
        <v>18.2</v>
      </c>
      <c r="F338" t="str">
        <f>VLOOKUP(B338,Водители!A:F,6)</f>
        <v>Тюмень</v>
      </c>
      <c r="G338">
        <f>VLOOKUP(C338,Автомобили!A:E,3)</f>
        <v>2002</v>
      </c>
    </row>
    <row r="339" spans="1:7" hidden="1" x14ac:dyDescent="0.3">
      <c r="A339">
        <v>338</v>
      </c>
      <c r="B339">
        <v>131</v>
      </c>
      <c r="C339">
        <v>13</v>
      </c>
      <c r="D339" t="s">
        <v>1079</v>
      </c>
      <c r="E339">
        <v>27.1</v>
      </c>
      <c r="F339" t="str">
        <f>VLOOKUP(B339,Водители!A:F,6)</f>
        <v>Каргополь</v>
      </c>
      <c r="G339">
        <f>VLOOKUP(C339,Автомобили!A:E,3)</f>
        <v>2017</v>
      </c>
    </row>
    <row r="340" spans="1:7" hidden="1" x14ac:dyDescent="0.3">
      <c r="A340">
        <v>339</v>
      </c>
      <c r="B340">
        <v>101</v>
      </c>
      <c r="C340">
        <v>111</v>
      </c>
      <c r="D340" t="s">
        <v>1080</v>
      </c>
      <c r="E340">
        <v>58.3</v>
      </c>
      <c r="F340" t="str">
        <f>VLOOKUP(B340,Водители!A:F,6)</f>
        <v>Тюмень</v>
      </c>
      <c r="G340">
        <f>VLOOKUP(C340,Автомобили!A:E,3)</f>
        <v>2013</v>
      </c>
    </row>
    <row r="341" spans="1:7" hidden="1" x14ac:dyDescent="0.3">
      <c r="A341">
        <v>340</v>
      </c>
      <c r="B341">
        <v>11</v>
      </c>
      <c r="C341">
        <v>12</v>
      </c>
      <c r="D341" t="s">
        <v>1081</v>
      </c>
      <c r="E341">
        <v>7.7</v>
      </c>
      <c r="F341" t="str">
        <f>VLOOKUP(B341,Водители!A:F,6)</f>
        <v>Беломорск</v>
      </c>
      <c r="G341">
        <f>VLOOKUP(C341,Автомобили!A:E,3)</f>
        <v>1995</v>
      </c>
    </row>
    <row r="342" spans="1:7" hidden="1" x14ac:dyDescent="0.3">
      <c r="A342">
        <v>341</v>
      </c>
      <c r="B342">
        <v>118</v>
      </c>
      <c r="C342">
        <v>59</v>
      </c>
      <c r="D342" s="1" t="s">
        <v>1082</v>
      </c>
      <c r="E342">
        <v>34.299999999999997</v>
      </c>
      <c r="F342" t="str">
        <f>VLOOKUP(B342,Водители!A:F,6)</f>
        <v>Волгоград</v>
      </c>
      <c r="G342">
        <f>VLOOKUP(C342,Автомобили!A:E,3)</f>
        <v>2007</v>
      </c>
    </row>
    <row r="343" spans="1:7" hidden="1" x14ac:dyDescent="0.3">
      <c r="A343">
        <v>342</v>
      </c>
      <c r="B343">
        <v>144</v>
      </c>
      <c r="C343">
        <v>17</v>
      </c>
      <c r="D343" t="s">
        <v>1083</v>
      </c>
      <c r="E343">
        <v>44</v>
      </c>
      <c r="F343" t="str">
        <f>VLOOKUP(B343,Водители!A:F,6)</f>
        <v>Нефедова</v>
      </c>
      <c r="G343">
        <f>VLOOKUP(C343,Автомобили!A:E,3)</f>
        <v>2008</v>
      </c>
    </row>
    <row r="344" spans="1:7" hidden="1" x14ac:dyDescent="0.3">
      <c r="A344">
        <v>343</v>
      </c>
      <c r="B344">
        <v>78</v>
      </c>
      <c r="C344">
        <v>16</v>
      </c>
      <c r="D344" t="s">
        <v>1084</v>
      </c>
      <c r="E344">
        <v>10.7</v>
      </c>
      <c r="F344" t="str">
        <f>VLOOKUP(B344,Водители!A:F,6)</f>
        <v>Тосно</v>
      </c>
      <c r="G344">
        <f>VLOOKUP(C344,Автомобили!A:E,3)</f>
        <v>1999</v>
      </c>
    </row>
    <row r="345" spans="1:7" hidden="1" x14ac:dyDescent="0.3">
      <c r="A345">
        <v>344</v>
      </c>
      <c r="B345">
        <v>100</v>
      </c>
      <c r="C345">
        <v>29</v>
      </c>
      <c r="D345" t="s">
        <v>1085</v>
      </c>
      <c r="E345">
        <v>31.4</v>
      </c>
      <c r="F345" t="str">
        <f>VLOOKUP(B345,Водители!A:F,6)</f>
        <v>Анадырь</v>
      </c>
      <c r="G345">
        <f>VLOOKUP(C345,Автомобили!A:E,3)</f>
        <v>2017</v>
      </c>
    </row>
    <row r="346" spans="1:7" x14ac:dyDescent="0.3">
      <c r="A346">
        <v>345</v>
      </c>
      <c r="B346">
        <v>143</v>
      </c>
      <c r="C346">
        <v>23</v>
      </c>
      <c r="D346" s="1" t="s">
        <v>1086</v>
      </c>
      <c r="E346">
        <v>5.5</v>
      </c>
      <c r="F346" t="str">
        <f>VLOOKUP(B346,Водители!A:F,6)</f>
        <v>Волгоград</v>
      </c>
      <c r="G346">
        <f>VLOOKUP(C346,Автомобили!A:E,3)</f>
        <v>2010</v>
      </c>
    </row>
    <row r="347" spans="1:7" hidden="1" x14ac:dyDescent="0.3">
      <c r="A347">
        <v>346</v>
      </c>
      <c r="B347">
        <v>83</v>
      </c>
      <c r="C347">
        <v>100</v>
      </c>
      <c r="D347" t="s">
        <v>1087</v>
      </c>
      <c r="E347">
        <v>43.8</v>
      </c>
      <c r="F347" t="str">
        <f>VLOOKUP(B347,Водители!A:F,6)</f>
        <v>Череповец</v>
      </c>
      <c r="G347">
        <f>VLOOKUP(C347,Автомобили!A:E,3)</f>
        <v>1997</v>
      </c>
    </row>
    <row r="348" spans="1:7" hidden="1" x14ac:dyDescent="0.3">
      <c r="A348">
        <v>347</v>
      </c>
      <c r="B348">
        <v>103</v>
      </c>
      <c r="C348">
        <v>126</v>
      </c>
      <c r="D348" s="1" t="s">
        <v>1088</v>
      </c>
      <c r="E348">
        <v>44.3</v>
      </c>
      <c r="F348" t="str">
        <f>VLOOKUP(B348,Водители!A:F,6)</f>
        <v>Волгоград</v>
      </c>
      <c r="G348">
        <f>VLOOKUP(C348,Автомобили!A:E,3)</f>
        <v>1995</v>
      </c>
    </row>
    <row r="349" spans="1:7" hidden="1" x14ac:dyDescent="0.3">
      <c r="A349">
        <v>348</v>
      </c>
      <c r="B349">
        <v>117</v>
      </c>
      <c r="C349">
        <v>137</v>
      </c>
      <c r="D349" t="s">
        <v>1089</v>
      </c>
      <c r="E349">
        <v>6.4</v>
      </c>
      <c r="F349" t="str">
        <f>VLOOKUP(B349,Водители!A:F,6)</f>
        <v>Южноуральск</v>
      </c>
      <c r="G349">
        <f>VLOOKUP(C349,Автомобили!A:E,3)</f>
        <v>2021</v>
      </c>
    </row>
    <row r="350" spans="1:7" hidden="1" x14ac:dyDescent="0.3">
      <c r="A350">
        <v>349</v>
      </c>
      <c r="B350">
        <v>151</v>
      </c>
      <c r="C350">
        <v>82</v>
      </c>
      <c r="D350" t="s">
        <v>1090</v>
      </c>
      <c r="E350">
        <v>59.4</v>
      </c>
      <c r="F350" t="str">
        <f>VLOOKUP(B350,Водители!A:F,6)</f>
        <v>Юровск</v>
      </c>
      <c r="G350">
        <f>VLOOKUP(C350,Автомобили!A:E,3)</f>
        <v>2007</v>
      </c>
    </row>
    <row r="351" spans="1:7" hidden="1" x14ac:dyDescent="0.3">
      <c r="A351">
        <v>350</v>
      </c>
      <c r="B351">
        <v>158</v>
      </c>
      <c r="C351">
        <v>4</v>
      </c>
      <c r="D351" t="s">
        <v>1091</v>
      </c>
      <c r="E351">
        <v>31.1</v>
      </c>
      <c r="F351" t="str">
        <f>VLOOKUP(B351,Водители!A:F,6)</f>
        <v>Тюмень</v>
      </c>
      <c r="G351">
        <f>VLOOKUP(C351,Автомобили!A:E,3)</f>
        <v>2012</v>
      </c>
    </row>
    <row r="352" spans="1:7" hidden="1" x14ac:dyDescent="0.3">
      <c r="A352">
        <v>351</v>
      </c>
      <c r="B352">
        <v>88</v>
      </c>
      <c r="C352">
        <v>41</v>
      </c>
      <c r="D352" t="s">
        <v>1092</v>
      </c>
      <c r="E352">
        <v>26.2</v>
      </c>
      <c r="F352" t="str">
        <f>VLOOKUP(B352,Водители!A:F,6)</f>
        <v>Беломорск</v>
      </c>
      <c r="G352">
        <f>VLOOKUP(C352,Автомобили!A:E,3)</f>
        <v>1999</v>
      </c>
    </row>
    <row r="353" spans="1:7" hidden="1" x14ac:dyDescent="0.3">
      <c r="A353">
        <v>352</v>
      </c>
      <c r="B353">
        <v>146</v>
      </c>
      <c r="C353">
        <v>127</v>
      </c>
      <c r="D353" t="s">
        <v>1093</v>
      </c>
      <c r="E353">
        <v>55.1</v>
      </c>
      <c r="F353" t="str">
        <f>VLOOKUP(B353,Водители!A:F,6)</f>
        <v>Каргополь</v>
      </c>
      <c r="G353">
        <f>VLOOKUP(C353,Автомобили!A:E,3)</f>
        <v>2023</v>
      </c>
    </row>
    <row r="354" spans="1:7" hidden="1" x14ac:dyDescent="0.3">
      <c r="A354">
        <v>353</v>
      </c>
      <c r="B354">
        <v>52</v>
      </c>
      <c r="C354">
        <v>37</v>
      </c>
      <c r="D354" t="s">
        <v>1094</v>
      </c>
      <c r="E354">
        <v>25</v>
      </c>
      <c r="F354" t="str">
        <f>VLOOKUP(B354,Водители!A:F,6)</f>
        <v>Лазаревское</v>
      </c>
      <c r="G354">
        <f>VLOOKUP(C354,Автомобили!A:E,3)</f>
        <v>2020</v>
      </c>
    </row>
    <row r="355" spans="1:7" hidden="1" x14ac:dyDescent="0.3">
      <c r="A355">
        <v>354</v>
      </c>
      <c r="B355">
        <v>124</v>
      </c>
      <c r="C355">
        <v>138</v>
      </c>
      <c r="D355" t="s">
        <v>1095</v>
      </c>
      <c r="E355">
        <v>22.7</v>
      </c>
      <c r="F355" t="str">
        <f>VLOOKUP(B355,Водители!A:F,6)</f>
        <v>Саянск</v>
      </c>
      <c r="G355">
        <f>VLOOKUP(C355,Автомобили!A:E,3)</f>
        <v>2003</v>
      </c>
    </row>
    <row r="356" spans="1:7" hidden="1" x14ac:dyDescent="0.3">
      <c r="A356">
        <v>355</v>
      </c>
      <c r="B356">
        <v>72</v>
      </c>
      <c r="C356">
        <v>111</v>
      </c>
      <c r="D356" t="s">
        <v>1096</v>
      </c>
      <c r="E356">
        <v>35.299999999999997</v>
      </c>
      <c r="F356" t="str">
        <f>VLOOKUP(B356,Водители!A:F,6)</f>
        <v>Тюмень</v>
      </c>
      <c r="G356">
        <f>VLOOKUP(C356,Автомобили!A:E,3)</f>
        <v>2013</v>
      </c>
    </row>
    <row r="357" spans="1:7" hidden="1" x14ac:dyDescent="0.3">
      <c r="A357">
        <v>356</v>
      </c>
      <c r="B357">
        <v>3</v>
      </c>
      <c r="C357">
        <v>37</v>
      </c>
      <c r="D357" t="s">
        <v>1097</v>
      </c>
      <c r="E357">
        <v>10.8</v>
      </c>
      <c r="F357" t="str">
        <f>VLOOKUP(B357,Водители!A:F,6)</f>
        <v>Лазаревское</v>
      </c>
      <c r="G357">
        <f>VLOOKUP(C357,Автомобили!A:E,3)</f>
        <v>2020</v>
      </c>
    </row>
    <row r="358" spans="1:7" hidden="1" x14ac:dyDescent="0.3">
      <c r="A358">
        <v>357</v>
      </c>
      <c r="B358">
        <v>9</v>
      </c>
      <c r="C358">
        <v>65</v>
      </c>
      <c r="D358" t="s">
        <v>1098</v>
      </c>
      <c r="E358">
        <v>51</v>
      </c>
      <c r="F358" t="str">
        <f>VLOOKUP(B358,Водители!A:F,6)</f>
        <v>Любань</v>
      </c>
      <c r="G358">
        <f>VLOOKUP(C358,Автомобили!A:E,3)</f>
        <v>2015</v>
      </c>
    </row>
    <row r="359" spans="1:7" hidden="1" x14ac:dyDescent="0.3">
      <c r="A359">
        <v>358</v>
      </c>
      <c r="B359">
        <v>14</v>
      </c>
      <c r="C359">
        <v>136</v>
      </c>
      <c r="D359" t="s">
        <v>1099</v>
      </c>
      <c r="E359">
        <v>43.6</v>
      </c>
      <c r="F359" t="str">
        <f>VLOOKUP(B359,Водители!A:F,6)</f>
        <v>Беломорск</v>
      </c>
      <c r="G359">
        <f>VLOOKUP(C359,Автомобили!A:E,3)</f>
        <v>2000</v>
      </c>
    </row>
    <row r="360" spans="1:7" hidden="1" x14ac:dyDescent="0.3">
      <c r="A360">
        <v>359</v>
      </c>
      <c r="B360">
        <v>97</v>
      </c>
      <c r="C360">
        <v>89</v>
      </c>
      <c r="D360" t="s">
        <v>1100</v>
      </c>
      <c r="E360">
        <v>36.9</v>
      </c>
      <c r="F360" t="str">
        <f>VLOOKUP(B360,Водители!A:F,6)</f>
        <v>Тюмень</v>
      </c>
      <c r="G360">
        <f>VLOOKUP(C360,Автомобили!A:E,3)</f>
        <v>2002</v>
      </c>
    </row>
    <row r="361" spans="1:7" hidden="1" x14ac:dyDescent="0.3">
      <c r="A361">
        <v>360</v>
      </c>
      <c r="B361">
        <v>88</v>
      </c>
      <c r="C361">
        <v>103</v>
      </c>
      <c r="D361" t="s">
        <v>1101</v>
      </c>
      <c r="E361">
        <v>40.299999999999997</v>
      </c>
      <c r="F361" t="str">
        <f>VLOOKUP(B361,Водители!A:F,6)</f>
        <v>Беломорск</v>
      </c>
      <c r="G361">
        <f>VLOOKUP(C361,Автомобили!A:E,3)</f>
        <v>1999</v>
      </c>
    </row>
    <row r="362" spans="1:7" hidden="1" x14ac:dyDescent="0.3">
      <c r="A362">
        <v>361</v>
      </c>
      <c r="B362">
        <v>110</v>
      </c>
      <c r="C362">
        <v>52</v>
      </c>
      <c r="D362" t="s">
        <v>1102</v>
      </c>
      <c r="E362">
        <v>40</v>
      </c>
      <c r="F362" t="str">
        <f>VLOOKUP(B362,Водители!A:F,6)</f>
        <v>Южноуральск</v>
      </c>
      <c r="G362">
        <f>VLOOKUP(C362,Автомобили!A:E,3)</f>
        <v>2002</v>
      </c>
    </row>
    <row r="363" spans="1:7" hidden="1" x14ac:dyDescent="0.3">
      <c r="A363">
        <v>362</v>
      </c>
      <c r="B363">
        <v>108</v>
      </c>
      <c r="C363">
        <v>5</v>
      </c>
      <c r="D363" t="s">
        <v>1103</v>
      </c>
      <c r="E363">
        <v>10.8</v>
      </c>
      <c r="F363" t="str">
        <f>VLOOKUP(B363,Водители!A:F,6)</f>
        <v>Череповец</v>
      </c>
      <c r="G363">
        <f>VLOOKUP(C363,Автомобили!A:E,3)</f>
        <v>2003</v>
      </c>
    </row>
    <row r="364" spans="1:7" hidden="1" x14ac:dyDescent="0.3">
      <c r="A364">
        <v>363</v>
      </c>
      <c r="B364">
        <v>116</v>
      </c>
      <c r="C364">
        <v>111</v>
      </c>
      <c r="D364" t="s">
        <v>1104</v>
      </c>
      <c r="E364">
        <v>33.700000000000003</v>
      </c>
      <c r="F364" t="str">
        <f>VLOOKUP(B364,Водители!A:F,6)</f>
        <v>Тюмень</v>
      </c>
      <c r="G364">
        <f>VLOOKUP(C364,Автомобили!A:E,3)</f>
        <v>2013</v>
      </c>
    </row>
    <row r="365" spans="1:7" hidden="1" x14ac:dyDescent="0.3">
      <c r="A365">
        <v>364</v>
      </c>
      <c r="B365">
        <v>160</v>
      </c>
      <c r="C365">
        <v>45</v>
      </c>
      <c r="D365" t="s">
        <v>1105</v>
      </c>
      <c r="E365">
        <v>55.5</v>
      </c>
      <c r="F365" t="str">
        <f>VLOOKUP(B365,Водители!A:F,6)</f>
        <v>Саянск</v>
      </c>
      <c r="G365">
        <f>VLOOKUP(C365,Автомобили!A:E,3)</f>
        <v>1996</v>
      </c>
    </row>
    <row r="366" spans="1:7" hidden="1" x14ac:dyDescent="0.3">
      <c r="A366">
        <v>365</v>
      </c>
      <c r="B366">
        <v>4</v>
      </c>
      <c r="C366">
        <v>22</v>
      </c>
      <c r="D366" t="s">
        <v>1106</v>
      </c>
      <c r="E366">
        <v>32.4</v>
      </c>
      <c r="F366" t="str">
        <f>VLOOKUP(B366,Водители!A:F,6)</f>
        <v>Юровск</v>
      </c>
      <c r="G366">
        <f>VLOOKUP(C366,Автомобили!A:E,3)</f>
        <v>1997</v>
      </c>
    </row>
    <row r="367" spans="1:7" hidden="1" x14ac:dyDescent="0.3">
      <c r="A367">
        <v>366</v>
      </c>
      <c r="B367">
        <v>76</v>
      </c>
      <c r="C367">
        <v>49</v>
      </c>
      <c r="D367" t="s">
        <v>1107</v>
      </c>
      <c r="E367">
        <v>13.7</v>
      </c>
      <c r="F367" t="str">
        <f>VLOOKUP(B367,Водители!A:F,6)</f>
        <v>Анадырь</v>
      </c>
      <c r="G367">
        <f>VLOOKUP(C367,Автомобили!A:E,3)</f>
        <v>2018</v>
      </c>
    </row>
    <row r="368" spans="1:7" hidden="1" x14ac:dyDescent="0.3">
      <c r="A368">
        <v>367</v>
      </c>
      <c r="B368">
        <v>71</v>
      </c>
      <c r="C368">
        <v>13</v>
      </c>
      <c r="D368" t="s">
        <v>1108</v>
      </c>
      <c r="E368">
        <v>53.2</v>
      </c>
      <c r="F368" t="str">
        <f>VLOOKUP(B368,Водители!A:F,6)</f>
        <v>Каргополь</v>
      </c>
      <c r="G368">
        <f>VLOOKUP(C368,Автомобили!A:E,3)</f>
        <v>2017</v>
      </c>
    </row>
    <row r="369" spans="1:7" hidden="1" x14ac:dyDescent="0.3">
      <c r="A369">
        <v>368</v>
      </c>
      <c r="B369">
        <v>157</v>
      </c>
      <c r="C369">
        <v>57</v>
      </c>
      <c r="D369" t="s">
        <v>1109</v>
      </c>
      <c r="E369">
        <v>16.8</v>
      </c>
      <c r="F369" t="str">
        <f>VLOOKUP(B369,Водители!A:F,6)</f>
        <v>Тосно</v>
      </c>
      <c r="G369">
        <f>VLOOKUP(C369,Автомобили!A:E,3)</f>
        <v>2012</v>
      </c>
    </row>
    <row r="370" spans="1:7" hidden="1" x14ac:dyDescent="0.3">
      <c r="A370">
        <v>369</v>
      </c>
      <c r="B370">
        <v>116</v>
      </c>
      <c r="C370">
        <v>111</v>
      </c>
      <c r="D370" t="s">
        <v>1110</v>
      </c>
      <c r="E370">
        <v>11.9</v>
      </c>
      <c r="F370" t="str">
        <f>VLOOKUP(B370,Водители!A:F,6)</f>
        <v>Тюмень</v>
      </c>
      <c r="G370">
        <f>VLOOKUP(C370,Автомобили!A:E,3)</f>
        <v>2013</v>
      </c>
    </row>
    <row r="371" spans="1:7" hidden="1" x14ac:dyDescent="0.3">
      <c r="A371">
        <v>370</v>
      </c>
      <c r="B371">
        <v>38</v>
      </c>
      <c r="C371">
        <v>17</v>
      </c>
      <c r="D371" t="s">
        <v>1111</v>
      </c>
      <c r="E371">
        <v>11.4</v>
      </c>
      <c r="F371" t="str">
        <f>VLOOKUP(B371,Водители!A:F,6)</f>
        <v>Нефедова</v>
      </c>
      <c r="G371">
        <f>VLOOKUP(C371,Автомобили!A:E,3)</f>
        <v>2008</v>
      </c>
    </row>
    <row r="372" spans="1:7" hidden="1" x14ac:dyDescent="0.3">
      <c r="A372">
        <v>371</v>
      </c>
      <c r="B372">
        <v>15</v>
      </c>
      <c r="C372">
        <v>111</v>
      </c>
      <c r="D372" t="s">
        <v>1112</v>
      </c>
      <c r="E372">
        <v>38.200000000000003</v>
      </c>
      <c r="F372" t="str">
        <f>VLOOKUP(B372,Водители!A:F,6)</f>
        <v>Тюмень</v>
      </c>
      <c r="G372">
        <f>VLOOKUP(C372,Автомобили!A:E,3)</f>
        <v>2013</v>
      </c>
    </row>
    <row r="373" spans="1:7" hidden="1" x14ac:dyDescent="0.3">
      <c r="A373">
        <v>372</v>
      </c>
      <c r="B373">
        <v>25</v>
      </c>
      <c r="C373">
        <v>81</v>
      </c>
      <c r="D373" t="s">
        <v>1113</v>
      </c>
      <c r="E373">
        <v>59.7</v>
      </c>
      <c r="F373" t="str">
        <f>VLOOKUP(B373,Водители!A:F,6)</f>
        <v>Южноуральск</v>
      </c>
      <c r="G373">
        <f>VLOOKUP(C373,Автомобили!A:E,3)</f>
        <v>2014</v>
      </c>
    </row>
    <row r="374" spans="1:7" hidden="1" x14ac:dyDescent="0.3">
      <c r="A374">
        <v>373</v>
      </c>
      <c r="B374">
        <v>53</v>
      </c>
      <c r="C374">
        <v>88</v>
      </c>
      <c r="D374" t="s">
        <v>1114</v>
      </c>
      <c r="E374">
        <v>26.2</v>
      </c>
      <c r="F374" t="str">
        <f>VLOOKUP(B374,Водители!A:F,6)</f>
        <v>Каргополь</v>
      </c>
      <c r="G374">
        <f>VLOOKUP(C374,Автомобили!A:E,3)</f>
        <v>2002</v>
      </c>
    </row>
    <row r="375" spans="1:7" hidden="1" x14ac:dyDescent="0.3">
      <c r="A375">
        <v>374</v>
      </c>
      <c r="B375">
        <v>39</v>
      </c>
      <c r="C375">
        <v>108</v>
      </c>
      <c r="D375" t="s">
        <v>1115</v>
      </c>
      <c r="E375">
        <v>59.7</v>
      </c>
      <c r="F375" t="str">
        <f>VLOOKUP(B375,Водители!A:F,6)</f>
        <v>Егорьевск</v>
      </c>
      <c r="G375">
        <f>VLOOKUP(C375,Автомобили!A:E,3)</f>
        <v>2014</v>
      </c>
    </row>
    <row r="376" spans="1:7" hidden="1" x14ac:dyDescent="0.3">
      <c r="A376">
        <v>375</v>
      </c>
      <c r="B376">
        <v>115</v>
      </c>
      <c r="C376">
        <v>92</v>
      </c>
      <c r="D376" t="s">
        <v>1116</v>
      </c>
      <c r="E376">
        <v>51.4</v>
      </c>
      <c r="F376" t="str">
        <f>VLOOKUP(B376,Водители!A:F,6)</f>
        <v>Ангарск</v>
      </c>
      <c r="G376">
        <f>VLOOKUP(C376,Автомобили!A:E,3)</f>
        <v>2020</v>
      </c>
    </row>
    <row r="377" spans="1:7" hidden="1" x14ac:dyDescent="0.3">
      <c r="A377">
        <v>376</v>
      </c>
      <c r="B377">
        <v>65</v>
      </c>
      <c r="C377">
        <v>24</v>
      </c>
      <c r="D377" s="1" t="s">
        <v>1117</v>
      </c>
      <c r="E377">
        <v>24</v>
      </c>
      <c r="F377" t="str">
        <f>VLOOKUP(B377,Водители!A:F,6)</f>
        <v>Волгоград</v>
      </c>
      <c r="G377">
        <f>VLOOKUP(C377,Автомобили!A:E,3)</f>
        <v>1998</v>
      </c>
    </row>
    <row r="378" spans="1:7" hidden="1" x14ac:dyDescent="0.3">
      <c r="A378">
        <v>377</v>
      </c>
      <c r="B378">
        <v>114</v>
      </c>
      <c r="C378">
        <v>128</v>
      </c>
      <c r="D378" t="s">
        <v>1118</v>
      </c>
      <c r="E378">
        <v>2.6</v>
      </c>
      <c r="F378" t="str">
        <f>VLOOKUP(B378,Водители!A:F,6)</f>
        <v>Нефедова</v>
      </c>
      <c r="G378">
        <f>VLOOKUP(C378,Автомобили!A:E,3)</f>
        <v>2012</v>
      </c>
    </row>
    <row r="379" spans="1:7" hidden="1" x14ac:dyDescent="0.3">
      <c r="A379">
        <v>378</v>
      </c>
      <c r="B379">
        <v>118</v>
      </c>
      <c r="C379">
        <v>6</v>
      </c>
      <c r="D379" s="1" t="s">
        <v>1119</v>
      </c>
      <c r="E379">
        <v>56.5</v>
      </c>
      <c r="F379" t="str">
        <f>VLOOKUP(B379,Водители!A:F,6)</f>
        <v>Волгоград</v>
      </c>
      <c r="G379">
        <f>VLOOKUP(C379,Автомобили!A:E,3)</f>
        <v>2006</v>
      </c>
    </row>
    <row r="380" spans="1:7" hidden="1" x14ac:dyDescent="0.3">
      <c r="A380">
        <v>379</v>
      </c>
      <c r="B380">
        <v>43</v>
      </c>
      <c r="C380">
        <v>15</v>
      </c>
      <c r="D380" t="s">
        <v>1120</v>
      </c>
      <c r="E380">
        <v>39</v>
      </c>
      <c r="F380" t="str">
        <f>VLOOKUP(B380,Водители!A:F,6)</f>
        <v>Саянск</v>
      </c>
      <c r="G380">
        <f>VLOOKUP(C380,Автомобили!A:E,3)</f>
        <v>2019</v>
      </c>
    </row>
    <row r="381" spans="1:7" hidden="1" x14ac:dyDescent="0.3">
      <c r="A381">
        <v>380</v>
      </c>
      <c r="B381">
        <v>122</v>
      </c>
      <c r="C381">
        <v>134</v>
      </c>
      <c r="D381" t="s">
        <v>1121</v>
      </c>
      <c r="E381">
        <v>28.1</v>
      </c>
      <c r="F381" t="str">
        <f>VLOOKUP(B381,Водители!A:F,6)</f>
        <v>Егорьевск</v>
      </c>
      <c r="G381">
        <f>VLOOKUP(C381,Автомобили!A:E,3)</f>
        <v>2020</v>
      </c>
    </row>
    <row r="382" spans="1:7" hidden="1" x14ac:dyDescent="0.3">
      <c r="A382">
        <v>381</v>
      </c>
      <c r="B382">
        <v>11</v>
      </c>
      <c r="C382">
        <v>103</v>
      </c>
      <c r="D382" t="s">
        <v>1122</v>
      </c>
      <c r="E382">
        <v>35.4</v>
      </c>
      <c r="F382" t="str">
        <f>VLOOKUP(B382,Водители!A:F,6)</f>
        <v>Беломорск</v>
      </c>
      <c r="G382">
        <f>VLOOKUP(C382,Автомобили!A:E,3)</f>
        <v>1999</v>
      </c>
    </row>
    <row r="383" spans="1:7" x14ac:dyDescent="0.3">
      <c r="A383">
        <v>382</v>
      </c>
      <c r="B383">
        <v>65</v>
      </c>
      <c r="C383">
        <v>115</v>
      </c>
      <c r="D383" t="s">
        <v>1123</v>
      </c>
      <c r="E383">
        <v>56.7</v>
      </c>
      <c r="F383" t="str">
        <f>VLOOKUP(B383,Водители!A:F,6)</f>
        <v>Волгоград</v>
      </c>
      <c r="G383">
        <f>VLOOKUP(C383,Автомобили!A:E,3)</f>
        <v>2016</v>
      </c>
    </row>
    <row r="384" spans="1:7" hidden="1" x14ac:dyDescent="0.3">
      <c r="A384">
        <v>383</v>
      </c>
      <c r="B384">
        <v>119</v>
      </c>
      <c r="C384">
        <v>79</v>
      </c>
      <c r="D384" t="s">
        <v>1124</v>
      </c>
      <c r="E384">
        <v>42.9</v>
      </c>
      <c r="F384" t="str">
        <f>VLOOKUP(B384,Водители!A:F,6)</f>
        <v>Тосно</v>
      </c>
      <c r="G384">
        <f>VLOOKUP(C384,Автомобили!A:E,3)</f>
        <v>2001</v>
      </c>
    </row>
    <row r="385" spans="1:7" hidden="1" x14ac:dyDescent="0.3">
      <c r="A385">
        <v>384</v>
      </c>
      <c r="B385">
        <v>5</v>
      </c>
      <c r="C385">
        <v>114</v>
      </c>
      <c r="D385" t="s">
        <v>1125</v>
      </c>
      <c r="E385">
        <v>10.5</v>
      </c>
      <c r="F385" t="str">
        <f>VLOOKUP(B385,Водители!A:F,6)</f>
        <v>Юровск</v>
      </c>
      <c r="G385">
        <f>VLOOKUP(C385,Автомобили!A:E,3)</f>
        <v>1998</v>
      </c>
    </row>
    <row r="386" spans="1:7" hidden="1" x14ac:dyDescent="0.3">
      <c r="A386">
        <v>385</v>
      </c>
      <c r="B386">
        <v>104</v>
      </c>
      <c r="C386">
        <v>129</v>
      </c>
      <c r="D386" t="s">
        <v>1126</v>
      </c>
      <c r="E386">
        <v>39.5</v>
      </c>
      <c r="F386" t="str">
        <f>VLOOKUP(B386,Водители!A:F,6)</f>
        <v>Беломорск</v>
      </c>
      <c r="G386">
        <f>VLOOKUP(C386,Автомобили!A:E,3)</f>
        <v>2007</v>
      </c>
    </row>
    <row r="387" spans="1:7" hidden="1" x14ac:dyDescent="0.3">
      <c r="A387">
        <v>386</v>
      </c>
      <c r="B387">
        <v>24</v>
      </c>
      <c r="C387">
        <v>116</v>
      </c>
      <c r="D387" t="s">
        <v>1127</v>
      </c>
      <c r="E387">
        <v>38.700000000000003</v>
      </c>
      <c r="F387" t="str">
        <f>VLOOKUP(B387,Водители!A:F,6)</f>
        <v>Ангарск</v>
      </c>
      <c r="G387">
        <f>VLOOKUP(C387,Автомобили!A:E,3)</f>
        <v>2022</v>
      </c>
    </row>
    <row r="388" spans="1:7" hidden="1" x14ac:dyDescent="0.3">
      <c r="A388">
        <v>387</v>
      </c>
      <c r="B388">
        <v>130</v>
      </c>
      <c r="C388">
        <v>25</v>
      </c>
      <c r="D388" t="s">
        <v>1128</v>
      </c>
      <c r="E388">
        <v>54</v>
      </c>
      <c r="F388" t="str">
        <f>VLOOKUP(B388,Водители!A:F,6)</f>
        <v>Любань</v>
      </c>
      <c r="G388">
        <f>VLOOKUP(C388,Автомобили!A:E,3)</f>
        <v>2001</v>
      </c>
    </row>
    <row r="389" spans="1:7" hidden="1" x14ac:dyDescent="0.3">
      <c r="A389">
        <v>388</v>
      </c>
      <c r="B389">
        <v>88</v>
      </c>
      <c r="C389">
        <v>103</v>
      </c>
      <c r="D389" t="s">
        <v>1129</v>
      </c>
      <c r="E389">
        <v>52.9</v>
      </c>
      <c r="F389" t="str">
        <f>VLOOKUP(B389,Водители!A:F,6)</f>
        <v>Беломорск</v>
      </c>
      <c r="G389">
        <f>VLOOKUP(C389,Автомобили!A:E,3)</f>
        <v>1999</v>
      </c>
    </row>
    <row r="390" spans="1:7" hidden="1" x14ac:dyDescent="0.3">
      <c r="A390">
        <v>389</v>
      </c>
      <c r="B390">
        <v>79</v>
      </c>
      <c r="C390">
        <v>25</v>
      </c>
      <c r="D390" t="s">
        <v>1130</v>
      </c>
      <c r="E390">
        <v>4</v>
      </c>
      <c r="F390" t="str">
        <f>VLOOKUP(B390,Водители!A:F,6)</f>
        <v>Любань</v>
      </c>
      <c r="G390">
        <f>VLOOKUP(C390,Автомобили!A:E,3)</f>
        <v>2001</v>
      </c>
    </row>
    <row r="391" spans="1:7" hidden="1" x14ac:dyDescent="0.3">
      <c r="A391">
        <v>390</v>
      </c>
      <c r="B391">
        <v>68</v>
      </c>
      <c r="C391">
        <v>56</v>
      </c>
      <c r="D391" t="s">
        <v>1131</v>
      </c>
      <c r="E391">
        <v>27.9</v>
      </c>
      <c r="F391" t="str">
        <f>VLOOKUP(B391,Водители!A:F,6)</f>
        <v>Нефедова</v>
      </c>
      <c r="G391">
        <f>VLOOKUP(C391,Автомобили!A:E,3)</f>
        <v>2015</v>
      </c>
    </row>
    <row r="392" spans="1:7" hidden="1" x14ac:dyDescent="0.3">
      <c r="A392">
        <v>391</v>
      </c>
      <c r="B392">
        <v>109</v>
      </c>
      <c r="C392">
        <v>17</v>
      </c>
      <c r="D392" t="s">
        <v>1132</v>
      </c>
      <c r="E392">
        <v>31.6</v>
      </c>
      <c r="F392" t="str">
        <f>VLOOKUP(B392,Водители!A:F,6)</f>
        <v>Нефедова</v>
      </c>
      <c r="G392">
        <f>VLOOKUP(C392,Автомобили!A:E,3)</f>
        <v>2008</v>
      </c>
    </row>
    <row r="393" spans="1:7" hidden="1" x14ac:dyDescent="0.3">
      <c r="A393">
        <v>392</v>
      </c>
      <c r="B393">
        <v>160</v>
      </c>
      <c r="C393">
        <v>123</v>
      </c>
      <c r="D393" t="s">
        <v>1133</v>
      </c>
      <c r="E393">
        <v>13.2</v>
      </c>
      <c r="F393" t="str">
        <f>VLOOKUP(B393,Водители!A:F,6)</f>
        <v>Саянск</v>
      </c>
      <c r="G393">
        <f>VLOOKUP(C393,Автомобили!A:E,3)</f>
        <v>2017</v>
      </c>
    </row>
    <row r="394" spans="1:7" hidden="1" x14ac:dyDescent="0.3">
      <c r="A394">
        <v>393</v>
      </c>
      <c r="B394">
        <v>142</v>
      </c>
      <c r="C394">
        <v>56</v>
      </c>
      <c r="D394" t="s">
        <v>1134</v>
      </c>
      <c r="E394">
        <v>27.4</v>
      </c>
      <c r="F394" t="str">
        <f>VLOOKUP(B394,Водители!A:F,6)</f>
        <v>Нефедова</v>
      </c>
      <c r="G394">
        <f>VLOOKUP(C394,Автомобили!A:E,3)</f>
        <v>2015</v>
      </c>
    </row>
    <row r="395" spans="1:7" hidden="1" x14ac:dyDescent="0.3">
      <c r="A395">
        <v>394</v>
      </c>
      <c r="B395">
        <v>121</v>
      </c>
      <c r="C395">
        <v>15</v>
      </c>
      <c r="D395" t="s">
        <v>1135</v>
      </c>
      <c r="E395">
        <v>13.4</v>
      </c>
      <c r="F395" t="str">
        <f>VLOOKUP(B395,Водители!A:F,6)</f>
        <v>Саянск</v>
      </c>
      <c r="G395">
        <f>VLOOKUP(C395,Автомобили!A:E,3)</f>
        <v>2019</v>
      </c>
    </row>
    <row r="396" spans="1:7" hidden="1" x14ac:dyDescent="0.3">
      <c r="A396">
        <v>395</v>
      </c>
      <c r="B396">
        <v>64</v>
      </c>
      <c r="C396">
        <v>37</v>
      </c>
      <c r="D396" t="s">
        <v>1136</v>
      </c>
      <c r="E396">
        <v>15.6</v>
      </c>
      <c r="F396" t="str">
        <f>VLOOKUP(B396,Водители!A:F,6)</f>
        <v>Лазаревское</v>
      </c>
      <c r="G396">
        <f>VLOOKUP(C396,Автомобили!A:E,3)</f>
        <v>2020</v>
      </c>
    </row>
    <row r="397" spans="1:7" hidden="1" x14ac:dyDescent="0.3">
      <c r="A397">
        <v>396</v>
      </c>
      <c r="B397">
        <v>9</v>
      </c>
      <c r="C397">
        <v>65</v>
      </c>
      <c r="D397" t="s">
        <v>1137</v>
      </c>
      <c r="E397">
        <v>32</v>
      </c>
      <c r="F397" t="str">
        <f>VLOOKUP(B397,Водители!A:F,6)</f>
        <v>Любань</v>
      </c>
      <c r="G397">
        <f>VLOOKUP(C397,Автомобили!A:E,3)</f>
        <v>2015</v>
      </c>
    </row>
    <row r="398" spans="1:7" hidden="1" x14ac:dyDescent="0.3">
      <c r="A398">
        <v>397</v>
      </c>
      <c r="B398">
        <v>139</v>
      </c>
      <c r="C398">
        <v>83</v>
      </c>
      <c r="D398" t="s">
        <v>1138</v>
      </c>
      <c r="E398">
        <v>52.5</v>
      </c>
      <c r="F398" t="str">
        <f>VLOOKUP(B398,Водители!A:F,6)</f>
        <v>Юровск</v>
      </c>
      <c r="G398">
        <f>VLOOKUP(C398,Автомобили!A:E,3)</f>
        <v>1997</v>
      </c>
    </row>
    <row r="399" spans="1:7" hidden="1" x14ac:dyDescent="0.3">
      <c r="A399">
        <v>398</v>
      </c>
      <c r="B399">
        <v>22</v>
      </c>
      <c r="C399">
        <v>15</v>
      </c>
      <c r="D399" t="s">
        <v>1139</v>
      </c>
      <c r="E399">
        <v>36.299999999999997</v>
      </c>
      <c r="F399" t="str">
        <f>VLOOKUP(B399,Водители!A:F,6)</f>
        <v>Саянск</v>
      </c>
      <c r="G399">
        <f>VLOOKUP(C399,Автомобили!A:E,3)</f>
        <v>2019</v>
      </c>
    </row>
    <row r="400" spans="1:7" hidden="1" x14ac:dyDescent="0.3">
      <c r="A400">
        <v>399</v>
      </c>
      <c r="B400">
        <v>107</v>
      </c>
      <c r="C400">
        <v>4</v>
      </c>
      <c r="D400" t="s">
        <v>1140</v>
      </c>
      <c r="E400">
        <v>47.2</v>
      </c>
      <c r="F400" t="str">
        <f>VLOOKUP(B400,Водители!A:F,6)</f>
        <v>Тюмень</v>
      </c>
      <c r="G400">
        <f>VLOOKUP(C400,Автомобили!A:E,3)</f>
        <v>2012</v>
      </c>
    </row>
    <row r="401" spans="1:7" hidden="1" x14ac:dyDescent="0.3">
      <c r="A401">
        <v>400</v>
      </c>
      <c r="B401">
        <v>9</v>
      </c>
      <c r="C401">
        <v>65</v>
      </c>
      <c r="D401" t="s">
        <v>1141</v>
      </c>
      <c r="E401">
        <v>39.4</v>
      </c>
      <c r="F401" t="str">
        <f>VLOOKUP(B401,Водители!A:F,6)</f>
        <v>Любань</v>
      </c>
      <c r="G401">
        <f>VLOOKUP(C401,Автомобили!A:E,3)</f>
        <v>2015</v>
      </c>
    </row>
    <row r="402" spans="1:7" hidden="1" x14ac:dyDescent="0.3">
      <c r="A402">
        <v>401</v>
      </c>
      <c r="B402">
        <v>126</v>
      </c>
      <c r="C402">
        <v>113</v>
      </c>
      <c r="D402" t="s">
        <v>1142</v>
      </c>
      <c r="E402">
        <v>2.7</v>
      </c>
      <c r="F402" t="str">
        <f>VLOOKUP(B402,Водители!A:F,6)</f>
        <v>Анадырь</v>
      </c>
      <c r="G402">
        <f>VLOOKUP(C402,Автомобили!A:E,3)</f>
        <v>2019</v>
      </c>
    </row>
    <row r="403" spans="1:7" hidden="1" x14ac:dyDescent="0.3">
      <c r="A403">
        <v>402</v>
      </c>
      <c r="B403">
        <v>145</v>
      </c>
      <c r="C403">
        <v>37</v>
      </c>
      <c r="D403" t="s">
        <v>1143</v>
      </c>
      <c r="E403">
        <v>55.3</v>
      </c>
      <c r="F403" t="str">
        <f>VLOOKUP(B403,Водители!A:F,6)</f>
        <v>Лазаревское</v>
      </c>
      <c r="G403">
        <f>VLOOKUP(C403,Автомобили!A:E,3)</f>
        <v>2020</v>
      </c>
    </row>
    <row r="404" spans="1:7" x14ac:dyDescent="0.3">
      <c r="A404">
        <v>403</v>
      </c>
      <c r="B404">
        <v>13</v>
      </c>
      <c r="C404">
        <v>51</v>
      </c>
      <c r="D404" t="s">
        <v>1144</v>
      </c>
      <c r="E404">
        <v>9.6999999999999993</v>
      </c>
      <c r="F404" t="str">
        <f>VLOOKUP(B404,Водители!A:F,6)</f>
        <v>Волгоград</v>
      </c>
      <c r="G404">
        <f>VLOOKUP(C404,Автомобили!A:E,3)</f>
        <v>2011</v>
      </c>
    </row>
    <row r="405" spans="1:7" hidden="1" x14ac:dyDescent="0.3">
      <c r="A405">
        <v>404</v>
      </c>
      <c r="B405">
        <v>156</v>
      </c>
      <c r="C405">
        <v>69</v>
      </c>
      <c r="D405" t="s">
        <v>1145</v>
      </c>
      <c r="E405">
        <v>9.9</v>
      </c>
      <c r="F405" t="str">
        <f>VLOOKUP(B405,Водители!A:F,6)</f>
        <v>Егорьевск</v>
      </c>
      <c r="G405">
        <f>VLOOKUP(C405,Автомобили!A:E,3)</f>
        <v>2006</v>
      </c>
    </row>
    <row r="406" spans="1:7" hidden="1" x14ac:dyDescent="0.3">
      <c r="A406">
        <v>405</v>
      </c>
      <c r="B406">
        <v>53</v>
      </c>
      <c r="C406">
        <v>88</v>
      </c>
      <c r="D406" t="s">
        <v>1146</v>
      </c>
      <c r="E406">
        <v>33.799999999999997</v>
      </c>
      <c r="F406" t="str">
        <f>VLOOKUP(B406,Водители!A:F,6)</f>
        <v>Каргополь</v>
      </c>
      <c r="G406">
        <f>VLOOKUP(C406,Автомобили!A:E,3)</f>
        <v>2002</v>
      </c>
    </row>
    <row r="407" spans="1:7" hidden="1" x14ac:dyDescent="0.3">
      <c r="A407">
        <v>406</v>
      </c>
      <c r="B407">
        <v>94</v>
      </c>
      <c r="C407">
        <v>125</v>
      </c>
      <c r="D407" t="s">
        <v>1147</v>
      </c>
      <c r="E407">
        <v>39.799999999999997</v>
      </c>
      <c r="F407" t="str">
        <f>VLOOKUP(B407,Водители!A:F,6)</f>
        <v>Каргополь</v>
      </c>
      <c r="G407">
        <f>VLOOKUP(C407,Автомобили!A:E,3)</f>
        <v>2014</v>
      </c>
    </row>
    <row r="408" spans="1:7" hidden="1" x14ac:dyDescent="0.3">
      <c r="A408">
        <v>407</v>
      </c>
      <c r="B408">
        <v>76</v>
      </c>
      <c r="C408">
        <v>29</v>
      </c>
      <c r="D408" t="s">
        <v>1148</v>
      </c>
      <c r="E408">
        <v>47.7</v>
      </c>
      <c r="F408" t="str">
        <f>VLOOKUP(B408,Водители!A:F,6)</f>
        <v>Анадырь</v>
      </c>
      <c r="G408">
        <f>VLOOKUP(C408,Автомобили!A:E,3)</f>
        <v>2017</v>
      </c>
    </row>
    <row r="409" spans="1:7" hidden="1" x14ac:dyDescent="0.3">
      <c r="A409">
        <v>408</v>
      </c>
      <c r="B409">
        <v>156</v>
      </c>
      <c r="C409">
        <v>69</v>
      </c>
      <c r="D409" t="s">
        <v>1149</v>
      </c>
      <c r="E409">
        <v>56</v>
      </c>
      <c r="F409" t="str">
        <f>VLOOKUP(B409,Водители!A:F,6)</f>
        <v>Егорьевск</v>
      </c>
      <c r="G409">
        <f>VLOOKUP(C409,Автомобили!A:E,3)</f>
        <v>2006</v>
      </c>
    </row>
    <row r="410" spans="1:7" hidden="1" x14ac:dyDescent="0.3">
      <c r="A410">
        <v>409</v>
      </c>
      <c r="B410">
        <v>99</v>
      </c>
      <c r="C410">
        <v>55</v>
      </c>
      <c r="D410" t="s">
        <v>1150</v>
      </c>
      <c r="E410">
        <v>41.9</v>
      </c>
      <c r="F410" t="str">
        <f>VLOOKUP(B410,Водители!A:F,6)</f>
        <v>Южноуральск</v>
      </c>
      <c r="G410">
        <f>VLOOKUP(C410,Автомобили!A:E,3)</f>
        <v>2002</v>
      </c>
    </row>
    <row r="411" spans="1:7" hidden="1" x14ac:dyDescent="0.3">
      <c r="A411">
        <v>410</v>
      </c>
      <c r="B411">
        <v>56</v>
      </c>
      <c r="C411">
        <v>53</v>
      </c>
      <c r="D411" s="1" t="s">
        <v>1151</v>
      </c>
      <c r="E411">
        <v>27.2</v>
      </c>
      <c r="F411" t="str">
        <f>VLOOKUP(B411,Водители!A:F,6)</f>
        <v>Волгоград</v>
      </c>
      <c r="G411">
        <f>VLOOKUP(C411,Автомобили!A:E,3)</f>
        <v>1997</v>
      </c>
    </row>
    <row r="412" spans="1:7" x14ac:dyDescent="0.3">
      <c r="A412">
        <v>411</v>
      </c>
      <c r="B412">
        <v>1</v>
      </c>
      <c r="C412">
        <v>28</v>
      </c>
      <c r="D412" t="s">
        <v>1152</v>
      </c>
      <c r="E412">
        <v>38.200000000000003</v>
      </c>
      <c r="F412" t="str">
        <f>VLOOKUP(B412,Водители!A:F,6)</f>
        <v>Волгоград</v>
      </c>
      <c r="G412">
        <f>VLOOKUP(C412,Автомобили!A:E,3)</f>
        <v>2014</v>
      </c>
    </row>
    <row r="413" spans="1:7" hidden="1" x14ac:dyDescent="0.3">
      <c r="A413">
        <v>412</v>
      </c>
      <c r="B413">
        <v>122</v>
      </c>
      <c r="C413">
        <v>134</v>
      </c>
      <c r="D413" t="s">
        <v>1153</v>
      </c>
      <c r="E413">
        <v>49.6</v>
      </c>
      <c r="F413" t="str">
        <f>VLOOKUP(B413,Водители!A:F,6)</f>
        <v>Егорьевск</v>
      </c>
      <c r="G413">
        <f>VLOOKUP(C413,Автомобили!A:E,3)</f>
        <v>2020</v>
      </c>
    </row>
    <row r="414" spans="1:7" hidden="1" x14ac:dyDescent="0.3">
      <c r="A414">
        <v>413</v>
      </c>
      <c r="B414">
        <v>67</v>
      </c>
      <c r="C414">
        <v>42</v>
      </c>
      <c r="D414" t="s">
        <v>1154</v>
      </c>
      <c r="E414">
        <v>53.5</v>
      </c>
      <c r="F414" t="str">
        <f>VLOOKUP(B414,Водители!A:F,6)</f>
        <v>Нефедова</v>
      </c>
      <c r="G414">
        <f>VLOOKUP(C414,Автомобили!A:E,3)</f>
        <v>2022</v>
      </c>
    </row>
    <row r="415" spans="1:7" hidden="1" x14ac:dyDescent="0.3">
      <c r="A415">
        <v>414</v>
      </c>
      <c r="B415">
        <v>14</v>
      </c>
      <c r="C415">
        <v>97</v>
      </c>
      <c r="D415" t="s">
        <v>1155</v>
      </c>
      <c r="E415">
        <v>7.7</v>
      </c>
      <c r="F415" t="str">
        <f>VLOOKUP(B415,Водители!A:F,6)</f>
        <v>Беломорск</v>
      </c>
      <c r="G415">
        <f>VLOOKUP(C415,Автомобили!A:E,3)</f>
        <v>2020</v>
      </c>
    </row>
    <row r="416" spans="1:7" hidden="1" x14ac:dyDescent="0.3">
      <c r="A416">
        <v>415</v>
      </c>
      <c r="B416">
        <v>25</v>
      </c>
      <c r="C416">
        <v>32</v>
      </c>
      <c r="D416" t="s">
        <v>1156</v>
      </c>
      <c r="E416">
        <v>51.1</v>
      </c>
      <c r="F416" t="str">
        <f>VLOOKUP(B416,Водители!A:F,6)</f>
        <v>Южноуральск</v>
      </c>
      <c r="G416">
        <f>VLOOKUP(C416,Автомобили!A:E,3)</f>
        <v>2001</v>
      </c>
    </row>
    <row r="417" spans="1:7" hidden="1" x14ac:dyDescent="0.3">
      <c r="A417">
        <v>416</v>
      </c>
      <c r="B417">
        <v>38</v>
      </c>
      <c r="C417">
        <v>17</v>
      </c>
      <c r="D417" t="s">
        <v>1157</v>
      </c>
      <c r="E417">
        <v>48.9</v>
      </c>
      <c r="F417" t="str">
        <f>VLOOKUP(B417,Водители!A:F,6)</f>
        <v>Нефедова</v>
      </c>
      <c r="G417">
        <f>VLOOKUP(C417,Автомобили!A:E,3)</f>
        <v>2008</v>
      </c>
    </row>
    <row r="418" spans="1:7" hidden="1" x14ac:dyDescent="0.3">
      <c r="A418">
        <v>417</v>
      </c>
      <c r="B418">
        <v>48</v>
      </c>
      <c r="C418">
        <v>43</v>
      </c>
      <c r="D418" t="s">
        <v>1158</v>
      </c>
      <c r="E418">
        <v>30.8</v>
      </c>
      <c r="F418" t="str">
        <f>VLOOKUP(B418,Водители!A:F,6)</f>
        <v>Ангарск</v>
      </c>
      <c r="G418">
        <f>VLOOKUP(C418,Автомобили!A:E,3)</f>
        <v>2014</v>
      </c>
    </row>
    <row r="419" spans="1:7" hidden="1" x14ac:dyDescent="0.3">
      <c r="A419">
        <v>418</v>
      </c>
      <c r="B419">
        <v>18</v>
      </c>
      <c r="C419">
        <v>110</v>
      </c>
      <c r="D419" t="s">
        <v>1159</v>
      </c>
      <c r="E419">
        <v>26.6</v>
      </c>
      <c r="F419" t="str">
        <f>VLOOKUP(B419,Водители!A:F,6)</f>
        <v>Череповец</v>
      </c>
      <c r="G419">
        <f>VLOOKUP(C419,Автомобили!A:E,3)</f>
        <v>2009</v>
      </c>
    </row>
    <row r="420" spans="1:7" hidden="1" x14ac:dyDescent="0.3">
      <c r="A420">
        <v>419</v>
      </c>
      <c r="B420">
        <v>132</v>
      </c>
      <c r="C420">
        <v>21</v>
      </c>
      <c r="D420" t="s">
        <v>1160</v>
      </c>
      <c r="E420">
        <v>39.5</v>
      </c>
      <c r="F420" t="str">
        <f>VLOOKUP(B420,Водители!A:F,6)</f>
        <v>Ейск</v>
      </c>
      <c r="G420">
        <f>VLOOKUP(C420,Автомобили!A:E,3)</f>
        <v>2010</v>
      </c>
    </row>
    <row r="421" spans="1:7" hidden="1" x14ac:dyDescent="0.3">
      <c r="A421">
        <v>420</v>
      </c>
      <c r="B421">
        <v>58</v>
      </c>
      <c r="C421">
        <v>98</v>
      </c>
      <c r="D421" t="s">
        <v>1161</v>
      </c>
      <c r="E421">
        <v>48.5</v>
      </c>
      <c r="F421" t="str">
        <f>VLOOKUP(B421,Водители!A:F,6)</f>
        <v>Любань</v>
      </c>
      <c r="G421">
        <f>VLOOKUP(C421,Автомобили!A:E,3)</f>
        <v>2001</v>
      </c>
    </row>
    <row r="422" spans="1:7" hidden="1" x14ac:dyDescent="0.3">
      <c r="A422">
        <v>421</v>
      </c>
      <c r="B422">
        <v>26</v>
      </c>
      <c r="C422">
        <v>114</v>
      </c>
      <c r="D422" t="s">
        <v>1162</v>
      </c>
      <c r="E422">
        <v>48.1</v>
      </c>
      <c r="F422" t="str">
        <f>VLOOKUP(B422,Водители!A:F,6)</f>
        <v>Юровск</v>
      </c>
      <c r="G422">
        <f>VLOOKUP(C422,Автомобили!A:E,3)</f>
        <v>1998</v>
      </c>
    </row>
    <row r="423" spans="1:7" x14ac:dyDescent="0.3">
      <c r="A423">
        <v>422</v>
      </c>
      <c r="B423">
        <v>65</v>
      </c>
      <c r="C423">
        <v>63</v>
      </c>
      <c r="D423" t="s">
        <v>1163</v>
      </c>
      <c r="E423">
        <v>21.4</v>
      </c>
      <c r="F423" t="str">
        <f>VLOOKUP(B423,Водители!A:F,6)</f>
        <v>Волгоград</v>
      </c>
      <c r="G423">
        <f>VLOOKUP(C423,Автомобили!A:E,3)</f>
        <v>2016</v>
      </c>
    </row>
    <row r="424" spans="1:7" hidden="1" x14ac:dyDescent="0.3">
      <c r="A424">
        <v>423</v>
      </c>
      <c r="B424">
        <v>51</v>
      </c>
      <c r="C424">
        <v>95</v>
      </c>
      <c r="D424" t="s">
        <v>1164</v>
      </c>
      <c r="E424">
        <v>7.6</v>
      </c>
      <c r="F424" t="str">
        <f>VLOOKUP(B424,Водители!A:F,6)</f>
        <v>Петрозаводск</v>
      </c>
      <c r="G424">
        <f>VLOOKUP(C424,Автомобили!A:E,3)</f>
        <v>1998</v>
      </c>
    </row>
    <row r="425" spans="1:7" hidden="1" x14ac:dyDescent="0.3">
      <c r="A425">
        <v>424</v>
      </c>
      <c r="B425">
        <v>138</v>
      </c>
      <c r="C425">
        <v>122</v>
      </c>
      <c r="D425" t="s">
        <v>1165</v>
      </c>
      <c r="E425">
        <v>47</v>
      </c>
      <c r="F425" t="str">
        <f>VLOOKUP(B425,Водители!A:F,6)</f>
        <v>Петрозаводск</v>
      </c>
      <c r="G425">
        <f>VLOOKUP(C425,Автомобили!A:E,3)</f>
        <v>2019</v>
      </c>
    </row>
    <row r="426" spans="1:7" hidden="1" x14ac:dyDescent="0.3">
      <c r="A426">
        <v>425</v>
      </c>
      <c r="B426">
        <v>14</v>
      </c>
      <c r="C426">
        <v>136</v>
      </c>
      <c r="D426" t="s">
        <v>1166</v>
      </c>
      <c r="E426">
        <v>30.1</v>
      </c>
      <c r="F426" t="str">
        <f>VLOOKUP(B426,Водители!A:F,6)</f>
        <v>Беломорск</v>
      </c>
      <c r="G426">
        <f>VLOOKUP(C426,Автомобили!A:E,3)</f>
        <v>2000</v>
      </c>
    </row>
    <row r="427" spans="1:7" hidden="1" x14ac:dyDescent="0.3">
      <c r="A427">
        <v>426</v>
      </c>
      <c r="B427">
        <v>159</v>
      </c>
      <c r="C427">
        <v>111</v>
      </c>
      <c r="D427" t="s">
        <v>1167</v>
      </c>
      <c r="E427">
        <v>38.9</v>
      </c>
      <c r="F427" t="str">
        <f>VLOOKUP(B427,Водители!A:F,6)</f>
        <v>Тюмень</v>
      </c>
      <c r="G427">
        <f>VLOOKUP(C427,Автомобили!A:E,3)</f>
        <v>2013</v>
      </c>
    </row>
    <row r="428" spans="1:7" hidden="1" x14ac:dyDescent="0.3">
      <c r="A428">
        <v>427</v>
      </c>
      <c r="B428">
        <v>72</v>
      </c>
      <c r="C428">
        <v>89</v>
      </c>
      <c r="D428" t="s">
        <v>1168</v>
      </c>
      <c r="E428">
        <v>4.5</v>
      </c>
      <c r="F428" t="str">
        <f>VLOOKUP(B428,Водители!A:F,6)</f>
        <v>Тюмень</v>
      </c>
      <c r="G428">
        <f>VLOOKUP(C428,Автомобили!A:E,3)</f>
        <v>2002</v>
      </c>
    </row>
    <row r="429" spans="1:7" hidden="1" x14ac:dyDescent="0.3">
      <c r="A429">
        <v>428</v>
      </c>
      <c r="B429">
        <v>73</v>
      </c>
      <c r="C429">
        <v>24</v>
      </c>
      <c r="D429" s="1" t="s">
        <v>1169</v>
      </c>
      <c r="E429">
        <v>15.1</v>
      </c>
      <c r="F429" t="str">
        <f>VLOOKUP(B429,Водители!A:F,6)</f>
        <v>Волгоград</v>
      </c>
      <c r="G429">
        <f>VLOOKUP(C429,Автомобили!A:E,3)</f>
        <v>1998</v>
      </c>
    </row>
    <row r="430" spans="1:7" hidden="1" x14ac:dyDescent="0.3">
      <c r="A430">
        <v>429</v>
      </c>
      <c r="B430">
        <v>123</v>
      </c>
      <c r="C430">
        <v>120</v>
      </c>
      <c r="D430" t="s">
        <v>1170</v>
      </c>
      <c r="E430">
        <v>46.1</v>
      </c>
      <c r="F430" t="str">
        <f>VLOOKUP(B430,Водители!A:F,6)</f>
        <v>Юровск</v>
      </c>
      <c r="G430">
        <f>VLOOKUP(C430,Автомобили!A:E,3)</f>
        <v>2014</v>
      </c>
    </row>
    <row r="431" spans="1:7" hidden="1" x14ac:dyDescent="0.3">
      <c r="A431">
        <v>430</v>
      </c>
      <c r="B431">
        <v>136</v>
      </c>
      <c r="C431">
        <v>86</v>
      </c>
      <c r="D431" t="s">
        <v>1171</v>
      </c>
      <c r="E431">
        <v>18</v>
      </c>
      <c r="F431" t="str">
        <f>VLOOKUP(B431,Водители!A:F,6)</f>
        <v>Ейск</v>
      </c>
      <c r="G431">
        <f>VLOOKUP(C431,Автомобили!A:E,3)</f>
        <v>2020</v>
      </c>
    </row>
    <row r="432" spans="1:7" hidden="1" x14ac:dyDescent="0.3">
      <c r="A432">
        <v>431</v>
      </c>
      <c r="B432">
        <v>156</v>
      </c>
      <c r="C432">
        <v>108</v>
      </c>
      <c r="D432" t="s">
        <v>1172</v>
      </c>
      <c r="E432">
        <v>58.4</v>
      </c>
      <c r="F432" t="str">
        <f>VLOOKUP(B432,Водители!A:F,6)</f>
        <v>Егорьевск</v>
      </c>
      <c r="G432">
        <f>VLOOKUP(C432,Автомобили!A:E,3)</f>
        <v>2014</v>
      </c>
    </row>
    <row r="433" spans="1:7" hidden="1" x14ac:dyDescent="0.3">
      <c r="A433">
        <v>432</v>
      </c>
      <c r="B433">
        <v>120</v>
      </c>
      <c r="C433">
        <v>122</v>
      </c>
      <c r="D433" t="s">
        <v>1173</v>
      </c>
      <c r="E433">
        <v>23.9</v>
      </c>
      <c r="F433" t="str">
        <f>VLOOKUP(B433,Водители!A:F,6)</f>
        <v>Петрозаводск</v>
      </c>
      <c r="G433">
        <f>VLOOKUP(C433,Автомобили!A:E,3)</f>
        <v>2019</v>
      </c>
    </row>
    <row r="434" spans="1:7" hidden="1" x14ac:dyDescent="0.3">
      <c r="A434">
        <v>433</v>
      </c>
      <c r="B434">
        <v>23</v>
      </c>
      <c r="C434">
        <v>35</v>
      </c>
      <c r="D434" t="s">
        <v>1174</v>
      </c>
      <c r="E434">
        <v>4.7</v>
      </c>
      <c r="F434" t="str">
        <f>VLOOKUP(B434,Водители!A:F,6)</f>
        <v>Петрозаводск</v>
      </c>
      <c r="G434">
        <f>VLOOKUP(C434,Автомобили!A:E,3)</f>
        <v>2022</v>
      </c>
    </row>
    <row r="435" spans="1:7" hidden="1" x14ac:dyDescent="0.3">
      <c r="A435">
        <v>434</v>
      </c>
      <c r="B435">
        <v>117</v>
      </c>
      <c r="C435">
        <v>38</v>
      </c>
      <c r="D435" t="s">
        <v>1175</v>
      </c>
      <c r="E435">
        <v>3.3</v>
      </c>
      <c r="F435" t="str">
        <f>VLOOKUP(B435,Водители!A:F,6)</f>
        <v>Южноуральск</v>
      </c>
      <c r="G435">
        <f>VLOOKUP(C435,Автомобили!A:E,3)</f>
        <v>2016</v>
      </c>
    </row>
    <row r="436" spans="1:7" hidden="1" x14ac:dyDescent="0.3">
      <c r="A436">
        <v>435</v>
      </c>
      <c r="B436">
        <v>122</v>
      </c>
      <c r="C436">
        <v>85</v>
      </c>
      <c r="D436" t="s">
        <v>1176</v>
      </c>
      <c r="E436">
        <v>55.2</v>
      </c>
      <c r="F436" t="str">
        <f>VLOOKUP(B436,Водители!A:F,6)</f>
        <v>Егорьевск</v>
      </c>
      <c r="G436">
        <f>VLOOKUP(C436,Автомобили!A:E,3)</f>
        <v>2017</v>
      </c>
    </row>
    <row r="437" spans="1:7" hidden="1" x14ac:dyDescent="0.3">
      <c r="A437">
        <v>436</v>
      </c>
      <c r="B437">
        <v>43</v>
      </c>
      <c r="C437">
        <v>15</v>
      </c>
      <c r="D437" t="s">
        <v>1177</v>
      </c>
      <c r="E437">
        <v>38.5</v>
      </c>
      <c r="F437" t="str">
        <f>VLOOKUP(B437,Водители!A:F,6)</f>
        <v>Саянск</v>
      </c>
      <c r="G437">
        <f>VLOOKUP(C437,Автомобили!A:E,3)</f>
        <v>2019</v>
      </c>
    </row>
    <row r="438" spans="1:7" hidden="1" x14ac:dyDescent="0.3">
      <c r="A438">
        <v>437</v>
      </c>
      <c r="B438">
        <v>96</v>
      </c>
      <c r="C438">
        <v>66</v>
      </c>
      <c r="D438" t="s">
        <v>1178</v>
      </c>
      <c r="E438">
        <v>35.9</v>
      </c>
      <c r="F438" t="str">
        <f>VLOOKUP(B438,Водители!A:F,6)</f>
        <v>Петрозаводск</v>
      </c>
      <c r="G438">
        <f>VLOOKUP(C438,Автомобили!A:E,3)</f>
        <v>2014</v>
      </c>
    </row>
    <row r="439" spans="1:7" hidden="1" x14ac:dyDescent="0.3">
      <c r="A439">
        <v>438</v>
      </c>
      <c r="B439">
        <v>70</v>
      </c>
      <c r="C439">
        <v>138</v>
      </c>
      <c r="D439" t="s">
        <v>1179</v>
      </c>
      <c r="E439">
        <v>38.9</v>
      </c>
      <c r="F439" t="str">
        <f>VLOOKUP(B439,Водители!A:F,6)</f>
        <v>Саянск</v>
      </c>
      <c r="G439">
        <f>VLOOKUP(C439,Автомобили!A:E,3)</f>
        <v>2003</v>
      </c>
    </row>
    <row r="440" spans="1:7" x14ac:dyDescent="0.3">
      <c r="A440">
        <v>439</v>
      </c>
      <c r="B440">
        <v>103</v>
      </c>
      <c r="C440">
        <v>51</v>
      </c>
      <c r="D440" t="s">
        <v>1180</v>
      </c>
      <c r="E440">
        <v>28.2</v>
      </c>
      <c r="F440" t="str">
        <f>VLOOKUP(B440,Водители!A:F,6)</f>
        <v>Волгоград</v>
      </c>
      <c r="G440">
        <f>VLOOKUP(C440,Автомобили!A:E,3)</f>
        <v>2011</v>
      </c>
    </row>
    <row r="441" spans="1:7" hidden="1" x14ac:dyDescent="0.3">
      <c r="A441">
        <v>440</v>
      </c>
      <c r="B441">
        <v>79</v>
      </c>
      <c r="C441">
        <v>65</v>
      </c>
      <c r="D441" t="s">
        <v>1181</v>
      </c>
      <c r="E441">
        <v>51</v>
      </c>
      <c r="F441" t="str">
        <f>VLOOKUP(B441,Водители!A:F,6)</f>
        <v>Любань</v>
      </c>
      <c r="G441">
        <f>VLOOKUP(C441,Автомобили!A:E,3)</f>
        <v>2015</v>
      </c>
    </row>
    <row r="442" spans="1:7" hidden="1" x14ac:dyDescent="0.3">
      <c r="A442">
        <v>441</v>
      </c>
      <c r="B442">
        <v>41</v>
      </c>
      <c r="C442">
        <v>106</v>
      </c>
      <c r="D442" t="s">
        <v>1182</v>
      </c>
      <c r="E442">
        <v>37</v>
      </c>
      <c r="F442" t="str">
        <f>VLOOKUP(B442,Водители!A:F,6)</f>
        <v>Петрозаводск</v>
      </c>
      <c r="G442">
        <f>VLOOKUP(C442,Автомобили!A:E,3)</f>
        <v>2010</v>
      </c>
    </row>
    <row r="443" spans="1:7" hidden="1" x14ac:dyDescent="0.3">
      <c r="A443">
        <v>442</v>
      </c>
      <c r="B443">
        <v>141</v>
      </c>
      <c r="C443">
        <v>91</v>
      </c>
      <c r="D443" t="s">
        <v>1183</v>
      </c>
      <c r="E443">
        <v>40.9</v>
      </c>
      <c r="F443" t="str">
        <f>VLOOKUP(B443,Водители!A:F,6)</f>
        <v>Тосно</v>
      </c>
      <c r="G443">
        <f>VLOOKUP(C443,Автомобили!A:E,3)</f>
        <v>2021</v>
      </c>
    </row>
    <row r="444" spans="1:7" hidden="1" x14ac:dyDescent="0.3">
      <c r="A444">
        <v>443</v>
      </c>
      <c r="B444">
        <v>48</v>
      </c>
      <c r="C444">
        <v>58</v>
      </c>
      <c r="D444" t="s">
        <v>1184</v>
      </c>
      <c r="E444">
        <v>46.8</v>
      </c>
      <c r="F444" t="str">
        <f>VLOOKUP(B444,Водители!A:F,6)</f>
        <v>Ангарск</v>
      </c>
      <c r="G444">
        <f>VLOOKUP(C444,Автомобили!A:E,3)</f>
        <v>2015</v>
      </c>
    </row>
    <row r="445" spans="1:7" x14ac:dyDescent="0.3">
      <c r="A445">
        <v>444</v>
      </c>
      <c r="B445">
        <v>1</v>
      </c>
      <c r="C445">
        <v>63</v>
      </c>
      <c r="D445" t="s">
        <v>1185</v>
      </c>
      <c r="E445">
        <v>43.6</v>
      </c>
      <c r="F445" t="str">
        <f>VLOOKUP(B445,Водители!A:F,6)</f>
        <v>Волгоград</v>
      </c>
      <c r="G445">
        <f>VLOOKUP(C445,Автомобили!A:E,3)</f>
        <v>2016</v>
      </c>
    </row>
    <row r="446" spans="1:7" hidden="1" x14ac:dyDescent="0.3">
      <c r="A446">
        <v>445</v>
      </c>
      <c r="B446">
        <v>147</v>
      </c>
      <c r="C446">
        <v>116</v>
      </c>
      <c r="D446" t="s">
        <v>1186</v>
      </c>
      <c r="E446">
        <v>16.399999999999999</v>
      </c>
      <c r="F446" t="str">
        <f>VLOOKUP(B446,Водители!A:F,6)</f>
        <v>Ангарск</v>
      </c>
      <c r="G446">
        <f>VLOOKUP(C446,Автомобили!A:E,3)</f>
        <v>2022</v>
      </c>
    </row>
    <row r="447" spans="1:7" hidden="1" x14ac:dyDescent="0.3">
      <c r="A447">
        <v>446</v>
      </c>
      <c r="B447">
        <v>43</v>
      </c>
      <c r="C447">
        <v>15</v>
      </c>
      <c r="D447" t="s">
        <v>1187</v>
      </c>
      <c r="E447">
        <v>32.200000000000003</v>
      </c>
      <c r="F447" t="str">
        <f>VLOOKUP(B447,Водители!A:F,6)</f>
        <v>Саянск</v>
      </c>
      <c r="G447">
        <f>VLOOKUP(C447,Автомобили!A:E,3)</f>
        <v>2019</v>
      </c>
    </row>
    <row r="448" spans="1:7" hidden="1" x14ac:dyDescent="0.3">
      <c r="A448">
        <v>447</v>
      </c>
      <c r="B448">
        <v>105</v>
      </c>
      <c r="C448">
        <v>119</v>
      </c>
      <c r="D448" t="s">
        <v>1188</v>
      </c>
      <c r="E448">
        <v>45.6</v>
      </c>
      <c r="F448" t="str">
        <f>VLOOKUP(B448,Водители!A:F,6)</f>
        <v>Юровск</v>
      </c>
      <c r="G448">
        <f>VLOOKUP(C448,Автомобили!A:E,3)</f>
        <v>2022</v>
      </c>
    </row>
    <row r="449" spans="1:7" hidden="1" x14ac:dyDescent="0.3">
      <c r="A449">
        <v>448</v>
      </c>
      <c r="B449">
        <v>152</v>
      </c>
      <c r="C449">
        <v>80</v>
      </c>
      <c r="D449" t="s">
        <v>1189</v>
      </c>
      <c r="E449">
        <v>2</v>
      </c>
      <c r="F449" t="str">
        <f>VLOOKUP(B449,Водители!A:F,6)</f>
        <v>Южноуральск</v>
      </c>
      <c r="G449">
        <f>VLOOKUP(C449,Автомобили!A:E,3)</f>
        <v>2022</v>
      </c>
    </row>
    <row r="450" spans="1:7" x14ac:dyDescent="0.3">
      <c r="A450">
        <v>449</v>
      </c>
      <c r="B450">
        <v>90</v>
      </c>
      <c r="C450">
        <v>51</v>
      </c>
      <c r="D450" t="s">
        <v>1190</v>
      </c>
      <c r="E450">
        <v>19.399999999999999</v>
      </c>
      <c r="F450" t="str">
        <f>VLOOKUP(B450,Водители!A:F,6)</f>
        <v>Волгоград</v>
      </c>
      <c r="G450">
        <f>VLOOKUP(C450,Автомобили!A:E,3)</f>
        <v>2011</v>
      </c>
    </row>
    <row r="451" spans="1:7" hidden="1" x14ac:dyDescent="0.3">
      <c r="A451">
        <v>450</v>
      </c>
      <c r="B451">
        <v>129</v>
      </c>
      <c r="C451">
        <v>77</v>
      </c>
      <c r="D451" s="1" t="s">
        <v>1191</v>
      </c>
      <c r="E451">
        <v>3.1</v>
      </c>
      <c r="F451" t="str">
        <f>VLOOKUP(B451,Водители!A:F,6)</f>
        <v>Волгоград</v>
      </c>
      <c r="G451">
        <f>VLOOKUP(C451,Автомобили!A:E,3)</f>
        <v>2001</v>
      </c>
    </row>
    <row r="452" spans="1:7" hidden="1" x14ac:dyDescent="0.3">
      <c r="A452">
        <v>451</v>
      </c>
      <c r="B452">
        <v>107</v>
      </c>
      <c r="C452">
        <v>4</v>
      </c>
      <c r="D452" t="s">
        <v>1192</v>
      </c>
      <c r="E452">
        <v>54.7</v>
      </c>
      <c r="F452" t="str">
        <f>VLOOKUP(B452,Водители!A:F,6)</f>
        <v>Тюмень</v>
      </c>
      <c r="G452">
        <f>VLOOKUP(C452,Автомобили!A:E,3)</f>
        <v>2012</v>
      </c>
    </row>
    <row r="453" spans="1:7" hidden="1" x14ac:dyDescent="0.3">
      <c r="A453">
        <v>452</v>
      </c>
      <c r="B453">
        <v>112</v>
      </c>
      <c r="C453">
        <v>128</v>
      </c>
      <c r="D453" t="s">
        <v>1193</v>
      </c>
      <c r="E453">
        <v>20.100000000000001</v>
      </c>
      <c r="F453" t="str">
        <f>VLOOKUP(B453,Водители!A:F,6)</f>
        <v>Нефедова</v>
      </c>
      <c r="G453">
        <f>VLOOKUP(C453,Автомобили!A:E,3)</f>
        <v>2012</v>
      </c>
    </row>
    <row r="454" spans="1:7" hidden="1" x14ac:dyDescent="0.3">
      <c r="A454">
        <v>453</v>
      </c>
      <c r="B454">
        <v>95</v>
      </c>
      <c r="C454">
        <v>92</v>
      </c>
      <c r="D454" t="s">
        <v>1194</v>
      </c>
      <c r="E454">
        <v>58.4</v>
      </c>
      <c r="F454" t="str">
        <f>VLOOKUP(B454,Водители!A:F,6)</f>
        <v>Ангарск</v>
      </c>
      <c r="G454">
        <f>VLOOKUP(C454,Автомобили!A:E,3)</f>
        <v>2020</v>
      </c>
    </row>
    <row r="455" spans="1:7" hidden="1" x14ac:dyDescent="0.3">
      <c r="A455">
        <v>454</v>
      </c>
      <c r="B455">
        <v>82</v>
      </c>
      <c r="C455">
        <v>101</v>
      </c>
      <c r="D455" t="s">
        <v>1195</v>
      </c>
      <c r="E455">
        <v>34.700000000000003</v>
      </c>
      <c r="F455" t="str">
        <f>VLOOKUP(B455,Водители!A:F,6)</f>
        <v>Южноуральск</v>
      </c>
      <c r="G455">
        <f>VLOOKUP(C455,Автомобили!A:E,3)</f>
        <v>2010</v>
      </c>
    </row>
    <row r="456" spans="1:7" hidden="1" x14ac:dyDescent="0.3">
      <c r="A456">
        <v>455</v>
      </c>
      <c r="B456">
        <v>112</v>
      </c>
      <c r="C456">
        <v>128</v>
      </c>
      <c r="D456" t="s">
        <v>1196</v>
      </c>
      <c r="E456">
        <v>7.6</v>
      </c>
      <c r="F456" t="str">
        <f>VLOOKUP(B456,Водители!A:F,6)</f>
        <v>Нефедова</v>
      </c>
      <c r="G456">
        <f>VLOOKUP(C456,Автомобили!A:E,3)</f>
        <v>2012</v>
      </c>
    </row>
    <row r="457" spans="1:7" hidden="1" x14ac:dyDescent="0.3">
      <c r="A457">
        <v>456</v>
      </c>
      <c r="B457">
        <v>45</v>
      </c>
      <c r="C457">
        <v>33</v>
      </c>
      <c r="D457" t="s">
        <v>1197</v>
      </c>
      <c r="E457">
        <v>29.7</v>
      </c>
      <c r="F457" t="str">
        <f>VLOOKUP(B457,Водители!A:F,6)</f>
        <v>Каргополь</v>
      </c>
      <c r="G457">
        <f>VLOOKUP(C457,Автомобили!A:E,3)</f>
        <v>2003</v>
      </c>
    </row>
    <row r="458" spans="1:7" hidden="1" x14ac:dyDescent="0.3">
      <c r="A458">
        <v>457</v>
      </c>
      <c r="B458">
        <v>49</v>
      </c>
      <c r="C458">
        <v>48</v>
      </c>
      <c r="D458" t="s">
        <v>1198</v>
      </c>
      <c r="E458">
        <v>47.6</v>
      </c>
      <c r="F458" t="str">
        <f>VLOOKUP(B458,Водители!A:F,6)</f>
        <v>Ангарск</v>
      </c>
      <c r="G458">
        <f>VLOOKUP(C458,Автомобили!A:E,3)</f>
        <v>2007</v>
      </c>
    </row>
    <row r="459" spans="1:7" hidden="1" x14ac:dyDescent="0.3">
      <c r="A459">
        <v>458</v>
      </c>
      <c r="B459">
        <v>152</v>
      </c>
      <c r="C459">
        <v>80</v>
      </c>
      <c r="D459" t="s">
        <v>1199</v>
      </c>
      <c r="E459">
        <v>7.9</v>
      </c>
      <c r="F459" t="str">
        <f>VLOOKUP(B459,Водители!A:F,6)</f>
        <v>Южноуральск</v>
      </c>
      <c r="G459">
        <f>VLOOKUP(C459,Автомобили!A:E,3)</f>
        <v>2022</v>
      </c>
    </row>
    <row r="460" spans="1:7" hidden="1" x14ac:dyDescent="0.3">
      <c r="A460">
        <v>459</v>
      </c>
      <c r="B460">
        <v>38</v>
      </c>
      <c r="C460">
        <v>128</v>
      </c>
      <c r="D460" t="s">
        <v>1200</v>
      </c>
      <c r="E460">
        <v>59.7</v>
      </c>
      <c r="F460" t="str">
        <f>VLOOKUP(B460,Водители!A:F,6)</f>
        <v>Нефедова</v>
      </c>
      <c r="G460">
        <f>VLOOKUP(C460,Автомобили!A:E,3)</f>
        <v>2012</v>
      </c>
    </row>
    <row r="461" spans="1:7" hidden="1" x14ac:dyDescent="0.3">
      <c r="A461">
        <v>460</v>
      </c>
      <c r="B461">
        <v>4</v>
      </c>
      <c r="C461">
        <v>120</v>
      </c>
      <c r="D461" t="s">
        <v>1201</v>
      </c>
      <c r="E461">
        <v>13.9</v>
      </c>
      <c r="F461" t="str">
        <f>VLOOKUP(B461,Водители!A:F,6)</f>
        <v>Юровск</v>
      </c>
      <c r="G461">
        <f>VLOOKUP(C461,Автомобили!A:E,3)</f>
        <v>2014</v>
      </c>
    </row>
    <row r="462" spans="1:7" hidden="1" x14ac:dyDescent="0.3">
      <c r="A462">
        <v>461</v>
      </c>
      <c r="B462">
        <v>83</v>
      </c>
      <c r="C462">
        <v>135</v>
      </c>
      <c r="D462" t="s">
        <v>1202</v>
      </c>
      <c r="E462">
        <v>51.4</v>
      </c>
      <c r="F462" t="str">
        <f>VLOOKUP(B462,Водители!A:F,6)</f>
        <v>Череповец</v>
      </c>
      <c r="G462">
        <f>VLOOKUP(C462,Автомобили!A:E,3)</f>
        <v>1997</v>
      </c>
    </row>
    <row r="463" spans="1:7" hidden="1" x14ac:dyDescent="0.3">
      <c r="A463">
        <v>462</v>
      </c>
      <c r="B463">
        <v>106</v>
      </c>
      <c r="C463">
        <v>26</v>
      </c>
      <c r="D463" t="s">
        <v>1203</v>
      </c>
      <c r="E463">
        <v>48.7</v>
      </c>
      <c r="F463" t="str">
        <f>VLOOKUP(B463,Водители!A:F,6)</f>
        <v>Любань</v>
      </c>
      <c r="G463">
        <f>VLOOKUP(C463,Автомобили!A:E,3)</f>
        <v>2010</v>
      </c>
    </row>
    <row r="464" spans="1:7" hidden="1" x14ac:dyDescent="0.3">
      <c r="A464">
        <v>463</v>
      </c>
      <c r="B464">
        <v>141</v>
      </c>
      <c r="C464">
        <v>57</v>
      </c>
      <c r="D464" t="s">
        <v>1204</v>
      </c>
      <c r="E464">
        <v>39.5</v>
      </c>
      <c r="F464" t="str">
        <f>VLOOKUP(B464,Водители!A:F,6)</f>
        <v>Тосно</v>
      </c>
      <c r="G464">
        <f>VLOOKUP(C464,Автомобили!A:E,3)</f>
        <v>2012</v>
      </c>
    </row>
    <row r="465" spans="1:7" hidden="1" x14ac:dyDescent="0.3">
      <c r="A465">
        <v>464</v>
      </c>
      <c r="B465">
        <v>129</v>
      </c>
      <c r="C465">
        <v>126</v>
      </c>
      <c r="D465" s="1" t="s">
        <v>1205</v>
      </c>
      <c r="E465">
        <v>53.3</v>
      </c>
      <c r="F465" t="str">
        <f>VLOOKUP(B465,Водители!A:F,6)</f>
        <v>Волгоград</v>
      </c>
      <c r="G465">
        <f>VLOOKUP(C465,Автомобили!A:E,3)</f>
        <v>1995</v>
      </c>
    </row>
    <row r="466" spans="1:7" hidden="1" x14ac:dyDescent="0.3">
      <c r="A466">
        <v>465</v>
      </c>
      <c r="B466">
        <v>135</v>
      </c>
      <c r="C466">
        <v>103</v>
      </c>
      <c r="D466" t="s">
        <v>1206</v>
      </c>
      <c r="E466">
        <v>31.9</v>
      </c>
      <c r="F466" t="str">
        <f>VLOOKUP(B466,Водители!A:F,6)</f>
        <v>Беломорск</v>
      </c>
      <c r="G466">
        <f>VLOOKUP(C466,Автомобили!A:E,3)</f>
        <v>1999</v>
      </c>
    </row>
    <row r="467" spans="1:7" hidden="1" x14ac:dyDescent="0.3">
      <c r="A467">
        <v>466</v>
      </c>
      <c r="B467">
        <v>138</v>
      </c>
      <c r="C467">
        <v>35</v>
      </c>
      <c r="D467" t="s">
        <v>1207</v>
      </c>
      <c r="E467">
        <v>8.4</v>
      </c>
      <c r="F467" t="str">
        <f>VLOOKUP(B467,Водители!A:F,6)</f>
        <v>Петрозаводск</v>
      </c>
      <c r="G467">
        <f>VLOOKUP(C467,Автомобили!A:E,3)</f>
        <v>2022</v>
      </c>
    </row>
    <row r="468" spans="1:7" hidden="1" x14ac:dyDescent="0.3">
      <c r="A468">
        <v>467</v>
      </c>
      <c r="B468">
        <v>71</v>
      </c>
      <c r="C468">
        <v>125</v>
      </c>
      <c r="D468" t="s">
        <v>1208</v>
      </c>
      <c r="E468">
        <v>29.7</v>
      </c>
      <c r="F468" t="str">
        <f>VLOOKUP(B468,Водители!A:F,6)</f>
        <v>Каргополь</v>
      </c>
      <c r="G468">
        <f>VLOOKUP(C468,Автомобили!A:E,3)</f>
        <v>2014</v>
      </c>
    </row>
    <row r="469" spans="1:7" hidden="1" x14ac:dyDescent="0.3">
      <c r="A469">
        <v>468</v>
      </c>
      <c r="B469">
        <v>21</v>
      </c>
      <c r="C469">
        <v>53</v>
      </c>
      <c r="D469" s="1" t="s">
        <v>1209</v>
      </c>
      <c r="E469">
        <v>51.1</v>
      </c>
      <c r="F469" t="str">
        <f>VLOOKUP(B469,Водители!A:F,6)</f>
        <v>Волгоград</v>
      </c>
      <c r="G469">
        <f>VLOOKUP(C469,Автомобили!A:E,3)</f>
        <v>1997</v>
      </c>
    </row>
    <row r="470" spans="1:7" hidden="1" x14ac:dyDescent="0.3">
      <c r="A470">
        <v>469</v>
      </c>
      <c r="B470">
        <v>34</v>
      </c>
      <c r="C470">
        <v>61</v>
      </c>
      <c r="D470" s="1" t="s">
        <v>1210</v>
      </c>
      <c r="E470">
        <v>9.1</v>
      </c>
      <c r="F470" t="str">
        <f>VLOOKUP(B470,Водители!A:F,6)</f>
        <v>Волгоград</v>
      </c>
      <c r="G470">
        <f>VLOOKUP(C470,Автомобили!A:E,3)</f>
        <v>2001</v>
      </c>
    </row>
    <row r="471" spans="1:7" hidden="1" x14ac:dyDescent="0.3">
      <c r="A471">
        <v>470</v>
      </c>
      <c r="B471">
        <v>134</v>
      </c>
      <c r="C471">
        <v>26</v>
      </c>
      <c r="D471" t="s">
        <v>1211</v>
      </c>
      <c r="E471">
        <v>43.7</v>
      </c>
      <c r="F471" t="str">
        <f>VLOOKUP(B471,Водители!A:F,6)</f>
        <v>Любань</v>
      </c>
      <c r="G471">
        <f>VLOOKUP(C471,Автомобили!A:E,3)</f>
        <v>2010</v>
      </c>
    </row>
    <row r="472" spans="1:7" hidden="1" x14ac:dyDescent="0.3">
      <c r="A472">
        <v>471</v>
      </c>
      <c r="B472">
        <v>49</v>
      </c>
      <c r="C472">
        <v>47</v>
      </c>
      <c r="D472" t="s">
        <v>1212</v>
      </c>
      <c r="E472">
        <v>44.6</v>
      </c>
      <c r="F472" t="str">
        <f>VLOOKUP(B472,Водители!A:F,6)</f>
        <v>Ангарск</v>
      </c>
      <c r="G472">
        <f>VLOOKUP(C472,Автомобили!A:E,3)</f>
        <v>2001</v>
      </c>
    </row>
    <row r="473" spans="1:7" hidden="1" x14ac:dyDescent="0.3">
      <c r="A473">
        <v>472</v>
      </c>
      <c r="B473">
        <v>10</v>
      </c>
      <c r="C473">
        <v>22</v>
      </c>
      <c r="D473" t="s">
        <v>1213</v>
      </c>
      <c r="E473">
        <v>23.4</v>
      </c>
      <c r="F473" t="str">
        <f>VLOOKUP(B473,Водители!A:F,6)</f>
        <v>Юровск</v>
      </c>
      <c r="G473">
        <f>VLOOKUP(C473,Автомобили!A:E,3)</f>
        <v>1997</v>
      </c>
    </row>
    <row r="474" spans="1:7" hidden="1" x14ac:dyDescent="0.3">
      <c r="A474">
        <v>473</v>
      </c>
      <c r="B474">
        <v>56</v>
      </c>
      <c r="C474">
        <v>126</v>
      </c>
      <c r="D474" s="1" t="s">
        <v>1214</v>
      </c>
      <c r="E474">
        <v>6.4</v>
      </c>
      <c r="F474" t="str">
        <f>VLOOKUP(B474,Водители!A:F,6)</f>
        <v>Волгоград</v>
      </c>
      <c r="G474">
        <f>VLOOKUP(C474,Автомобили!A:E,3)</f>
        <v>1995</v>
      </c>
    </row>
    <row r="475" spans="1:7" hidden="1" x14ac:dyDescent="0.3">
      <c r="A475">
        <v>474</v>
      </c>
      <c r="B475">
        <v>82</v>
      </c>
      <c r="C475">
        <v>3</v>
      </c>
      <c r="D475" t="s">
        <v>1215</v>
      </c>
      <c r="E475">
        <v>1.8</v>
      </c>
      <c r="F475" t="str">
        <f>VLOOKUP(B475,Водители!A:F,6)</f>
        <v>Южноуральск</v>
      </c>
      <c r="G475">
        <f>VLOOKUP(C475,Автомобили!A:E,3)</f>
        <v>1997</v>
      </c>
    </row>
    <row r="476" spans="1:7" hidden="1" x14ac:dyDescent="0.3">
      <c r="A476">
        <v>475</v>
      </c>
      <c r="B476">
        <v>127</v>
      </c>
      <c r="C476">
        <v>101</v>
      </c>
      <c r="D476" t="s">
        <v>1216</v>
      </c>
      <c r="E476">
        <v>13.9</v>
      </c>
      <c r="F476" t="str">
        <f>VLOOKUP(B476,Водители!A:F,6)</f>
        <v>Южноуральск</v>
      </c>
      <c r="G476">
        <f>VLOOKUP(C476,Автомобили!A:E,3)</f>
        <v>2010</v>
      </c>
    </row>
    <row r="477" spans="1:7" hidden="1" x14ac:dyDescent="0.3">
      <c r="A477">
        <v>476</v>
      </c>
      <c r="B477">
        <v>4</v>
      </c>
      <c r="C477">
        <v>119</v>
      </c>
      <c r="D477" t="s">
        <v>1217</v>
      </c>
      <c r="E477">
        <v>53</v>
      </c>
      <c r="F477" t="str">
        <f>VLOOKUP(B477,Водители!A:F,6)</f>
        <v>Юровск</v>
      </c>
      <c r="G477">
        <f>VLOOKUP(C477,Автомобили!A:E,3)</f>
        <v>2022</v>
      </c>
    </row>
    <row r="478" spans="1:7" hidden="1" x14ac:dyDescent="0.3">
      <c r="A478">
        <v>477</v>
      </c>
      <c r="B478">
        <v>99</v>
      </c>
      <c r="C478">
        <v>80</v>
      </c>
      <c r="D478" t="s">
        <v>1218</v>
      </c>
      <c r="E478">
        <v>2.8</v>
      </c>
      <c r="F478" t="str">
        <f>VLOOKUP(B478,Водители!A:F,6)</f>
        <v>Южноуральск</v>
      </c>
      <c r="G478">
        <f>VLOOKUP(C478,Автомобили!A:E,3)</f>
        <v>2022</v>
      </c>
    </row>
    <row r="479" spans="1:7" hidden="1" x14ac:dyDescent="0.3">
      <c r="A479">
        <v>478</v>
      </c>
      <c r="B479">
        <v>3</v>
      </c>
      <c r="C479">
        <v>93</v>
      </c>
      <c r="D479" t="s">
        <v>1219</v>
      </c>
      <c r="E479">
        <v>50.9</v>
      </c>
      <c r="F479" t="str">
        <f>VLOOKUP(B479,Водители!A:F,6)</f>
        <v>Лазаревское</v>
      </c>
      <c r="G479">
        <f>VLOOKUP(C479,Автомобили!A:E,3)</f>
        <v>2005</v>
      </c>
    </row>
    <row r="480" spans="1:7" hidden="1" x14ac:dyDescent="0.3">
      <c r="A480">
        <v>479</v>
      </c>
      <c r="B480">
        <v>70</v>
      </c>
      <c r="C480">
        <v>15</v>
      </c>
      <c r="D480" t="s">
        <v>1220</v>
      </c>
      <c r="E480">
        <v>52.8</v>
      </c>
      <c r="F480" t="str">
        <f>VLOOKUP(B480,Водители!A:F,6)</f>
        <v>Саянск</v>
      </c>
      <c r="G480">
        <f>VLOOKUP(C480,Автомобили!A:E,3)</f>
        <v>2019</v>
      </c>
    </row>
    <row r="481" spans="1:7" hidden="1" x14ac:dyDescent="0.3">
      <c r="A481">
        <v>480</v>
      </c>
      <c r="B481">
        <v>81</v>
      </c>
      <c r="C481">
        <v>29</v>
      </c>
      <c r="D481" t="s">
        <v>1221</v>
      </c>
      <c r="E481">
        <v>10.199999999999999</v>
      </c>
      <c r="F481" t="str">
        <f>VLOOKUP(B481,Водители!A:F,6)</f>
        <v>Анадырь</v>
      </c>
      <c r="G481">
        <f>VLOOKUP(C481,Автомобили!A:E,3)</f>
        <v>2017</v>
      </c>
    </row>
    <row r="482" spans="1:7" hidden="1" x14ac:dyDescent="0.3">
      <c r="A482">
        <v>481</v>
      </c>
      <c r="B482">
        <v>32</v>
      </c>
      <c r="C482">
        <v>67</v>
      </c>
      <c r="D482" t="s">
        <v>1222</v>
      </c>
      <c r="E482">
        <v>58.5</v>
      </c>
      <c r="F482" t="str">
        <f>VLOOKUP(B482,Водители!A:F,6)</f>
        <v>Беломорск</v>
      </c>
      <c r="G482">
        <f>VLOOKUP(C482,Автомобили!A:E,3)</f>
        <v>2001</v>
      </c>
    </row>
    <row r="483" spans="1:7" hidden="1" x14ac:dyDescent="0.3">
      <c r="A483">
        <v>482</v>
      </c>
      <c r="B483">
        <v>141</v>
      </c>
      <c r="C483">
        <v>16</v>
      </c>
      <c r="D483" t="s">
        <v>1223</v>
      </c>
      <c r="E483">
        <v>11.3</v>
      </c>
      <c r="F483" t="str">
        <f>VLOOKUP(B483,Водители!A:F,6)</f>
        <v>Тосно</v>
      </c>
      <c r="G483">
        <f>VLOOKUP(C483,Автомобили!A:E,3)</f>
        <v>1999</v>
      </c>
    </row>
    <row r="484" spans="1:7" hidden="1" x14ac:dyDescent="0.3">
      <c r="A484">
        <v>483</v>
      </c>
      <c r="B484">
        <v>119</v>
      </c>
      <c r="C484">
        <v>57</v>
      </c>
      <c r="D484" t="s">
        <v>1224</v>
      </c>
      <c r="E484">
        <v>44.1</v>
      </c>
      <c r="F484" t="str">
        <f>VLOOKUP(B484,Водители!A:F,6)</f>
        <v>Тосно</v>
      </c>
      <c r="G484">
        <f>VLOOKUP(C484,Автомобили!A:E,3)</f>
        <v>2012</v>
      </c>
    </row>
    <row r="485" spans="1:7" hidden="1" x14ac:dyDescent="0.3">
      <c r="A485">
        <v>484</v>
      </c>
      <c r="B485">
        <v>102</v>
      </c>
      <c r="C485">
        <v>141</v>
      </c>
      <c r="D485" t="s">
        <v>1225</v>
      </c>
      <c r="E485">
        <v>11.3</v>
      </c>
      <c r="F485" t="str">
        <f>VLOOKUP(B485,Водители!A:F,6)</f>
        <v>Нефедова</v>
      </c>
      <c r="G485">
        <f>VLOOKUP(C485,Автомобили!A:E,3)</f>
        <v>2000</v>
      </c>
    </row>
    <row r="486" spans="1:7" hidden="1" x14ac:dyDescent="0.3">
      <c r="A486">
        <v>485</v>
      </c>
      <c r="B486">
        <v>4</v>
      </c>
      <c r="C486">
        <v>83</v>
      </c>
      <c r="D486" t="s">
        <v>1226</v>
      </c>
      <c r="E486">
        <v>59.7</v>
      </c>
      <c r="F486" t="str">
        <f>VLOOKUP(B486,Водители!A:F,6)</f>
        <v>Юровск</v>
      </c>
      <c r="G486">
        <f>VLOOKUP(C486,Автомобили!A:E,3)</f>
        <v>1997</v>
      </c>
    </row>
    <row r="487" spans="1:7" hidden="1" x14ac:dyDescent="0.3">
      <c r="A487">
        <v>486</v>
      </c>
      <c r="B487">
        <v>60</v>
      </c>
      <c r="C487">
        <v>108</v>
      </c>
      <c r="D487" t="s">
        <v>1227</v>
      </c>
      <c r="E487">
        <v>26.2</v>
      </c>
      <c r="F487" t="str">
        <f>VLOOKUP(B487,Водители!A:F,6)</f>
        <v>Егорьевск</v>
      </c>
      <c r="G487">
        <f>VLOOKUP(C487,Автомобили!A:E,3)</f>
        <v>2014</v>
      </c>
    </row>
    <row r="488" spans="1:7" hidden="1" x14ac:dyDescent="0.3">
      <c r="A488">
        <v>487</v>
      </c>
      <c r="B488">
        <v>140</v>
      </c>
      <c r="C488">
        <v>96</v>
      </c>
      <c r="D488" t="s">
        <v>1228</v>
      </c>
      <c r="E488">
        <v>12.9</v>
      </c>
      <c r="F488" t="str">
        <f>VLOOKUP(B488,Водители!A:F,6)</f>
        <v>Юровск</v>
      </c>
      <c r="G488">
        <f>VLOOKUP(C488,Автомобили!A:E,3)</f>
        <v>2014</v>
      </c>
    </row>
    <row r="489" spans="1:7" x14ac:dyDescent="0.3">
      <c r="A489">
        <v>488</v>
      </c>
      <c r="B489">
        <v>21</v>
      </c>
      <c r="C489">
        <v>23</v>
      </c>
      <c r="D489" s="1" t="s">
        <v>1229</v>
      </c>
      <c r="E489">
        <v>40.9</v>
      </c>
      <c r="F489" t="str">
        <f>VLOOKUP(B489,Водители!A:F,6)</f>
        <v>Волгоград</v>
      </c>
      <c r="G489">
        <f>VLOOKUP(C489,Автомобили!A:E,3)</f>
        <v>2010</v>
      </c>
    </row>
    <row r="490" spans="1:7" hidden="1" x14ac:dyDescent="0.3">
      <c r="A490">
        <v>489</v>
      </c>
      <c r="B490">
        <v>82</v>
      </c>
      <c r="C490">
        <v>31</v>
      </c>
      <c r="D490" t="s">
        <v>1230</v>
      </c>
      <c r="E490">
        <v>21.6</v>
      </c>
      <c r="F490" t="str">
        <f>VLOOKUP(B490,Водители!A:F,6)</f>
        <v>Южноуральск</v>
      </c>
      <c r="G490">
        <f>VLOOKUP(C490,Автомобили!A:E,3)</f>
        <v>2004</v>
      </c>
    </row>
    <row r="491" spans="1:7" hidden="1" x14ac:dyDescent="0.3">
      <c r="A491">
        <v>490</v>
      </c>
      <c r="B491">
        <v>37</v>
      </c>
      <c r="C491">
        <v>4</v>
      </c>
      <c r="D491" t="s">
        <v>1231</v>
      </c>
      <c r="E491">
        <v>7.6</v>
      </c>
      <c r="F491" t="str">
        <f>VLOOKUP(B491,Водители!A:F,6)</f>
        <v>Тюмень</v>
      </c>
      <c r="G491">
        <f>VLOOKUP(C491,Автомобили!A:E,3)</f>
        <v>2012</v>
      </c>
    </row>
    <row r="492" spans="1:7" hidden="1" x14ac:dyDescent="0.3">
      <c r="A492">
        <v>491</v>
      </c>
      <c r="B492">
        <v>86</v>
      </c>
      <c r="C492">
        <v>81</v>
      </c>
      <c r="D492" t="s">
        <v>1232</v>
      </c>
      <c r="E492">
        <v>32.700000000000003</v>
      </c>
      <c r="F492" t="str">
        <f>VLOOKUP(B492,Водители!A:F,6)</f>
        <v>Южноуральск</v>
      </c>
      <c r="G492">
        <f>VLOOKUP(C492,Автомобили!A:E,3)</f>
        <v>2014</v>
      </c>
    </row>
    <row r="493" spans="1:7" hidden="1" x14ac:dyDescent="0.3">
      <c r="A493">
        <v>492</v>
      </c>
      <c r="B493">
        <v>9</v>
      </c>
      <c r="C493">
        <v>72</v>
      </c>
      <c r="D493" t="s">
        <v>1233</v>
      </c>
      <c r="E493">
        <v>39.700000000000003</v>
      </c>
      <c r="F493" t="str">
        <f>VLOOKUP(B493,Водители!A:F,6)</f>
        <v>Любань</v>
      </c>
      <c r="G493">
        <f>VLOOKUP(C493,Автомобили!A:E,3)</f>
        <v>1998</v>
      </c>
    </row>
    <row r="494" spans="1:7" hidden="1" x14ac:dyDescent="0.3">
      <c r="A494">
        <v>493</v>
      </c>
      <c r="B494">
        <v>22</v>
      </c>
      <c r="C494">
        <v>15</v>
      </c>
      <c r="D494" t="s">
        <v>1234</v>
      </c>
      <c r="E494">
        <v>25.8</v>
      </c>
      <c r="F494" t="str">
        <f>VLOOKUP(B494,Водители!A:F,6)</f>
        <v>Саянск</v>
      </c>
      <c r="G494">
        <f>VLOOKUP(C494,Автомобили!A:E,3)</f>
        <v>2019</v>
      </c>
    </row>
    <row r="495" spans="1:7" hidden="1" x14ac:dyDescent="0.3">
      <c r="A495">
        <v>494</v>
      </c>
      <c r="B495">
        <v>23</v>
      </c>
      <c r="C495">
        <v>95</v>
      </c>
      <c r="D495" t="s">
        <v>1235</v>
      </c>
      <c r="E495">
        <v>17.5</v>
      </c>
      <c r="F495" t="str">
        <f>VLOOKUP(B495,Водители!A:F,6)</f>
        <v>Петрозаводск</v>
      </c>
      <c r="G495">
        <f>VLOOKUP(C495,Автомобили!A:E,3)</f>
        <v>1998</v>
      </c>
    </row>
    <row r="496" spans="1:7" hidden="1" x14ac:dyDescent="0.3">
      <c r="A496">
        <v>495</v>
      </c>
      <c r="B496">
        <v>60</v>
      </c>
      <c r="C496">
        <v>27</v>
      </c>
      <c r="D496" t="s">
        <v>1236</v>
      </c>
      <c r="E496">
        <v>46.1</v>
      </c>
      <c r="F496" t="str">
        <f>VLOOKUP(B496,Водители!A:F,6)</f>
        <v>Егорьевск</v>
      </c>
      <c r="G496">
        <f>VLOOKUP(C496,Автомобили!A:E,3)</f>
        <v>2011</v>
      </c>
    </row>
    <row r="497" spans="1:7" hidden="1" x14ac:dyDescent="0.3">
      <c r="A497">
        <v>496</v>
      </c>
      <c r="B497">
        <v>68</v>
      </c>
      <c r="C497">
        <v>56</v>
      </c>
      <c r="D497" t="s">
        <v>1237</v>
      </c>
      <c r="E497">
        <v>21.3</v>
      </c>
      <c r="F497" t="str">
        <f>VLOOKUP(B497,Водители!A:F,6)</f>
        <v>Нефедова</v>
      </c>
      <c r="G497">
        <f>VLOOKUP(C497,Автомобили!A:E,3)</f>
        <v>2015</v>
      </c>
    </row>
    <row r="498" spans="1:7" hidden="1" x14ac:dyDescent="0.3">
      <c r="A498">
        <v>497</v>
      </c>
      <c r="B498">
        <v>80</v>
      </c>
      <c r="C498">
        <v>35</v>
      </c>
      <c r="D498" t="s">
        <v>1238</v>
      </c>
      <c r="E498">
        <v>59.4</v>
      </c>
      <c r="F498" t="str">
        <f>VLOOKUP(B498,Водители!A:F,6)</f>
        <v>Петрозаводск</v>
      </c>
      <c r="G498">
        <f>VLOOKUP(C498,Автомобили!A:E,3)</f>
        <v>2022</v>
      </c>
    </row>
    <row r="499" spans="1:7" hidden="1" x14ac:dyDescent="0.3">
      <c r="A499">
        <v>498</v>
      </c>
      <c r="B499">
        <v>31</v>
      </c>
      <c r="C499">
        <v>111</v>
      </c>
      <c r="D499" t="s">
        <v>1239</v>
      </c>
      <c r="E499">
        <v>6.6</v>
      </c>
      <c r="F499" t="str">
        <f>VLOOKUP(B499,Водители!A:F,6)</f>
        <v>Тюмень</v>
      </c>
      <c r="G499">
        <f>VLOOKUP(C499,Автомобили!A:E,3)</f>
        <v>2013</v>
      </c>
    </row>
    <row r="500" spans="1:7" hidden="1" x14ac:dyDescent="0.3">
      <c r="A500">
        <v>499</v>
      </c>
      <c r="B500">
        <v>146</v>
      </c>
      <c r="C500">
        <v>127</v>
      </c>
      <c r="D500" t="s">
        <v>1240</v>
      </c>
      <c r="E500">
        <v>46.9</v>
      </c>
      <c r="F500" t="str">
        <f>VLOOKUP(B500,Водители!A:F,6)</f>
        <v>Каргополь</v>
      </c>
      <c r="G500">
        <f>VLOOKUP(C500,Автомобили!A:E,3)</f>
        <v>2023</v>
      </c>
    </row>
    <row r="501" spans="1:7" hidden="1" x14ac:dyDescent="0.3">
      <c r="A501">
        <v>500</v>
      </c>
      <c r="B501">
        <v>54</v>
      </c>
      <c r="C501">
        <v>25</v>
      </c>
      <c r="D501" t="s">
        <v>1241</v>
      </c>
      <c r="E501">
        <v>41.7</v>
      </c>
      <c r="F501" t="str">
        <f>VLOOKUP(B501,Водители!A:F,6)</f>
        <v>Любань</v>
      </c>
      <c r="G501">
        <f>VLOOKUP(C501,Автомобили!A:E,3)</f>
        <v>2001</v>
      </c>
    </row>
    <row r="502" spans="1:7" hidden="1" x14ac:dyDescent="0.3">
      <c r="A502">
        <v>501</v>
      </c>
      <c r="B502">
        <v>79</v>
      </c>
      <c r="C502">
        <v>26</v>
      </c>
      <c r="D502" t="s">
        <v>1242</v>
      </c>
      <c r="E502">
        <v>7.3</v>
      </c>
      <c r="F502" t="str">
        <f>VLOOKUP(B502,Водители!A:F,6)</f>
        <v>Любань</v>
      </c>
      <c r="G502">
        <f>VLOOKUP(C502,Автомобили!A:E,3)</f>
        <v>2010</v>
      </c>
    </row>
    <row r="503" spans="1:7" hidden="1" x14ac:dyDescent="0.3">
      <c r="A503">
        <v>502</v>
      </c>
      <c r="B503">
        <v>135</v>
      </c>
      <c r="C503">
        <v>41</v>
      </c>
      <c r="D503" t="s">
        <v>1243</v>
      </c>
      <c r="E503">
        <v>14.4</v>
      </c>
      <c r="F503" t="str">
        <f>VLOOKUP(B503,Водители!A:F,6)</f>
        <v>Беломорск</v>
      </c>
      <c r="G503">
        <f>VLOOKUP(C503,Автомобили!A:E,3)</f>
        <v>1999</v>
      </c>
    </row>
    <row r="504" spans="1:7" hidden="1" x14ac:dyDescent="0.3">
      <c r="A504">
        <v>503</v>
      </c>
      <c r="B504">
        <v>61</v>
      </c>
      <c r="C504">
        <v>134</v>
      </c>
      <c r="D504" t="s">
        <v>1244</v>
      </c>
      <c r="E504">
        <v>40.6</v>
      </c>
      <c r="F504" t="str">
        <f>VLOOKUP(B504,Водители!A:F,6)</f>
        <v>Егорьевск</v>
      </c>
      <c r="G504">
        <f>VLOOKUP(C504,Автомобили!A:E,3)</f>
        <v>2020</v>
      </c>
    </row>
    <row r="505" spans="1:7" x14ac:dyDescent="0.3">
      <c r="A505">
        <v>504</v>
      </c>
      <c r="B505">
        <v>65</v>
      </c>
      <c r="C505">
        <v>28</v>
      </c>
      <c r="D505" t="s">
        <v>1245</v>
      </c>
      <c r="E505">
        <v>58.5</v>
      </c>
      <c r="F505" t="str">
        <f>VLOOKUP(B505,Водители!A:F,6)</f>
        <v>Волгоград</v>
      </c>
      <c r="G505">
        <f>VLOOKUP(C505,Автомобили!A:E,3)</f>
        <v>2014</v>
      </c>
    </row>
    <row r="506" spans="1:7" hidden="1" x14ac:dyDescent="0.3">
      <c r="A506">
        <v>505</v>
      </c>
      <c r="B506">
        <v>142</v>
      </c>
      <c r="C506">
        <v>17</v>
      </c>
      <c r="D506" t="s">
        <v>1246</v>
      </c>
      <c r="E506">
        <v>55.2</v>
      </c>
      <c r="F506" t="str">
        <f>VLOOKUP(B506,Водители!A:F,6)</f>
        <v>Нефедова</v>
      </c>
      <c r="G506">
        <f>VLOOKUP(C506,Автомобили!A:E,3)</f>
        <v>2008</v>
      </c>
    </row>
    <row r="507" spans="1:7" hidden="1" x14ac:dyDescent="0.3">
      <c r="A507">
        <v>506</v>
      </c>
      <c r="B507">
        <v>20</v>
      </c>
      <c r="C507">
        <v>30</v>
      </c>
      <c r="D507" t="s">
        <v>1247</v>
      </c>
      <c r="E507">
        <v>18.600000000000001</v>
      </c>
      <c r="F507" t="str">
        <f>VLOOKUP(B507,Водители!A:F,6)</f>
        <v>Череповец</v>
      </c>
      <c r="G507">
        <f>VLOOKUP(C507,Автомобили!A:E,3)</f>
        <v>2007</v>
      </c>
    </row>
    <row r="508" spans="1:7" hidden="1" x14ac:dyDescent="0.3">
      <c r="A508">
        <v>507</v>
      </c>
      <c r="B508">
        <v>144</v>
      </c>
      <c r="C508">
        <v>128</v>
      </c>
      <c r="D508" t="s">
        <v>1248</v>
      </c>
      <c r="E508">
        <v>10</v>
      </c>
      <c r="F508" t="str">
        <f>VLOOKUP(B508,Водители!A:F,6)</f>
        <v>Нефедова</v>
      </c>
      <c r="G508">
        <f>VLOOKUP(C508,Автомобили!A:E,3)</f>
        <v>2012</v>
      </c>
    </row>
    <row r="509" spans="1:7" hidden="1" x14ac:dyDescent="0.3">
      <c r="A509">
        <v>508</v>
      </c>
      <c r="B509">
        <v>106</v>
      </c>
      <c r="C509">
        <v>25</v>
      </c>
      <c r="D509" t="s">
        <v>1249</v>
      </c>
      <c r="E509">
        <v>53.6</v>
      </c>
      <c r="F509" t="str">
        <f>VLOOKUP(B509,Водители!A:F,6)</f>
        <v>Любань</v>
      </c>
      <c r="G509">
        <f>VLOOKUP(C509,Автомобили!A:E,3)</f>
        <v>2001</v>
      </c>
    </row>
    <row r="510" spans="1:7" hidden="1" x14ac:dyDescent="0.3">
      <c r="A510">
        <v>509</v>
      </c>
      <c r="B510">
        <v>23</v>
      </c>
      <c r="C510">
        <v>84</v>
      </c>
      <c r="D510" t="s">
        <v>1250</v>
      </c>
      <c r="E510">
        <v>13.3</v>
      </c>
      <c r="F510" t="str">
        <f>VLOOKUP(B510,Водители!A:F,6)</f>
        <v>Петрозаводск</v>
      </c>
      <c r="G510">
        <f>VLOOKUP(C510,Автомобили!A:E,3)</f>
        <v>2020</v>
      </c>
    </row>
    <row r="511" spans="1:7" hidden="1" x14ac:dyDescent="0.3">
      <c r="A511">
        <v>510</v>
      </c>
      <c r="B511">
        <v>11</v>
      </c>
      <c r="C511">
        <v>136</v>
      </c>
      <c r="D511" t="s">
        <v>1251</v>
      </c>
      <c r="E511">
        <v>35.299999999999997</v>
      </c>
      <c r="F511" t="str">
        <f>VLOOKUP(B511,Водители!A:F,6)</f>
        <v>Беломорск</v>
      </c>
      <c r="G511">
        <f>VLOOKUP(C511,Автомобили!A:E,3)</f>
        <v>2000</v>
      </c>
    </row>
    <row r="512" spans="1:7" hidden="1" x14ac:dyDescent="0.3">
      <c r="A512">
        <v>511</v>
      </c>
      <c r="B512">
        <v>8</v>
      </c>
      <c r="C512">
        <v>103</v>
      </c>
      <c r="D512" t="s">
        <v>1252</v>
      </c>
      <c r="E512">
        <v>5.0999999999999996</v>
      </c>
      <c r="F512" t="str">
        <f>VLOOKUP(B512,Водители!A:F,6)</f>
        <v>Беломорск</v>
      </c>
      <c r="G512">
        <f>VLOOKUP(C512,Автомобили!A:E,3)</f>
        <v>1999</v>
      </c>
    </row>
    <row r="513" spans="1:7" hidden="1" x14ac:dyDescent="0.3">
      <c r="A513">
        <v>512</v>
      </c>
      <c r="B513">
        <v>10</v>
      </c>
      <c r="C513">
        <v>82</v>
      </c>
      <c r="D513" t="s">
        <v>1253</v>
      </c>
      <c r="E513">
        <v>36.5</v>
      </c>
      <c r="F513" t="str">
        <f>VLOOKUP(B513,Водители!A:F,6)</f>
        <v>Юровск</v>
      </c>
      <c r="G513">
        <f>VLOOKUP(C513,Автомобили!A:E,3)</f>
        <v>2007</v>
      </c>
    </row>
    <row r="514" spans="1:7" hidden="1" x14ac:dyDescent="0.3">
      <c r="A514">
        <v>513</v>
      </c>
      <c r="B514">
        <v>92</v>
      </c>
      <c r="C514">
        <v>123</v>
      </c>
      <c r="D514" t="s">
        <v>1254</v>
      </c>
      <c r="E514">
        <v>29.3</v>
      </c>
      <c r="F514" t="str">
        <f>VLOOKUP(B514,Водители!A:F,6)</f>
        <v>Саянск</v>
      </c>
      <c r="G514">
        <f>VLOOKUP(C514,Автомобили!A:E,3)</f>
        <v>2017</v>
      </c>
    </row>
    <row r="515" spans="1:7" hidden="1" x14ac:dyDescent="0.3">
      <c r="A515">
        <v>514</v>
      </c>
      <c r="B515">
        <v>85</v>
      </c>
      <c r="C515">
        <v>102</v>
      </c>
      <c r="D515" t="s">
        <v>1255</v>
      </c>
      <c r="E515">
        <v>33.5</v>
      </c>
      <c r="F515" t="str">
        <f>VLOOKUP(B515,Водители!A:F,6)</f>
        <v>Южноуральск</v>
      </c>
      <c r="G515">
        <f>VLOOKUP(C515,Автомобили!A:E,3)</f>
        <v>2016</v>
      </c>
    </row>
    <row r="516" spans="1:7" hidden="1" x14ac:dyDescent="0.3">
      <c r="A516">
        <v>515</v>
      </c>
      <c r="B516">
        <v>142</v>
      </c>
      <c r="C516">
        <v>128</v>
      </c>
      <c r="D516" t="s">
        <v>1256</v>
      </c>
      <c r="E516">
        <v>2.8</v>
      </c>
      <c r="F516" t="str">
        <f>VLOOKUP(B516,Водители!A:F,6)</f>
        <v>Нефедова</v>
      </c>
      <c r="G516">
        <f>VLOOKUP(C516,Автомобили!A:E,3)</f>
        <v>2012</v>
      </c>
    </row>
    <row r="517" spans="1:7" hidden="1" x14ac:dyDescent="0.3">
      <c r="A517">
        <v>516</v>
      </c>
      <c r="B517">
        <v>149</v>
      </c>
      <c r="C517">
        <v>130</v>
      </c>
      <c r="D517" t="s">
        <v>1257</v>
      </c>
      <c r="E517">
        <v>5.5</v>
      </c>
      <c r="F517" t="str">
        <f>VLOOKUP(B517,Водители!A:F,6)</f>
        <v>Череповец</v>
      </c>
      <c r="G517">
        <f>VLOOKUP(C517,Автомобили!A:E,3)</f>
        <v>2021</v>
      </c>
    </row>
    <row r="518" spans="1:7" hidden="1" x14ac:dyDescent="0.3">
      <c r="A518">
        <v>517</v>
      </c>
      <c r="B518">
        <v>64</v>
      </c>
      <c r="C518">
        <v>93</v>
      </c>
      <c r="D518" t="s">
        <v>1258</v>
      </c>
      <c r="E518">
        <v>19.8</v>
      </c>
      <c r="F518" t="str">
        <f>VLOOKUP(B518,Водители!A:F,6)</f>
        <v>Лазаревское</v>
      </c>
      <c r="G518">
        <f>VLOOKUP(C518,Автомобили!A:E,3)</f>
        <v>2005</v>
      </c>
    </row>
    <row r="519" spans="1:7" hidden="1" x14ac:dyDescent="0.3">
      <c r="A519">
        <v>518</v>
      </c>
      <c r="B519">
        <v>109</v>
      </c>
      <c r="C519">
        <v>42</v>
      </c>
      <c r="D519" t="s">
        <v>1259</v>
      </c>
      <c r="E519">
        <v>7.5</v>
      </c>
      <c r="F519" t="str">
        <f>VLOOKUP(B519,Водители!A:F,6)</f>
        <v>Нефедова</v>
      </c>
      <c r="G519">
        <f>VLOOKUP(C519,Автомобили!A:E,3)</f>
        <v>2022</v>
      </c>
    </row>
    <row r="520" spans="1:7" hidden="1" x14ac:dyDescent="0.3">
      <c r="A520">
        <v>519</v>
      </c>
      <c r="B520">
        <v>134</v>
      </c>
      <c r="C520">
        <v>72</v>
      </c>
      <c r="D520" t="s">
        <v>1260</v>
      </c>
      <c r="E520">
        <v>34.5</v>
      </c>
      <c r="F520" t="str">
        <f>VLOOKUP(B520,Водители!A:F,6)</f>
        <v>Любань</v>
      </c>
      <c r="G520">
        <f>VLOOKUP(C520,Автомобили!A:E,3)</f>
        <v>1998</v>
      </c>
    </row>
    <row r="521" spans="1:7" hidden="1" x14ac:dyDescent="0.3">
      <c r="A521">
        <v>520</v>
      </c>
      <c r="B521">
        <v>123</v>
      </c>
      <c r="C521">
        <v>83</v>
      </c>
      <c r="D521" t="s">
        <v>1261</v>
      </c>
      <c r="E521">
        <v>52.2</v>
      </c>
      <c r="F521" t="str">
        <f>VLOOKUP(B521,Водители!A:F,6)</f>
        <v>Юровск</v>
      </c>
      <c r="G521">
        <f>VLOOKUP(C521,Автомобили!A:E,3)</f>
        <v>1997</v>
      </c>
    </row>
    <row r="522" spans="1:7" hidden="1" x14ac:dyDescent="0.3">
      <c r="A522">
        <v>521</v>
      </c>
      <c r="B522">
        <v>105</v>
      </c>
      <c r="C522">
        <v>120</v>
      </c>
      <c r="D522" t="s">
        <v>1262</v>
      </c>
      <c r="E522">
        <v>21.1</v>
      </c>
      <c r="F522" t="str">
        <f>VLOOKUP(B522,Водители!A:F,6)</f>
        <v>Юровск</v>
      </c>
      <c r="G522">
        <f>VLOOKUP(C522,Автомобили!A:E,3)</f>
        <v>2014</v>
      </c>
    </row>
    <row r="523" spans="1:7" hidden="1" x14ac:dyDescent="0.3">
      <c r="A523">
        <v>522</v>
      </c>
      <c r="B523">
        <v>74</v>
      </c>
      <c r="C523">
        <v>116</v>
      </c>
      <c r="D523" t="s">
        <v>1263</v>
      </c>
      <c r="E523">
        <v>47.7</v>
      </c>
      <c r="F523" t="str">
        <f>VLOOKUP(B523,Водители!A:F,6)</f>
        <v>Ангарск</v>
      </c>
      <c r="G523">
        <f>VLOOKUP(C523,Автомобили!A:E,3)</f>
        <v>2022</v>
      </c>
    </row>
    <row r="524" spans="1:7" hidden="1" x14ac:dyDescent="0.3">
      <c r="A524">
        <v>523</v>
      </c>
      <c r="B524">
        <v>37</v>
      </c>
      <c r="C524">
        <v>111</v>
      </c>
      <c r="D524" t="s">
        <v>1264</v>
      </c>
      <c r="E524">
        <v>14</v>
      </c>
      <c r="F524" t="str">
        <f>VLOOKUP(B524,Водители!A:F,6)</f>
        <v>Тюмень</v>
      </c>
      <c r="G524">
        <f>VLOOKUP(C524,Автомобили!A:E,3)</f>
        <v>2013</v>
      </c>
    </row>
    <row r="525" spans="1:7" hidden="1" x14ac:dyDescent="0.3">
      <c r="A525">
        <v>524</v>
      </c>
      <c r="B525">
        <v>77</v>
      </c>
      <c r="C525">
        <v>103</v>
      </c>
      <c r="D525" t="s">
        <v>1265</v>
      </c>
      <c r="E525">
        <v>31.9</v>
      </c>
      <c r="F525" t="str">
        <f>VLOOKUP(B525,Водители!A:F,6)</f>
        <v>Беломорск</v>
      </c>
      <c r="G525">
        <f>VLOOKUP(C525,Автомобили!A:E,3)</f>
        <v>1999</v>
      </c>
    </row>
    <row r="526" spans="1:7" hidden="1" x14ac:dyDescent="0.3">
      <c r="A526">
        <v>525</v>
      </c>
      <c r="B526">
        <v>57</v>
      </c>
      <c r="C526">
        <v>17</v>
      </c>
      <c r="D526" t="s">
        <v>1266</v>
      </c>
      <c r="E526">
        <v>53.8</v>
      </c>
      <c r="F526" t="str">
        <f>VLOOKUP(B526,Водители!A:F,6)</f>
        <v>Нефедова</v>
      </c>
      <c r="G526">
        <f>VLOOKUP(C526,Автомобили!A:E,3)</f>
        <v>2008</v>
      </c>
    </row>
    <row r="527" spans="1:7" hidden="1" x14ac:dyDescent="0.3">
      <c r="A527">
        <v>526</v>
      </c>
      <c r="B527">
        <v>117</v>
      </c>
      <c r="C527">
        <v>80</v>
      </c>
      <c r="D527" t="s">
        <v>1267</v>
      </c>
      <c r="E527">
        <v>55.4</v>
      </c>
      <c r="F527" t="str">
        <f>VLOOKUP(B527,Водители!A:F,6)</f>
        <v>Южноуральск</v>
      </c>
      <c r="G527">
        <f>VLOOKUP(C527,Автомобили!A:E,3)</f>
        <v>2022</v>
      </c>
    </row>
    <row r="528" spans="1:7" hidden="1" x14ac:dyDescent="0.3">
      <c r="A528">
        <v>527</v>
      </c>
      <c r="B528">
        <v>58</v>
      </c>
      <c r="C528">
        <v>25</v>
      </c>
      <c r="D528" t="s">
        <v>1268</v>
      </c>
      <c r="E528">
        <v>11.5</v>
      </c>
      <c r="F528" t="str">
        <f>VLOOKUP(B528,Водители!A:F,6)</f>
        <v>Любань</v>
      </c>
      <c r="G528">
        <f>VLOOKUP(C528,Автомобили!A:E,3)</f>
        <v>2001</v>
      </c>
    </row>
    <row r="529" spans="1:7" hidden="1" x14ac:dyDescent="0.3">
      <c r="A529">
        <v>528</v>
      </c>
      <c r="B529">
        <v>130</v>
      </c>
      <c r="C529">
        <v>65</v>
      </c>
      <c r="D529" t="s">
        <v>1269</v>
      </c>
      <c r="E529">
        <v>9.1</v>
      </c>
      <c r="F529" t="str">
        <f>VLOOKUP(B529,Водители!A:F,6)</f>
        <v>Любань</v>
      </c>
      <c r="G529">
        <f>VLOOKUP(C529,Автомобили!A:E,3)</f>
        <v>2015</v>
      </c>
    </row>
    <row r="530" spans="1:7" hidden="1" x14ac:dyDescent="0.3">
      <c r="A530">
        <v>529</v>
      </c>
      <c r="B530">
        <v>130</v>
      </c>
      <c r="C530">
        <v>26</v>
      </c>
      <c r="D530" t="s">
        <v>1270</v>
      </c>
      <c r="E530">
        <v>49.1</v>
      </c>
      <c r="F530" t="str">
        <f>VLOOKUP(B530,Водители!A:F,6)</f>
        <v>Любань</v>
      </c>
      <c r="G530">
        <f>VLOOKUP(C530,Автомобили!A:E,3)</f>
        <v>2010</v>
      </c>
    </row>
    <row r="531" spans="1:7" hidden="1" x14ac:dyDescent="0.3">
      <c r="A531">
        <v>530</v>
      </c>
      <c r="B531">
        <v>100</v>
      </c>
      <c r="C531">
        <v>124</v>
      </c>
      <c r="D531" t="s">
        <v>1271</v>
      </c>
      <c r="E531">
        <v>7.5</v>
      </c>
      <c r="F531" t="str">
        <f>VLOOKUP(B531,Водители!A:F,6)</f>
        <v>Анадырь</v>
      </c>
      <c r="G531">
        <f>VLOOKUP(C531,Автомобили!A:E,3)</f>
        <v>2019</v>
      </c>
    </row>
    <row r="532" spans="1:7" hidden="1" x14ac:dyDescent="0.3">
      <c r="A532">
        <v>531</v>
      </c>
      <c r="B532">
        <v>128</v>
      </c>
      <c r="C532">
        <v>129</v>
      </c>
      <c r="D532" t="s">
        <v>1272</v>
      </c>
      <c r="E532">
        <v>15.3</v>
      </c>
      <c r="F532" t="str">
        <f>VLOOKUP(B532,Водители!A:F,6)</f>
        <v>Беломорск</v>
      </c>
      <c r="G532">
        <f>VLOOKUP(C532,Автомобили!A:E,3)</f>
        <v>2007</v>
      </c>
    </row>
    <row r="533" spans="1:7" hidden="1" x14ac:dyDescent="0.3">
      <c r="A533">
        <v>532</v>
      </c>
      <c r="B533">
        <v>61</v>
      </c>
      <c r="C533">
        <v>11</v>
      </c>
      <c r="D533" t="s">
        <v>1273</v>
      </c>
      <c r="E533">
        <v>16.3</v>
      </c>
      <c r="F533" t="str">
        <f>VLOOKUP(B533,Водители!A:F,6)</f>
        <v>Егорьевск</v>
      </c>
      <c r="G533">
        <f>VLOOKUP(C533,Автомобили!A:E,3)</f>
        <v>2019</v>
      </c>
    </row>
    <row r="534" spans="1:7" hidden="1" x14ac:dyDescent="0.3">
      <c r="A534">
        <v>533</v>
      </c>
      <c r="B534">
        <v>134</v>
      </c>
      <c r="C534">
        <v>25</v>
      </c>
      <c r="D534" t="s">
        <v>1274</v>
      </c>
      <c r="E534">
        <v>15.7</v>
      </c>
      <c r="F534" t="str">
        <f>VLOOKUP(B534,Водители!A:F,6)</f>
        <v>Любань</v>
      </c>
      <c r="G534">
        <f>VLOOKUP(C534,Автомобили!A:E,3)</f>
        <v>2001</v>
      </c>
    </row>
    <row r="535" spans="1:7" hidden="1" x14ac:dyDescent="0.3">
      <c r="A535">
        <v>534</v>
      </c>
      <c r="B535">
        <v>130</v>
      </c>
      <c r="C535">
        <v>25</v>
      </c>
      <c r="D535" t="s">
        <v>1275</v>
      </c>
      <c r="E535">
        <v>59.1</v>
      </c>
      <c r="F535" t="str">
        <f>VLOOKUP(B535,Водители!A:F,6)</f>
        <v>Любань</v>
      </c>
      <c r="G535">
        <f>VLOOKUP(C535,Автомобили!A:E,3)</f>
        <v>2001</v>
      </c>
    </row>
    <row r="536" spans="1:7" hidden="1" x14ac:dyDescent="0.3">
      <c r="A536">
        <v>535</v>
      </c>
      <c r="B536">
        <v>8</v>
      </c>
      <c r="C536">
        <v>129</v>
      </c>
      <c r="D536" t="s">
        <v>1276</v>
      </c>
      <c r="E536">
        <v>38.5</v>
      </c>
      <c r="F536" t="str">
        <f>VLOOKUP(B536,Водители!A:F,6)</f>
        <v>Беломорск</v>
      </c>
      <c r="G536">
        <f>VLOOKUP(C536,Автомобили!A:E,3)</f>
        <v>2007</v>
      </c>
    </row>
    <row r="537" spans="1:7" hidden="1" x14ac:dyDescent="0.3">
      <c r="A537">
        <v>536</v>
      </c>
      <c r="B537">
        <v>139</v>
      </c>
      <c r="C537">
        <v>82</v>
      </c>
      <c r="D537" t="s">
        <v>1277</v>
      </c>
      <c r="E537">
        <v>33.4</v>
      </c>
      <c r="F537" t="str">
        <f>VLOOKUP(B537,Водители!A:F,6)</f>
        <v>Юровск</v>
      </c>
      <c r="G537">
        <f>VLOOKUP(C537,Автомобили!A:E,3)</f>
        <v>2007</v>
      </c>
    </row>
    <row r="538" spans="1:7" hidden="1" x14ac:dyDescent="0.3">
      <c r="A538">
        <v>537</v>
      </c>
      <c r="B538">
        <v>148</v>
      </c>
      <c r="C538">
        <v>118</v>
      </c>
      <c r="D538" t="s">
        <v>1278</v>
      </c>
      <c r="E538">
        <v>52.7</v>
      </c>
      <c r="F538" t="str">
        <f>VLOOKUP(B538,Водители!A:F,6)</f>
        <v>Лазаревское</v>
      </c>
      <c r="G538">
        <f>VLOOKUP(C538,Автомобили!A:E,3)</f>
        <v>1995</v>
      </c>
    </row>
    <row r="539" spans="1:7" hidden="1" x14ac:dyDescent="0.3">
      <c r="A539">
        <v>538</v>
      </c>
      <c r="B539">
        <v>134</v>
      </c>
      <c r="C539">
        <v>98</v>
      </c>
      <c r="D539" t="s">
        <v>1279</v>
      </c>
      <c r="E539">
        <v>16.2</v>
      </c>
      <c r="F539" t="str">
        <f>VLOOKUP(B539,Водители!A:F,6)</f>
        <v>Любань</v>
      </c>
      <c r="G539">
        <f>VLOOKUP(C539,Автомобили!A:E,3)</f>
        <v>2001</v>
      </c>
    </row>
    <row r="540" spans="1:7" hidden="1" x14ac:dyDescent="0.3">
      <c r="A540">
        <v>539</v>
      </c>
      <c r="B540">
        <v>155</v>
      </c>
      <c r="C540">
        <v>77</v>
      </c>
      <c r="D540" s="1" t="s">
        <v>1280</v>
      </c>
      <c r="E540">
        <v>38.5</v>
      </c>
      <c r="F540" t="str">
        <f>VLOOKUP(B540,Водители!A:F,6)</f>
        <v>Волгоград</v>
      </c>
      <c r="G540">
        <f>VLOOKUP(C540,Автомобили!A:E,3)</f>
        <v>2001</v>
      </c>
    </row>
    <row r="541" spans="1:7" x14ac:dyDescent="0.3">
      <c r="A541">
        <v>540</v>
      </c>
      <c r="B541">
        <v>155</v>
      </c>
      <c r="C541">
        <v>63</v>
      </c>
      <c r="D541" t="s">
        <v>1281</v>
      </c>
      <c r="E541">
        <v>6.1</v>
      </c>
      <c r="F541" t="str">
        <f>VLOOKUP(B541,Водители!A:F,6)</f>
        <v>Волгоград</v>
      </c>
      <c r="G541">
        <f>VLOOKUP(C541,Автомобили!A:E,3)</f>
        <v>2016</v>
      </c>
    </row>
    <row r="542" spans="1:7" hidden="1" x14ac:dyDescent="0.3">
      <c r="A542">
        <v>541</v>
      </c>
      <c r="B542">
        <v>123</v>
      </c>
      <c r="C542">
        <v>22</v>
      </c>
      <c r="D542" t="s">
        <v>1282</v>
      </c>
      <c r="E542">
        <v>55.8</v>
      </c>
      <c r="F542" t="str">
        <f>VLOOKUP(B542,Водители!A:F,6)</f>
        <v>Юровск</v>
      </c>
      <c r="G542">
        <f>VLOOKUP(C542,Автомобили!A:E,3)</f>
        <v>1997</v>
      </c>
    </row>
    <row r="543" spans="1:7" hidden="1" x14ac:dyDescent="0.3">
      <c r="A543">
        <v>542</v>
      </c>
      <c r="B543">
        <v>94</v>
      </c>
      <c r="C543">
        <v>125</v>
      </c>
      <c r="D543" t="s">
        <v>1283</v>
      </c>
      <c r="E543">
        <v>15</v>
      </c>
      <c r="F543" t="str">
        <f>VLOOKUP(B543,Водители!A:F,6)</f>
        <v>Каргополь</v>
      </c>
      <c r="G543">
        <f>VLOOKUP(C543,Автомобили!A:E,3)</f>
        <v>2014</v>
      </c>
    </row>
    <row r="544" spans="1:7" hidden="1" x14ac:dyDescent="0.3">
      <c r="A544">
        <v>543</v>
      </c>
      <c r="B544">
        <v>105</v>
      </c>
      <c r="C544">
        <v>114</v>
      </c>
      <c r="D544" t="s">
        <v>1284</v>
      </c>
      <c r="E544">
        <v>11.6</v>
      </c>
      <c r="F544" t="str">
        <f>VLOOKUP(B544,Водители!A:F,6)</f>
        <v>Юровск</v>
      </c>
      <c r="G544">
        <f>VLOOKUP(C544,Автомобили!A:E,3)</f>
        <v>1998</v>
      </c>
    </row>
    <row r="545" spans="1:7" hidden="1" x14ac:dyDescent="0.3">
      <c r="A545">
        <v>544</v>
      </c>
      <c r="B545">
        <v>124</v>
      </c>
      <c r="C545">
        <v>138</v>
      </c>
      <c r="D545" t="s">
        <v>1285</v>
      </c>
      <c r="E545">
        <v>56.2</v>
      </c>
      <c r="F545" t="str">
        <f>VLOOKUP(B545,Водители!A:F,6)</f>
        <v>Саянск</v>
      </c>
      <c r="G545">
        <f>VLOOKUP(C545,Автомобили!A:E,3)</f>
        <v>2003</v>
      </c>
    </row>
    <row r="546" spans="1:7" hidden="1" x14ac:dyDescent="0.3">
      <c r="A546">
        <v>545</v>
      </c>
      <c r="B546">
        <v>5</v>
      </c>
      <c r="C546">
        <v>120</v>
      </c>
      <c r="D546" t="s">
        <v>1286</v>
      </c>
      <c r="E546">
        <v>27.2</v>
      </c>
      <c r="F546" t="str">
        <f>VLOOKUP(B546,Водители!A:F,6)</f>
        <v>Юровск</v>
      </c>
      <c r="G546">
        <f>VLOOKUP(C546,Автомобили!A:E,3)</f>
        <v>2014</v>
      </c>
    </row>
    <row r="547" spans="1:7" hidden="1" x14ac:dyDescent="0.3">
      <c r="A547">
        <v>546</v>
      </c>
      <c r="B547">
        <v>121</v>
      </c>
      <c r="C547">
        <v>15</v>
      </c>
      <c r="D547" t="s">
        <v>1287</v>
      </c>
      <c r="E547">
        <v>47.7</v>
      </c>
      <c r="F547" t="str">
        <f>VLOOKUP(B547,Водители!A:F,6)</f>
        <v>Саянск</v>
      </c>
      <c r="G547">
        <f>VLOOKUP(C547,Автомобили!A:E,3)</f>
        <v>2019</v>
      </c>
    </row>
    <row r="548" spans="1:7" hidden="1" x14ac:dyDescent="0.3">
      <c r="A548">
        <v>547</v>
      </c>
      <c r="B548">
        <v>92</v>
      </c>
      <c r="C548">
        <v>15</v>
      </c>
      <c r="D548" t="s">
        <v>1288</v>
      </c>
      <c r="E548">
        <v>46.9</v>
      </c>
      <c r="F548" t="str">
        <f>VLOOKUP(B548,Водители!A:F,6)</f>
        <v>Саянск</v>
      </c>
      <c r="G548">
        <f>VLOOKUP(C548,Автомобили!A:E,3)</f>
        <v>2019</v>
      </c>
    </row>
    <row r="549" spans="1:7" hidden="1" x14ac:dyDescent="0.3">
      <c r="A549">
        <v>548</v>
      </c>
      <c r="B549">
        <v>15</v>
      </c>
      <c r="C549">
        <v>4</v>
      </c>
      <c r="D549" t="s">
        <v>1289</v>
      </c>
      <c r="E549">
        <v>54.8</v>
      </c>
      <c r="F549" t="str">
        <f>VLOOKUP(B549,Водители!A:F,6)</f>
        <v>Тюмень</v>
      </c>
      <c r="G549">
        <f>VLOOKUP(C549,Автомобили!A:E,3)</f>
        <v>2012</v>
      </c>
    </row>
    <row r="550" spans="1:7" hidden="1" x14ac:dyDescent="0.3">
      <c r="A550">
        <v>549</v>
      </c>
      <c r="B550">
        <v>43</v>
      </c>
      <c r="C550">
        <v>123</v>
      </c>
      <c r="D550" t="s">
        <v>1290</v>
      </c>
      <c r="E550">
        <v>41.9</v>
      </c>
      <c r="F550" t="str">
        <f>VLOOKUP(B550,Водители!A:F,6)</f>
        <v>Саянск</v>
      </c>
      <c r="G550">
        <f>VLOOKUP(C550,Автомобили!A:E,3)</f>
        <v>2017</v>
      </c>
    </row>
    <row r="551" spans="1:7" hidden="1" x14ac:dyDescent="0.3">
      <c r="A551">
        <v>550</v>
      </c>
      <c r="B551">
        <v>28</v>
      </c>
      <c r="C551">
        <v>18</v>
      </c>
      <c r="D551" t="s">
        <v>1291</v>
      </c>
      <c r="E551">
        <v>48.3</v>
      </c>
      <c r="F551" t="str">
        <f>VLOOKUP(B551,Водители!A:F,6)</f>
        <v>Ангарск</v>
      </c>
      <c r="G551">
        <f>VLOOKUP(C551,Автомобили!A:E,3)</f>
        <v>2017</v>
      </c>
    </row>
    <row r="552" spans="1:7" hidden="1" x14ac:dyDescent="0.3">
      <c r="A552">
        <v>551</v>
      </c>
      <c r="B552">
        <v>52</v>
      </c>
      <c r="C552">
        <v>78</v>
      </c>
      <c r="D552" t="s">
        <v>1292</v>
      </c>
      <c r="E552">
        <v>59.4</v>
      </c>
      <c r="F552" t="str">
        <f>VLOOKUP(B552,Водители!A:F,6)</f>
        <v>Лазаревское</v>
      </c>
      <c r="G552">
        <f>VLOOKUP(C552,Автомобили!A:E,3)</f>
        <v>1999</v>
      </c>
    </row>
    <row r="553" spans="1:7" hidden="1" x14ac:dyDescent="0.3">
      <c r="A553">
        <v>552</v>
      </c>
      <c r="B553">
        <v>36</v>
      </c>
      <c r="C553">
        <v>54</v>
      </c>
      <c r="D553" t="s">
        <v>1293</v>
      </c>
      <c r="E553">
        <v>50</v>
      </c>
      <c r="F553" t="str">
        <f>VLOOKUP(B553,Водители!A:F,6)</f>
        <v>Лазаревское</v>
      </c>
      <c r="G553">
        <f>VLOOKUP(C553,Автомобили!A:E,3)</f>
        <v>2010</v>
      </c>
    </row>
    <row r="554" spans="1:7" hidden="1" x14ac:dyDescent="0.3">
      <c r="A554">
        <v>553</v>
      </c>
      <c r="B554">
        <v>96</v>
      </c>
      <c r="C554">
        <v>62</v>
      </c>
      <c r="D554" t="s">
        <v>1294</v>
      </c>
      <c r="E554">
        <v>57.7</v>
      </c>
      <c r="F554" t="str">
        <f>VLOOKUP(B554,Водители!A:F,6)</f>
        <v>Петрозаводск</v>
      </c>
      <c r="G554">
        <f>VLOOKUP(C554,Автомобили!A:E,3)</f>
        <v>2023</v>
      </c>
    </row>
    <row r="555" spans="1:7" hidden="1" x14ac:dyDescent="0.3">
      <c r="A555">
        <v>554</v>
      </c>
      <c r="B555">
        <v>4</v>
      </c>
      <c r="C555">
        <v>82</v>
      </c>
      <c r="D555" t="s">
        <v>1295</v>
      </c>
      <c r="E555">
        <v>54.4</v>
      </c>
      <c r="F555" t="str">
        <f>VLOOKUP(B555,Водители!A:F,6)</f>
        <v>Юровск</v>
      </c>
      <c r="G555">
        <f>VLOOKUP(C555,Автомобили!A:E,3)</f>
        <v>2007</v>
      </c>
    </row>
    <row r="556" spans="1:7" hidden="1" x14ac:dyDescent="0.3">
      <c r="A556">
        <v>555</v>
      </c>
      <c r="B556">
        <v>142</v>
      </c>
      <c r="C556">
        <v>141</v>
      </c>
      <c r="D556" t="s">
        <v>1296</v>
      </c>
      <c r="E556">
        <v>54.9</v>
      </c>
      <c r="F556" t="str">
        <f>VLOOKUP(B556,Водители!A:F,6)</f>
        <v>Нефедова</v>
      </c>
      <c r="G556">
        <f>VLOOKUP(C556,Автомобили!A:E,3)</f>
        <v>2000</v>
      </c>
    </row>
    <row r="557" spans="1:7" hidden="1" x14ac:dyDescent="0.3">
      <c r="A557">
        <v>556</v>
      </c>
      <c r="B557">
        <v>66</v>
      </c>
      <c r="C557">
        <v>117</v>
      </c>
      <c r="D557" t="s">
        <v>1297</v>
      </c>
      <c r="E557">
        <v>9.1</v>
      </c>
      <c r="F557" t="str">
        <f>VLOOKUP(B557,Водители!A:F,6)</f>
        <v>Тосно</v>
      </c>
      <c r="G557">
        <f>VLOOKUP(C557,Автомобили!A:E,3)</f>
        <v>1995</v>
      </c>
    </row>
    <row r="558" spans="1:7" hidden="1" x14ac:dyDescent="0.3">
      <c r="A558">
        <v>557</v>
      </c>
      <c r="B558">
        <v>150</v>
      </c>
      <c r="C558">
        <v>40</v>
      </c>
      <c r="D558" t="s">
        <v>1298</v>
      </c>
      <c r="E558">
        <v>54.1</v>
      </c>
      <c r="F558" t="str">
        <f>VLOOKUP(B558,Водители!A:F,6)</f>
        <v>Каргополь</v>
      </c>
      <c r="G558">
        <f>VLOOKUP(C558,Автомобили!A:E,3)</f>
        <v>2020</v>
      </c>
    </row>
    <row r="559" spans="1:7" hidden="1" x14ac:dyDescent="0.3">
      <c r="A559">
        <v>558</v>
      </c>
      <c r="B559">
        <v>88</v>
      </c>
      <c r="C559">
        <v>67</v>
      </c>
      <c r="D559" t="s">
        <v>1299</v>
      </c>
      <c r="E559">
        <v>51.1</v>
      </c>
      <c r="F559" t="str">
        <f>VLOOKUP(B559,Водители!A:F,6)</f>
        <v>Беломорск</v>
      </c>
      <c r="G559">
        <f>VLOOKUP(C559,Автомобили!A:E,3)</f>
        <v>2001</v>
      </c>
    </row>
    <row r="560" spans="1:7" hidden="1" x14ac:dyDescent="0.3">
      <c r="A560">
        <v>559</v>
      </c>
      <c r="B560">
        <v>131</v>
      </c>
      <c r="C560">
        <v>127</v>
      </c>
      <c r="D560" t="s">
        <v>1300</v>
      </c>
      <c r="E560">
        <v>37</v>
      </c>
      <c r="F560" t="str">
        <f>VLOOKUP(B560,Водители!A:F,6)</f>
        <v>Каргополь</v>
      </c>
      <c r="G560">
        <f>VLOOKUP(C560,Автомобили!A:E,3)</f>
        <v>2023</v>
      </c>
    </row>
    <row r="561" spans="1:7" hidden="1" x14ac:dyDescent="0.3">
      <c r="A561">
        <v>560</v>
      </c>
      <c r="B561">
        <v>45</v>
      </c>
      <c r="C561">
        <v>127</v>
      </c>
      <c r="D561" t="s">
        <v>1301</v>
      </c>
      <c r="E561">
        <v>24</v>
      </c>
      <c r="F561" t="str">
        <f>VLOOKUP(B561,Водители!A:F,6)</f>
        <v>Каргополь</v>
      </c>
      <c r="G561">
        <f>VLOOKUP(C561,Автомобили!A:E,3)</f>
        <v>2023</v>
      </c>
    </row>
    <row r="562" spans="1:7" hidden="1" x14ac:dyDescent="0.3">
      <c r="A562">
        <v>561</v>
      </c>
      <c r="B562">
        <v>149</v>
      </c>
      <c r="C562">
        <v>19</v>
      </c>
      <c r="D562" t="s">
        <v>1302</v>
      </c>
      <c r="E562">
        <v>15.9</v>
      </c>
      <c r="F562" t="str">
        <f>VLOOKUP(B562,Водители!A:F,6)</f>
        <v>Череповец</v>
      </c>
      <c r="G562">
        <f>VLOOKUP(C562,Автомобили!A:E,3)</f>
        <v>2013</v>
      </c>
    </row>
    <row r="563" spans="1:7" hidden="1" x14ac:dyDescent="0.3">
      <c r="A563">
        <v>562</v>
      </c>
      <c r="B563">
        <v>137</v>
      </c>
      <c r="C563">
        <v>5</v>
      </c>
      <c r="D563" t="s">
        <v>1303</v>
      </c>
      <c r="E563">
        <v>20.5</v>
      </c>
      <c r="F563" t="str">
        <f>VLOOKUP(B563,Водители!A:F,6)</f>
        <v>Череповец</v>
      </c>
      <c r="G563">
        <f>VLOOKUP(C563,Автомобили!A:E,3)</f>
        <v>2003</v>
      </c>
    </row>
    <row r="564" spans="1:7" hidden="1" x14ac:dyDescent="0.3">
      <c r="A564">
        <v>563</v>
      </c>
      <c r="B564">
        <v>60</v>
      </c>
      <c r="C564">
        <v>11</v>
      </c>
      <c r="D564" t="s">
        <v>1304</v>
      </c>
      <c r="E564">
        <v>6.8</v>
      </c>
      <c r="F564" t="str">
        <f>VLOOKUP(B564,Водители!A:F,6)</f>
        <v>Егорьевск</v>
      </c>
      <c r="G564">
        <f>VLOOKUP(C564,Автомобили!A:E,3)</f>
        <v>2019</v>
      </c>
    </row>
    <row r="565" spans="1:7" hidden="1" x14ac:dyDescent="0.3">
      <c r="A565">
        <v>564</v>
      </c>
      <c r="B565">
        <v>12</v>
      </c>
      <c r="C565">
        <v>21</v>
      </c>
      <c r="D565" t="s">
        <v>1305</v>
      </c>
      <c r="E565">
        <v>6.9</v>
      </c>
      <c r="F565" t="str">
        <f>VLOOKUP(B565,Водители!A:F,6)</f>
        <v>Ейск</v>
      </c>
      <c r="G565">
        <f>VLOOKUP(C565,Автомобили!A:E,3)</f>
        <v>2010</v>
      </c>
    </row>
    <row r="566" spans="1:7" hidden="1" x14ac:dyDescent="0.3">
      <c r="A566">
        <v>565</v>
      </c>
      <c r="B566">
        <v>68</v>
      </c>
      <c r="C566">
        <v>17</v>
      </c>
      <c r="D566" t="s">
        <v>1306</v>
      </c>
      <c r="E566">
        <v>26.9</v>
      </c>
      <c r="F566" t="str">
        <f>VLOOKUP(B566,Водители!A:F,6)</f>
        <v>Нефедова</v>
      </c>
      <c r="G566">
        <f>VLOOKUP(C566,Автомобили!A:E,3)</f>
        <v>2008</v>
      </c>
    </row>
    <row r="567" spans="1:7" hidden="1" x14ac:dyDescent="0.3">
      <c r="A567">
        <v>566</v>
      </c>
      <c r="B567">
        <v>55</v>
      </c>
      <c r="C567">
        <v>4</v>
      </c>
      <c r="D567" t="s">
        <v>1307</v>
      </c>
      <c r="E567">
        <v>22.5</v>
      </c>
      <c r="F567" t="str">
        <f>VLOOKUP(B567,Водители!A:F,6)</f>
        <v>Тюмень</v>
      </c>
      <c r="G567">
        <f>VLOOKUP(C567,Автомобили!A:E,3)</f>
        <v>2012</v>
      </c>
    </row>
    <row r="568" spans="1:7" hidden="1" x14ac:dyDescent="0.3">
      <c r="A568">
        <v>567</v>
      </c>
      <c r="B568">
        <v>32</v>
      </c>
      <c r="C568">
        <v>129</v>
      </c>
      <c r="D568" t="s">
        <v>1308</v>
      </c>
      <c r="E568">
        <v>19</v>
      </c>
      <c r="F568" t="str">
        <f>VLOOKUP(B568,Водители!A:F,6)</f>
        <v>Беломорск</v>
      </c>
      <c r="G568">
        <f>VLOOKUP(C568,Автомобили!A:E,3)</f>
        <v>2007</v>
      </c>
    </row>
    <row r="569" spans="1:7" hidden="1" x14ac:dyDescent="0.3">
      <c r="A569">
        <v>568</v>
      </c>
      <c r="B569">
        <v>161</v>
      </c>
      <c r="C569">
        <v>15</v>
      </c>
      <c r="D569" t="s">
        <v>1309</v>
      </c>
      <c r="E569">
        <v>23.9</v>
      </c>
      <c r="F569" t="str">
        <f>VLOOKUP(B569,Водители!A:F,6)</f>
        <v>Саянск</v>
      </c>
      <c r="G569">
        <f>VLOOKUP(C569,Автомобили!A:E,3)</f>
        <v>2019</v>
      </c>
    </row>
    <row r="570" spans="1:7" hidden="1" x14ac:dyDescent="0.3">
      <c r="A570">
        <v>569</v>
      </c>
      <c r="B570">
        <v>8</v>
      </c>
      <c r="C570">
        <v>67</v>
      </c>
      <c r="D570" t="s">
        <v>1310</v>
      </c>
      <c r="E570">
        <v>43.7</v>
      </c>
      <c r="F570" t="str">
        <f>VLOOKUP(B570,Водители!A:F,6)</f>
        <v>Беломорск</v>
      </c>
      <c r="G570">
        <f>VLOOKUP(C570,Автомобили!A:E,3)</f>
        <v>2001</v>
      </c>
    </row>
    <row r="571" spans="1:7" hidden="1" x14ac:dyDescent="0.3">
      <c r="A571">
        <v>570</v>
      </c>
      <c r="B571">
        <v>124</v>
      </c>
      <c r="C571">
        <v>138</v>
      </c>
      <c r="D571" t="s">
        <v>1311</v>
      </c>
      <c r="E571">
        <v>35.700000000000003</v>
      </c>
      <c r="F571" t="str">
        <f>VLOOKUP(B571,Водители!A:F,6)</f>
        <v>Саянск</v>
      </c>
      <c r="G571">
        <f>VLOOKUP(C571,Автомобили!A:E,3)</f>
        <v>2003</v>
      </c>
    </row>
    <row r="572" spans="1:7" hidden="1" x14ac:dyDescent="0.3">
      <c r="A572">
        <v>571</v>
      </c>
      <c r="B572">
        <v>16</v>
      </c>
      <c r="C572">
        <v>62</v>
      </c>
      <c r="D572" t="s">
        <v>1312</v>
      </c>
      <c r="E572">
        <v>56.5</v>
      </c>
      <c r="F572" t="str">
        <f>VLOOKUP(B572,Водители!A:F,6)</f>
        <v>Петрозаводск</v>
      </c>
      <c r="G572">
        <f>VLOOKUP(C572,Автомобили!A:E,3)</f>
        <v>2023</v>
      </c>
    </row>
    <row r="573" spans="1:7" hidden="1" x14ac:dyDescent="0.3">
      <c r="A573">
        <v>572</v>
      </c>
      <c r="B573">
        <v>87</v>
      </c>
      <c r="C573">
        <v>126</v>
      </c>
      <c r="D573" s="1" t="s">
        <v>1313</v>
      </c>
      <c r="E573">
        <v>47.7</v>
      </c>
      <c r="F573" t="str">
        <f>VLOOKUP(B573,Водители!A:F,6)</f>
        <v>Волгоград</v>
      </c>
      <c r="G573">
        <f>VLOOKUP(C573,Автомобили!A:E,3)</f>
        <v>1995</v>
      </c>
    </row>
    <row r="574" spans="1:7" hidden="1" x14ac:dyDescent="0.3">
      <c r="A574">
        <v>573</v>
      </c>
      <c r="B574">
        <v>33</v>
      </c>
      <c r="C574">
        <v>54</v>
      </c>
      <c r="D574" t="s">
        <v>1314</v>
      </c>
      <c r="E574">
        <v>24.4</v>
      </c>
      <c r="F574" t="str">
        <f>VLOOKUP(B574,Водители!A:F,6)</f>
        <v>Лазаревское</v>
      </c>
      <c r="G574">
        <f>VLOOKUP(C574,Автомобили!A:E,3)</f>
        <v>2010</v>
      </c>
    </row>
    <row r="575" spans="1:7" hidden="1" x14ac:dyDescent="0.3">
      <c r="A575">
        <v>574</v>
      </c>
      <c r="B575">
        <v>153</v>
      </c>
      <c r="C575">
        <v>10</v>
      </c>
      <c r="D575" t="s">
        <v>1315</v>
      </c>
      <c r="E575">
        <v>31.5</v>
      </c>
      <c r="F575" t="str">
        <f>VLOOKUP(B575,Водители!A:F,6)</f>
        <v>Анадырь</v>
      </c>
      <c r="G575">
        <f>VLOOKUP(C575,Автомобили!A:E,3)</f>
        <v>1996</v>
      </c>
    </row>
    <row r="576" spans="1:7" hidden="1" x14ac:dyDescent="0.3">
      <c r="A576">
        <v>575</v>
      </c>
      <c r="B576">
        <v>92</v>
      </c>
      <c r="C576">
        <v>138</v>
      </c>
      <c r="D576" t="s">
        <v>1316</v>
      </c>
      <c r="E576">
        <v>26.9</v>
      </c>
      <c r="F576" t="str">
        <f>VLOOKUP(B576,Водители!A:F,6)</f>
        <v>Саянск</v>
      </c>
      <c r="G576">
        <f>VLOOKUP(C576,Автомобили!A:E,3)</f>
        <v>2003</v>
      </c>
    </row>
    <row r="577" spans="1:7" hidden="1" x14ac:dyDescent="0.3">
      <c r="A577">
        <v>576</v>
      </c>
      <c r="B577">
        <v>69</v>
      </c>
      <c r="C577">
        <v>85</v>
      </c>
      <c r="D577" t="s">
        <v>1317</v>
      </c>
      <c r="E577">
        <v>18.3</v>
      </c>
      <c r="F577" t="str">
        <f>VLOOKUP(B577,Водители!A:F,6)</f>
        <v>Егорьевск</v>
      </c>
      <c r="G577">
        <f>VLOOKUP(C577,Автомобили!A:E,3)</f>
        <v>2017</v>
      </c>
    </row>
    <row r="578" spans="1:7" hidden="1" x14ac:dyDescent="0.3">
      <c r="A578">
        <v>577</v>
      </c>
      <c r="B578">
        <v>146</v>
      </c>
      <c r="C578">
        <v>125</v>
      </c>
      <c r="D578" t="s">
        <v>1318</v>
      </c>
      <c r="E578">
        <v>22.9</v>
      </c>
      <c r="F578" t="str">
        <f>VLOOKUP(B578,Водители!A:F,6)</f>
        <v>Каргополь</v>
      </c>
      <c r="G578">
        <f>VLOOKUP(C578,Автомобили!A:E,3)</f>
        <v>2014</v>
      </c>
    </row>
    <row r="579" spans="1:7" hidden="1" x14ac:dyDescent="0.3">
      <c r="A579">
        <v>578</v>
      </c>
      <c r="B579">
        <v>30</v>
      </c>
      <c r="C579">
        <v>140</v>
      </c>
      <c r="D579" t="s">
        <v>1319</v>
      </c>
      <c r="E579">
        <v>12.8</v>
      </c>
      <c r="F579" t="str">
        <f>VLOOKUP(B579,Водители!A:F,6)</f>
        <v>Анадырь</v>
      </c>
      <c r="G579">
        <f>VLOOKUP(C579,Автомобили!A:E,3)</f>
        <v>2000</v>
      </c>
    </row>
    <row r="580" spans="1:7" hidden="1" x14ac:dyDescent="0.3">
      <c r="A580">
        <v>579</v>
      </c>
      <c r="B580">
        <v>143</v>
      </c>
      <c r="C580">
        <v>142</v>
      </c>
      <c r="D580" s="1" t="s">
        <v>1320</v>
      </c>
      <c r="E580">
        <v>43.8</v>
      </c>
      <c r="F580" t="str">
        <f>VLOOKUP(B580,Водители!A:F,6)</f>
        <v>Волгоград</v>
      </c>
      <c r="G580">
        <f>VLOOKUP(C580,Автомобили!A:E,3)</f>
        <v>1998</v>
      </c>
    </row>
    <row r="581" spans="1:7" hidden="1" x14ac:dyDescent="0.3">
      <c r="A581">
        <v>580</v>
      </c>
      <c r="B581">
        <v>97</v>
      </c>
      <c r="C581">
        <v>4</v>
      </c>
      <c r="D581" t="s">
        <v>1321</v>
      </c>
      <c r="E581">
        <v>25</v>
      </c>
      <c r="F581" t="str">
        <f>VLOOKUP(B581,Водители!A:F,6)</f>
        <v>Тюмень</v>
      </c>
      <c r="G581">
        <f>VLOOKUP(C581,Автомобили!A:E,3)</f>
        <v>2012</v>
      </c>
    </row>
    <row r="582" spans="1:7" hidden="1" x14ac:dyDescent="0.3">
      <c r="A582">
        <v>581</v>
      </c>
      <c r="B582">
        <v>41</v>
      </c>
      <c r="C582">
        <v>35</v>
      </c>
      <c r="D582" t="s">
        <v>1322</v>
      </c>
      <c r="E582">
        <v>43.4</v>
      </c>
      <c r="F582" t="str">
        <f>VLOOKUP(B582,Водители!A:F,6)</f>
        <v>Петрозаводск</v>
      </c>
      <c r="G582">
        <f>VLOOKUP(C582,Автомобили!A:E,3)</f>
        <v>2022</v>
      </c>
    </row>
    <row r="583" spans="1:7" hidden="1" x14ac:dyDescent="0.3">
      <c r="A583">
        <v>582</v>
      </c>
      <c r="B583">
        <v>51</v>
      </c>
      <c r="C583">
        <v>106</v>
      </c>
      <c r="D583" t="s">
        <v>1323</v>
      </c>
      <c r="E583">
        <v>4.7</v>
      </c>
      <c r="F583" t="str">
        <f>VLOOKUP(B583,Водители!A:F,6)</f>
        <v>Петрозаводск</v>
      </c>
      <c r="G583">
        <f>VLOOKUP(C583,Автомобили!A:E,3)</f>
        <v>2010</v>
      </c>
    </row>
    <row r="584" spans="1:7" hidden="1" x14ac:dyDescent="0.3">
      <c r="A584">
        <v>583</v>
      </c>
      <c r="B584">
        <v>158</v>
      </c>
      <c r="C584">
        <v>111</v>
      </c>
      <c r="D584" t="s">
        <v>1324</v>
      </c>
      <c r="E584">
        <v>17.899999999999999</v>
      </c>
      <c r="F584" t="str">
        <f>VLOOKUP(B584,Водители!A:F,6)</f>
        <v>Тюмень</v>
      </c>
      <c r="G584">
        <f>VLOOKUP(C584,Автомобили!A:E,3)</f>
        <v>2013</v>
      </c>
    </row>
    <row r="585" spans="1:7" hidden="1" x14ac:dyDescent="0.3">
      <c r="A585">
        <v>584</v>
      </c>
      <c r="B585">
        <v>27</v>
      </c>
      <c r="C585">
        <v>120</v>
      </c>
      <c r="D585" t="s">
        <v>1325</v>
      </c>
      <c r="E585">
        <v>47.7</v>
      </c>
      <c r="F585" t="str">
        <f>VLOOKUP(B585,Водители!A:F,6)</f>
        <v>Юровск</v>
      </c>
      <c r="G585">
        <f>VLOOKUP(C585,Автомобили!A:E,3)</f>
        <v>2014</v>
      </c>
    </row>
    <row r="586" spans="1:7" x14ac:dyDescent="0.3">
      <c r="A586">
        <v>585</v>
      </c>
      <c r="B586">
        <v>118</v>
      </c>
      <c r="C586">
        <v>2</v>
      </c>
      <c r="D586" t="s">
        <v>1326</v>
      </c>
      <c r="E586">
        <v>14.6</v>
      </c>
      <c r="F586" t="str">
        <f>VLOOKUP(B586,Водители!A:F,6)</f>
        <v>Волгоград</v>
      </c>
      <c r="G586">
        <f>VLOOKUP(C586,Автомобили!A:E,3)</f>
        <v>2013</v>
      </c>
    </row>
    <row r="587" spans="1:7" hidden="1" x14ac:dyDescent="0.3">
      <c r="A587">
        <v>586</v>
      </c>
      <c r="B587">
        <v>62</v>
      </c>
      <c r="C587">
        <v>45</v>
      </c>
      <c r="D587" t="s">
        <v>1327</v>
      </c>
      <c r="E587">
        <v>11.7</v>
      </c>
      <c r="F587" t="str">
        <f>VLOOKUP(B587,Водители!A:F,6)</f>
        <v>Саянск</v>
      </c>
      <c r="G587">
        <f>VLOOKUP(C587,Автомобили!A:E,3)</f>
        <v>1996</v>
      </c>
    </row>
    <row r="588" spans="1:7" hidden="1" x14ac:dyDescent="0.3">
      <c r="A588">
        <v>587</v>
      </c>
      <c r="B588">
        <v>158</v>
      </c>
      <c r="C588">
        <v>89</v>
      </c>
      <c r="D588" t="s">
        <v>1328</v>
      </c>
      <c r="E588">
        <v>39</v>
      </c>
      <c r="F588" t="str">
        <f>VLOOKUP(B588,Водители!A:F,6)</f>
        <v>Тюмень</v>
      </c>
      <c r="G588">
        <f>VLOOKUP(C588,Автомобили!A:E,3)</f>
        <v>2002</v>
      </c>
    </row>
    <row r="589" spans="1:7" hidden="1" x14ac:dyDescent="0.3">
      <c r="A589">
        <v>588</v>
      </c>
      <c r="B589">
        <v>47</v>
      </c>
      <c r="C589">
        <v>70</v>
      </c>
      <c r="D589" t="s">
        <v>1329</v>
      </c>
      <c r="E589">
        <v>40.6</v>
      </c>
      <c r="F589" t="str">
        <f>VLOOKUP(B589,Водители!A:F,6)</f>
        <v>Егорьевск</v>
      </c>
      <c r="G589">
        <f>VLOOKUP(C589,Автомобили!A:E,3)</f>
        <v>2023</v>
      </c>
    </row>
    <row r="590" spans="1:7" hidden="1" x14ac:dyDescent="0.3">
      <c r="A590">
        <v>589</v>
      </c>
      <c r="B590">
        <v>82</v>
      </c>
      <c r="C590">
        <v>3</v>
      </c>
      <c r="D590" t="s">
        <v>1330</v>
      </c>
      <c r="E590">
        <v>32.9</v>
      </c>
      <c r="F590" t="str">
        <f>VLOOKUP(B590,Водители!A:F,6)</f>
        <v>Южноуральск</v>
      </c>
      <c r="G590">
        <f>VLOOKUP(C590,Автомобили!A:E,3)</f>
        <v>1997</v>
      </c>
    </row>
    <row r="591" spans="1:7" hidden="1" x14ac:dyDescent="0.3">
      <c r="A591">
        <v>590</v>
      </c>
      <c r="B591">
        <v>59</v>
      </c>
      <c r="C591">
        <v>127</v>
      </c>
      <c r="D591" t="s">
        <v>1331</v>
      </c>
      <c r="E591">
        <v>18.399999999999999</v>
      </c>
      <c r="F591" t="str">
        <f>VLOOKUP(B591,Водители!A:F,6)</f>
        <v>Каргополь</v>
      </c>
      <c r="G591">
        <f>VLOOKUP(C591,Автомобили!A:E,3)</f>
        <v>2023</v>
      </c>
    </row>
    <row r="592" spans="1:7" hidden="1" x14ac:dyDescent="0.3">
      <c r="A592">
        <v>591</v>
      </c>
      <c r="B592">
        <v>32</v>
      </c>
      <c r="C592">
        <v>97</v>
      </c>
      <c r="D592" t="s">
        <v>1332</v>
      </c>
      <c r="E592">
        <v>53.6</v>
      </c>
      <c r="F592" t="str">
        <f>VLOOKUP(B592,Водители!A:F,6)</f>
        <v>Беломорск</v>
      </c>
      <c r="G592">
        <f>VLOOKUP(C592,Автомобили!A:E,3)</f>
        <v>2020</v>
      </c>
    </row>
    <row r="593" spans="1:7" hidden="1" x14ac:dyDescent="0.3">
      <c r="A593">
        <v>592</v>
      </c>
      <c r="B593">
        <v>130</v>
      </c>
      <c r="C593">
        <v>25</v>
      </c>
      <c r="D593" t="s">
        <v>1333</v>
      </c>
      <c r="E593">
        <v>1.6</v>
      </c>
      <c r="F593" t="str">
        <f>VLOOKUP(B593,Водители!A:F,6)</f>
        <v>Любань</v>
      </c>
      <c r="G593">
        <f>VLOOKUP(C593,Автомобили!A:E,3)</f>
        <v>2001</v>
      </c>
    </row>
    <row r="594" spans="1:7" hidden="1" x14ac:dyDescent="0.3">
      <c r="A594">
        <v>593</v>
      </c>
      <c r="B594">
        <v>70</v>
      </c>
      <c r="C594">
        <v>123</v>
      </c>
      <c r="D594" t="s">
        <v>1334</v>
      </c>
      <c r="E594">
        <v>41.7</v>
      </c>
      <c r="F594" t="str">
        <f>VLOOKUP(B594,Водители!A:F,6)</f>
        <v>Саянск</v>
      </c>
      <c r="G594">
        <f>VLOOKUP(C594,Автомобили!A:E,3)</f>
        <v>2017</v>
      </c>
    </row>
    <row r="595" spans="1:7" hidden="1" x14ac:dyDescent="0.3">
      <c r="A595">
        <v>594</v>
      </c>
      <c r="B595">
        <v>137</v>
      </c>
      <c r="C595">
        <v>110</v>
      </c>
      <c r="D595" t="s">
        <v>1335</v>
      </c>
      <c r="E595">
        <v>29.2</v>
      </c>
      <c r="F595" t="str">
        <f>VLOOKUP(B595,Водители!A:F,6)</f>
        <v>Череповец</v>
      </c>
      <c r="G595">
        <f>VLOOKUP(C595,Автомобили!A:E,3)</f>
        <v>2009</v>
      </c>
    </row>
    <row r="596" spans="1:7" hidden="1" x14ac:dyDescent="0.3">
      <c r="A596">
        <v>595</v>
      </c>
      <c r="B596">
        <v>60</v>
      </c>
      <c r="C596">
        <v>11</v>
      </c>
      <c r="D596" t="s">
        <v>1336</v>
      </c>
      <c r="E596">
        <v>33.6</v>
      </c>
      <c r="F596" t="str">
        <f>VLOOKUP(B596,Водители!A:F,6)</f>
        <v>Егорьевск</v>
      </c>
      <c r="G596">
        <f>VLOOKUP(C596,Автомобили!A:E,3)</f>
        <v>2019</v>
      </c>
    </row>
    <row r="597" spans="1:7" hidden="1" x14ac:dyDescent="0.3">
      <c r="A597">
        <v>596</v>
      </c>
      <c r="B597">
        <v>2</v>
      </c>
      <c r="C597">
        <v>65</v>
      </c>
      <c r="D597" t="s">
        <v>1337</v>
      </c>
      <c r="E597">
        <v>54.4</v>
      </c>
      <c r="F597" t="str">
        <f>VLOOKUP(B597,Водители!A:F,6)</f>
        <v>Любань</v>
      </c>
      <c r="G597">
        <f>VLOOKUP(C597,Автомобили!A:E,3)</f>
        <v>2015</v>
      </c>
    </row>
    <row r="598" spans="1:7" hidden="1" x14ac:dyDescent="0.3">
      <c r="A598">
        <v>597</v>
      </c>
      <c r="B598">
        <v>66</v>
      </c>
      <c r="C598">
        <v>73</v>
      </c>
      <c r="D598" t="s">
        <v>1338</v>
      </c>
      <c r="E598">
        <v>44.4</v>
      </c>
      <c r="F598" t="str">
        <f>VLOOKUP(B598,Водители!A:F,6)</f>
        <v>Тосно</v>
      </c>
      <c r="G598">
        <f>VLOOKUP(C598,Автомобили!A:E,3)</f>
        <v>2008</v>
      </c>
    </row>
    <row r="599" spans="1:7" hidden="1" x14ac:dyDescent="0.3">
      <c r="A599">
        <v>598</v>
      </c>
      <c r="B599">
        <v>154</v>
      </c>
      <c r="C599">
        <v>8</v>
      </c>
      <c r="D599" t="s">
        <v>1339</v>
      </c>
      <c r="E599">
        <v>14.2</v>
      </c>
      <c r="F599" t="str">
        <f>VLOOKUP(B599,Водители!A:F,6)</f>
        <v>Ейск</v>
      </c>
      <c r="G599">
        <f>VLOOKUP(C599,Автомобили!A:E,3)</f>
        <v>2007</v>
      </c>
    </row>
    <row r="600" spans="1:7" hidden="1" x14ac:dyDescent="0.3">
      <c r="A600">
        <v>599</v>
      </c>
      <c r="B600">
        <v>8</v>
      </c>
      <c r="C600">
        <v>103</v>
      </c>
      <c r="D600" t="s">
        <v>1340</v>
      </c>
      <c r="E600">
        <v>52.1</v>
      </c>
      <c r="F600" t="str">
        <f>VLOOKUP(B600,Водители!A:F,6)</f>
        <v>Беломорск</v>
      </c>
      <c r="G600">
        <f>VLOOKUP(C600,Автомобили!A:E,3)</f>
        <v>1999</v>
      </c>
    </row>
    <row r="601" spans="1:7" hidden="1" x14ac:dyDescent="0.3">
      <c r="A601">
        <v>600</v>
      </c>
      <c r="B601">
        <v>30</v>
      </c>
      <c r="C601">
        <v>29</v>
      </c>
      <c r="D601" t="s">
        <v>1341</v>
      </c>
      <c r="E601">
        <v>39.299999999999997</v>
      </c>
      <c r="F601" t="str">
        <f>VLOOKUP(B601,Водители!A:F,6)</f>
        <v>Анадырь</v>
      </c>
      <c r="G601">
        <f>VLOOKUP(C601,Автомобили!A:E,3)</f>
        <v>2017</v>
      </c>
    </row>
    <row r="602" spans="1:7" hidden="1" x14ac:dyDescent="0.3">
      <c r="A602">
        <v>601</v>
      </c>
      <c r="B602">
        <v>63</v>
      </c>
      <c r="C602">
        <v>67</v>
      </c>
      <c r="D602" t="s">
        <v>1342</v>
      </c>
      <c r="E602">
        <v>13.2</v>
      </c>
      <c r="F602" t="str">
        <f>VLOOKUP(B602,Водители!A:F,6)</f>
        <v>Беломорск</v>
      </c>
      <c r="G602">
        <f>VLOOKUP(C602,Автомобили!A:E,3)</f>
        <v>2001</v>
      </c>
    </row>
    <row r="603" spans="1:7" x14ac:dyDescent="0.3">
      <c r="A603">
        <v>602</v>
      </c>
      <c r="B603">
        <v>1</v>
      </c>
      <c r="C603">
        <v>2</v>
      </c>
      <c r="D603" t="s">
        <v>1343</v>
      </c>
      <c r="E603">
        <v>30.1</v>
      </c>
      <c r="F603" t="str">
        <f>VLOOKUP(B603,Водители!A:F,6)</f>
        <v>Волгоград</v>
      </c>
      <c r="G603">
        <f>VLOOKUP(C603,Автомобили!A:E,3)</f>
        <v>2013</v>
      </c>
    </row>
    <row r="604" spans="1:7" hidden="1" x14ac:dyDescent="0.3">
      <c r="A604">
        <v>603</v>
      </c>
      <c r="B604">
        <v>35</v>
      </c>
      <c r="C604">
        <v>53</v>
      </c>
      <c r="D604" s="1" t="s">
        <v>1344</v>
      </c>
      <c r="E604">
        <v>9.5</v>
      </c>
      <c r="F604" t="str">
        <f>VLOOKUP(B604,Водители!A:F,6)</f>
        <v>Волгоград</v>
      </c>
      <c r="G604">
        <f>VLOOKUP(C604,Автомобили!A:E,3)</f>
        <v>1997</v>
      </c>
    </row>
    <row r="605" spans="1:7" x14ac:dyDescent="0.3">
      <c r="A605">
        <v>604</v>
      </c>
      <c r="B605">
        <v>87</v>
      </c>
      <c r="C605">
        <v>76</v>
      </c>
      <c r="D605" t="s">
        <v>1345</v>
      </c>
      <c r="E605">
        <v>24.3</v>
      </c>
      <c r="F605" t="str">
        <f>VLOOKUP(B605,Водители!A:F,6)</f>
        <v>Волгоград</v>
      </c>
      <c r="G605">
        <f>VLOOKUP(C605,Автомобили!A:E,3)</f>
        <v>2022</v>
      </c>
    </row>
    <row r="606" spans="1:7" hidden="1" x14ac:dyDescent="0.3">
      <c r="A606">
        <v>605</v>
      </c>
      <c r="B606">
        <v>47</v>
      </c>
      <c r="C606">
        <v>85</v>
      </c>
      <c r="D606" t="s">
        <v>1346</v>
      </c>
      <c r="E606">
        <v>40</v>
      </c>
      <c r="F606" t="str">
        <f>VLOOKUP(B606,Водители!A:F,6)</f>
        <v>Егорьевск</v>
      </c>
      <c r="G606">
        <f>VLOOKUP(C606,Автомобили!A:E,3)</f>
        <v>2017</v>
      </c>
    </row>
    <row r="607" spans="1:7" hidden="1" x14ac:dyDescent="0.3">
      <c r="A607">
        <v>606</v>
      </c>
      <c r="B607">
        <v>39</v>
      </c>
      <c r="C607">
        <v>108</v>
      </c>
      <c r="D607" t="s">
        <v>1347</v>
      </c>
      <c r="E607">
        <v>45.5</v>
      </c>
      <c r="F607" t="str">
        <f>VLOOKUP(B607,Водители!A:F,6)</f>
        <v>Егорьевск</v>
      </c>
      <c r="G607">
        <f>VLOOKUP(C607,Автомобили!A:E,3)</f>
        <v>2014</v>
      </c>
    </row>
    <row r="608" spans="1:7" hidden="1" x14ac:dyDescent="0.3">
      <c r="A608">
        <v>607</v>
      </c>
      <c r="B608">
        <v>63</v>
      </c>
      <c r="C608">
        <v>12</v>
      </c>
      <c r="D608" t="s">
        <v>1348</v>
      </c>
      <c r="E608">
        <v>11.5</v>
      </c>
      <c r="F608" t="str">
        <f>VLOOKUP(B608,Водители!A:F,6)</f>
        <v>Беломорск</v>
      </c>
      <c r="G608">
        <f>VLOOKUP(C608,Автомобили!A:E,3)</f>
        <v>1995</v>
      </c>
    </row>
    <row r="609" spans="1:7" hidden="1" x14ac:dyDescent="0.3">
      <c r="A609">
        <v>608</v>
      </c>
      <c r="B609">
        <v>157</v>
      </c>
      <c r="C609">
        <v>14</v>
      </c>
      <c r="D609" t="s">
        <v>1349</v>
      </c>
      <c r="E609">
        <v>22.8</v>
      </c>
      <c r="F609" t="str">
        <f>VLOOKUP(B609,Водители!A:F,6)</f>
        <v>Тосно</v>
      </c>
      <c r="G609">
        <f>VLOOKUP(C609,Автомобили!A:E,3)</f>
        <v>1995</v>
      </c>
    </row>
    <row r="610" spans="1:7" hidden="1" x14ac:dyDescent="0.3">
      <c r="A610">
        <v>609</v>
      </c>
      <c r="B610">
        <v>8</v>
      </c>
      <c r="C610">
        <v>136</v>
      </c>
      <c r="D610" t="s">
        <v>1350</v>
      </c>
      <c r="E610">
        <v>36.700000000000003</v>
      </c>
      <c r="F610" t="str">
        <f>VLOOKUP(B610,Водители!A:F,6)</f>
        <v>Беломорск</v>
      </c>
      <c r="G610">
        <f>VLOOKUP(C610,Автомобили!A:E,3)</f>
        <v>2000</v>
      </c>
    </row>
    <row r="611" spans="1:7" hidden="1" x14ac:dyDescent="0.3">
      <c r="A611">
        <v>610</v>
      </c>
      <c r="B611">
        <v>124</v>
      </c>
      <c r="C611">
        <v>138</v>
      </c>
      <c r="D611" t="s">
        <v>1351</v>
      </c>
      <c r="E611">
        <v>55.7</v>
      </c>
      <c r="F611" t="str">
        <f>VLOOKUP(B611,Водители!A:F,6)</f>
        <v>Саянск</v>
      </c>
      <c r="G611">
        <f>VLOOKUP(C611,Автомобили!A:E,3)</f>
        <v>2003</v>
      </c>
    </row>
    <row r="612" spans="1:7" hidden="1" x14ac:dyDescent="0.3">
      <c r="A612">
        <v>611</v>
      </c>
      <c r="B612">
        <v>14</v>
      </c>
      <c r="C612">
        <v>136</v>
      </c>
      <c r="D612" t="s">
        <v>1352</v>
      </c>
      <c r="E612">
        <v>26.5</v>
      </c>
      <c r="F612" t="str">
        <f>VLOOKUP(B612,Водители!A:F,6)</f>
        <v>Беломорск</v>
      </c>
      <c r="G612">
        <f>VLOOKUP(C612,Автомобили!A:E,3)</f>
        <v>2000</v>
      </c>
    </row>
    <row r="613" spans="1:7" hidden="1" x14ac:dyDescent="0.3">
      <c r="A613">
        <v>612</v>
      </c>
      <c r="B613">
        <v>60</v>
      </c>
      <c r="C613">
        <v>69</v>
      </c>
      <c r="D613" t="s">
        <v>1353</v>
      </c>
      <c r="E613">
        <v>8.9</v>
      </c>
      <c r="F613" t="str">
        <f>VLOOKUP(B613,Водители!A:F,6)</f>
        <v>Егорьевск</v>
      </c>
      <c r="G613">
        <f>VLOOKUP(C613,Автомобили!A:E,3)</f>
        <v>2006</v>
      </c>
    </row>
    <row r="614" spans="1:7" hidden="1" x14ac:dyDescent="0.3">
      <c r="A614">
        <v>613</v>
      </c>
      <c r="B614">
        <v>101</v>
      </c>
      <c r="C614">
        <v>111</v>
      </c>
      <c r="D614" t="s">
        <v>1354</v>
      </c>
      <c r="E614">
        <v>56.8</v>
      </c>
      <c r="F614" t="str">
        <f>VLOOKUP(B614,Водители!A:F,6)</f>
        <v>Тюмень</v>
      </c>
      <c r="G614">
        <f>VLOOKUP(C614,Автомобили!A:E,3)</f>
        <v>2013</v>
      </c>
    </row>
    <row r="615" spans="1:7" hidden="1" x14ac:dyDescent="0.3">
      <c r="A615">
        <v>614</v>
      </c>
      <c r="B615">
        <v>146</v>
      </c>
      <c r="C615">
        <v>109</v>
      </c>
      <c r="D615" t="s">
        <v>1355</v>
      </c>
      <c r="E615">
        <v>3.3</v>
      </c>
      <c r="F615" t="str">
        <f>VLOOKUP(B615,Водители!A:F,6)</f>
        <v>Каргополь</v>
      </c>
      <c r="G615">
        <f>VLOOKUP(C615,Автомобили!A:E,3)</f>
        <v>2002</v>
      </c>
    </row>
    <row r="616" spans="1:7" hidden="1" x14ac:dyDescent="0.3">
      <c r="A616">
        <v>615</v>
      </c>
      <c r="B616">
        <v>124</v>
      </c>
      <c r="C616">
        <v>123</v>
      </c>
      <c r="D616" t="s">
        <v>1356</v>
      </c>
      <c r="E616">
        <v>11.1</v>
      </c>
      <c r="F616" t="str">
        <f>VLOOKUP(B616,Водители!A:F,6)</f>
        <v>Саянск</v>
      </c>
      <c r="G616">
        <f>VLOOKUP(C616,Автомобили!A:E,3)</f>
        <v>2017</v>
      </c>
    </row>
    <row r="617" spans="1:7" hidden="1" x14ac:dyDescent="0.3">
      <c r="A617">
        <v>616</v>
      </c>
      <c r="B617">
        <v>43</v>
      </c>
      <c r="C617">
        <v>138</v>
      </c>
      <c r="D617" t="s">
        <v>1357</v>
      </c>
      <c r="E617">
        <v>28.8</v>
      </c>
      <c r="F617" t="str">
        <f>VLOOKUP(B617,Водители!A:F,6)</f>
        <v>Саянск</v>
      </c>
      <c r="G617">
        <f>VLOOKUP(C617,Автомобили!A:E,3)</f>
        <v>2003</v>
      </c>
    </row>
    <row r="618" spans="1:7" hidden="1" x14ac:dyDescent="0.3">
      <c r="A618">
        <v>617</v>
      </c>
      <c r="B618">
        <v>36</v>
      </c>
      <c r="C618">
        <v>39</v>
      </c>
      <c r="D618" t="s">
        <v>1358</v>
      </c>
      <c r="E618">
        <v>32.700000000000003</v>
      </c>
      <c r="F618" t="str">
        <f>VLOOKUP(B618,Водители!A:F,6)</f>
        <v>Лазаревское</v>
      </c>
      <c r="G618">
        <f>VLOOKUP(C618,Автомобили!A:E,3)</f>
        <v>2017</v>
      </c>
    </row>
    <row r="619" spans="1:7" hidden="1" x14ac:dyDescent="0.3">
      <c r="A619">
        <v>618</v>
      </c>
      <c r="B619">
        <v>45</v>
      </c>
      <c r="C619">
        <v>60</v>
      </c>
      <c r="D619" t="s">
        <v>1359</v>
      </c>
      <c r="E619">
        <v>24.4</v>
      </c>
      <c r="F619" t="str">
        <f>VLOOKUP(B619,Водители!A:F,6)</f>
        <v>Каргополь</v>
      </c>
      <c r="G619">
        <f>VLOOKUP(C619,Автомобили!A:E,3)</f>
        <v>2004</v>
      </c>
    </row>
    <row r="620" spans="1:7" hidden="1" x14ac:dyDescent="0.3">
      <c r="A620">
        <v>619</v>
      </c>
      <c r="B620">
        <v>113</v>
      </c>
      <c r="C620">
        <v>70</v>
      </c>
      <c r="D620" t="s">
        <v>1360</v>
      </c>
      <c r="E620">
        <v>55</v>
      </c>
      <c r="F620" t="str">
        <f>VLOOKUP(B620,Водители!A:F,6)</f>
        <v>Егорьевск</v>
      </c>
      <c r="G620">
        <f>VLOOKUP(C620,Автомобили!A:E,3)</f>
        <v>2023</v>
      </c>
    </row>
    <row r="621" spans="1:7" hidden="1" x14ac:dyDescent="0.3">
      <c r="A621">
        <v>620</v>
      </c>
      <c r="B621">
        <v>81</v>
      </c>
      <c r="C621">
        <v>29</v>
      </c>
      <c r="D621" t="s">
        <v>1361</v>
      </c>
      <c r="E621">
        <v>49</v>
      </c>
      <c r="F621" t="str">
        <f>VLOOKUP(B621,Водители!A:F,6)</f>
        <v>Анадырь</v>
      </c>
      <c r="G621">
        <f>VLOOKUP(C621,Автомобили!A:E,3)</f>
        <v>2017</v>
      </c>
    </row>
    <row r="622" spans="1:7" hidden="1" x14ac:dyDescent="0.3">
      <c r="A622">
        <v>621</v>
      </c>
      <c r="B622">
        <v>130</v>
      </c>
      <c r="C622">
        <v>26</v>
      </c>
      <c r="D622" t="s">
        <v>1362</v>
      </c>
      <c r="E622">
        <v>23</v>
      </c>
      <c r="F622" t="str">
        <f>VLOOKUP(B622,Водители!A:F,6)</f>
        <v>Любань</v>
      </c>
      <c r="G622">
        <f>VLOOKUP(C622,Автомобили!A:E,3)</f>
        <v>2010</v>
      </c>
    </row>
    <row r="623" spans="1:7" hidden="1" x14ac:dyDescent="0.3">
      <c r="A623">
        <v>622</v>
      </c>
      <c r="B623">
        <v>71</v>
      </c>
      <c r="C623">
        <v>88</v>
      </c>
      <c r="D623" t="s">
        <v>1363</v>
      </c>
      <c r="E623">
        <v>40.299999999999997</v>
      </c>
      <c r="F623" t="str">
        <f>VLOOKUP(B623,Водители!A:F,6)</f>
        <v>Каргополь</v>
      </c>
      <c r="G623">
        <f>VLOOKUP(C623,Автомобили!A:E,3)</f>
        <v>2002</v>
      </c>
    </row>
    <row r="624" spans="1:7" hidden="1" x14ac:dyDescent="0.3">
      <c r="A624">
        <v>623</v>
      </c>
      <c r="B624">
        <v>59</v>
      </c>
      <c r="C624">
        <v>40</v>
      </c>
      <c r="D624" t="s">
        <v>1364</v>
      </c>
      <c r="E624">
        <v>41.5</v>
      </c>
      <c r="F624" t="str">
        <f>VLOOKUP(B624,Водители!A:F,6)</f>
        <v>Каргополь</v>
      </c>
      <c r="G624">
        <f>VLOOKUP(C624,Автомобили!A:E,3)</f>
        <v>2020</v>
      </c>
    </row>
    <row r="625" spans="1:7" hidden="1" x14ac:dyDescent="0.3">
      <c r="A625">
        <v>624</v>
      </c>
      <c r="B625">
        <v>118</v>
      </c>
      <c r="C625">
        <v>61</v>
      </c>
      <c r="D625" s="1" t="s">
        <v>1365</v>
      </c>
      <c r="E625">
        <v>25.8</v>
      </c>
      <c r="F625" t="str">
        <f>VLOOKUP(B625,Водители!A:F,6)</f>
        <v>Волгоград</v>
      </c>
      <c r="G625">
        <f>VLOOKUP(C625,Автомобили!A:E,3)</f>
        <v>2001</v>
      </c>
    </row>
    <row r="626" spans="1:7" hidden="1" x14ac:dyDescent="0.3">
      <c r="A626">
        <v>625</v>
      </c>
      <c r="B626">
        <v>97</v>
      </c>
      <c r="C626">
        <v>4</v>
      </c>
      <c r="D626" t="s">
        <v>1366</v>
      </c>
      <c r="E626">
        <v>30.5</v>
      </c>
      <c r="F626" t="str">
        <f>VLOOKUP(B626,Водители!A:F,6)</f>
        <v>Тюмень</v>
      </c>
      <c r="G626">
        <f>VLOOKUP(C626,Автомобили!A:E,3)</f>
        <v>2012</v>
      </c>
    </row>
    <row r="627" spans="1:7" hidden="1" x14ac:dyDescent="0.3">
      <c r="A627">
        <v>626</v>
      </c>
      <c r="B627">
        <v>127</v>
      </c>
      <c r="C627">
        <v>9</v>
      </c>
      <c r="D627" t="s">
        <v>1367</v>
      </c>
      <c r="E627">
        <v>47.3</v>
      </c>
      <c r="F627" t="str">
        <f>VLOOKUP(B627,Водители!A:F,6)</f>
        <v>Южноуральск</v>
      </c>
      <c r="G627">
        <f>VLOOKUP(C627,Автомобили!A:E,3)</f>
        <v>1999</v>
      </c>
    </row>
    <row r="628" spans="1:7" hidden="1" x14ac:dyDescent="0.3">
      <c r="A628">
        <v>627</v>
      </c>
      <c r="B628">
        <v>50</v>
      </c>
      <c r="C628">
        <v>17</v>
      </c>
      <c r="D628" t="s">
        <v>1368</v>
      </c>
      <c r="E628">
        <v>27.1</v>
      </c>
      <c r="F628" t="str">
        <f>VLOOKUP(B628,Водители!A:F,6)</f>
        <v>Нефедова</v>
      </c>
      <c r="G628">
        <f>VLOOKUP(C628,Автомобили!A:E,3)</f>
        <v>2008</v>
      </c>
    </row>
    <row r="629" spans="1:7" x14ac:dyDescent="0.3">
      <c r="A629">
        <v>628</v>
      </c>
      <c r="B629">
        <v>56</v>
      </c>
      <c r="C629">
        <v>121</v>
      </c>
      <c r="D629" t="s">
        <v>1369</v>
      </c>
      <c r="E629">
        <v>53</v>
      </c>
      <c r="F629" t="str">
        <f>VLOOKUP(B629,Водители!A:F,6)</f>
        <v>Волгоград</v>
      </c>
      <c r="G629">
        <f>VLOOKUP(C629,Автомобили!A:E,3)</f>
        <v>2023</v>
      </c>
    </row>
    <row r="630" spans="1:7" hidden="1" x14ac:dyDescent="0.3">
      <c r="A630">
        <v>629</v>
      </c>
      <c r="B630">
        <v>5</v>
      </c>
      <c r="C630">
        <v>96</v>
      </c>
      <c r="D630" t="s">
        <v>1370</v>
      </c>
      <c r="E630">
        <v>55.6</v>
      </c>
      <c r="F630" t="str">
        <f>VLOOKUP(B630,Водители!A:F,6)</f>
        <v>Юровск</v>
      </c>
      <c r="G630">
        <f>VLOOKUP(C630,Автомобили!A:E,3)</f>
        <v>2014</v>
      </c>
    </row>
    <row r="631" spans="1:7" hidden="1" x14ac:dyDescent="0.3">
      <c r="A631">
        <v>630</v>
      </c>
      <c r="B631">
        <v>67</v>
      </c>
      <c r="C631">
        <v>56</v>
      </c>
      <c r="D631" t="s">
        <v>1371</v>
      </c>
      <c r="E631">
        <v>2.2999999999999998</v>
      </c>
      <c r="F631" t="str">
        <f>VLOOKUP(B631,Водители!A:F,6)</f>
        <v>Нефедова</v>
      </c>
      <c r="G631">
        <f>VLOOKUP(C631,Автомобили!A:E,3)</f>
        <v>2015</v>
      </c>
    </row>
    <row r="632" spans="1:7" hidden="1" x14ac:dyDescent="0.3">
      <c r="A632">
        <v>631</v>
      </c>
      <c r="B632">
        <v>48</v>
      </c>
      <c r="C632">
        <v>43</v>
      </c>
      <c r="D632" t="s">
        <v>1372</v>
      </c>
      <c r="E632">
        <v>59.1</v>
      </c>
      <c r="F632" t="str">
        <f>VLOOKUP(B632,Водители!A:F,6)</f>
        <v>Ангарск</v>
      </c>
      <c r="G632">
        <f>VLOOKUP(C632,Автомобили!A:E,3)</f>
        <v>2014</v>
      </c>
    </row>
    <row r="633" spans="1:7" hidden="1" x14ac:dyDescent="0.3">
      <c r="A633">
        <v>632</v>
      </c>
      <c r="B633">
        <v>145</v>
      </c>
      <c r="C633">
        <v>118</v>
      </c>
      <c r="D633" t="s">
        <v>1373</v>
      </c>
      <c r="E633">
        <v>16.3</v>
      </c>
      <c r="F633" t="str">
        <f>VLOOKUP(B633,Водители!A:F,6)</f>
        <v>Лазаревское</v>
      </c>
      <c r="G633">
        <f>VLOOKUP(C633,Автомобили!A:E,3)</f>
        <v>1995</v>
      </c>
    </row>
    <row r="634" spans="1:7" hidden="1" x14ac:dyDescent="0.3">
      <c r="A634">
        <v>633</v>
      </c>
      <c r="B634">
        <v>48</v>
      </c>
      <c r="C634">
        <v>47</v>
      </c>
      <c r="D634" t="s">
        <v>1374</v>
      </c>
      <c r="E634">
        <v>58.9</v>
      </c>
      <c r="F634" t="str">
        <f>VLOOKUP(B634,Водители!A:F,6)</f>
        <v>Ангарск</v>
      </c>
      <c r="G634">
        <f>VLOOKUP(C634,Автомобили!A:E,3)</f>
        <v>2001</v>
      </c>
    </row>
    <row r="635" spans="1:7" hidden="1" x14ac:dyDescent="0.3">
      <c r="A635">
        <v>634</v>
      </c>
      <c r="B635">
        <v>120</v>
      </c>
      <c r="C635">
        <v>122</v>
      </c>
      <c r="D635" t="s">
        <v>1375</v>
      </c>
      <c r="E635">
        <v>12.2</v>
      </c>
      <c r="F635" t="str">
        <f>VLOOKUP(B635,Водители!A:F,6)</f>
        <v>Петрозаводск</v>
      </c>
      <c r="G635">
        <f>VLOOKUP(C635,Автомобили!A:E,3)</f>
        <v>2019</v>
      </c>
    </row>
    <row r="636" spans="1:7" hidden="1" x14ac:dyDescent="0.3">
      <c r="A636">
        <v>635</v>
      </c>
      <c r="B636">
        <v>154</v>
      </c>
      <c r="C636">
        <v>131</v>
      </c>
      <c r="D636" t="s">
        <v>1376</v>
      </c>
      <c r="E636">
        <v>22.9</v>
      </c>
      <c r="F636" t="str">
        <f>VLOOKUP(B636,Водители!A:F,6)</f>
        <v>Ейск</v>
      </c>
      <c r="G636">
        <f>VLOOKUP(C636,Автомобили!A:E,3)</f>
        <v>1997</v>
      </c>
    </row>
    <row r="637" spans="1:7" hidden="1" x14ac:dyDescent="0.3">
      <c r="A637">
        <v>636</v>
      </c>
      <c r="B637">
        <v>29</v>
      </c>
      <c r="C637">
        <v>24</v>
      </c>
      <c r="D637" s="1" t="s">
        <v>1377</v>
      </c>
      <c r="E637">
        <v>33.200000000000003</v>
      </c>
      <c r="F637" t="str">
        <f>VLOOKUP(B637,Водители!A:F,6)</f>
        <v>Волгоград</v>
      </c>
      <c r="G637">
        <f>VLOOKUP(C637,Автомобили!A:E,3)</f>
        <v>1998</v>
      </c>
    </row>
    <row r="638" spans="1:7" hidden="1" x14ac:dyDescent="0.3">
      <c r="A638">
        <v>637</v>
      </c>
      <c r="B638">
        <v>89</v>
      </c>
      <c r="C638">
        <v>78</v>
      </c>
      <c r="D638" t="s">
        <v>1378</v>
      </c>
      <c r="E638">
        <v>11.9</v>
      </c>
      <c r="F638" t="str">
        <f>VLOOKUP(B638,Водители!A:F,6)</f>
        <v>Лазаревское</v>
      </c>
      <c r="G638">
        <f>VLOOKUP(C638,Автомобили!A:E,3)</f>
        <v>1999</v>
      </c>
    </row>
    <row r="639" spans="1:7" hidden="1" x14ac:dyDescent="0.3">
      <c r="A639">
        <v>638</v>
      </c>
      <c r="B639">
        <v>157</v>
      </c>
      <c r="C639">
        <v>16</v>
      </c>
      <c r="D639" t="s">
        <v>1379</v>
      </c>
      <c r="E639">
        <v>7.7</v>
      </c>
      <c r="F639" t="str">
        <f>VLOOKUP(B639,Водители!A:F,6)</f>
        <v>Тосно</v>
      </c>
      <c r="G639">
        <f>VLOOKUP(C639,Автомобили!A:E,3)</f>
        <v>1999</v>
      </c>
    </row>
    <row r="640" spans="1:7" hidden="1" x14ac:dyDescent="0.3">
      <c r="A640">
        <v>639</v>
      </c>
      <c r="B640">
        <v>150</v>
      </c>
      <c r="C640">
        <v>68</v>
      </c>
      <c r="D640" t="s">
        <v>1380</v>
      </c>
      <c r="E640">
        <v>37.4</v>
      </c>
      <c r="F640" t="str">
        <f>VLOOKUP(B640,Водители!A:F,6)</f>
        <v>Каргополь</v>
      </c>
      <c r="G640">
        <f>VLOOKUP(C640,Автомобили!A:E,3)</f>
        <v>2016</v>
      </c>
    </row>
    <row r="641" spans="1:7" hidden="1" x14ac:dyDescent="0.3">
      <c r="A641">
        <v>640</v>
      </c>
      <c r="B641">
        <v>53</v>
      </c>
      <c r="C641">
        <v>88</v>
      </c>
      <c r="D641" t="s">
        <v>1381</v>
      </c>
      <c r="E641">
        <v>12.9</v>
      </c>
      <c r="F641" t="str">
        <f>VLOOKUP(B641,Водители!A:F,6)</f>
        <v>Каргополь</v>
      </c>
      <c r="G641">
        <f>VLOOKUP(C641,Автомобили!A:E,3)</f>
        <v>2002</v>
      </c>
    </row>
    <row r="642" spans="1:7" x14ac:dyDescent="0.3">
      <c r="A642">
        <v>641</v>
      </c>
      <c r="B642">
        <v>56</v>
      </c>
      <c r="C642">
        <v>28</v>
      </c>
      <c r="D642" t="s">
        <v>1382</v>
      </c>
      <c r="E642">
        <v>57.4</v>
      </c>
      <c r="F642" t="str">
        <f>VLOOKUP(B642,Водители!A:F,6)</f>
        <v>Волгоград</v>
      </c>
      <c r="G642">
        <f>VLOOKUP(C642,Автомобили!A:E,3)</f>
        <v>2014</v>
      </c>
    </row>
    <row r="643" spans="1:7" hidden="1" x14ac:dyDescent="0.3">
      <c r="A643">
        <v>642</v>
      </c>
      <c r="B643">
        <v>71</v>
      </c>
      <c r="C643">
        <v>13</v>
      </c>
      <c r="D643" t="s">
        <v>1383</v>
      </c>
      <c r="E643">
        <v>59.9</v>
      </c>
      <c r="F643" t="str">
        <f>VLOOKUP(B643,Водители!A:F,6)</f>
        <v>Каргополь</v>
      </c>
      <c r="G643">
        <f>VLOOKUP(C643,Автомобили!A:E,3)</f>
        <v>2017</v>
      </c>
    </row>
    <row r="644" spans="1:7" hidden="1" x14ac:dyDescent="0.3">
      <c r="A644">
        <v>643</v>
      </c>
      <c r="B644">
        <v>68</v>
      </c>
      <c r="C644">
        <v>56</v>
      </c>
      <c r="D644" t="s">
        <v>1384</v>
      </c>
      <c r="E644">
        <v>52.7</v>
      </c>
      <c r="F644" t="str">
        <f>VLOOKUP(B644,Водители!A:F,6)</f>
        <v>Нефедова</v>
      </c>
      <c r="G644">
        <f>VLOOKUP(C644,Автомобили!A:E,3)</f>
        <v>2015</v>
      </c>
    </row>
    <row r="645" spans="1:7" hidden="1" x14ac:dyDescent="0.3">
      <c r="A645">
        <v>644</v>
      </c>
      <c r="B645">
        <v>115</v>
      </c>
      <c r="C645">
        <v>43</v>
      </c>
      <c r="D645" t="s">
        <v>1385</v>
      </c>
      <c r="E645">
        <v>39.299999999999997</v>
      </c>
      <c r="F645" t="str">
        <f>VLOOKUP(B645,Водители!A:F,6)</f>
        <v>Ангарск</v>
      </c>
      <c r="G645">
        <f>VLOOKUP(C645,Автомобили!A:E,3)</f>
        <v>2014</v>
      </c>
    </row>
    <row r="646" spans="1:7" hidden="1" x14ac:dyDescent="0.3">
      <c r="A646">
        <v>645</v>
      </c>
      <c r="B646">
        <v>40</v>
      </c>
      <c r="C646">
        <v>56</v>
      </c>
      <c r="D646" t="s">
        <v>1386</v>
      </c>
      <c r="E646">
        <v>37.6</v>
      </c>
      <c r="F646" t="str">
        <f>VLOOKUP(B646,Водители!A:F,6)</f>
        <v>Нефедова</v>
      </c>
      <c r="G646">
        <f>VLOOKUP(C646,Автомобили!A:E,3)</f>
        <v>2015</v>
      </c>
    </row>
    <row r="647" spans="1:7" hidden="1" x14ac:dyDescent="0.3">
      <c r="A647">
        <v>646</v>
      </c>
      <c r="B647">
        <v>9</v>
      </c>
      <c r="C647">
        <v>132</v>
      </c>
      <c r="D647" t="s">
        <v>1387</v>
      </c>
      <c r="E647">
        <v>49.2</v>
      </c>
      <c r="F647" t="str">
        <f>VLOOKUP(B647,Водители!A:F,6)</f>
        <v>Любань</v>
      </c>
      <c r="G647">
        <f>VLOOKUP(C647,Автомобили!A:E,3)</f>
        <v>2012</v>
      </c>
    </row>
    <row r="648" spans="1:7" hidden="1" x14ac:dyDescent="0.3">
      <c r="A648">
        <v>647</v>
      </c>
      <c r="B648">
        <v>146</v>
      </c>
      <c r="C648">
        <v>60</v>
      </c>
      <c r="D648" t="s">
        <v>1388</v>
      </c>
      <c r="E648">
        <v>34</v>
      </c>
      <c r="F648" t="str">
        <f>VLOOKUP(B648,Водители!A:F,6)</f>
        <v>Каргополь</v>
      </c>
      <c r="G648">
        <f>VLOOKUP(C648,Автомобили!A:E,3)</f>
        <v>2004</v>
      </c>
    </row>
    <row r="649" spans="1:7" hidden="1" x14ac:dyDescent="0.3">
      <c r="A649">
        <v>648</v>
      </c>
      <c r="B649">
        <v>142</v>
      </c>
      <c r="C649">
        <v>56</v>
      </c>
      <c r="D649" t="s">
        <v>1389</v>
      </c>
      <c r="E649">
        <v>40.799999999999997</v>
      </c>
      <c r="F649" t="str">
        <f>VLOOKUP(B649,Водители!A:F,6)</f>
        <v>Нефедова</v>
      </c>
      <c r="G649">
        <f>VLOOKUP(C649,Автомобили!A:E,3)</f>
        <v>2015</v>
      </c>
    </row>
    <row r="650" spans="1:7" hidden="1" x14ac:dyDescent="0.3">
      <c r="A650">
        <v>649</v>
      </c>
      <c r="B650">
        <v>33</v>
      </c>
      <c r="C650">
        <v>93</v>
      </c>
      <c r="D650" t="s">
        <v>1390</v>
      </c>
      <c r="E650">
        <v>36.6</v>
      </c>
      <c r="F650" t="str">
        <f>VLOOKUP(B650,Водители!A:F,6)</f>
        <v>Лазаревское</v>
      </c>
      <c r="G650">
        <f>VLOOKUP(C650,Автомобили!A:E,3)</f>
        <v>2005</v>
      </c>
    </row>
    <row r="651" spans="1:7" hidden="1" x14ac:dyDescent="0.3">
      <c r="A651">
        <v>650</v>
      </c>
      <c r="B651">
        <v>7</v>
      </c>
      <c r="C651">
        <v>59</v>
      </c>
      <c r="D651" s="1" t="s">
        <v>1391</v>
      </c>
      <c r="E651">
        <v>56.8</v>
      </c>
      <c r="F651" t="str">
        <f>VLOOKUP(B651,Водители!A:F,6)</f>
        <v>Волгоград</v>
      </c>
      <c r="G651">
        <f>VLOOKUP(C651,Автомобили!A:E,3)</f>
        <v>2007</v>
      </c>
    </row>
    <row r="652" spans="1:7" hidden="1" x14ac:dyDescent="0.3">
      <c r="A652">
        <v>651</v>
      </c>
      <c r="B652">
        <v>87</v>
      </c>
      <c r="C652">
        <v>61</v>
      </c>
      <c r="D652" s="1" t="s">
        <v>1392</v>
      </c>
      <c r="E652">
        <v>7.9</v>
      </c>
      <c r="F652" t="str">
        <f>VLOOKUP(B652,Водители!A:F,6)</f>
        <v>Волгоград</v>
      </c>
      <c r="G652">
        <f>VLOOKUP(C652,Автомобили!A:E,3)</f>
        <v>2001</v>
      </c>
    </row>
    <row r="653" spans="1:7" hidden="1" x14ac:dyDescent="0.3">
      <c r="A653">
        <v>652</v>
      </c>
      <c r="B653">
        <v>17</v>
      </c>
      <c r="C653">
        <v>141</v>
      </c>
      <c r="D653" t="s">
        <v>1393</v>
      </c>
      <c r="E653">
        <v>52.4</v>
      </c>
      <c r="F653" t="str">
        <f>VLOOKUP(B653,Водители!A:F,6)</f>
        <v>Нефедова</v>
      </c>
      <c r="G653">
        <f>VLOOKUP(C653,Автомобили!A:E,3)</f>
        <v>2000</v>
      </c>
    </row>
    <row r="654" spans="1:7" hidden="1" x14ac:dyDescent="0.3">
      <c r="A654">
        <v>653</v>
      </c>
      <c r="B654">
        <v>141</v>
      </c>
      <c r="C654">
        <v>91</v>
      </c>
      <c r="D654" t="s">
        <v>1394</v>
      </c>
      <c r="E654">
        <v>43.7</v>
      </c>
      <c r="F654" t="str">
        <f>VLOOKUP(B654,Водители!A:F,6)</f>
        <v>Тосно</v>
      </c>
      <c r="G654">
        <f>VLOOKUP(C654,Автомобили!A:E,3)</f>
        <v>2021</v>
      </c>
    </row>
    <row r="655" spans="1:7" hidden="1" x14ac:dyDescent="0.3">
      <c r="A655">
        <v>654</v>
      </c>
      <c r="B655">
        <v>39</v>
      </c>
      <c r="C655">
        <v>134</v>
      </c>
      <c r="D655" t="s">
        <v>1395</v>
      </c>
      <c r="E655">
        <v>37.700000000000003</v>
      </c>
      <c r="F655" t="str">
        <f>VLOOKUP(B655,Водители!A:F,6)</f>
        <v>Егорьевск</v>
      </c>
      <c r="G655">
        <f>VLOOKUP(C655,Автомобили!A:E,3)</f>
        <v>2020</v>
      </c>
    </row>
    <row r="656" spans="1:7" hidden="1" x14ac:dyDescent="0.3">
      <c r="A656">
        <v>655</v>
      </c>
      <c r="B656">
        <v>147</v>
      </c>
      <c r="C656">
        <v>99</v>
      </c>
      <c r="D656" t="s">
        <v>1396</v>
      </c>
      <c r="E656">
        <v>48.2</v>
      </c>
      <c r="F656" t="str">
        <f>VLOOKUP(B656,Водители!A:F,6)</f>
        <v>Ангарск</v>
      </c>
      <c r="G656">
        <f>VLOOKUP(C656,Автомобили!A:E,3)</f>
        <v>2000</v>
      </c>
    </row>
    <row r="657" spans="1:7" hidden="1" x14ac:dyDescent="0.3">
      <c r="A657">
        <v>656</v>
      </c>
      <c r="B657">
        <v>6</v>
      </c>
      <c r="C657">
        <v>123</v>
      </c>
      <c r="D657" t="s">
        <v>1397</v>
      </c>
      <c r="E657">
        <v>31.7</v>
      </c>
      <c r="F657" t="str">
        <f>VLOOKUP(B657,Водители!A:F,6)</f>
        <v>Саянск</v>
      </c>
      <c r="G657">
        <f>VLOOKUP(C657,Автомобили!A:E,3)</f>
        <v>2017</v>
      </c>
    </row>
    <row r="658" spans="1:7" hidden="1" x14ac:dyDescent="0.3">
      <c r="A658">
        <v>657</v>
      </c>
      <c r="B658">
        <v>143</v>
      </c>
      <c r="C658">
        <v>126</v>
      </c>
      <c r="D658" s="1" t="s">
        <v>1398</v>
      </c>
      <c r="E658">
        <v>20.5</v>
      </c>
      <c r="F658" t="str">
        <f>VLOOKUP(B658,Водители!A:F,6)</f>
        <v>Волгоград</v>
      </c>
      <c r="G658">
        <f>VLOOKUP(C658,Автомобили!A:E,3)</f>
        <v>1995</v>
      </c>
    </row>
    <row r="659" spans="1:7" hidden="1" x14ac:dyDescent="0.3">
      <c r="A659">
        <v>658</v>
      </c>
      <c r="B659">
        <v>150</v>
      </c>
      <c r="C659">
        <v>60</v>
      </c>
      <c r="D659" t="s">
        <v>1399</v>
      </c>
      <c r="E659">
        <v>21.5</v>
      </c>
      <c r="F659" t="str">
        <f>VLOOKUP(B659,Водители!A:F,6)</f>
        <v>Каргополь</v>
      </c>
      <c r="G659">
        <f>VLOOKUP(C659,Автомобили!A:E,3)</f>
        <v>2004</v>
      </c>
    </row>
    <row r="660" spans="1:7" hidden="1" x14ac:dyDescent="0.3">
      <c r="A660">
        <v>659</v>
      </c>
      <c r="B660">
        <v>46</v>
      </c>
      <c r="C660">
        <v>105</v>
      </c>
      <c r="D660" t="s">
        <v>1400</v>
      </c>
      <c r="E660">
        <v>16.5</v>
      </c>
      <c r="F660" t="str">
        <f>VLOOKUP(B660,Водители!A:F,6)</f>
        <v>Анадырь</v>
      </c>
      <c r="G660">
        <f>VLOOKUP(C660,Автомобили!A:E,3)</f>
        <v>2002</v>
      </c>
    </row>
    <row r="661" spans="1:7" hidden="1" x14ac:dyDescent="0.3">
      <c r="A661">
        <v>660</v>
      </c>
      <c r="B661">
        <v>41</v>
      </c>
      <c r="C661">
        <v>84</v>
      </c>
      <c r="D661" t="s">
        <v>1401</v>
      </c>
      <c r="E661">
        <v>13.6</v>
      </c>
      <c r="F661" t="str">
        <f>VLOOKUP(B661,Водители!A:F,6)</f>
        <v>Петрозаводск</v>
      </c>
      <c r="G661">
        <f>VLOOKUP(C661,Автомобили!A:E,3)</f>
        <v>2020</v>
      </c>
    </row>
    <row r="662" spans="1:7" hidden="1" x14ac:dyDescent="0.3">
      <c r="A662">
        <v>661</v>
      </c>
      <c r="B662">
        <v>72</v>
      </c>
      <c r="C662">
        <v>4</v>
      </c>
      <c r="D662" t="s">
        <v>1402</v>
      </c>
      <c r="E662">
        <v>48.7</v>
      </c>
      <c r="F662" t="str">
        <f>VLOOKUP(B662,Водители!A:F,6)</f>
        <v>Тюмень</v>
      </c>
      <c r="G662">
        <f>VLOOKUP(C662,Автомобили!A:E,3)</f>
        <v>2012</v>
      </c>
    </row>
    <row r="663" spans="1:7" hidden="1" x14ac:dyDescent="0.3">
      <c r="A663">
        <v>662</v>
      </c>
      <c r="B663">
        <v>58</v>
      </c>
      <c r="C663">
        <v>26</v>
      </c>
      <c r="D663" t="s">
        <v>1403</v>
      </c>
      <c r="E663">
        <v>52.8</v>
      </c>
      <c r="F663" t="str">
        <f>VLOOKUP(B663,Водители!A:F,6)</f>
        <v>Любань</v>
      </c>
      <c r="G663">
        <f>VLOOKUP(C663,Автомобили!A:E,3)</f>
        <v>2010</v>
      </c>
    </row>
    <row r="664" spans="1:7" hidden="1" x14ac:dyDescent="0.3">
      <c r="A664">
        <v>663</v>
      </c>
      <c r="B664">
        <v>121</v>
      </c>
      <c r="C664">
        <v>123</v>
      </c>
      <c r="D664" t="s">
        <v>1404</v>
      </c>
      <c r="E664">
        <v>9</v>
      </c>
      <c r="F664" t="str">
        <f>VLOOKUP(B664,Водители!A:F,6)</f>
        <v>Саянск</v>
      </c>
      <c r="G664">
        <f>VLOOKUP(C664,Автомобили!A:E,3)</f>
        <v>2017</v>
      </c>
    </row>
    <row r="665" spans="1:7" hidden="1" x14ac:dyDescent="0.3">
      <c r="A665">
        <v>664</v>
      </c>
      <c r="B665">
        <v>123</v>
      </c>
      <c r="C665">
        <v>22</v>
      </c>
      <c r="D665" t="s">
        <v>1405</v>
      </c>
      <c r="E665">
        <v>51.8</v>
      </c>
      <c r="F665" t="str">
        <f>VLOOKUP(B665,Водители!A:F,6)</f>
        <v>Юровск</v>
      </c>
      <c r="G665">
        <f>VLOOKUP(C665,Автомобили!A:E,3)</f>
        <v>1997</v>
      </c>
    </row>
    <row r="666" spans="1:7" hidden="1" x14ac:dyDescent="0.3">
      <c r="A666">
        <v>665</v>
      </c>
      <c r="B666">
        <v>101</v>
      </c>
      <c r="C666">
        <v>4</v>
      </c>
      <c r="D666" t="s">
        <v>1406</v>
      </c>
      <c r="E666">
        <v>13.5</v>
      </c>
      <c r="F666" t="str">
        <f>VLOOKUP(B666,Водители!A:F,6)</f>
        <v>Тюмень</v>
      </c>
      <c r="G666">
        <f>VLOOKUP(C666,Автомобили!A:E,3)</f>
        <v>2012</v>
      </c>
    </row>
    <row r="667" spans="1:7" hidden="1" x14ac:dyDescent="0.3">
      <c r="A667">
        <v>666</v>
      </c>
      <c r="B667">
        <v>139</v>
      </c>
      <c r="C667">
        <v>83</v>
      </c>
      <c r="D667" t="s">
        <v>1407</v>
      </c>
      <c r="E667">
        <v>49.8</v>
      </c>
      <c r="F667" t="str">
        <f>VLOOKUP(B667,Водители!A:F,6)</f>
        <v>Юровск</v>
      </c>
      <c r="G667">
        <f>VLOOKUP(C667,Автомобили!A:E,3)</f>
        <v>1997</v>
      </c>
    </row>
    <row r="668" spans="1:7" hidden="1" x14ac:dyDescent="0.3">
      <c r="A668">
        <v>667</v>
      </c>
      <c r="B668">
        <v>77</v>
      </c>
      <c r="C668">
        <v>97</v>
      </c>
      <c r="D668" t="s">
        <v>1408</v>
      </c>
      <c r="E668">
        <v>43</v>
      </c>
      <c r="F668" t="str">
        <f>VLOOKUP(B668,Водители!A:F,6)</f>
        <v>Беломорск</v>
      </c>
      <c r="G668">
        <f>VLOOKUP(C668,Автомобили!A:E,3)</f>
        <v>2020</v>
      </c>
    </row>
    <row r="669" spans="1:7" hidden="1" x14ac:dyDescent="0.3">
      <c r="A669">
        <v>668</v>
      </c>
      <c r="B669">
        <v>131</v>
      </c>
      <c r="C669">
        <v>127</v>
      </c>
      <c r="D669" t="s">
        <v>1409</v>
      </c>
      <c r="E669">
        <v>49.1</v>
      </c>
      <c r="F669" t="str">
        <f>VLOOKUP(B669,Водители!A:F,6)</f>
        <v>Каргополь</v>
      </c>
      <c r="G669">
        <f>VLOOKUP(C669,Автомобили!A:E,3)</f>
        <v>2023</v>
      </c>
    </row>
    <row r="670" spans="1:7" hidden="1" x14ac:dyDescent="0.3">
      <c r="A670">
        <v>669</v>
      </c>
      <c r="B670">
        <v>139</v>
      </c>
      <c r="C670">
        <v>82</v>
      </c>
      <c r="D670" t="s">
        <v>1410</v>
      </c>
      <c r="E670">
        <v>2.2999999999999998</v>
      </c>
      <c r="F670" t="str">
        <f>VLOOKUP(B670,Водители!A:F,6)</f>
        <v>Юровск</v>
      </c>
      <c r="G670">
        <f>VLOOKUP(C670,Автомобили!A:E,3)</f>
        <v>2007</v>
      </c>
    </row>
    <row r="671" spans="1:7" hidden="1" x14ac:dyDescent="0.3">
      <c r="A671">
        <v>670</v>
      </c>
      <c r="B671">
        <v>45</v>
      </c>
      <c r="C671">
        <v>40</v>
      </c>
      <c r="D671" t="s">
        <v>1411</v>
      </c>
      <c r="E671">
        <v>3.4</v>
      </c>
      <c r="F671" t="str">
        <f>VLOOKUP(B671,Водители!A:F,6)</f>
        <v>Каргополь</v>
      </c>
      <c r="G671">
        <f>VLOOKUP(C671,Автомобили!A:E,3)</f>
        <v>2020</v>
      </c>
    </row>
    <row r="672" spans="1:7" hidden="1" x14ac:dyDescent="0.3">
      <c r="A672">
        <v>671</v>
      </c>
      <c r="B672">
        <v>59</v>
      </c>
      <c r="C672">
        <v>33</v>
      </c>
      <c r="D672" t="s">
        <v>1412</v>
      </c>
      <c r="E672">
        <v>8.5</v>
      </c>
      <c r="F672" t="str">
        <f>VLOOKUP(B672,Водители!A:F,6)</f>
        <v>Каргополь</v>
      </c>
      <c r="G672">
        <f>VLOOKUP(C672,Автомобили!A:E,3)</f>
        <v>2003</v>
      </c>
    </row>
    <row r="673" spans="1:7" hidden="1" x14ac:dyDescent="0.3">
      <c r="A673">
        <v>672</v>
      </c>
      <c r="B673">
        <v>81</v>
      </c>
      <c r="C673">
        <v>71</v>
      </c>
      <c r="D673" t="s">
        <v>1413</v>
      </c>
      <c r="E673">
        <v>48.3</v>
      </c>
      <c r="F673" t="str">
        <f>VLOOKUP(B673,Водители!A:F,6)</f>
        <v>Анадырь</v>
      </c>
      <c r="G673">
        <f>VLOOKUP(C673,Автомобили!A:E,3)</f>
        <v>2001</v>
      </c>
    </row>
    <row r="674" spans="1:7" hidden="1" x14ac:dyDescent="0.3">
      <c r="A674">
        <v>673</v>
      </c>
      <c r="B674">
        <v>75</v>
      </c>
      <c r="C674">
        <v>128</v>
      </c>
      <c r="D674" t="s">
        <v>1414</v>
      </c>
      <c r="E674">
        <v>46.4</v>
      </c>
      <c r="F674" t="str">
        <f>VLOOKUP(B674,Водители!A:F,6)</f>
        <v>Нефедова</v>
      </c>
      <c r="G674">
        <f>VLOOKUP(C674,Автомобили!A:E,3)</f>
        <v>2012</v>
      </c>
    </row>
    <row r="675" spans="1:7" hidden="1" x14ac:dyDescent="0.3">
      <c r="A675">
        <v>674</v>
      </c>
      <c r="B675">
        <v>32</v>
      </c>
      <c r="C675">
        <v>41</v>
      </c>
      <c r="D675" t="s">
        <v>1415</v>
      </c>
      <c r="E675">
        <v>50.7</v>
      </c>
      <c r="F675" t="str">
        <f>VLOOKUP(B675,Водители!A:F,6)</f>
        <v>Беломорск</v>
      </c>
      <c r="G675">
        <f>VLOOKUP(C675,Автомобили!A:E,3)</f>
        <v>1999</v>
      </c>
    </row>
    <row r="676" spans="1:7" hidden="1" x14ac:dyDescent="0.3">
      <c r="A676">
        <v>675</v>
      </c>
      <c r="B676">
        <v>151</v>
      </c>
      <c r="C676">
        <v>114</v>
      </c>
      <c r="D676" t="s">
        <v>1416</v>
      </c>
      <c r="E676">
        <v>36.4</v>
      </c>
      <c r="F676" t="str">
        <f>VLOOKUP(B676,Водители!A:F,6)</f>
        <v>Юровск</v>
      </c>
      <c r="G676">
        <f>VLOOKUP(C676,Автомобили!A:E,3)</f>
        <v>1998</v>
      </c>
    </row>
    <row r="677" spans="1:7" hidden="1" x14ac:dyDescent="0.3">
      <c r="A677">
        <v>676</v>
      </c>
      <c r="B677">
        <v>81</v>
      </c>
      <c r="C677">
        <v>49</v>
      </c>
      <c r="D677" t="s">
        <v>1417</v>
      </c>
      <c r="E677">
        <v>46.9</v>
      </c>
      <c r="F677" t="str">
        <f>VLOOKUP(B677,Водители!A:F,6)</f>
        <v>Анадырь</v>
      </c>
      <c r="G677">
        <f>VLOOKUP(C677,Автомобили!A:E,3)</f>
        <v>2018</v>
      </c>
    </row>
    <row r="678" spans="1:7" hidden="1" x14ac:dyDescent="0.3">
      <c r="A678">
        <v>677</v>
      </c>
      <c r="B678">
        <v>43</v>
      </c>
      <c r="C678">
        <v>123</v>
      </c>
      <c r="D678" t="s">
        <v>1418</v>
      </c>
      <c r="E678">
        <v>7.7</v>
      </c>
      <c r="F678" t="str">
        <f>VLOOKUP(B678,Водители!A:F,6)</f>
        <v>Саянск</v>
      </c>
      <c r="G678">
        <f>VLOOKUP(C678,Автомобили!A:E,3)</f>
        <v>2017</v>
      </c>
    </row>
    <row r="679" spans="1:7" hidden="1" x14ac:dyDescent="0.3">
      <c r="A679">
        <v>678</v>
      </c>
      <c r="B679">
        <v>86</v>
      </c>
      <c r="C679">
        <v>32</v>
      </c>
      <c r="D679" t="s">
        <v>1419</v>
      </c>
      <c r="E679">
        <v>33.6</v>
      </c>
      <c r="F679" t="str">
        <f>VLOOKUP(B679,Водители!A:F,6)</f>
        <v>Южноуральск</v>
      </c>
      <c r="G679">
        <f>VLOOKUP(C679,Автомобили!A:E,3)</f>
        <v>2001</v>
      </c>
    </row>
    <row r="680" spans="1:7" hidden="1" x14ac:dyDescent="0.3">
      <c r="A680">
        <v>679</v>
      </c>
      <c r="B680">
        <v>154</v>
      </c>
      <c r="C680">
        <v>21</v>
      </c>
      <c r="D680" t="s">
        <v>1420</v>
      </c>
      <c r="E680">
        <v>9.6</v>
      </c>
      <c r="F680" t="str">
        <f>VLOOKUP(B680,Водители!A:F,6)</f>
        <v>Ейск</v>
      </c>
      <c r="G680">
        <f>VLOOKUP(C680,Автомобили!A:E,3)</f>
        <v>2010</v>
      </c>
    </row>
    <row r="681" spans="1:7" hidden="1" x14ac:dyDescent="0.3">
      <c r="A681">
        <v>680</v>
      </c>
      <c r="B681">
        <v>68</v>
      </c>
      <c r="C681">
        <v>42</v>
      </c>
      <c r="D681" t="s">
        <v>1421</v>
      </c>
      <c r="E681">
        <v>51.3</v>
      </c>
      <c r="F681" t="str">
        <f>VLOOKUP(B681,Водители!A:F,6)</f>
        <v>Нефедова</v>
      </c>
      <c r="G681">
        <f>VLOOKUP(C681,Автомобили!A:E,3)</f>
        <v>2022</v>
      </c>
    </row>
    <row r="682" spans="1:7" hidden="1" x14ac:dyDescent="0.3">
      <c r="A682">
        <v>681</v>
      </c>
      <c r="B682">
        <v>121</v>
      </c>
      <c r="C682">
        <v>123</v>
      </c>
      <c r="D682" t="s">
        <v>1422</v>
      </c>
      <c r="E682">
        <v>10.7</v>
      </c>
      <c r="F682" t="str">
        <f>VLOOKUP(B682,Водители!A:F,6)</f>
        <v>Саянск</v>
      </c>
      <c r="G682">
        <f>VLOOKUP(C682,Автомобили!A:E,3)</f>
        <v>2017</v>
      </c>
    </row>
    <row r="683" spans="1:7" hidden="1" x14ac:dyDescent="0.3">
      <c r="A683">
        <v>682</v>
      </c>
      <c r="B683">
        <v>11</v>
      </c>
      <c r="C683">
        <v>67</v>
      </c>
      <c r="D683" t="s">
        <v>1423</v>
      </c>
      <c r="E683">
        <v>15.1</v>
      </c>
      <c r="F683" t="str">
        <f>VLOOKUP(B683,Водители!A:F,6)</f>
        <v>Беломорск</v>
      </c>
      <c r="G683">
        <f>VLOOKUP(C683,Автомобили!A:E,3)</f>
        <v>2001</v>
      </c>
    </row>
    <row r="684" spans="1:7" hidden="1" x14ac:dyDescent="0.3">
      <c r="A684">
        <v>683</v>
      </c>
      <c r="B684">
        <v>156</v>
      </c>
      <c r="C684">
        <v>70</v>
      </c>
      <c r="D684" t="s">
        <v>1424</v>
      </c>
      <c r="E684">
        <v>27.9</v>
      </c>
      <c r="F684" t="str">
        <f>VLOOKUP(B684,Водители!A:F,6)</f>
        <v>Егорьевск</v>
      </c>
      <c r="G684">
        <f>VLOOKUP(C684,Автомобили!A:E,3)</f>
        <v>2023</v>
      </c>
    </row>
    <row r="685" spans="1:7" hidden="1" x14ac:dyDescent="0.3">
      <c r="A685">
        <v>684</v>
      </c>
      <c r="B685">
        <v>93</v>
      </c>
      <c r="C685">
        <v>73</v>
      </c>
      <c r="D685" t="s">
        <v>1425</v>
      </c>
      <c r="E685">
        <v>13.7</v>
      </c>
      <c r="F685" t="str">
        <f>VLOOKUP(B685,Водители!A:F,6)</f>
        <v>Тосно</v>
      </c>
      <c r="G685">
        <f>VLOOKUP(C685,Автомобили!A:E,3)</f>
        <v>2008</v>
      </c>
    </row>
    <row r="686" spans="1:7" hidden="1" x14ac:dyDescent="0.3">
      <c r="A686">
        <v>685</v>
      </c>
      <c r="B686">
        <v>19</v>
      </c>
      <c r="C686">
        <v>123</v>
      </c>
      <c r="D686" t="s">
        <v>1426</v>
      </c>
      <c r="E686">
        <v>45</v>
      </c>
      <c r="F686" t="str">
        <f>VLOOKUP(B686,Водители!A:F,6)</f>
        <v>Саянск</v>
      </c>
      <c r="G686">
        <f>VLOOKUP(C686,Автомобили!A:E,3)</f>
        <v>2017</v>
      </c>
    </row>
    <row r="687" spans="1:7" hidden="1" x14ac:dyDescent="0.3">
      <c r="A687">
        <v>686</v>
      </c>
      <c r="B687">
        <v>30</v>
      </c>
      <c r="C687">
        <v>10</v>
      </c>
      <c r="D687" t="s">
        <v>1427</v>
      </c>
      <c r="E687">
        <v>36.200000000000003</v>
      </c>
      <c r="F687" t="str">
        <f>VLOOKUP(B687,Водители!A:F,6)</f>
        <v>Анадырь</v>
      </c>
      <c r="G687">
        <f>VLOOKUP(C687,Автомобили!A:E,3)</f>
        <v>1996</v>
      </c>
    </row>
    <row r="688" spans="1:7" hidden="1" x14ac:dyDescent="0.3">
      <c r="A688">
        <v>687</v>
      </c>
      <c r="B688">
        <v>117</v>
      </c>
      <c r="C688">
        <v>31</v>
      </c>
      <c r="D688" t="s">
        <v>1428</v>
      </c>
      <c r="E688">
        <v>48.4</v>
      </c>
      <c r="F688" t="str">
        <f>VLOOKUP(B688,Водители!A:F,6)</f>
        <v>Южноуральск</v>
      </c>
      <c r="G688">
        <f>VLOOKUP(C688,Автомобили!A:E,3)</f>
        <v>2004</v>
      </c>
    </row>
    <row r="689" spans="1:7" hidden="1" x14ac:dyDescent="0.3">
      <c r="A689">
        <v>688</v>
      </c>
      <c r="B689">
        <v>46</v>
      </c>
      <c r="C689">
        <v>49</v>
      </c>
      <c r="D689" t="s">
        <v>1429</v>
      </c>
      <c r="E689">
        <v>14.6</v>
      </c>
      <c r="F689" t="str">
        <f>VLOOKUP(B689,Водители!A:F,6)</f>
        <v>Анадырь</v>
      </c>
      <c r="G689">
        <f>VLOOKUP(C689,Автомобили!A:E,3)</f>
        <v>2018</v>
      </c>
    </row>
    <row r="690" spans="1:7" hidden="1" x14ac:dyDescent="0.3">
      <c r="A690">
        <v>689</v>
      </c>
      <c r="B690">
        <v>30</v>
      </c>
      <c r="C690">
        <v>140</v>
      </c>
      <c r="D690" t="s">
        <v>1430</v>
      </c>
      <c r="E690">
        <v>7.1</v>
      </c>
      <c r="F690" t="str">
        <f>VLOOKUP(B690,Водители!A:F,6)</f>
        <v>Анадырь</v>
      </c>
      <c r="G690">
        <f>VLOOKUP(C690,Автомобили!A:E,3)</f>
        <v>2000</v>
      </c>
    </row>
    <row r="691" spans="1:7" hidden="1" x14ac:dyDescent="0.3">
      <c r="A691">
        <v>690</v>
      </c>
      <c r="B691">
        <v>21</v>
      </c>
      <c r="C691">
        <v>126</v>
      </c>
      <c r="D691" s="1" t="s">
        <v>1431</v>
      </c>
      <c r="E691">
        <v>58.4</v>
      </c>
      <c r="F691" t="str">
        <f>VLOOKUP(B691,Водители!A:F,6)</f>
        <v>Волгоград</v>
      </c>
      <c r="G691">
        <f>VLOOKUP(C691,Автомобили!A:E,3)</f>
        <v>1995</v>
      </c>
    </row>
    <row r="692" spans="1:7" hidden="1" x14ac:dyDescent="0.3">
      <c r="A692">
        <v>691</v>
      </c>
      <c r="B692">
        <v>85</v>
      </c>
      <c r="C692">
        <v>9</v>
      </c>
      <c r="D692" t="s">
        <v>1432</v>
      </c>
      <c r="E692">
        <v>3</v>
      </c>
      <c r="F692" t="str">
        <f>VLOOKUP(B692,Водители!A:F,6)</f>
        <v>Южноуральск</v>
      </c>
      <c r="G692">
        <f>VLOOKUP(C692,Автомобили!A:E,3)</f>
        <v>1999</v>
      </c>
    </row>
    <row r="693" spans="1:7" hidden="1" x14ac:dyDescent="0.3">
      <c r="A693">
        <v>692</v>
      </c>
      <c r="B693">
        <v>24</v>
      </c>
      <c r="C693">
        <v>99</v>
      </c>
      <c r="D693" t="s">
        <v>1433</v>
      </c>
      <c r="E693">
        <v>59.5</v>
      </c>
      <c r="F693" t="str">
        <f>VLOOKUP(B693,Водители!A:F,6)</f>
        <v>Ангарск</v>
      </c>
      <c r="G693">
        <f>VLOOKUP(C693,Автомобили!A:E,3)</f>
        <v>2000</v>
      </c>
    </row>
    <row r="694" spans="1:7" hidden="1" x14ac:dyDescent="0.3">
      <c r="A694">
        <v>693</v>
      </c>
      <c r="B694">
        <v>148</v>
      </c>
      <c r="C694">
        <v>54</v>
      </c>
      <c r="D694" t="s">
        <v>1434</v>
      </c>
      <c r="E694">
        <v>31.5</v>
      </c>
      <c r="F694" t="str">
        <f>VLOOKUP(B694,Водители!A:F,6)</f>
        <v>Лазаревское</v>
      </c>
      <c r="G694">
        <f>VLOOKUP(C694,Автомобили!A:E,3)</f>
        <v>2010</v>
      </c>
    </row>
    <row r="695" spans="1:7" hidden="1" x14ac:dyDescent="0.3">
      <c r="A695">
        <v>694</v>
      </c>
      <c r="B695">
        <v>71</v>
      </c>
      <c r="C695">
        <v>33</v>
      </c>
      <c r="D695" t="s">
        <v>1435</v>
      </c>
      <c r="E695">
        <v>2.6</v>
      </c>
      <c r="F695" t="str">
        <f>VLOOKUP(B695,Водители!A:F,6)</f>
        <v>Каргополь</v>
      </c>
      <c r="G695">
        <f>VLOOKUP(C695,Автомобили!A:E,3)</f>
        <v>2003</v>
      </c>
    </row>
    <row r="696" spans="1:7" hidden="1" x14ac:dyDescent="0.3">
      <c r="A696">
        <v>695</v>
      </c>
      <c r="B696">
        <v>133</v>
      </c>
      <c r="C696">
        <v>96</v>
      </c>
      <c r="D696" t="s">
        <v>1436</v>
      </c>
      <c r="E696">
        <v>4.7</v>
      </c>
      <c r="F696" t="str">
        <f>VLOOKUP(B696,Водители!A:F,6)</f>
        <v>Юровск</v>
      </c>
      <c r="G696">
        <f>VLOOKUP(C696,Автомобили!A:E,3)</f>
        <v>2014</v>
      </c>
    </row>
    <row r="697" spans="1:7" hidden="1" x14ac:dyDescent="0.3">
      <c r="A697">
        <v>696</v>
      </c>
      <c r="B697">
        <v>129</v>
      </c>
      <c r="C697">
        <v>53</v>
      </c>
      <c r="D697" s="1" t="s">
        <v>1437</v>
      </c>
      <c r="E697">
        <v>13.9</v>
      </c>
      <c r="F697" t="str">
        <f>VLOOKUP(B697,Водители!A:F,6)</f>
        <v>Волгоград</v>
      </c>
      <c r="G697">
        <f>VLOOKUP(C697,Автомобили!A:E,3)</f>
        <v>1997</v>
      </c>
    </row>
    <row r="698" spans="1:7" hidden="1" x14ac:dyDescent="0.3">
      <c r="A698">
        <v>697</v>
      </c>
      <c r="B698">
        <v>43</v>
      </c>
      <c r="C698">
        <v>123</v>
      </c>
      <c r="D698" t="s">
        <v>1438</v>
      </c>
      <c r="E698">
        <v>42.4</v>
      </c>
      <c r="F698" t="str">
        <f>VLOOKUP(B698,Водители!A:F,6)</f>
        <v>Саянск</v>
      </c>
      <c r="G698">
        <f>VLOOKUP(C698,Автомобили!A:E,3)</f>
        <v>2017</v>
      </c>
    </row>
    <row r="699" spans="1:7" hidden="1" x14ac:dyDescent="0.3">
      <c r="A699">
        <v>698</v>
      </c>
      <c r="B699">
        <v>68</v>
      </c>
      <c r="C699">
        <v>56</v>
      </c>
      <c r="D699" t="s">
        <v>1439</v>
      </c>
      <c r="E699">
        <v>23.9</v>
      </c>
      <c r="F699" t="str">
        <f>VLOOKUP(B699,Водители!A:F,6)</f>
        <v>Нефедова</v>
      </c>
      <c r="G699">
        <f>VLOOKUP(C699,Автомобили!A:E,3)</f>
        <v>2015</v>
      </c>
    </row>
    <row r="700" spans="1:7" hidden="1" x14ac:dyDescent="0.3">
      <c r="A700">
        <v>699</v>
      </c>
      <c r="B700">
        <v>156</v>
      </c>
      <c r="C700">
        <v>1</v>
      </c>
      <c r="D700" t="s">
        <v>1440</v>
      </c>
      <c r="E700">
        <v>46.1</v>
      </c>
      <c r="F700" t="str">
        <f>VLOOKUP(B700,Водители!A:F,6)</f>
        <v>Егорьевск</v>
      </c>
      <c r="G700">
        <f>VLOOKUP(C700,Автомобили!A:E,3)</f>
        <v>2012</v>
      </c>
    </row>
    <row r="701" spans="1:7" hidden="1" x14ac:dyDescent="0.3">
      <c r="A701">
        <v>700</v>
      </c>
      <c r="B701">
        <v>135</v>
      </c>
      <c r="C701">
        <v>136</v>
      </c>
      <c r="D701" t="s">
        <v>1441</v>
      </c>
      <c r="E701">
        <v>41.3</v>
      </c>
      <c r="F701" t="str">
        <f>VLOOKUP(B701,Водители!A:F,6)</f>
        <v>Беломорск</v>
      </c>
      <c r="G701">
        <f>VLOOKUP(C701,Автомобили!A:E,3)</f>
        <v>2000</v>
      </c>
    </row>
    <row r="702" spans="1:7" x14ac:dyDescent="0.3">
      <c r="A702">
        <v>701</v>
      </c>
      <c r="B702">
        <v>103</v>
      </c>
      <c r="C702">
        <v>121</v>
      </c>
      <c r="D702" t="s">
        <v>1442</v>
      </c>
      <c r="E702">
        <v>6.3</v>
      </c>
      <c r="F702" t="str">
        <f>VLOOKUP(B702,Водители!A:F,6)</f>
        <v>Волгоград</v>
      </c>
      <c r="G702">
        <f>VLOOKUP(C702,Автомобили!A:E,3)</f>
        <v>2023</v>
      </c>
    </row>
    <row r="703" spans="1:7" hidden="1" x14ac:dyDescent="0.3">
      <c r="A703">
        <v>702</v>
      </c>
      <c r="B703">
        <v>113</v>
      </c>
      <c r="C703">
        <v>108</v>
      </c>
      <c r="D703" t="s">
        <v>1443</v>
      </c>
      <c r="E703">
        <v>15.6</v>
      </c>
      <c r="F703" t="str">
        <f>VLOOKUP(B703,Водители!A:F,6)</f>
        <v>Егорьевск</v>
      </c>
      <c r="G703">
        <f>VLOOKUP(C703,Автомобили!A:E,3)</f>
        <v>2014</v>
      </c>
    </row>
    <row r="704" spans="1:7" hidden="1" x14ac:dyDescent="0.3">
      <c r="A704">
        <v>703</v>
      </c>
      <c r="B704">
        <v>58</v>
      </c>
      <c r="C704">
        <v>65</v>
      </c>
      <c r="D704" t="s">
        <v>1444</v>
      </c>
      <c r="E704">
        <v>34.299999999999997</v>
      </c>
      <c r="F704" t="str">
        <f>VLOOKUP(B704,Водители!A:F,6)</f>
        <v>Любань</v>
      </c>
      <c r="G704">
        <f>VLOOKUP(C704,Автомобили!A:E,3)</f>
        <v>2015</v>
      </c>
    </row>
    <row r="705" spans="1:7" hidden="1" x14ac:dyDescent="0.3">
      <c r="A705">
        <v>704</v>
      </c>
      <c r="B705">
        <v>123</v>
      </c>
      <c r="C705">
        <v>120</v>
      </c>
      <c r="D705" t="s">
        <v>1445</v>
      </c>
      <c r="E705">
        <v>16.399999999999999</v>
      </c>
      <c r="F705" t="str">
        <f>VLOOKUP(B705,Водители!A:F,6)</f>
        <v>Юровск</v>
      </c>
      <c r="G705">
        <f>VLOOKUP(C705,Автомобили!A:E,3)</f>
        <v>2014</v>
      </c>
    </row>
    <row r="706" spans="1:7" hidden="1" x14ac:dyDescent="0.3">
      <c r="A706">
        <v>705</v>
      </c>
      <c r="B706">
        <v>108</v>
      </c>
      <c r="C706">
        <v>107</v>
      </c>
      <c r="D706" t="s">
        <v>1446</v>
      </c>
      <c r="E706">
        <v>57.2</v>
      </c>
      <c r="F706" t="str">
        <f>VLOOKUP(B706,Водители!A:F,6)</f>
        <v>Череповец</v>
      </c>
      <c r="G706">
        <f>VLOOKUP(C706,Автомобили!A:E,3)</f>
        <v>2003</v>
      </c>
    </row>
    <row r="707" spans="1:7" hidden="1" x14ac:dyDescent="0.3">
      <c r="A707">
        <v>706</v>
      </c>
      <c r="B707">
        <v>142</v>
      </c>
      <c r="C707">
        <v>42</v>
      </c>
      <c r="D707" t="s">
        <v>1447</v>
      </c>
      <c r="E707">
        <v>36</v>
      </c>
      <c r="F707" t="str">
        <f>VLOOKUP(B707,Водители!A:F,6)</f>
        <v>Нефедова</v>
      </c>
      <c r="G707">
        <f>VLOOKUP(C707,Автомобили!A:E,3)</f>
        <v>2022</v>
      </c>
    </row>
    <row r="708" spans="1:7" hidden="1" x14ac:dyDescent="0.3">
      <c r="A708">
        <v>707</v>
      </c>
      <c r="B708">
        <v>105</v>
      </c>
      <c r="C708">
        <v>83</v>
      </c>
      <c r="D708" t="s">
        <v>1448</v>
      </c>
      <c r="E708">
        <v>47.5</v>
      </c>
      <c r="F708" t="str">
        <f>VLOOKUP(B708,Водители!A:F,6)</f>
        <v>Юровск</v>
      </c>
      <c r="G708">
        <f>VLOOKUP(C708,Автомобили!A:E,3)</f>
        <v>1997</v>
      </c>
    </row>
    <row r="709" spans="1:7" hidden="1" x14ac:dyDescent="0.3">
      <c r="A709">
        <v>708</v>
      </c>
      <c r="B709">
        <v>26</v>
      </c>
      <c r="C709">
        <v>82</v>
      </c>
      <c r="D709" t="s">
        <v>1449</v>
      </c>
      <c r="E709">
        <v>5.2</v>
      </c>
      <c r="F709" t="str">
        <f>VLOOKUP(B709,Водители!A:F,6)</f>
        <v>Юровск</v>
      </c>
      <c r="G709">
        <f>VLOOKUP(C709,Автомобили!A:E,3)</f>
        <v>2007</v>
      </c>
    </row>
    <row r="710" spans="1:7" hidden="1" x14ac:dyDescent="0.3">
      <c r="A710">
        <v>709</v>
      </c>
      <c r="B710">
        <v>66</v>
      </c>
      <c r="C710">
        <v>73</v>
      </c>
      <c r="D710" t="s">
        <v>1450</v>
      </c>
      <c r="E710">
        <v>30.3</v>
      </c>
      <c r="F710" t="str">
        <f>VLOOKUP(B710,Водители!A:F,6)</f>
        <v>Тосно</v>
      </c>
      <c r="G710">
        <f>VLOOKUP(C710,Автомобили!A:E,3)</f>
        <v>2008</v>
      </c>
    </row>
    <row r="711" spans="1:7" hidden="1" x14ac:dyDescent="0.3">
      <c r="A711">
        <v>710</v>
      </c>
      <c r="B711">
        <v>127</v>
      </c>
      <c r="C711">
        <v>80</v>
      </c>
      <c r="D711" t="s">
        <v>1451</v>
      </c>
      <c r="E711">
        <v>58.4</v>
      </c>
      <c r="F711" t="str">
        <f>VLOOKUP(B711,Водители!A:F,6)</f>
        <v>Южноуральск</v>
      </c>
      <c r="G711">
        <f>VLOOKUP(C711,Автомобили!A:E,3)</f>
        <v>2022</v>
      </c>
    </row>
    <row r="712" spans="1:7" x14ac:dyDescent="0.3">
      <c r="A712">
        <v>711</v>
      </c>
      <c r="B712">
        <v>90</v>
      </c>
      <c r="C712">
        <v>115</v>
      </c>
      <c r="D712" t="s">
        <v>1452</v>
      </c>
      <c r="E712">
        <v>45.7</v>
      </c>
      <c r="F712" t="str">
        <f>VLOOKUP(B712,Водители!A:F,6)</f>
        <v>Волгоград</v>
      </c>
      <c r="G712">
        <f>VLOOKUP(C712,Автомобили!A:E,3)</f>
        <v>2016</v>
      </c>
    </row>
    <row r="713" spans="1:7" hidden="1" x14ac:dyDescent="0.3">
      <c r="A713">
        <v>712</v>
      </c>
      <c r="B713">
        <v>159</v>
      </c>
      <c r="C713">
        <v>111</v>
      </c>
      <c r="D713" t="s">
        <v>1453</v>
      </c>
      <c r="E713">
        <v>28.1</v>
      </c>
      <c r="F713" t="str">
        <f>VLOOKUP(B713,Водители!A:F,6)</f>
        <v>Тюмень</v>
      </c>
      <c r="G713">
        <f>VLOOKUP(C713,Автомобили!A:E,3)</f>
        <v>2013</v>
      </c>
    </row>
    <row r="714" spans="1:7" hidden="1" x14ac:dyDescent="0.3">
      <c r="A714">
        <v>713</v>
      </c>
      <c r="B714">
        <v>102</v>
      </c>
      <c r="C714">
        <v>17</v>
      </c>
      <c r="D714" t="s">
        <v>1454</v>
      </c>
      <c r="E714">
        <v>52.7</v>
      </c>
      <c r="F714" t="str">
        <f>VLOOKUP(B714,Водители!A:F,6)</f>
        <v>Нефедова</v>
      </c>
      <c r="G714">
        <f>VLOOKUP(C714,Автомобили!A:E,3)</f>
        <v>2008</v>
      </c>
    </row>
    <row r="715" spans="1:7" hidden="1" x14ac:dyDescent="0.3">
      <c r="A715">
        <v>714</v>
      </c>
      <c r="B715">
        <v>52</v>
      </c>
      <c r="C715">
        <v>93</v>
      </c>
      <c r="D715" t="s">
        <v>1455</v>
      </c>
      <c r="E715">
        <v>48.1</v>
      </c>
      <c r="F715" t="str">
        <f>VLOOKUP(B715,Водители!A:F,6)</f>
        <v>Лазаревское</v>
      </c>
      <c r="G715">
        <f>VLOOKUP(C715,Автомобили!A:E,3)</f>
        <v>2005</v>
      </c>
    </row>
    <row r="716" spans="1:7" hidden="1" x14ac:dyDescent="0.3">
      <c r="A716">
        <v>715</v>
      </c>
      <c r="B716">
        <v>32</v>
      </c>
      <c r="C716">
        <v>12</v>
      </c>
      <c r="D716" t="s">
        <v>1456</v>
      </c>
      <c r="E716">
        <v>10.7</v>
      </c>
      <c r="F716" t="str">
        <f>VLOOKUP(B716,Водители!A:F,6)</f>
        <v>Беломорск</v>
      </c>
      <c r="G716">
        <f>VLOOKUP(C716,Автомобили!A:E,3)</f>
        <v>1995</v>
      </c>
    </row>
    <row r="717" spans="1:7" hidden="1" x14ac:dyDescent="0.3">
      <c r="A717">
        <v>716</v>
      </c>
      <c r="B717">
        <v>99</v>
      </c>
      <c r="C717">
        <v>3</v>
      </c>
      <c r="D717" t="s">
        <v>1457</v>
      </c>
      <c r="E717">
        <v>4.2</v>
      </c>
      <c r="F717" t="str">
        <f>VLOOKUP(B717,Водители!A:F,6)</f>
        <v>Южноуральск</v>
      </c>
      <c r="G717">
        <f>VLOOKUP(C717,Автомобили!A:E,3)</f>
        <v>1997</v>
      </c>
    </row>
    <row r="718" spans="1:7" hidden="1" x14ac:dyDescent="0.3">
      <c r="A718">
        <v>717</v>
      </c>
      <c r="B718">
        <v>152</v>
      </c>
      <c r="C718">
        <v>101</v>
      </c>
      <c r="D718" t="s">
        <v>1458</v>
      </c>
      <c r="E718">
        <v>57.3</v>
      </c>
      <c r="F718" t="str">
        <f>VLOOKUP(B718,Водители!A:F,6)</f>
        <v>Южноуральск</v>
      </c>
      <c r="G718">
        <f>VLOOKUP(C718,Автомобили!A:E,3)</f>
        <v>2010</v>
      </c>
    </row>
    <row r="719" spans="1:7" hidden="1" x14ac:dyDescent="0.3">
      <c r="A719">
        <v>718</v>
      </c>
      <c r="B719">
        <v>6</v>
      </c>
      <c r="C719">
        <v>15</v>
      </c>
      <c r="D719" t="s">
        <v>1459</v>
      </c>
      <c r="E719">
        <v>14.7</v>
      </c>
      <c r="F719" t="str">
        <f>VLOOKUP(B719,Водители!A:F,6)</f>
        <v>Саянск</v>
      </c>
      <c r="G719">
        <f>VLOOKUP(C719,Автомобили!A:E,3)</f>
        <v>2019</v>
      </c>
    </row>
    <row r="720" spans="1:7" hidden="1" x14ac:dyDescent="0.3">
      <c r="A720">
        <v>719</v>
      </c>
      <c r="B720">
        <v>73</v>
      </c>
      <c r="C720">
        <v>6</v>
      </c>
      <c r="D720" s="1" t="s">
        <v>1460</v>
      </c>
      <c r="E720">
        <v>17.899999999999999</v>
      </c>
      <c r="F720" t="str">
        <f>VLOOKUP(B720,Водители!A:F,6)</f>
        <v>Волгоград</v>
      </c>
      <c r="G720">
        <f>VLOOKUP(C720,Автомобили!A:E,3)</f>
        <v>2006</v>
      </c>
    </row>
    <row r="721" spans="1:7" hidden="1" x14ac:dyDescent="0.3">
      <c r="A721">
        <v>720</v>
      </c>
      <c r="B721">
        <v>6</v>
      </c>
      <c r="C721">
        <v>15</v>
      </c>
      <c r="D721" t="s">
        <v>1461</v>
      </c>
      <c r="E721">
        <v>34.1</v>
      </c>
      <c r="F721" t="str">
        <f>VLOOKUP(B721,Водители!A:F,6)</f>
        <v>Саянск</v>
      </c>
      <c r="G721">
        <f>VLOOKUP(C721,Автомобили!A:E,3)</f>
        <v>2019</v>
      </c>
    </row>
    <row r="722" spans="1:7" hidden="1" x14ac:dyDescent="0.3">
      <c r="A722">
        <v>721</v>
      </c>
      <c r="B722">
        <v>131</v>
      </c>
      <c r="C722">
        <v>68</v>
      </c>
      <c r="D722" t="s">
        <v>1462</v>
      </c>
      <c r="E722">
        <v>12.8</v>
      </c>
      <c r="F722" t="str">
        <f>VLOOKUP(B722,Водители!A:F,6)</f>
        <v>Каргополь</v>
      </c>
      <c r="G722">
        <f>VLOOKUP(C722,Автомобили!A:E,3)</f>
        <v>2016</v>
      </c>
    </row>
    <row r="723" spans="1:7" hidden="1" x14ac:dyDescent="0.3">
      <c r="A723">
        <v>722</v>
      </c>
      <c r="B723">
        <v>93</v>
      </c>
      <c r="C723">
        <v>57</v>
      </c>
      <c r="D723" t="s">
        <v>1463</v>
      </c>
      <c r="E723">
        <v>46.1</v>
      </c>
      <c r="F723" t="str">
        <f>VLOOKUP(B723,Водители!A:F,6)</f>
        <v>Тосно</v>
      </c>
      <c r="G723">
        <f>VLOOKUP(C723,Автомобили!A:E,3)</f>
        <v>2012</v>
      </c>
    </row>
    <row r="724" spans="1:7" hidden="1" x14ac:dyDescent="0.3">
      <c r="A724">
        <v>723</v>
      </c>
      <c r="B724">
        <v>142</v>
      </c>
      <c r="C724">
        <v>128</v>
      </c>
      <c r="D724" t="s">
        <v>1464</v>
      </c>
      <c r="E724">
        <v>44.3</v>
      </c>
      <c r="F724" t="str">
        <f>VLOOKUP(B724,Водители!A:F,6)</f>
        <v>Нефедова</v>
      </c>
      <c r="G724">
        <f>VLOOKUP(C724,Автомобили!A:E,3)</f>
        <v>2012</v>
      </c>
    </row>
    <row r="725" spans="1:7" hidden="1" x14ac:dyDescent="0.3">
      <c r="A725">
        <v>724</v>
      </c>
      <c r="B725">
        <v>123</v>
      </c>
      <c r="C725">
        <v>22</v>
      </c>
      <c r="D725" t="s">
        <v>1465</v>
      </c>
      <c r="E725">
        <v>7</v>
      </c>
      <c r="F725" t="str">
        <f>VLOOKUP(B725,Водители!A:F,6)</f>
        <v>Юровск</v>
      </c>
      <c r="G725">
        <f>VLOOKUP(C725,Автомобили!A:E,3)</f>
        <v>1997</v>
      </c>
    </row>
    <row r="726" spans="1:7" hidden="1" x14ac:dyDescent="0.3">
      <c r="A726">
        <v>725</v>
      </c>
      <c r="B726">
        <v>132</v>
      </c>
      <c r="C726">
        <v>131</v>
      </c>
      <c r="D726" t="s">
        <v>1466</v>
      </c>
      <c r="E726">
        <v>35.799999999999997</v>
      </c>
      <c r="F726" t="str">
        <f>VLOOKUP(B726,Водители!A:F,6)</f>
        <v>Ейск</v>
      </c>
      <c r="G726">
        <f>VLOOKUP(C726,Автомобили!A:E,3)</f>
        <v>1997</v>
      </c>
    </row>
    <row r="727" spans="1:7" hidden="1" x14ac:dyDescent="0.3">
      <c r="A727">
        <v>726</v>
      </c>
      <c r="B727">
        <v>84</v>
      </c>
      <c r="C727">
        <v>79</v>
      </c>
      <c r="D727" t="s">
        <v>1467</v>
      </c>
      <c r="E727">
        <v>20.399999999999999</v>
      </c>
      <c r="F727" t="str">
        <f>VLOOKUP(B727,Водители!A:F,6)</f>
        <v>Тосно</v>
      </c>
      <c r="G727">
        <f>VLOOKUP(C727,Автомобили!A:E,3)</f>
        <v>2001</v>
      </c>
    </row>
    <row r="728" spans="1:7" hidden="1" x14ac:dyDescent="0.3">
      <c r="A728">
        <v>727</v>
      </c>
      <c r="B728">
        <v>3</v>
      </c>
      <c r="C728">
        <v>64</v>
      </c>
      <c r="D728" t="s">
        <v>1468</v>
      </c>
      <c r="E728">
        <v>29.8</v>
      </c>
      <c r="F728" t="str">
        <f>VLOOKUP(B728,Водители!A:F,6)</f>
        <v>Лазаревское</v>
      </c>
      <c r="G728">
        <f>VLOOKUP(C728,Автомобили!A:E,3)</f>
        <v>2013</v>
      </c>
    </row>
    <row r="729" spans="1:7" hidden="1" x14ac:dyDescent="0.3">
      <c r="A729">
        <v>728</v>
      </c>
      <c r="B729">
        <v>129</v>
      </c>
      <c r="C729">
        <v>53</v>
      </c>
      <c r="D729" s="1" t="s">
        <v>1469</v>
      </c>
      <c r="E729">
        <v>15.2</v>
      </c>
      <c r="F729" t="str">
        <f>VLOOKUP(B729,Водители!A:F,6)</f>
        <v>Волгоград</v>
      </c>
      <c r="G729">
        <f>VLOOKUP(C729,Автомобили!A:E,3)</f>
        <v>1997</v>
      </c>
    </row>
    <row r="730" spans="1:7" hidden="1" x14ac:dyDescent="0.3">
      <c r="A730">
        <v>729</v>
      </c>
      <c r="B730">
        <v>12</v>
      </c>
      <c r="C730">
        <v>131</v>
      </c>
      <c r="D730" t="s">
        <v>1470</v>
      </c>
      <c r="E730">
        <v>44.2</v>
      </c>
      <c r="F730" t="str">
        <f>VLOOKUP(B730,Водители!A:F,6)</f>
        <v>Ейск</v>
      </c>
      <c r="G730">
        <f>VLOOKUP(C730,Автомобили!A:E,3)</f>
        <v>1997</v>
      </c>
    </row>
    <row r="731" spans="1:7" x14ac:dyDescent="0.3">
      <c r="A731">
        <v>730</v>
      </c>
      <c r="B731">
        <v>65</v>
      </c>
      <c r="C731">
        <v>63</v>
      </c>
      <c r="D731" t="s">
        <v>1471</v>
      </c>
      <c r="E731">
        <v>12.8</v>
      </c>
      <c r="F731" t="str">
        <f>VLOOKUP(B731,Водители!A:F,6)</f>
        <v>Волгоград</v>
      </c>
      <c r="G731">
        <f>VLOOKUP(C731,Автомобили!A:E,3)</f>
        <v>2016</v>
      </c>
    </row>
    <row r="732" spans="1:7" hidden="1" x14ac:dyDescent="0.3">
      <c r="A732">
        <v>731</v>
      </c>
      <c r="B732">
        <v>31</v>
      </c>
      <c r="C732">
        <v>111</v>
      </c>
      <c r="D732" t="s">
        <v>1472</v>
      </c>
      <c r="E732">
        <v>44.5</v>
      </c>
      <c r="F732" t="str">
        <f>VLOOKUP(B732,Водители!A:F,6)</f>
        <v>Тюмень</v>
      </c>
      <c r="G732">
        <f>VLOOKUP(C732,Автомобили!A:E,3)</f>
        <v>2013</v>
      </c>
    </row>
    <row r="733" spans="1:7" hidden="1" x14ac:dyDescent="0.3">
      <c r="A733">
        <v>732</v>
      </c>
      <c r="B733">
        <v>161</v>
      </c>
      <c r="C733">
        <v>138</v>
      </c>
      <c r="D733" t="s">
        <v>1473</v>
      </c>
      <c r="E733">
        <v>47.1</v>
      </c>
      <c r="F733" t="str">
        <f>VLOOKUP(B733,Водители!A:F,6)</f>
        <v>Саянск</v>
      </c>
      <c r="G733">
        <f>VLOOKUP(C733,Автомобили!A:E,3)</f>
        <v>2003</v>
      </c>
    </row>
    <row r="734" spans="1:7" hidden="1" x14ac:dyDescent="0.3">
      <c r="A734">
        <v>733</v>
      </c>
      <c r="B734">
        <v>28</v>
      </c>
      <c r="C734">
        <v>99</v>
      </c>
      <c r="D734" t="s">
        <v>1474</v>
      </c>
      <c r="E734">
        <v>8.3000000000000007</v>
      </c>
      <c r="F734" t="str">
        <f>VLOOKUP(B734,Водители!A:F,6)</f>
        <v>Ангарск</v>
      </c>
      <c r="G734">
        <f>VLOOKUP(C734,Автомобили!A:E,3)</f>
        <v>2000</v>
      </c>
    </row>
    <row r="735" spans="1:7" hidden="1" x14ac:dyDescent="0.3">
      <c r="A735">
        <v>734</v>
      </c>
      <c r="B735">
        <v>133</v>
      </c>
      <c r="C735">
        <v>114</v>
      </c>
      <c r="D735" t="s">
        <v>1475</v>
      </c>
      <c r="E735">
        <v>59</v>
      </c>
      <c r="F735" t="str">
        <f>VLOOKUP(B735,Водители!A:F,6)</f>
        <v>Юровск</v>
      </c>
      <c r="G735">
        <f>VLOOKUP(C735,Автомобили!A:E,3)</f>
        <v>1998</v>
      </c>
    </row>
    <row r="736" spans="1:7" hidden="1" x14ac:dyDescent="0.3">
      <c r="A736">
        <v>735</v>
      </c>
      <c r="B736">
        <v>18</v>
      </c>
      <c r="C736">
        <v>5</v>
      </c>
      <c r="D736" t="s">
        <v>1476</v>
      </c>
      <c r="E736">
        <v>46.1</v>
      </c>
      <c r="F736" t="str">
        <f>VLOOKUP(B736,Водители!A:F,6)</f>
        <v>Череповец</v>
      </c>
      <c r="G736">
        <f>VLOOKUP(C736,Автомобили!A:E,3)</f>
        <v>2003</v>
      </c>
    </row>
    <row r="737" spans="1:7" hidden="1" x14ac:dyDescent="0.3">
      <c r="A737">
        <v>736</v>
      </c>
      <c r="B737">
        <v>130</v>
      </c>
      <c r="C737">
        <v>65</v>
      </c>
      <c r="D737" t="s">
        <v>1477</v>
      </c>
      <c r="E737">
        <v>17.5</v>
      </c>
      <c r="F737" t="str">
        <f>VLOOKUP(B737,Водители!A:F,6)</f>
        <v>Любань</v>
      </c>
      <c r="G737">
        <f>VLOOKUP(C737,Автомобили!A:E,3)</f>
        <v>2015</v>
      </c>
    </row>
    <row r="738" spans="1:7" hidden="1" x14ac:dyDescent="0.3">
      <c r="A738">
        <v>737</v>
      </c>
      <c r="B738">
        <v>95</v>
      </c>
      <c r="C738">
        <v>47</v>
      </c>
      <c r="D738" t="s">
        <v>1478</v>
      </c>
      <c r="E738">
        <v>58.1</v>
      </c>
      <c r="F738" t="str">
        <f>VLOOKUP(B738,Водители!A:F,6)</f>
        <v>Ангарск</v>
      </c>
      <c r="G738">
        <f>VLOOKUP(C738,Автомобили!A:E,3)</f>
        <v>2001</v>
      </c>
    </row>
    <row r="739" spans="1:7" hidden="1" x14ac:dyDescent="0.3">
      <c r="A739">
        <v>738</v>
      </c>
      <c r="B739">
        <v>55</v>
      </c>
      <c r="C739">
        <v>4</v>
      </c>
      <c r="D739" t="s">
        <v>1479</v>
      </c>
      <c r="E739">
        <v>53.1</v>
      </c>
      <c r="F739" t="str">
        <f>VLOOKUP(B739,Водители!A:F,6)</f>
        <v>Тюмень</v>
      </c>
      <c r="G739">
        <f>VLOOKUP(C739,Автомобили!A:E,3)</f>
        <v>2012</v>
      </c>
    </row>
    <row r="740" spans="1:7" hidden="1" x14ac:dyDescent="0.3">
      <c r="A740">
        <v>739</v>
      </c>
      <c r="B740">
        <v>158</v>
      </c>
      <c r="C740">
        <v>89</v>
      </c>
      <c r="D740" t="s">
        <v>1480</v>
      </c>
      <c r="E740">
        <v>18.899999999999999</v>
      </c>
      <c r="F740" t="str">
        <f>VLOOKUP(B740,Водители!A:F,6)</f>
        <v>Тюмень</v>
      </c>
      <c r="G740">
        <f>VLOOKUP(C740,Автомобили!A:E,3)</f>
        <v>2002</v>
      </c>
    </row>
    <row r="741" spans="1:7" hidden="1" x14ac:dyDescent="0.3">
      <c r="A741">
        <v>740</v>
      </c>
      <c r="B741">
        <v>128</v>
      </c>
      <c r="C741">
        <v>67</v>
      </c>
      <c r="D741" t="s">
        <v>1481</v>
      </c>
      <c r="E741">
        <v>56.6</v>
      </c>
      <c r="F741" t="str">
        <f>VLOOKUP(B741,Водители!A:F,6)</f>
        <v>Беломорск</v>
      </c>
      <c r="G741">
        <f>VLOOKUP(C741,Автомобили!A:E,3)</f>
        <v>2001</v>
      </c>
    </row>
    <row r="742" spans="1:7" hidden="1" x14ac:dyDescent="0.3">
      <c r="A742">
        <v>741</v>
      </c>
      <c r="B742">
        <v>107</v>
      </c>
      <c r="C742">
        <v>4</v>
      </c>
      <c r="D742" t="s">
        <v>1482</v>
      </c>
      <c r="E742">
        <v>39</v>
      </c>
      <c r="F742" t="str">
        <f>VLOOKUP(B742,Водители!A:F,6)</f>
        <v>Тюмень</v>
      </c>
      <c r="G742">
        <f>VLOOKUP(C742,Автомобили!A:E,3)</f>
        <v>2012</v>
      </c>
    </row>
    <row r="743" spans="1:7" hidden="1" x14ac:dyDescent="0.3">
      <c r="A743">
        <v>742</v>
      </c>
      <c r="B743">
        <v>71</v>
      </c>
      <c r="C743">
        <v>13</v>
      </c>
      <c r="D743" t="s">
        <v>1483</v>
      </c>
      <c r="E743">
        <v>30.6</v>
      </c>
      <c r="F743" t="str">
        <f>VLOOKUP(B743,Водители!A:F,6)</f>
        <v>Каргополь</v>
      </c>
      <c r="G743">
        <f>VLOOKUP(C743,Автомобили!A:E,3)</f>
        <v>2017</v>
      </c>
    </row>
    <row r="744" spans="1:7" x14ac:dyDescent="0.3">
      <c r="A744">
        <v>743</v>
      </c>
      <c r="B744">
        <v>7</v>
      </c>
      <c r="C744">
        <v>121</v>
      </c>
      <c r="D744" t="s">
        <v>1484</v>
      </c>
      <c r="E744">
        <v>54.2</v>
      </c>
      <c r="F744" t="str">
        <f>VLOOKUP(B744,Водители!A:F,6)</f>
        <v>Волгоград</v>
      </c>
      <c r="G744">
        <f>VLOOKUP(C744,Автомобили!A:E,3)</f>
        <v>2023</v>
      </c>
    </row>
    <row r="745" spans="1:7" hidden="1" x14ac:dyDescent="0.3">
      <c r="A745">
        <v>744</v>
      </c>
      <c r="B745">
        <v>103</v>
      </c>
      <c r="C745">
        <v>142</v>
      </c>
      <c r="D745" s="1" t="s">
        <v>1485</v>
      </c>
      <c r="E745">
        <v>45.6</v>
      </c>
      <c r="F745" t="str">
        <f>VLOOKUP(B745,Водители!A:F,6)</f>
        <v>Волгоград</v>
      </c>
      <c r="G745">
        <f>VLOOKUP(C745,Автомобили!A:E,3)</f>
        <v>1998</v>
      </c>
    </row>
    <row r="746" spans="1:7" hidden="1" x14ac:dyDescent="0.3">
      <c r="A746">
        <v>745</v>
      </c>
      <c r="B746">
        <v>46</v>
      </c>
      <c r="C746">
        <v>105</v>
      </c>
      <c r="D746" t="s">
        <v>1486</v>
      </c>
      <c r="E746">
        <v>53.8</v>
      </c>
      <c r="F746" t="str">
        <f>VLOOKUP(B746,Водители!A:F,6)</f>
        <v>Анадырь</v>
      </c>
      <c r="G746">
        <f>VLOOKUP(C746,Автомобили!A:E,3)</f>
        <v>2002</v>
      </c>
    </row>
    <row r="747" spans="1:7" hidden="1" x14ac:dyDescent="0.3">
      <c r="A747">
        <v>746</v>
      </c>
      <c r="B747">
        <v>31</v>
      </c>
      <c r="C747">
        <v>111</v>
      </c>
      <c r="D747" t="s">
        <v>1487</v>
      </c>
      <c r="E747">
        <v>56.8</v>
      </c>
      <c r="F747" t="str">
        <f>VLOOKUP(B747,Водители!A:F,6)</f>
        <v>Тюмень</v>
      </c>
      <c r="G747">
        <f>VLOOKUP(C747,Автомобили!A:E,3)</f>
        <v>2013</v>
      </c>
    </row>
    <row r="748" spans="1:7" hidden="1" x14ac:dyDescent="0.3">
      <c r="A748">
        <v>747</v>
      </c>
      <c r="B748">
        <v>35</v>
      </c>
      <c r="C748">
        <v>87</v>
      </c>
      <c r="D748" s="1" t="s">
        <v>1488</v>
      </c>
      <c r="E748">
        <v>21.8</v>
      </c>
      <c r="F748" t="str">
        <f>VLOOKUP(B748,Водители!A:F,6)</f>
        <v>Волгоград</v>
      </c>
      <c r="G748">
        <f>VLOOKUP(C748,Автомобили!A:E,3)</f>
        <v>1997</v>
      </c>
    </row>
    <row r="749" spans="1:7" hidden="1" x14ac:dyDescent="0.3">
      <c r="A749">
        <v>748</v>
      </c>
      <c r="B749">
        <v>20</v>
      </c>
      <c r="C749">
        <v>130</v>
      </c>
      <c r="D749" t="s">
        <v>1489</v>
      </c>
      <c r="E749">
        <v>25.6</v>
      </c>
      <c r="F749" t="str">
        <f>VLOOKUP(B749,Водители!A:F,6)</f>
        <v>Череповец</v>
      </c>
      <c r="G749">
        <f>VLOOKUP(C749,Автомобили!A:E,3)</f>
        <v>2021</v>
      </c>
    </row>
    <row r="750" spans="1:7" hidden="1" x14ac:dyDescent="0.3">
      <c r="A750">
        <v>749</v>
      </c>
      <c r="B750">
        <v>154</v>
      </c>
      <c r="C750">
        <v>8</v>
      </c>
      <c r="D750" t="s">
        <v>1490</v>
      </c>
      <c r="E750">
        <v>25.1</v>
      </c>
      <c r="F750" t="str">
        <f>VLOOKUP(B750,Водители!A:F,6)</f>
        <v>Ейск</v>
      </c>
      <c r="G750">
        <f>VLOOKUP(C750,Автомобили!A:E,3)</f>
        <v>2007</v>
      </c>
    </row>
    <row r="751" spans="1:7" hidden="1" x14ac:dyDescent="0.3">
      <c r="A751">
        <v>750</v>
      </c>
      <c r="B751">
        <v>132</v>
      </c>
      <c r="C751">
        <v>131</v>
      </c>
      <c r="D751" t="s">
        <v>1491</v>
      </c>
      <c r="E751">
        <v>4.0999999999999996</v>
      </c>
      <c r="F751" t="str">
        <f>VLOOKUP(B751,Водители!A:F,6)</f>
        <v>Ейск</v>
      </c>
      <c r="G751">
        <f>VLOOKUP(C751,Автомобили!A:E,3)</f>
        <v>1997</v>
      </c>
    </row>
    <row r="752" spans="1:7" hidden="1" x14ac:dyDescent="0.3">
      <c r="A752">
        <v>751</v>
      </c>
      <c r="B752">
        <v>23</v>
      </c>
      <c r="C752">
        <v>122</v>
      </c>
      <c r="D752" t="s">
        <v>1492</v>
      </c>
      <c r="E752">
        <v>45.1</v>
      </c>
      <c r="F752" t="str">
        <f>VLOOKUP(B752,Водители!A:F,6)</f>
        <v>Петрозаводск</v>
      </c>
      <c r="G752">
        <f>VLOOKUP(C752,Автомобили!A:E,3)</f>
        <v>2019</v>
      </c>
    </row>
    <row r="753" spans="1:7" hidden="1" x14ac:dyDescent="0.3">
      <c r="A753">
        <v>752</v>
      </c>
      <c r="B753">
        <v>133</v>
      </c>
      <c r="C753">
        <v>82</v>
      </c>
      <c r="D753" t="s">
        <v>1493</v>
      </c>
      <c r="E753">
        <v>34.1</v>
      </c>
      <c r="F753" t="str">
        <f>VLOOKUP(B753,Водители!A:F,6)</f>
        <v>Юровск</v>
      </c>
      <c r="G753">
        <f>VLOOKUP(C753,Автомобили!A:E,3)</f>
        <v>2007</v>
      </c>
    </row>
    <row r="754" spans="1:7" hidden="1" x14ac:dyDescent="0.3">
      <c r="A754">
        <v>753</v>
      </c>
      <c r="B754">
        <v>98</v>
      </c>
      <c r="C754">
        <v>42</v>
      </c>
      <c r="D754" t="s">
        <v>1494</v>
      </c>
      <c r="E754">
        <v>13</v>
      </c>
      <c r="F754" t="str">
        <f>VLOOKUP(B754,Водители!A:F,6)</f>
        <v>Нефедова</v>
      </c>
      <c r="G754">
        <f>VLOOKUP(C754,Автомобили!A:E,3)</f>
        <v>2022</v>
      </c>
    </row>
    <row r="755" spans="1:7" hidden="1" x14ac:dyDescent="0.3">
      <c r="A755">
        <v>754</v>
      </c>
      <c r="B755">
        <v>162</v>
      </c>
      <c r="C755">
        <v>4</v>
      </c>
      <c r="D755" t="s">
        <v>1495</v>
      </c>
      <c r="E755">
        <v>46.8</v>
      </c>
      <c r="F755" t="str">
        <f>VLOOKUP(B755,Водители!A:F,6)</f>
        <v>Тюмень</v>
      </c>
      <c r="G755">
        <f>VLOOKUP(C755,Автомобили!A:E,3)</f>
        <v>2012</v>
      </c>
    </row>
    <row r="756" spans="1:7" hidden="1" x14ac:dyDescent="0.3">
      <c r="A756">
        <v>755</v>
      </c>
      <c r="B756">
        <v>80</v>
      </c>
      <c r="C756">
        <v>106</v>
      </c>
      <c r="D756" t="s">
        <v>1496</v>
      </c>
      <c r="E756">
        <v>39.9</v>
      </c>
      <c r="F756" t="str">
        <f>VLOOKUP(B756,Водители!A:F,6)</f>
        <v>Петрозаводск</v>
      </c>
      <c r="G756">
        <f>VLOOKUP(C756,Автомобили!A:E,3)</f>
        <v>2010</v>
      </c>
    </row>
    <row r="757" spans="1:7" hidden="1" x14ac:dyDescent="0.3">
      <c r="A757">
        <v>756</v>
      </c>
      <c r="B757">
        <v>147</v>
      </c>
      <c r="C757">
        <v>47</v>
      </c>
      <c r="D757" t="s">
        <v>1497</v>
      </c>
      <c r="E757">
        <v>38.1</v>
      </c>
      <c r="F757" t="str">
        <f>VLOOKUP(B757,Водители!A:F,6)</f>
        <v>Ангарск</v>
      </c>
      <c r="G757">
        <f>VLOOKUP(C757,Автомобили!A:E,3)</f>
        <v>2001</v>
      </c>
    </row>
    <row r="758" spans="1:7" hidden="1" x14ac:dyDescent="0.3">
      <c r="A758">
        <v>757</v>
      </c>
      <c r="B758">
        <v>80</v>
      </c>
      <c r="C758">
        <v>66</v>
      </c>
      <c r="D758" t="s">
        <v>1498</v>
      </c>
      <c r="E758">
        <v>59.3</v>
      </c>
      <c r="F758" t="str">
        <f>VLOOKUP(B758,Водители!A:F,6)</f>
        <v>Петрозаводск</v>
      </c>
      <c r="G758">
        <f>VLOOKUP(C758,Автомобили!A:E,3)</f>
        <v>2014</v>
      </c>
    </row>
    <row r="759" spans="1:7" hidden="1" x14ac:dyDescent="0.3">
      <c r="A759">
        <v>758</v>
      </c>
      <c r="B759">
        <v>30</v>
      </c>
      <c r="C759">
        <v>10</v>
      </c>
      <c r="D759" t="s">
        <v>1499</v>
      </c>
      <c r="E759">
        <v>45.3</v>
      </c>
      <c r="F759" t="str">
        <f>VLOOKUP(B759,Водители!A:F,6)</f>
        <v>Анадырь</v>
      </c>
      <c r="G759">
        <f>VLOOKUP(C759,Автомобили!A:E,3)</f>
        <v>1996</v>
      </c>
    </row>
    <row r="760" spans="1:7" hidden="1" x14ac:dyDescent="0.3">
      <c r="A760">
        <v>759</v>
      </c>
      <c r="B760">
        <v>80</v>
      </c>
      <c r="C760">
        <v>122</v>
      </c>
      <c r="D760" t="s">
        <v>1500</v>
      </c>
      <c r="E760">
        <v>58.2</v>
      </c>
      <c r="F760" t="str">
        <f>VLOOKUP(B760,Водители!A:F,6)</f>
        <v>Петрозаводск</v>
      </c>
      <c r="G760">
        <f>VLOOKUP(C760,Автомобили!A:E,3)</f>
        <v>2019</v>
      </c>
    </row>
    <row r="761" spans="1:7" hidden="1" x14ac:dyDescent="0.3">
      <c r="A761">
        <v>760</v>
      </c>
      <c r="B761">
        <v>89</v>
      </c>
      <c r="C761">
        <v>7</v>
      </c>
      <c r="D761" t="s">
        <v>1501</v>
      </c>
      <c r="E761">
        <v>44.1</v>
      </c>
      <c r="F761" t="str">
        <f>VLOOKUP(B761,Водители!A:F,6)</f>
        <v>Лазаревское</v>
      </c>
      <c r="G761">
        <f>VLOOKUP(C761,Автомобили!A:E,3)</f>
        <v>1997</v>
      </c>
    </row>
    <row r="762" spans="1:7" hidden="1" x14ac:dyDescent="0.3">
      <c r="A762">
        <v>761</v>
      </c>
      <c r="B762">
        <v>134</v>
      </c>
      <c r="C762">
        <v>65</v>
      </c>
      <c r="D762" t="s">
        <v>1502</v>
      </c>
      <c r="E762">
        <v>12.5</v>
      </c>
      <c r="F762" t="str">
        <f>VLOOKUP(B762,Водители!A:F,6)</f>
        <v>Любань</v>
      </c>
      <c r="G762">
        <f>VLOOKUP(C762,Автомобили!A:E,3)</f>
        <v>2015</v>
      </c>
    </row>
    <row r="763" spans="1:7" hidden="1" x14ac:dyDescent="0.3">
      <c r="A763">
        <v>762</v>
      </c>
      <c r="B763">
        <v>49</v>
      </c>
      <c r="C763">
        <v>43</v>
      </c>
      <c r="D763" t="s">
        <v>1503</v>
      </c>
      <c r="E763">
        <v>31.4</v>
      </c>
      <c r="F763" t="str">
        <f>VLOOKUP(B763,Водители!A:F,6)</f>
        <v>Ангарск</v>
      </c>
      <c r="G763">
        <f>VLOOKUP(C763,Автомобили!A:E,3)</f>
        <v>2014</v>
      </c>
    </row>
    <row r="764" spans="1:7" hidden="1" x14ac:dyDescent="0.3">
      <c r="A764">
        <v>763</v>
      </c>
      <c r="B764">
        <v>33</v>
      </c>
      <c r="C764">
        <v>93</v>
      </c>
      <c r="D764" t="s">
        <v>1504</v>
      </c>
      <c r="E764">
        <v>57.2</v>
      </c>
      <c r="F764" t="str">
        <f>VLOOKUP(B764,Водители!A:F,6)</f>
        <v>Лазаревское</v>
      </c>
      <c r="G764">
        <f>VLOOKUP(C764,Автомобили!A:E,3)</f>
        <v>2005</v>
      </c>
    </row>
    <row r="765" spans="1:7" hidden="1" x14ac:dyDescent="0.3">
      <c r="A765">
        <v>764</v>
      </c>
      <c r="B765">
        <v>32</v>
      </c>
      <c r="C765">
        <v>12</v>
      </c>
      <c r="D765" t="s">
        <v>1505</v>
      </c>
      <c r="E765">
        <v>35.9</v>
      </c>
      <c r="F765" t="str">
        <f>VLOOKUP(B765,Водители!A:F,6)</f>
        <v>Беломорск</v>
      </c>
      <c r="G765">
        <f>VLOOKUP(C765,Автомобили!A:E,3)</f>
        <v>1995</v>
      </c>
    </row>
    <row r="766" spans="1:7" hidden="1" x14ac:dyDescent="0.3">
      <c r="A766">
        <v>765</v>
      </c>
      <c r="B766">
        <v>126</v>
      </c>
      <c r="C766">
        <v>29</v>
      </c>
      <c r="D766" t="s">
        <v>1506</v>
      </c>
      <c r="E766">
        <v>55.5</v>
      </c>
      <c r="F766" t="str">
        <f>VLOOKUP(B766,Водители!A:F,6)</f>
        <v>Анадырь</v>
      </c>
      <c r="G766">
        <f>VLOOKUP(C766,Автомобили!A:E,3)</f>
        <v>2017</v>
      </c>
    </row>
    <row r="767" spans="1:7" hidden="1" x14ac:dyDescent="0.3">
      <c r="A767">
        <v>766</v>
      </c>
      <c r="B767">
        <v>139</v>
      </c>
      <c r="C767">
        <v>83</v>
      </c>
      <c r="D767" t="s">
        <v>1507</v>
      </c>
      <c r="E767">
        <v>19</v>
      </c>
      <c r="F767" t="str">
        <f>VLOOKUP(B767,Водители!A:F,6)</f>
        <v>Юровск</v>
      </c>
      <c r="G767">
        <f>VLOOKUP(C767,Автомобили!A:E,3)</f>
        <v>1997</v>
      </c>
    </row>
    <row r="768" spans="1:7" hidden="1" x14ac:dyDescent="0.3">
      <c r="A768">
        <v>767</v>
      </c>
      <c r="B768">
        <v>55</v>
      </c>
      <c r="C768">
        <v>89</v>
      </c>
      <c r="D768" t="s">
        <v>1508</v>
      </c>
      <c r="E768">
        <v>17.7</v>
      </c>
      <c r="F768" t="str">
        <f>VLOOKUP(B768,Водители!A:F,6)</f>
        <v>Тюмень</v>
      </c>
      <c r="G768">
        <f>VLOOKUP(C768,Автомобили!A:E,3)</f>
        <v>2002</v>
      </c>
    </row>
    <row r="769" spans="1:7" hidden="1" x14ac:dyDescent="0.3">
      <c r="A769">
        <v>768</v>
      </c>
      <c r="B769">
        <v>76</v>
      </c>
      <c r="C769">
        <v>112</v>
      </c>
      <c r="D769" t="s">
        <v>1509</v>
      </c>
      <c r="E769">
        <v>49.3</v>
      </c>
      <c r="F769" t="str">
        <f>VLOOKUP(B769,Водители!A:F,6)</f>
        <v>Анадырь</v>
      </c>
      <c r="G769">
        <f>VLOOKUP(C769,Автомобили!A:E,3)</f>
        <v>2001</v>
      </c>
    </row>
    <row r="770" spans="1:7" hidden="1" x14ac:dyDescent="0.3">
      <c r="A770">
        <v>769</v>
      </c>
      <c r="B770">
        <v>161</v>
      </c>
      <c r="C770">
        <v>45</v>
      </c>
      <c r="D770" t="s">
        <v>1510</v>
      </c>
      <c r="E770">
        <v>5.0999999999999996</v>
      </c>
      <c r="F770" t="str">
        <f>VLOOKUP(B770,Водители!A:F,6)</f>
        <v>Саянск</v>
      </c>
      <c r="G770">
        <f>VLOOKUP(C770,Автомобили!A:E,3)</f>
        <v>1996</v>
      </c>
    </row>
    <row r="771" spans="1:7" hidden="1" x14ac:dyDescent="0.3">
      <c r="A771">
        <v>770</v>
      </c>
      <c r="B771">
        <v>80</v>
      </c>
      <c r="C771">
        <v>35</v>
      </c>
      <c r="D771" t="s">
        <v>1511</v>
      </c>
      <c r="E771">
        <v>9.6</v>
      </c>
      <c r="F771" t="str">
        <f>VLOOKUP(B771,Водители!A:F,6)</f>
        <v>Петрозаводск</v>
      </c>
      <c r="G771">
        <f>VLOOKUP(C771,Автомобили!A:E,3)</f>
        <v>2022</v>
      </c>
    </row>
    <row r="772" spans="1:7" hidden="1" x14ac:dyDescent="0.3">
      <c r="A772">
        <v>771</v>
      </c>
      <c r="B772">
        <v>109</v>
      </c>
      <c r="C772">
        <v>56</v>
      </c>
      <c r="D772" t="s">
        <v>1512</v>
      </c>
      <c r="E772">
        <v>17</v>
      </c>
      <c r="F772" t="str">
        <f>VLOOKUP(B772,Водители!A:F,6)</f>
        <v>Нефедова</v>
      </c>
      <c r="G772">
        <f>VLOOKUP(C772,Автомобили!A:E,3)</f>
        <v>2015</v>
      </c>
    </row>
    <row r="773" spans="1:7" hidden="1" x14ac:dyDescent="0.3">
      <c r="A773">
        <v>772</v>
      </c>
      <c r="B773">
        <v>122</v>
      </c>
      <c r="C773">
        <v>85</v>
      </c>
      <c r="D773" t="s">
        <v>1513</v>
      </c>
      <c r="E773">
        <v>27</v>
      </c>
      <c r="F773" t="str">
        <f>VLOOKUP(B773,Водители!A:F,6)</f>
        <v>Егорьевск</v>
      </c>
      <c r="G773">
        <f>VLOOKUP(C773,Автомобили!A:E,3)</f>
        <v>2017</v>
      </c>
    </row>
    <row r="774" spans="1:7" hidden="1" x14ac:dyDescent="0.3">
      <c r="A774">
        <v>773</v>
      </c>
      <c r="B774">
        <v>7</v>
      </c>
      <c r="C774">
        <v>59</v>
      </c>
      <c r="D774" s="1" t="s">
        <v>1514</v>
      </c>
      <c r="E774">
        <v>2.9</v>
      </c>
      <c r="F774" t="str">
        <f>VLOOKUP(B774,Водители!A:F,6)</f>
        <v>Волгоград</v>
      </c>
      <c r="G774">
        <f>VLOOKUP(C774,Автомобили!A:E,3)</f>
        <v>2007</v>
      </c>
    </row>
    <row r="775" spans="1:7" hidden="1" x14ac:dyDescent="0.3">
      <c r="A775">
        <v>774</v>
      </c>
      <c r="B775">
        <v>92</v>
      </c>
      <c r="C775">
        <v>45</v>
      </c>
      <c r="D775" t="s">
        <v>1515</v>
      </c>
      <c r="E775">
        <v>30.7</v>
      </c>
      <c r="F775" t="str">
        <f>VLOOKUP(B775,Водители!A:F,6)</f>
        <v>Саянск</v>
      </c>
      <c r="G775">
        <f>VLOOKUP(C775,Автомобили!A:E,3)</f>
        <v>1996</v>
      </c>
    </row>
    <row r="776" spans="1:7" hidden="1" x14ac:dyDescent="0.3">
      <c r="A776">
        <v>775</v>
      </c>
      <c r="B776">
        <v>43</v>
      </c>
      <c r="C776">
        <v>15</v>
      </c>
      <c r="D776" t="s">
        <v>1516</v>
      </c>
      <c r="E776">
        <v>17.100000000000001</v>
      </c>
      <c r="F776" t="str">
        <f>VLOOKUP(B776,Водители!A:F,6)</f>
        <v>Саянск</v>
      </c>
      <c r="G776">
        <f>VLOOKUP(C776,Автомобили!A:E,3)</f>
        <v>2019</v>
      </c>
    </row>
    <row r="777" spans="1:7" hidden="1" x14ac:dyDescent="0.3">
      <c r="A777">
        <v>776</v>
      </c>
      <c r="B777">
        <v>65</v>
      </c>
      <c r="C777">
        <v>126</v>
      </c>
      <c r="D777" s="1" t="s">
        <v>1517</v>
      </c>
      <c r="E777">
        <v>11.2</v>
      </c>
      <c r="F777" t="str">
        <f>VLOOKUP(B777,Водители!A:F,6)</f>
        <v>Волгоград</v>
      </c>
      <c r="G777">
        <f>VLOOKUP(C777,Автомобили!A:E,3)</f>
        <v>1995</v>
      </c>
    </row>
    <row r="778" spans="1:7" hidden="1" x14ac:dyDescent="0.3">
      <c r="A778">
        <v>777</v>
      </c>
      <c r="B778">
        <v>131</v>
      </c>
      <c r="C778">
        <v>127</v>
      </c>
      <c r="D778" t="s">
        <v>1518</v>
      </c>
      <c r="E778">
        <v>22.2</v>
      </c>
      <c r="F778" t="str">
        <f>VLOOKUP(B778,Водители!A:F,6)</f>
        <v>Каргополь</v>
      </c>
      <c r="G778">
        <f>VLOOKUP(C778,Автомобили!A:E,3)</f>
        <v>2023</v>
      </c>
    </row>
    <row r="779" spans="1:7" hidden="1" x14ac:dyDescent="0.3">
      <c r="A779">
        <v>778</v>
      </c>
      <c r="B779">
        <v>18</v>
      </c>
      <c r="C779">
        <v>5</v>
      </c>
      <c r="D779" t="s">
        <v>1519</v>
      </c>
      <c r="E779">
        <v>31.9</v>
      </c>
      <c r="F779" t="str">
        <f>VLOOKUP(B779,Водители!A:F,6)</f>
        <v>Череповец</v>
      </c>
      <c r="G779">
        <f>VLOOKUP(C779,Автомобили!A:E,3)</f>
        <v>2003</v>
      </c>
    </row>
    <row r="780" spans="1:7" hidden="1" x14ac:dyDescent="0.3">
      <c r="A780">
        <v>779</v>
      </c>
      <c r="B780">
        <v>45</v>
      </c>
      <c r="C780">
        <v>127</v>
      </c>
      <c r="D780" t="s">
        <v>1520</v>
      </c>
      <c r="E780">
        <v>2.5</v>
      </c>
      <c r="F780" t="str">
        <f>VLOOKUP(B780,Водители!A:F,6)</f>
        <v>Каргополь</v>
      </c>
      <c r="G780">
        <f>VLOOKUP(C780,Автомобили!A:E,3)</f>
        <v>2023</v>
      </c>
    </row>
    <row r="781" spans="1:7" hidden="1" x14ac:dyDescent="0.3">
      <c r="A781">
        <v>780</v>
      </c>
      <c r="B781">
        <v>151</v>
      </c>
      <c r="C781">
        <v>82</v>
      </c>
      <c r="D781" t="s">
        <v>1521</v>
      </c>
      <c r="E781">
        <v>45.8</v>
      </c>
      <c r="F781" t="str">
        <f>VLOOKUP(B781,Водители!A:F,6)</f>
        <v>Юровск</v>
      </c>
      <c r="G781">
        <f>VLOOKUP(C781,Автомобили!A:E,3)</f>
        <v>2007</v>
      </c>
    </row>
    <row r="782" spans="1:7" hidden="1" x14ac:dyDescent="0.3">
      <c r="A782">
        <v>781</v>
      </c>
      <c r="B782">
        <v>49</v>
      </c>
      <c r="C782">
        <v>58</v>
      </c>
      <c r="D782" t="s">
        <v>1522</v>
      </c>
      <c r="E782">
        <v>28.1</v>
      </c>
      <c r="F782" t="str">
        <f>VLOOKUP(B782,Водители!A:F,6)</f>
        <v>Ангарск</v>
      </c>
      <c r="G782">
        <f>VLOOKUP(C782,Автомобили!A:E,3)</f>
        <v>2015</v>
      </c>
    </row>
    <row r="783" spans="1:7" hidden="1" x14ac:dyDescent="0.3">
      <c r="A783">
        <v>782</v>
      </c>
      <c r="B783">
        <v>143</v>
      </c>
      <c r="C783">
        <v>87</v>
      </c>
      <c r="D783" s="1" t="s">
        <v>1523</v>
      </c>
      <c r="E783">
        <v>5.3</v>
      </c>
      <c r="F783" t="str">
        <f>VLOOKUP(B783,Водители!A:F,6)</f>
        <v>Волгоград</v>
      </c>
      <c r="G783">
        <f>VLOOKUP(C783,Автомобили!A:E,3)</f>
        <v>1997</v>
      </c>
    </row>
    <row r="784" spans="1:7" hidden="1" x14ac:dyDescent="0.3">
      <c r="A784">
        <v>783</v>
      </c>
      <c r="B784">
        <v>5</v>
      </c>
      <c r="C784">
        <v>120</v>
      </c>
      <c r="D784" t="s">
        <v>1524</v>
      </c>
      <c r="E784">
        <v>59.5</v>
      </c>
      <c r="F784" t="str">
        <f>VLOOKUP(B784,Водители!A:F,6)</f>
        <v>Юровск</v>
      </c>
      <c r="G784">
        <f>VLOOKUP(C784,Автомобили!A:E,3)</f>
        <v>2014</v>
      </c>
    </row>
    <row r="785" spans="1:7" hidden="1" x14ac:dyDescent="0.3">
      <c r="A785">
        <v>784</v>
      </c>
      <c r="B785">
        <v>135</v>
      </c>
      <c r="C785">
        <v>129</v>
      </c>
      <c r="D785" t="s">
        <v>1525</v>
      </c>
      <c r="E785">
        <v>11.6</v>
      </c>
      <c r="F785" t="str">
        <f>VLOOKUP(B785,Водители!A:F,6)</f>
        <v>Беломорск</v>
      </c>
      <c r="G785">
        <f>VLOOKUP(C785,Автомобили!A:E,3)</f>
        <v>2007</v>
      </c>
    </row>
    <row r="786" spans="1:7" hidden="1" x14ac:dyDescent="0.3">
      <c r="A786">
        <v>785</v>
      </c>
      <c r="B786">
        <v>22</v>
      </c>
      <c r="C786">
        <v>45</v>
      </c>
      <c r="D786" t="s">
        <v>1526</v>
      </c>
      <c r="E786">
        <v>34.299999999999997</v>
      </c>
      <c r="F786" t="str">
        <f>VLOOKUP(B786,Водители!A:F,6)</f>
        <v>Саянск</v>
      </c>
      <c r="G786">
        <f>VLOOKUP(C786,Автомобили!A:E,3)</f>
        <v>1996</v>
      </c>
    </row>
    <row r="787" spans="1:7" hidden="1" x14ac:dyDescent="0.3">
      <c r="A787">
        <v>786</v>
      </c>
      <c r="B787">
        <v>54</v>
      </c>
      <c r="C787">
        <v>72</v>
      </c>
      <c r="D787" t="s">
        <v>1527</v>
      </c>
      <c r="E787">
        <v>41.2</v>
      </c>
      <c r="F787" t="str">
        <f>VLOOKUP(B787,Водители!A:F,6)</f>
        <v>Любань</v>
      </c>
      <c r="G787">
        <f>VLOOKUP(C787,Автомобили!A:E,3)</f>
        <v>1998</v>
      </c>
    </row>
    <row r="788" spans="1:7" hidden="1" x14ac:dyDescent="0.3">
      <c r="A788">
        <v>787</v>
      </c>
      <c r="B788">
        <v>22</v>
      </c>
      <c r="C788">
        <v>138</v>
      </c>
      <c r="D788" t="s">
        <v>1528</v>
      </c>
      <c r="E788">
        <v>16.899999999999999</v>
      </c>
      <c r="F788" t="str">
        <f>VLOOKUP(B788,Водители!A:F,6)</f>
        <v>Саянск</v>
      </c>
      <c r="G788">
        <f>VLOOKUP(C788,Автомобили!A:E,3)</f>
        <v>2003</v>
      </c>
    </row>
    <row r="789" spans="1:7" hidden="1" x14ac:dyDescent="0.3">
      <c r="A789">
        <v>788</v>
      </c>
      <c r="B789">
        <v>70</v>
      </c>
      <c r="C789">
        <v>123</v>
      </c>
      <c r="D789" t="s">
        <v>1529</v>
      </c>
      <c r="E789">
        <v>9.9</v>
      </c>
      <c r="F789" t="str">
        <f>VLOOKUP(B789,Водители!A:F,6)</f>
        <v>Саянск</v>
      </c>
      <c r="G789">
        <f>VLOOKUP(C789,Автомобили!A:E,3)</f>
        <v>2017</v>
      </c>
    </row>
    <row r="790" spans="1:7" hidden="1" x14ac:dyDescent="0.3">
      <c r="A790">
        <v>789</v>
      </c>
      <c r="B790">
        <v>47</v>
      </c>
      <c r="C790">
        <v>70</v>
      </c>
      <c r="D790" t="s">
        <v>1530</v>
      </c>
      <c r="E790">
        <v>43.1</v>
      </c>
      <c r="F790" t="str">
        <f>VLOOKUP(B790,Водители!A:F,6)</f>
        <v>Егорьевск</v>
      </c>
      <c r="G790">
        <f>VLOOKUP(C790,Автомобили!A:E,3)</f>
        <v>2023</v>
      </c>
    </row>
    <row r="791" spans="1:7" hidden="1" x14ac:dyDescent="0.3">
      <c r="A791">
        <v>790</v>
      </c>
      <c r="B791">
        <v>125</v>
      </c>
      <c r="C791">
        <v>64</v>
      </c>
      <c r="D791" t="s">
        <v>1531</v>
      </c>
      <c r="E791">
        <v>39.5</v>
      </c>
      <c r="F791" t="str">
        <f>VLOOKUP(B791,Водители!A:F,6)</f>
        <v>Лазаревское</v>
      </c>
      <c r="G791">
        <f>VLOOKUP(C791,Автомобили!A:E,3)</f>
        <v>2013</v>
      </c>
    </row>
    <row r="792" spans="1:7" hidden="1" x14ac:dyDescent="0.3">
      <c r="A792">
        <v>791</v>
      </c>
      <c r="B792">
        <v>83</v>
      </c>
      <c r="C792">
        <v>5</v>
      </c>
      <c r="D792" t="s">
        <v>1532</v>
      </c>
      <c r="E792">
        <v>26.5</v>
      </c>
      <c r="F792" t="str">
        <f>VLOOKUP(B792,Водители!A:F,6)</f>
        <v>Череповец</v>
      </c>
      <c r="G792">
        <f>VLOOKUP(C792,Автомобили!A:E,3)</f>
        <v>2003</v>
      </c>
    </row>
    <row r="793" spans="1:7" hidden="1" x14ac:dyDescent="0.3">
      <c r="A793">
        <v>792</v>
      </c>
      <c r="B793">
        <v>48</v>
      </c>
      <c r="C793">
        <v>99</v>
      </c>
      <c r="D793" t="s">
        <v>1533</v>
      </c>
      <c r="E793">
        <v>26.6</v>
      </c>
      <c r="F793" t="str">
        <f>VLOOKUP(B793,Водители!A:F,6)</f>
        <v>Ангарск</v>
      </c>
      <c r="G793">
        <f>VLOOKUP(C793,Автомобили!A:E,3)</f>
        <v>2000</v>
      </c>
    </row>
    <row r="794" spans="1:7" hidden="1" x14ac:dyDescent="0.3">
      <c r="A794">
        <v>793</v>
      </c>
      <c r="B794">
        <v>9</v>
      </c>
      <c r="C794">
        <v>98</v>
      </c>
      <c r="D794" t="s">
        <v>1534</v>
      </c>
      <c r="E794">
        <v>49.2</v>
      </c>
      <c r="F794" t="str">
        <f>VLOOKUP(B794,Водители!A:F,6)</f>
        <v>Любань</v>
      </c>
      <c r="G794">
        <f>VLOOKUP(C794,Автомобили!A:E,3)</f>
        <v>2001</v>
      </c>
    </row>
    <row r="795" spans="1:7" hidden="1" x14ac:dyDescent="0.3">
      <c r="A795">
        <v>794</v>
      </c>
      <c r="B795">
        <v>114</v>
      </c>
      <c r="C795">
        <v>128</v>
      </c>
      <c r="D795" t="s">
        <v>1535</v>
      </c>
      <c r="E795">
        <v>7.8</v>
      </c>
      <c r="F795" t="str">
        <f>VLOOKUP(B795,Водители!A:F,6)</f>
        <v>Нефедова</v>
      </c>
      <c r="G795">
        <f>VLOOKUP(C795,Автомобили!A:E,3)</f>
        <v>2012</v>
      </c>
    </row>
    <row r="796" spans="1:7" hidden="1" x14ac:dyDescent="0.3">
      <c r="A796">
        <v>795</v>
      </c>
      <c r="B796">
        <v>89</v>
      </c>
      <c r="C796">
        <v>64</v>
      </c>
      <c r="D796" t="s">
        <v>1536</v>
      </c>
      <c r="E796">
        <v>3.3</v>
      </c>
      <c r="F796" t="str">
        <f>VLOOKUP(B796,Водители!A:F,6)</f>
        <v>Лазаревское</v>
      </c>
      <c r="G796">
        <f>VLOOKUP(C796,Автомобили!A:E,3)</f>
        <v>2013</v>
      </c>
    </row>
    <row r="797" spans="1:7" hidden="1" x14ac:dyDescent="0.3">
      <c r="A797">
        <v>796</v>
      </c>
      <c r="B797">
        <v>27</v>
      </c>
      <c r="C797">
        <v>82</v>
      </c>
      <c r="D797" t="s">
        <v>1537</v>
      </c>
      <c r="E797">
        <v>24.1</v>
      </c>
      <c r="F797" t="str">
        <f>VLOOKUP(B797,Водители!A:F,6)</f>
        <v>Юровск</v>
      </c>
      <c r="G797">
        <f>VLOOKUP(C797,Автомобили!A:E,3)</f>
        <v>2007</v>
      </c>
    </row>
    <row r="798" spans="1:7" hidden="1" x14ac:dyDescent="0.3">
      <c r="A798">
        <v>797</v>
      </c>
      <c r="B798">
        <v>11</v>
      </c>
      <c r="C798">
        <v>136</v>
      </c>
      <c r="D798" t="s">
        <v>1538</v>
      </c>
      <c r="E798">
        <v>33</v>
      </c>
      <c r="F798" t="str">
        <f>VLOOKUP(B798,Водители!A:F,6)</f>
        <v>Беломорск</v>
      </c>
      <c r="G798">
        <f>VLOOKUP(C798,Автомобили!A:E,3)</f>
        <v>2000</v>
      </c>
    </row>
    <row r="799" spans="1:7" hidden="1" x14ac:dyDescent="0.3">
      <c r="A799">
        <v>798</v>
      </c>
      <c r="B799">
        <v>134</v>
      </c>
      <c r="C799">
        <v>25</v>
      </c>
      <c r="D799" t="s">
        <v>1539</v>
      </c>
      <c r="E799">
        <v>6.8</v>
      </c>
      <c r="F799" t="str">
        <f>VLOOKUP(B799,Водители!A:F,6)</f>
        <v>Любань</v>
      </c>
      <c r="G799">
        <f>VLOOKUP(C799,Автомобили!A:E,3)</f>
        <v>2001</v>
      </c>
    </row>
    <row r="800" spans="1:7" hidden="1" x14ac:dyDescent="0.3">
      <c r="A800">
        <v>799</v>
      </c>
      <c r="B800">
        <v>28</v>
      </c>
      <c r="C800">
        <v>92</v>
      </c>
      <c r="D800" t="s">
        <v>1540</v>
      </c>
      <c r="E800">
        <v>20.3</v>
      </c>
      <c r="F800" t="str">
        <f>VLOOKUP(B800,Водители!A:F,6)</f>
        <v>Ангарск</v>
      </c>
      <c r="G800">
        <f>VLOOKUP(C800,Автомобили!A:E,3)</f>
        <v>2020</v>
      </c>
    </row>
    <row r="801" spans="1:7" hidden="1" x14ac:dyDescent="0.3">
      <c r="A801">
        <v>800</v>
      </c>
      <c r="B801">
        <v>154</v>
      </c>
      <c r="C801">
        <v>131</v>
      </c>
      <c r="D801" t="s">
        <v>1541</v>
      </c>
      <c r="E801">
        <v>43.7</v>
      </c>
      <c r="F801" t="str">
        <f>VLOOKUP(B801,Водители!A:F,6)</f>
        <v>Ейск</v>
      </c>
      <c r="G801">
        <f>VLOOKUP(C801,Автомобили!A:E,3)</f>
        <v>1997</v>
      </c>
    </row>
    <row r="802" spans="1:7" hidden="1" x14ac:dyDescent="0.3">
      <c r="A802">
        <v>801</v>
      </c>
      <c r="B802">
        <v>72</v>
      </c>
      <c r="C802">
        <v>89</v>
      </c>
      <c r="D802" t="s">
        <v>1542</v>
      </c>
      <c r="E802">
        <v>6.8</v>
      </c>
      <c r="F802" t="str">
        <f>VLOOKUP(B802,Водители!A:F,6)</f>
        <v>Тюмень</v>
      </c>
      <c r="G802">
        <f>VLOOKUP(C802,Автомобили!A:E,3)</f>
        <v>2002</v>
      </c>
    </row>
    <row r="803" spans="1:7" hidden="1" x14ac:dyDescent="0.3">
      <c r="A803">
        <v>802</v>
      </c>
      <c r="B803">
        <v>96</v>
      </c>
      <c r="C803">
        <v>95</v>
      </c>
      <c r="D803" t="s">
        <v>1543</v>
      </c>
      <c r="E803">
        <v>11.6</v>
      </c>
      <c r="F803" t="str">
        <f>VLOOKUP(B803,Водители!A:F,6)</f>
        <v>Петрозаводск</v>
      </c>
      <c r="G803">
        <f>VLOOKUP(C803,Автомобили!A:E,3)</f>
        <v>1998</v>
      </c>
    </row>
    <row r="804" spans="1:7" hidden="1" x14ac:dyDescent="0.3">
      <c r="A804">
        <v>803</v>
      </c>
      <c r="B804">
        <v>148</v>
      </c>
      <c r="C804">
        <v>64</v>
      </c>
      <c r="D804" t="s">
        <v>1544</v>
      </c>
      <c r="E804">
        <v>44.9</v>
      </c>
      <c r="F804" t="str">
        <f>VLOOKUP(B804,Водители!A:F,6)</f>
        <v>Лазаревское</v>
      </c>
      <c r="G804">
        <f>VLOOKUP(C804,Автомобили!A:E,3)</f>
        <v>2013</v>
      </c>
    </row>
    <row r="805" spans="1:7" hidden="1" x14ac:dyDescent="0.3">
      <c r="A805">
        <v>804</v>
      </c>
      <c r="B805">
        <v>151</v>
      </c>
      <c r="C805">
        <v>82</v>
      </c>
      <c r="D805" t="s">
        <v>1545</v>
      </c>
      <c r="E805">
        <v>36.1</v>
      </c>
      <c r="F805" t="str">
        <f>VLOOKUP(B805,Водители!A:F,6)</f>
        <v>Юровск</v>
      </c>
      <c r="G805">
        <f>VLOOKUP(C805,Автомобили!A:E,3)</f>
        <v>2007</v>
      </c>
    </row>
    <row r="806" spans="1:7" hidden="1" x14ac:dyDescent="0.3">
      <c r="A806">
        <v>805</v>
      </c>
      <c r="B806">
        <v>54</v>
      </c>
      <c r="C806">
        <v>72</v>
      </c>
      <c r="D806" t="s">
        <v>1546</v>
      </c>
      <c r="E806">
        <v>38.9</v>
      </c>
      <c r="F806" t="str">
        <f>VLOOKUP(B806,Водители!A:F,6)</f>
        <v>Любань</v>
      </c>
      <c r="G806">
        <f>VLOOKUP(C806,Автомобили!A:E,3)</f>
        <v>1998</v>
      </c>
    </row>
    <row r="807" spans="1:7" hidden="1" x14ac:dyDescent="0.3">
      <c r="A807">
        <v>806</v>
      </c>
      <c r="B807">
        <v>8</v>
      </c>
      <c r="C807">
        <v>103</v>
      </c>
      <c r="D807" t="s">
        <v>1547</v>
      </c>
      <c r="E807">
        <v>27</v>
      </c>
      <c r="F807" t="str">
        <f>VLOOKUP(B807,Водители!A:F,6)</f>
        <v>Беломорск</v>
      </c>
      <c r="G807">
        <f>VLOOKUP(C807,Автомобили!A:E,3)</f>
        <v>1999</v>
      </c>
    </row>
    <row r="808" spans="1:7" hidden="1" x14ac:dyDescent="0.3">
      <c r="A808">
        <v>807</v>
      </c>
      <c r="B808">
        <v>11</v>
      </c>
      <c r="C808">
        <v>41</v>
      </c>
      <c r="D808" t="s">
        <v>1548</v>
      </c>
      <c r="E808">
        <v>47.2</v>
      </c>
      <c r="F808" t="str">
        <f>VLOOKUP(B808,Водители!A:F,6)</f>
        <v>Беломорск</v>
      </c>
      <c r="G808">
        <f>VLOOKUP(C808,Автомобили!A:E,3)</f>
        <v>1999</v>
      </c>
    </row>
    <row r="809" spans="1:7" hidden="1" x14ac:dyDescent="0.3">
      <c r="A809">
        <v>808</v>
      </c>
      <c r="B809">
        <v>132</v>
      </c>
      <c r="C809">
        <v>21</v>
      </c>
      <c r="D809" t="s">
        <v>1549</v>
      </c>
      <c r="E809">
        <v>29.2</v>
      </c>
      <c r="F809" t="str">
        <f>VLOOKUP(B809,Водители!A:F,6)</f>
        <v>Ейск</v>
      </c>
      <c r="G809">
        <f>VLOOKUP(C809,Автомобили!A:E,3)</f>
        <v>2010</v>
      </c>
    </row>
    <row r="810" spans="1:7" hidden="1" x14ac:dyDescent="0.3">
      <c r="A810">
        <v>809</v>
      </c>
      <c r="B810">
        <v>39</v>
      </c>
      <c r="C810">
        <v>27</v>
      </c>
      <c r="D810" t="s">
        <v>1550</v>
      </c>
      <c r="E810">
        <v>39.200000000000003</v>
      </c>
      <c r="F810" t="str">
        <f>VLOOKUP(B810,Водители!A:F,6)</f>
        <v>Егорьевск</v>
      </c>
      <c r="G810">
        <f>VLOOKUP(C810,Автомобили!A:E,3)</f>
        <v>2011</v>
      </c>
    </row>
    <row r="811" spans="1:7" hidden="1" x14ac:dyDescent="0.3">
      <c r="A811">
        <v>810</v>
      </c>
      <c r="B811">
        <v>18</v>
      </c>
      <c r="C811">
        <v>30</v>
      </c>
      <c r="D811" t="s">
        <v>1551</v>
      </c>
      <c r="E811">
        <v>5.0999999999999996</v>
      </c>
      <c r="F811" t="str">
        <f>VLOOKUP(B811,Водители!A:F,6)</f>
        <v>Череповец</v>
      </c>
      <c r="G811">
        <f>VLOOKUP(C811,Автомобили!A:E,3)</f>
        <v>2007</v>
      </c>
    </row>
    <row r="812" spans="1:7" hidden="1" x14ac:dyDescent="0.3">
      <c r="A812">
        <v>811</v>
      </c>
      <c r="B812">
        <v>48</v>
      </c>
      <c r="C812">
        <v>18</v>
      </c>
      <c r="D812" t="s">
        <v>1552</v>
      </c>
      <c r="E812">
        <v>27.1</v>
      </c>
      <c r="F812" t="str">
        <f>VLOOKUP(B812,Водители!A:F,6)</f>
        <v>Ангарск</v>
      </c>
      <c r="G812">
        <f>VLOOKUP(C812,Автомобили!A:E,3)</f>
        <v>2017</v>
      </c>
    </row>
    <row r="813" spans="1:7" hidden="1" x14ac:dyDescent="0.3">
      <c r="A813">
        <v>812</v>
      </c>
      <c r="B813">
        <v>23</v>
      </c>
      <c r="C813">
        <v>106</v>
      </c>
      <c r="D813" t="s">
        <v>1553</v>
      </c>
      <c r="E813">
        <v>41.4</v>
      </c>
      <c r="F813" t="str">
        <f>VLOOKUP(B813,Водители!A:F,6)</f>
        <v>Петрозаводск</v>
      </c>
      <c r="G813">
        <f>VLOOKUP(C813,Автомобили!A:E,3)</f>
        <v>2010</v>
      </c>
    </row>
    <row r="814" spans="1:7" hidden="1" x14ac:dyDescent="0.3">
      <c r="A814">
        <v>813</v>
      </c>
      <c r="B814">
        <v>10</v>
      </c>
      <c r="C814">
        <v>82</v>
      </c>
      <c r="D814" t="s">
        <v>1554</v>
      </c>
      <c r="E814">
        <v>29.4</v>
      </c>
      <c r="F814" t="str">
        <f>VLOOKUP(B814,Водители!A:F,6)</f>
        <v>Юровск</v>
      </c>
      <c r="G814">
        <f>VLOOKUP(C814,Автомобили!A:E,3)</f>
        <v>2007</v>
      </c>
    </row>
    <row r="815" spans="1:7" hidden="1" x14ac:dyDescent="0.3">
      <c r="A815">
        <v>814</v>
      </c>
      <c r="B815">
        <v>80</v>
      </c>
      <c r="C815">
        <v>84</v>
      </c>
      <c r="D815" t="s">
        <v>1555</v>
      </c>
      <c r="E815">
        <v>21</v>
      </c>
      <c r="F815" t="str">
        <f>VLOOKUP(B815,Водители!A:F,6)</f>
        <v>Петрозаводск</v>
      </c>
      <c r="G815">
        <f>VLOOKUP(C815,Автомобили!A:E,3)</f>
        <v>2020</v>
      </c>
    </row>
    <row r="816" spans="1:7" x14ac:dyDescent="0.3">
      <c r="A816">
        <v>815</v>
      </c>
      <c r="B816">
        <v>73</v>
      </c>
      <c r="C816">
        <v>90</v>
      </c>
      <c r="D816" t="s">
        <v>1556</v>
      </c>
      <c r="E816">
        <v>53.5</v>
      </c>
      <c r="F816" t="str">
        <f>VLOOKUP(B816,Водители!A:F,6)</f>
        <v>Волгоград</v>
      </c>
      <c r="G816">
        <f>VLOOKUP(C816,Автомобили!A:E,3)</f>
        <v>2012</v>
      </c>
    </row>
    <row r="817" spans="1:7" hidden="1" x14ac:dyDescent="0.3">
      <c r="A817">
        <v>816</v>
      </c>
      <c r="B817">
        <v>6</v>
      </c>
      <c r="C817">
        <v>138</v>
      </c>
      <c r="D817" t="s">
        <v>1557</v>
      </c>
      <c r="E817">
        <v>30.4</v>
      </c>
      <c r="F817" t="str">
        <f>VLOOKUP(B817,Водители!A:F,6)</f>
        <v>Саянск</v>
      </c>
      <c r="G817">
        <f>VLOOKUP(C817,Автомобили!A:E,3)</f>
        <v>2003</v>
      </c>
    </row>
    <row r="818" spans="1:7" hidden="1" x14ac:dyDescent="0.3">
      <c r="A818">
        <v>817</v>
      </c>
      <c r="B818">
        <v>59</v>
      </c>
      <c r="C818">
        <v>60</v>
      </c>
      <c r="D818" t="s">
        <v>1558</v>
      </c>
      <c r="E818">
        <v>9.6</v>
      </c>
      <c r="F818" t="str">
        <f>VLOOKUP(B818,Водители!A:F,6)</f>
        <v>Каргополь</v>
      </c>
      <c r="G818">
        <f>VLOOKUP(C818,Автомобили!A:E,3)</f>
        <v>2004</v>
      </c>
    </row>
    <row r="819" spans="1:7" hidden="1" x14ac:dyDescent="0.3">
      <c r="A819">
        <v>818</v>
      </c>
      <c r="B819">
        <v>92</v>
      </c>
      <c r="C819">
        <v>15</v>
      </c>
      <c r="D819" t="s">
        <v>1559</v>
      </c>
      <c r="E819">
        <v>3.5</v>
      </c>
      <c r="F819" t="str">
        <f>VLOOKUP(B819,Водители!A:F,6)</f>
        <v>Саянск</v>
      </c>
      <c r="G819">
        <f>VLOOKUP(C819,Автомобили!A:E,3)</f>
        <v>2019</v>
      </c>
    </row>
    <row r="820" spans="1:7" hidden="1" x14ac:dyDescent="0.3">
      <c r="A820">
        <v>819</v>
      </c>
      <c r="B820">
        <v>8</v>
      </c>
      <c r="C820">
        <v>97</v>
      </c>
      <c r="D820" t="s">
        <v>1560</v>
      </c>
      <c r="E820">
        <v>55.6</v>
      </c>
      <c r="F820" t="str">
        <f>VLOOKUP(B820,Водители!A:F,6)</f>
        <v>Беломорск</v>
      </c>
      <c r="G820">
        <f>VLOOKUP(C820,Автомобили!A:E,3)</f>
        <v>2020</v>
      </c>
    </row>
    <row r="821" spans="1:7" x14ac:dyDescent="0.3">
      <c r="A821">
        <v>820</v>
      </c>
      <c r="B821">
        <v>44</v>
      </c>
      <c r="C821">
        <v>115</v>
      </c>
      <c r="D821" t="s">
        <v>1561</v>
      </c>
      <c r="E821">
        <v>23.4</v>
      </c>
      <c r="F821" t="str">
        <f>VLOOKUP(B821,Водители!A:F,6)</f>
        <v>Волгоград</v>
      </c>
      <c r="G821">
        <f>VLOOKUP(C821,Автомобили!A:E,3)</f>
        <v>2016</v>
      </c>
    </row>
    <row r="822" spans="1:7" hidden="1" x14ac:dyDescent="0.3">
      <c r="A822">
        <v>821</v>
      </c>
      <c r="B822">
        <v>39</v>
      </c>
      <c r="C822">
        <v>134</v>
      </c>
      <c r="D822" t="s">
        <v>1562</v>
      </c>
      <c r="E822">
        <v>22.7</v>
      </c>
      <c r="F822" t="str">
        <f>VLOOKUP(B822,Водители!A:F,6)</f>
        <v>Егорьевск</v>
      </c>
      <c r="G822">
        <f>VLOOKUP(C822,Автомобили!A:E,3)</f>
        <v>2020</v>
      </c>
    </row>
    <row r="823" spans="1:7" hidden="1" x14ac:dyDescent="0.3">
      <c r="A823">
        <v>822</v>
      </c>
      <c r="B823">
        <v>135</v>
      </c>
      <c r="C823">
        <v>129</v>
      </c>
      <c r="D823" t="s">
        <v>1563</v>
      </c>
      <c r="E823">
        <v>33.6</v>
      </c>
      <c r="F823" t="str">
        <f>VLOOKUP(B823,Водители!A:F,6)</f>
        <v>Беломорск</v>
      </c>
      <c r="G823">
        <f>VLOOKUP(C823,Автомобили!A:E,3)</f>
        <v>2007</v>
      </c>
    </row>
    <row r="824" spans="1:7" hidden="1" x14ac:dyDescent="0.3">
      <c r="A824">
        <v>823</v>
      </c>
      <c r="B824">
        <v>137</v>
      </c>
      <c r="C824">
        <v>110</v>
      </c>
      <c r="D824" t="s">
        <v>1564</v>
      </c>
      <c r="E824">
        <v>45.1</v>
      </c>
      <c r="F824" t="str">
        <f>VLOOKUP(B824,Водители!A:F,6)</f>
        <v>Череповец</v>
      </c>
      <c r="G824">
        <f>VLOOKUP(C824,Автомобили!A:E,3)</f>
        <v>2009</v>
      </c>
    </row>
    <row r="825" spans="1:7" hidden="1" x14ac:dyDescent="0.3">
      <c r="A825">
        <v>824</v>
      </c>
      <c r="B825">
        <v>33</v>
      </c>
      <c r="C825">
        <v>39</v>
      </c>
      <c r="D825" t="s">
        <v>1565</v>
      </c>
      <c r="E825">
        <v>24.9</v>
      </c>
      <c r="F825" t="str">
        <f>VLOOKUP(B825,Водители!A:F,6)</f>
        <v>Лазаревское</v>
      </c>
      <c r="G825">
        <f>VLOOKUP(C825,Автомобили!A:E,3)</f>
        <v>2017</v>
      </c>
    </row>
    <row r="826" spans="1:7" hidden="1" x14ac:dyDescent="0.3">
      <c r="A826">
        <v>825</v>
      </c>
      <c r="B826">
        <v>154</v>
      </c>
      <c r="C826">
        <v>8</v>
      </c>
      <c r="D826" t="s">
        <v>1566</v>
      </c>
      <c r="E826">
        <v>21.9</v>
      </c>
      <c r="F826" t="str">
        <f>VLOOKUP(B826,Водители!A:F,6)</f>
        <v>Ейск</v>
      </c>
      <c r="G826">
        <f>VLOOKUP(C826,Автомобили!A:E,3)</f>
        <v>2007</v>
      </c>
    </row>
    <row r="827" spans="1:7" x14ac:dyDescent="0.3">
      <c r="A827">
        <v>826</v>
      </c>
      <c r="B827">
        <v>56</v>
      </c>
      <c r="C827">
        <v>90</v>
      </c>
      <c r="D827" t="s">
        <v>1567</v>
      </c>
      <c r="E827">
        <v>30.7</v>
      </c>
      <c r="F827" t="str">
        <f>VLOOKUP(B827,Водители!A:F,6)</f>
        <v>Волгоград</v>
      </c>
      <c r="G827">
        <f>VLOOKUP(C827,Автомобили!A:E,3)</f>
        <v>2012</v>
      </c>
    </row>
    <row r="828" spans="1:7" hidden="1" x14ac:dyDescent="0.3">
      <c r="A828">
        <v>827</v>
      </c>
      <c r="B828">
        <v>125</v>
      </c>
      <c r="C828">
        <v>54</v>
      </c>
      <c r="D828" t="s">
        <v>1568</v>
      </c>
      <c r="E828">
        <v>16.600000000000001</v>
      </c>
      <c r="F828" t="str">
        <f>VLOOKUP(B828,Водители!A:F,6)</f>
        <v>Лазаревское</v>
      </c>
      <c r="G828">
        <f>VLOOKUP(C828,Автомобили!A:E,3)</f>
        <v>2010</v>
      </c>
    </row>
    <row r="829" spans="1:7" hidden="1" x14ac:dyDescent="0.3">
      <c r="A829">
        <v>828</v>
      </c>
      <c r="B829">
        <v>102</v>
      </c>
      <c r="C829">
        <v>141</v>
      </c>
      <c r="D829" t="s">
        <v>1569</v>
      </c>
      <c r="E829">
        <v>16</v>
      </c>
      <c r="F829" t="str">
        <f>VLOOKUP(B829,Водители!A:F,6)</f>
        <v>Нефедова</v>
      </c>
      <c r="G829">
        <f>VLOOKUP(C829,Автомобили!A:E,3)</f>
        <v>2000</v>
      </c>
    </row>
    <row r="830" spans="1:7" hidden="1" x14ac:dyDescent="0.3">
      <c r="A830">
        <v>829</v>
      </c>
      <c r="B830">
        <v>73</v>
      </c>
      <c r="C830">
        <v>139</v>
      </c>
      <c r="D830" s="1" t="s">
        <v>1570</v>
      </c>
      <c r="E830">
        <v>50.5</v>
      </c>
      <c r="F830" t="str">
        <f>VLOOKUP(B830,Водители!A:F,6)</f>
        <v>Волгоград</v>
      </c>
      <c r="G830">
        <f>VLOOKUP(C830,Автомобили!A:E,3)</f>
        <v>1996</v>
      </c>
    </row>
    <row r="831" spans="1:7" hidden="1" x14ac:dyDescent="0.3">
      <c r="A831">
        <v>830</v>
      </c>
      <c r="B831">
        <v>4</v>
      </c>
      <c r="C831">
        <v>82</v>
      </c>
      <c r="D831" t="s">
        <v>1571</v>
      </c>
      <c r="E831">
        <v>50.2</v>
      </c>
      <c r="F831" t="str">
        <f>VLOOKUP(B831,Водители!A:F,6)</f>
        <v>Юровск</v>
      </c>
      <c r="G831">
        <f>VLOOKUP(C831,Автомобили!A:E,3)</f>
        <v>2007</v>
      </c>
    </row>
    <row r="832" spans="1:7" hidden="1" x14ac:dyDescent="0.3">
      <c r="A832">
        <v>831</v>
      </c>
      <c r="B832">
        <v>28</v>
      </c>
      <c r="C832">
        <v>48</v>
      </c>
      <c r="D832" t="s">
        <v>1572</v>
      </c>
      <c r="E832">
        <v>4.0999999999999996</v>
      </c>
      <c r="F832" t="str">
        <f>VLOOKUP(B832,Водители!A:F,6)</f>
        <v>Ангарск</v>
      </c>
      <c r="G832">
        <f>VLOOKUP(C832,Автомобили!A:E,3)</f>
        <v>2007</v>
      </c>
    </row>
    <row r="833" spans="1:7" hidden="1" x14ac:dyDescent="0.3">
      <c r="A833">
        <v>832</v>
      </c>
      <c r="B833">
        <v>88</v>
      </c>
      <c r="C833">
        <v>136</v>
      </c>
      <c r="D833" t="s">
        <v>1573</v>
      </c>
      <c r="E833">
        <v>43.4</v>
      </c>
      <c r="F833" t="str">
        <f>VLOOKUP(B833,Водители!A:F,6)</f>
        <v>Беломорск</v>
      </c>
      <c r="G833">
        <f>VLOOKUP(C833,Автомобили!A:E,3)</f>
        <v>2000</v>
      </c>
    </row>
    <row r="834" spans="1:7" hidden="1" x14ac:dyDescent="0.3">
      <c r="A834">
        <v>833</v>
      </c>
      <c r="B834">
        <v>32</v>
      </c>
      <c r="C834">
        <v>129</v>
      </c>
      <c r="D834" t="s">
        <v>1574</v>
      </c>
      <c r="E834">
        <v>55.3</v>
      </c>
      <c r="F834" t="str">
        <f>VLOOKUP(B834,Водители!A:F,6)</f>
        <v>Беломорск</v>
      </c>
      <c r="G834">
        <f>VLOOKUP(C834,Автомобили!A:E,3)</f>
        <v>2007</v>
      </c>
    </row>
    <row r="835" spans="1:7" hidden="1" x14ac:dyDescent="0.3">
      <c r="A835">
        <v>834</v>
      </c>
      <c r="B835">
        <v>98</v>
      </c>
      <c r="C835">
        <v>128</v>
      </c>
      <c r="D835" t="s">
        <v>1575</v>
      </c>
      <c r="E835">
        <v>47.8</v>
      </c>
      <c r="F835" t="str">
        <f>VLOOKUP(B835,Водители!A:F,6)</f>
        <v>Нефедова</v>
      </c>
      <c r="G835">
        <f>VLOOKUP(C835,Автомобили!A:E,3)</f>
        <v>2012</v>
      </c>
    </row>
    <row r="836" spans="1:7" hidden="1" x14ac:dyDescent="0.3">
      <c r="A836">
        <v>835</v>
      </c>
      <c r="B836">
        <v>42</v>
      </c>
      <c r="C836">
        <v>46</v>
      </c>
      <c r="D836" s="1" t="s">
        <v>1576</v>
      </c>
      <c r="E836">
        <v>29.6</v>
      </c>
      <c r="F836" t="str">
        <f>VLOOKUP(B836,Водители!A:F,6)</f>
        <v>Волгоград</v>
      </c>
      <c r="G836">
        <f>VLOOKUP(C836,Автомобили!A:E,3)</f>
        <v>2001</v>
      </c>
    </row>
    <row r="837" spans="1:7" hidden="1" x14ac:dyDescent="0.3">
      <c r="A837">
        <v>836</v>
      </c>
      <c r="B837">
        <v>158</v>
      </c>
      <c r="C837">
        <v>111</v>
      </c>
      <c r="D837" t="s">
        <v>1577</v>
      </c>
      <c r="E837">
        <v>18.3</v>
      </c>
      <c r="F837" t="str">
        <f>VLOOKUP(B837,Водители!A:F,6)</f>
        <v>Тюмень</v>
      </c>
      <c r="G837">
        <f>VLOOKUP(C837,Автомобили!A:E,3)</f>
        <v>2013</v>
      </c>
    </row>
    <row r="838" spans="1:7" hidden="1" x14ac:dyDescent="0.3">
      <c r="A838">
        <v>837</v>
      </c>
      <c r="B838">
        <v>136</v>
      </c>
      <c r="C838">
        <v>21</v>
      </c>
      <c r="D838" t="s">
        <v>1578</v>
      </c>
      <c r="E838">
        <v>25.1</v>
      </c>
      <c r="F838" t="str">
        <f>VLOOKUP(B838,Водители!A:F,6)</f>
        <v>Ейск</v>
      </c>
      <c r="G838">
        <f>VLOOKUP(C838,Автомобили!A:E,3)</f>
        <v>2010</v>
      </c>
    </row>
    <row r="839" spans="1:7" hidden="1" x14ac:dyDescent="0.3">
      <c r="A839">
        <v>838</v>
      </c>
      <c r="B839">
        <v>49</v>
      </c>
      <c r="C839">
        <v>47</v>
      </c>
      <c r="D839" t="s">
        <v>1579</v>
      </c>
      <c r="E839">
        <v>41</v>
      </c>
      <c r="F839" t="str">
        <f>VLOOKUP(B839,Водители!A:F,6)</f>
        <v>Ангарск</v>
      </c>
      <c r="G839">
        <f>VLOOKUP(C839,Автомобили!A:E,3)</f>
        <v>2001</v>
      </c>
    </row>
    <row r="840" spans="1:7" hidden="1" x14ac:dyDescent="0.3">
      <c r="A840">
        <v>839</v>
      </c>
      <c r="B840">
        <v>161</v>
      </c>
      <c r="C840">
        <v>15</v>
      </c>
      <c r="D840" t="s">
        <v>1580</v>
      </c>
      <c r="E840">
        <v>7.5</v>
      </c>
      <c r="F840" t="str">
        <f>VLOOKUP(B840,Водители!A:F,6)</f>
        <v>Саянск</v>
      </c>
      <c r="G840">
        <f>VLOOKUP(C840,Автомобили!A:E,3)</f>
        <v>2019</v>
      </c>
    </row>
    <row r="841" spans="1:7" hidden="1" x14ac:dyDescent="0.3">
      <c r="A841">
        <v>840</v>
      </c>
      <c r="B841">
        <v>94</v>
      </c>
      <c r="C841">
        <v>44</v>
      </c>
      <c r="D841" t="s">
        <v>1581</v>
      </c>
      <c r="E841">
        <v>37.9</v>
      </c>
      <c r="F841" t="str">
        <f>VLOOKUP(B841,Водители!A:F,6)</f>
        <v>Каргополь</v>
      </c>
      <c r="G841">
        <f>VLOOKUP(C841,Автомобили!A:E,3)</f>
        <v>2019</v>
      </c>
    </row>
    <row r="842" spans="1:7" hidden="1" x14ac:dyDescent="0.3">
      <c r="A842">
        <v>841</v>
      </c>
      <c r="B842">
        <v>60</v>
      </c>
      <c r="C842">
        <v>108</v>
      </c>
      <c r="D842" t="s">
        <v>1582</v>
      </c>
      <c r="E842">
        <v>41.3</v>
      </c>
      <c r="F842" t="str">
        <f>VLOOKUP(B842,Водители!A:F,6)</f>
        <v>Егорьевск</v>
      </c>
      <c r="G842">
        <f>VLOOKUP(C842,Автомобили!A:E,3)</f>
        <v>2014</v>
      </c>
    </row>
    <row r="843" spans="1:7" hidden="1" x14ac:dyDescent="0.3">
      <c r="A843">
        <v>842</v>
      </c>
      <c r="B843">
        <v>160</v>
      </c>
      <c r="C843">
        <v>15</v>
      </c>
      <c r="D843" t="s">
        <v>1583</v>
      </c>
      <c r="E843">
        <v>39.799999999999997</v>
      </c>
      <c r="F843" t="str">
        <f>VLOOKUP(B843,Водители!A:F,6)</f>
        <v>Саянск</v>
      </c>
      <c r="G843">
        <f>VLOOKUP(C843,Автомобили!A:E,3)</f>
        <v>2019</v>
      </c>
    </row>
    <row r="844" spans="1:7" hidden="1" x14ac:dyDescent="0.3">
      <c r="A844">
        <v>843</v>
      </c>
      <c r="B844">
        <v>123</v>
      </c>
      <c r="C844">
        <v>119</v>
      </c>
      <c r="D844" t="s">
        <v>1584</v>
      </c>
      <c r="E844">
        <v>51.2</v>
      </c>
      <c r="F844" t="str">
        <f>VLOOKUP(B844,Водители!A:F,6)</f>
        <v>Юровск</v>
      </c>
      <c r="G844">
        <f>VLOOKUP(C844,Автомобили!A:E,3)</f>
        <v>2022</v>
      </c>
    </row>
    <row r="845" spans="1:7" hidden="1" x14ac:dyDescent="0.3">
      <c r="A845">
        <v>844</v>
      </c>
      <c r="B845">
        <v>56</v>
      </c>
      <c r="C845">
        <v>53</v>
      </c>
      <c r="D845" s="1" t="s">
        <v>1585</v>
      </c>
      <c r="E845">
        <v>29.4</v>
      </c>
      <c r="F845" t="str">
        <f>VLOOKUP(B845,Водители!A:F,6)</f>
        <v>Волгоград</v>
      </c>
      <c r="G845">
        <f>VLOOKUP(C845,Автомобили!A:E,3)</f>
        <v>1997</v>
      </c>
    </row>
    <row r="846" spans="1:7" hidden="1" x14ac:dyDescent="0.3">
      <c r="A846">
        <v>845</v>
      </c>
      <c r="B846">
        <v>96</v>
      </c>
      <c r="C846">
        <v>84</v>
      </c>
      <c r="D846" t="s">
        <v>1586</v>
      </c>
      <c r="E846">
        <v>39.1</v>
      </c>
      <c r="F846" t="str">
        <f>VLOOKUP(B846,Водители!A:F,6)</f>
        <v>Петрозаводск</v>
      </c>
      <c r="G846">
        <f>VLOOKUP(C846,Автомобили!A:E,3)</f>
        <v>2020</v>
      </c>
    </row>
    <row r="847" spans="1:7" hidden="1" x14ac:dyDescent="0.3">
      <c r="A847">
        <v>846</v>
      </c>
      <c r="B847">
        <v>135</v>
      </c>
      <c r="C847">
        <v>103</v>
      </c>
      <c r="D847" t="s">
        <v>1587</v>
      </c>
      <c r="E847">
        <v>52.6</v>
      </c>
      <c r="F847" t="str">
        <f>VLOOKUP(B847,Водители!A:F,6)</f>
        <v>Беломорск</v>
      </c>
      <c r="G847">
        <f>VLOOKUP(C847,Автомобили!A:E,3)</f>
        <v>1999</v>
      </c>
    </row>
    <row r="848" spans="1:7" hidden="1" x14ac:dyDescent="0.3">
      <c r="A848">
        <v>847</v>
      </c>
      <c r="B848">
        <v>4</v>
      </c>
      <c r="C848">
        <v>120</v>
      </c>
      <c r="D848" t="s">
        <v>1588</v>
      </c>
      <c r="E848">
        <v>51.7</v>
      </c>
      <c r="F848" t="str">
        <f>VLOOKUP(B848,Водители!A:F,6)</f>
        <v>Юровск</v>
      </c>
      <c r="G848">
        <f>VLOOKUP(C848,Автомобили!A:E,3)</f>
        <v>2014</v>
      </c>
    </row>
    <row r="849" spans="1:7" hidden="1" x14ac:dyDescent="0.3">
      <c r="A849">
        <v>848</v>
      </c>
      <c r="B849">
        <v>157</v>
      </c>
      <c r="C849">
        <v>117</v>
      </c>
      <c r="D849" t="s">
        <v>1589</v>
      </c>
      <c r="E849">
        <v>14.5</v>
      </c>
      <c r="F849" t="str">
        <f>VLOOKUP(B849,Водители!A:F,6)</f>
        <v>Тосно</v>
      </c>
      <c r="G849">
        <f>VLOOKUP(C849,Автомобили!A:E,3)</f>
        <v>1995</v>
      </c>
    </row>
    <row r="850" spans="1:7" hidden="1" x14ac:dyDescent="0.3">
      <c r="A850">
        <v>849</v>
      </c>
      <c r="B850">
        <v>80</v>
      </c>
      <c r="C850">
        <v>35</v>
      </c>
      <c r="D850" t="s">
        <v>1590</v>
      </c>
      <c r="E850">
        <v>30.1</v>
      </c>
      <c r="F850" t="str">
        <f>VLOOKUP(B850,Водители!A:F,6)</f>
        <v>Петрозаводск</v>
      </c>
      <c r="G850">
        <f>VLOOKUP(C850,Автомобили!A:E,3)</f>
        <v>2022</v>
      </c>
    </row>
    <row r="851" spans="1:7" hidden="1" x14ac:dyDescent="0.3">
      <c r="A851">
        <v>850</v>
      </c>
      <c r="B851">
        <v>94</v>
      </c>
      <c r="C851">
        <v>125</v>
      </c>
      <c r="D851" t="s">
        <v>1591</v>
      </c>
      <c r="E851">
        <v>4.9000000000000004</v>
      </c>
      <c r="F851" t="str">
        <f>VLOOKUP(B851,Водители!A:F,6)</f>
        <v>Каргополь</v>
      </c>
      <c r="G851">
        <f>VLOOKUP(C851,Автомобили!A:E,3)</f>
        <v>2014</v>
      </c>
    </row>
    <row r="852" spans="1:7" hidden="1" x14ac:dyDescent="0.3">
      <c r="A852">
        <v>851</v>
      </c>
      <c r="B852">
        <v>111</v>
      </c>
      <c r="C852">
        <v>5</v>
      </c>
      <c r="D852" t="s">
        <v>1592</v>
      </c>
      <c r="E852">
        <v>4.0999999999999996</v>
      </c>
      <c r="F852" t="str">
        <f>VLOOKUP(B852,Водители!A:F,6)</f>
        <v>Череповец</v>
      </c>
      <c r="G852">
        <f>VLOOKUP(C852,Автомобили!A:E,3)</f>
        <v>2003</v>
      </c>
    </row>
    <row r="853" spans="1:7" hidden="1" x14ac:dyDescent="0.3">
      <c r="A853">
        <v>852</v>
      </c>
      <c r="B853">
        <v>5</v>
      </c>
      <c r="C853">
        <v>96</v>
      </c>
      <c r="D853" t="s">
        <v>1593</v>
      </c>
      <c r="E853">
        <v>26.5</v>
      </c>
      <c r="F853" t="str">
        <f>VLOOKUP(B853,Водители!A:F,6)</f>
        <v>Юровск</v>
      </c>
      <c r="G853">
        <f>VLOOKUP(C853,Автомобили!A:E,3)</f>
        <v>2014</v>
      </c>
    </row>
    <row r="854" spans="1:7" hidden="1" x14ac:dyDescent="0.3">
      <c r="A854">
        <v>853</v>
      </c>
      <c r="B854">
        <v>31</v>
      </c>
      <c r="C854">
        <v>111</v>
      </c>
      <c r="D854" t="s">
        <v>1594</v>
      </c>
      <c r="E854">
        <v>15</v>
      </c>
      <c r="F854" t="str">
        <f>VLOOKUP(B854,Водители!A:F,6)</f>
        <v>Тюмень</v>
      </c>
      <c r="G854">
        <f>VLOOKUP(C854,Автомобили!A:E,3)</f>
        <v>2013</v>
      </c>
    </row>
    <row r="855" spans="1:7" hidden="1" x14ac:dyDescent="0.3">
      <c r="A855">
        <v>854</v>
      </c>
      <c r="B855">
        <v>5</v>
      </c>
      <c r="C855">
        <v>119</v>
      </c>
      <c r="D855" t="s">
        <v>1595</v>
      </c>
      <c r="E855">
        <v>24.8</v>
      </c>
      <c r="F855" t="str">
        <f>VLOOKUP(B855,Водители!A:F,6)</f>
        <v>Юровск</v>
      </c>
      <c r="G855">
        <f>VLOOKUP(C855,Автомобили!A:E,3)</f>
        <v>2022</v>
      </c>
    </row>
    <row r="856" spans="1:7" hidden="1" x14ac:dyDescent="0.3">
      <c r="A856">
        <v>855</v>
      </c>
      <c r="B856">
        <v>82</v>
      </c>
      <c r="C856">
        <v>55</v>
      </c>
      <c r="D856" t="s">
        <v>1596</v>
      </c>
      <c r="E856">
        <v>2</v>
      </c>
      <c r="F856" t="str">
        <f>VLOOKUP(B856,Водители!A:F,6)</f>
        <v>Южноуральск</v>
      </c>
      <c r="G856">
        <f>VLOOKUP(C856,Автомобили!A:E,3)</f>
        <v>2002</v>
      </c>
    </row>
    <row r="857" spans="1:7" hidden="1" x14ac:dyDescent="0.3">
      <c r="A857">
        <v>856</v>
      </c>
      <c r="B857">
        <v>156</v>
      </c>
      <c r="C857">
        <v>85</v>
      </c>
      <c r="D857" t="s">
        <v>1597</v>
      </c>
      <c r="E857">
        <v>4.8</v>
      </c>
      <c r="F857" t="str">
        <f>VLOOKUP(B857,Водители!A:F,6)</f>
        <v>Егорьевск</v>
      </c>
      <c r="G857">
        <f>VLOOKUP(C857,Автомобили!A:E,3)</f>
        <v>2017</v>
      </c>
    </row>
    <row r="858" spans="1:7" hidden="1" x14ac:dyDescent="0.3">
      <c r="A858">
        <v>857</v>
      </c>
      <c r="B858">
        <v>70</v>
      </c>
      <c r="C858">
        <v>123</v>
      </c>
      <c r="D858" t="s">
        <v>1598</v>
      </c>
      <c r="E858">
        <v>9</v>
      </c>
      <c r="F858" t="str">
        <f>VLOOKUP(B858,Водители!A:F,6)</f>
        <v>Саянск</v>
      </c>
      <c r="G858">
        <f>VLOOKUP(C858,Автомобили!A:E,3)</f>
        <v>2017</v>
      </c>
    </row>
    <row r="859" spans="1:7" hidden="1" x14ac:dyDescent="0.3">
      <c r="A859">
        <v>858</v>
      </c>
      <c r="B859">
        <v>98</v>
      </c>
      <c r="C859">
        <v>17</v>
      </c>
      <c r="D859" t="s">
        <v>1599</v>
      </c>
      <c r="E859">
        <v>56.9</v>
      </c>
      <c r="F859" t="str">
        <f>VLOOKUP(B859,Водители!A:F,6)</f>
        <v>Нефедова</v>
      </c>
      <c r="G859">
        <f>VLOOKUP(C859,Автомобили!A:E,3)</f>
        <v>2008</v>
      </c>
    </row>
    <row r="860" spans="1:7" hidden="1" x14ac:dyDescent="0.3">
      <c r="A860">
        <v>859</v>
      </c>
      <c r="B860">
        <v>56</v>
      </c>
      <c r="C860">
        <v>87</v>
      </c>
      <c r="D860" s="1" t="s">
        <v>1600</v>
      </c>
      <c r="E860">
        <v>40.700000000000003</v>
      </c>
      <c r="F860" t="str">
        <f>VLOOKUP(B860,Водители!A:F,6)</f>
        <v>Волгоград</v>
      </c>
      <c r="G860">
        <f>VLOOKUP(C860,Автомобили!A:E,3)</f>
        <v>1997</v>
      </c>
    </row>
    <row r="861" spans="1:7" hidden="1" x14ac:dyDescent="0.3">
      <c r="A861">
        <v>860</v>
      </c>
      <c r="B861">
        <v>143</v>
      </c>
      <c r="C861">
        <v>126</v>
      </c>
      <c r="D861" s="1" t="s">
        <v>1601</v>
      </c>
      <c r="E861">
        <v>29.9</v>
      </c>
      <c r="F861" t="str">
        <f>VLOOKUP(B861,Водители!A:F,6)</f>
        <v>Волгоград</v>
      </c>
      <c r="G861">
        <f>VLOOKUP(C861,Автомобили!A:E,3)</f>
        <v>1995</v>
      </c>
    </row>
    <row r="862" spans="1:7" hidden="1" x14ac:dyDescent="0.3">
      <c r="A862">
        <v>861</v>
      </c>
      <c r="B862">
        <v>17</v>
      </c>
      <c r="C862">
        <v>42</v>
      </c>
      <c r="D862" t="s">
        <v>1602</v>
      </c>
      <c r="E862">
        <v>23.2</v>
      </c>
      <c r="F862" t="str">
        <f>VLOOKUP(B862,Водители!A:F,6)</f>
        <v>Нефедова</v>
      </c>
      <c r="G862">
        <f>VLOOKUP(C862,Автомобили!A:E,3)</f>
        <v>2022</v>
      </c>
    </row>
    <row r="863" spans="1:7" hidden="1" x14ac:dyDescent="0.3">
      <c r="A863">
        <v>862</v>
      </c>
      <c r="B863">
        <v>160</v>
      </c>
      <c r="C863">
        <v>123</v>
      </c>
      <c r="D863" t="s">
        <v>1603</v>
      </c>
      <c r="E863">
        <v>52</v>
      </c>
      <c r="F863" t="str">
        <f>VLOOKUP(B863,Водители!A:F,6)</f>
        <v>Саянск</v>
      </c>
      <c r="G863">
        <f>VLOOKUP(C863,Автомобили!A:E,3)</f>
        <v>2017</v>
      </c>
    </row>
    <row r="864" spans="1:7" hidden="1" x14ac:dyDescent="0.3">
      <c r="A864">
        <v>863</v>
      </c>
      <c r="B864">
        <v>59</v>
      </c>
      <c r="C864">
        <v>109</v>
      </c>
      <c r="D864" t="s">
        <v>1604</v>
      </c>
      <c r="E864">
        <v>7.1</v>
      </c>
      <c r="F864" t="str">
        <f>VLOOKUP(B864,Водители!A:F,6)</f>
        <v>Каргополь</v>
      </c>
      <c r="G864">
        <f>VLOOKUP(C864,Автомобили!A:E,3)</f>
        <v>2002</v>
      </c>
    </row>
    <row r="865" spans="1:7" hidden="1" x14ac:dyDescent="0.3">
      <c r="A865">
        <v>864</v>
      </c>
      <c r="B865">
        <v>130</v>
      </c>
      <c r="C865">
        <v>98</v>
      </c>
      <c r="D865" t="s">
        <v>1605</v>
      </c>
      <c r="E865">
        <v>22.6</v>
      </c>
      <c r="F865" t="str">
        <f>VLOOKUP(B865,Водители!A:F,6)</f>
        <v>Любань</v>
      </c>
      <c r="G865">
        <f>VLOOKUP(C865,Автомобили!A:E,3)</f>
        <v>2001</v>
      </c>
    </row>
    <row r="866" spans="1:7" hidden="1" x14ac:dyDescent="0.3">
      <c r="A866">
        <v>865</v>
      </c>
      <c r="B866">
        <v>6</v>
      </c>
      <c r="C866">
        <v>138</v>
      </c>
      <c r="D866" t="s">
        <v>1606</v>
      </c>
      <c r="E866">
        <v>56</v>
      </c>
      <c r="F866" t="str">
        <f>VLOOKUP(B866,Водители!A:F,6)</f>
        <v>Саянск</v>
      </c>
      <c r="G866">
        <f>VLOOKUP(C866,Автомобили!A:E,3)</f>
        <v>2003</v>
      </c>
    </row>
    <row r="867" spans="1:7" hidden="1" x14ac:dyDescent="0.3">
      <c r="A867">
        <v>866</v>
      </c>
      <c r="B867">
        <v>10</v>
      </c>
      <c r="C867">
        <v>22</v>
      </c>
      <c r="D867" t="s">
        <v>1607</v>
      </c>
      <c r="E867">
        <v>46.4</v>
      </c>
      <c r="F867" t="str">
        <f>VLOOKUP(B867,Водители!A:F,6)</f>
        <v>Юровск</v>
      </c>
      <c r="G867">
        <f>VLOOKUP(C867,Автомобили!A:E,3)</f>
        <v>1997</v>
      </c>
    </row>
    <row r="868" spans="1:7" hidden="1" x14ac:dyDescent="0.3">
      <c r="A868">
        <v>867</v>
      </c>
      <c r="B868">
        <v>76</v>
      </c>
      <c r="C868">
        <v>29</v>
      </c>
      <c r="D868" t="s">
        <v>1608</v>
      </c>
      <c r="E868">
        <v>44.6</v>
      </c>
      <c r="F868" t="str">
        <f>VLOOKUP(B868,Водители!A:F,6)</f>
        <v>Анадырь</v>
      </c>
      <c r="G868">
        <f>VLOOKUP(C868,Автомобили!A:E,3)</f>
        <v>2017</v>
      </c>
    </row>
    <row r="869" spans="1:7" hidden="1" x14ac:dyDescent="0.3">
      <c r="A869">
        <v>868</v>
      </c>
      <c r="B869">
        <v>76</v>
      </c>
      <c r="C869">
        <v>10</v>
      </c>
      <c r="D869" t="s">
        <v>1609</v>
      </c>
      <c r="E869">
        <v>47.8</v>
      </c>
      <c r="F869" t="str">
        <f>VLOOKUP(B869,Водители!A:F,6)</f>
        <v>Анадырь</v>
      </c>
      <c r="G869">
        <f>VLOOKUP(C869,Автомобили!A:E,3)</f>
        <v>1996</v>
      </c>
    </row>
    <row r="870" spans="1:7" hidden="1" x14ac:dyDescent="0.3">
      <c r="A870">
        <v>869</v>
      </c>
      <c r="B870">
        <v>9</v>
      </c>
      <c r="C870">
        <v>132</v>
      </c>
      <c r="D870" t="s">
        <v>1610</v>
      </c>
      <c r="E870">
        <v>54</v>
      </c>
      <c r="F870" t="str">
        <f>VLOOKUP(B870,Водители!A:F,6)</f>
        <v>Любань</v>
      </c>
      <c r="G870">
        <f>VLOOKUP(C870,Автомобили!A:E,3)</f>
        <v>2012</v>
      </c>
    </row>
    <row r="871" spans="1:7" x14ac:dyDescent="0.3">
      <c r="A871">
        <v>870</v>
      </c>
      <c r="B871">
        <v>44</v>
      </c>
      <c r="C871">
        <v>23</v>
      </c>
      <c r="D871" s="1" t="s">
        <v>1611</v>
      </c>
      <c r="E871">
        <v>46.2</v>
      </c>
      <c r="F871" t="str">
        <f>VLOOKUP(B871,Водители!A:F,6)</f>
        <v>Волгоград</v>
      </c>
      <c r="G871">
        <f>VLOOKUP(C871,Автомобили!A:E,3)</f>
        <v>2010</v>
      </c>
    </row>
    <row r="872" spans="1:7" hidden="1" x14ac:dyDescent="0.3">
      <c r="A872">
        <v>871</v>
      </c>
      <c r="B872">
        <v>22</v>
      </c>
      <c r="C872">
        <v>15</v>
      </c>
      <c r="D872" t="s">
        <v>1612</v>
      </c>
      <c r="E872">
        <v>3.5</v>
      </c>
      <c r="F872" t="str">
        <f>VLOOKUP(B872,Водители!A:F,6)</f>
        <v>Саянск</v>
      </c>
      <c r="G872">
        <f>VLOOKUP(C872,Автомобили!A:E,3)</f>
        <v>2019</v>
      </c>
    </row>
    <row r="873" spans="1:7" hidden="1" x14ac:dyDescent="0.3">
      <c r="A873">
        <v>872</v>
      </c>
      <c r="B873">
        <v>66</v>
      </c>
      <c r="C873">
        <v>91</v>
      </c>
      <c r="D873" t="s">
        <v>1613</v>
      </c>
      <c r="E873">
        <v>10.9</v>
      </c>
      <c r="F873" t="str">
        <f>VLOOKUP(B873,Водители!A:F,6)</f>
        <v>Тосно</v>
      </c>
      <c r="G873">
        <f>VLOOKUP(C873,Автомобили!A:E,3)</f>
        <v>2021</v>
      </c>
    </row>
    <row r="874" spans="1:7" hidden="1" x14ac:dyDescent="0.3">
      <c r="A874">
        <v>873</v>
      </c>
      <c r="B874">
        <v>94</v>
      </c>
      <c r="C874">
        <v>60</v>
      </c>
      <c r="D874" t="s">
        <v>1614</v>
      </c>
      <c r="E874">
        <v>2.6</v>
      </c>
      <c r="F874" t="str">
        <f>VLOOKUP(B874,Водители!A:F,6)</f>
        <v>Каргополь</v>
      </c>
      <c r="G874">
        <f>VLOOKUP(C874,Автомобили!A:E,3)</f>
        <v>2004</v>
      </c>
    </row>
    <row r="875" spans="1:7" x14ac:dyDescent="0.3">
      <c r="A875">
        <v>874</v>
      </c>
      <c r="B875">
        <v>73</v>
      </c>
      <c r="C875">
        <v>90</v>
      </c>
      <c r="D875" t="s">
        <v>1615</v>
      </c>
      <c r="E875">
        <v>26.4</v>
      </c>
      <c r="F875" t="str">
        <f>VLOOKUP(B875,Водители!A:F,6)</f>
        <v>Волгоград</v>
      </c>
      <c r="G875">
        <f>VLOOKUP(C875,Автомобили!A:E,3)</f>
        <v>2012</v>
      </c>
    </row>
    <row r="876" spans="1:7" hidden="1" x14ac:dyDescent="0.3">
      <c r="A876">
        <v>875</v>
      </c>
      <c r="B876">
        <v>105</v>
      </c>
      <c r="C876">
        <v>114</v>
      </c>
      <c r="D876" t="s">
        <v>1616</v>
      </c>
      <c r="E876">
        <v>6.8</v>
      </c>
      <c r="F876" t="str">
        <f>VLOOKUP(B876,Водители!A:F,6)</f>
        <v>Юровск</v>
      </c>
      <c r="G876">
        <f>VLOOKUP(C876,Автомобили!A:E,3)</f>
        <v>1998</v>
      </c>
    </row>
    <row r="877" spans="1:7" hidden="1" x14ac:dyDescent="0.3">
      <c r="A877">
        <v>876</v>
      </c>
      <c r="B877">
        <v>140</v>
      </c>
      <c r="C877">
        <v>120</v>
      </c>
      <c r="D877" t="s">
        <v>1617</v>
      </c>
      <c r="E877">
        <v>38.299999999999997</v>
      </c>
      <c r="F877" t="str">
        <f>VLOOKUP(B877,Водители!A:F,6)</f>
        <v>Юровск</v>
      </c>
      <c r="G877">
        <f>VLOOKUP(C877,Автомобили!A:E,3)</f>
        <v>2014</v>
      </c>
    </row>
    <row r="878" spans="1:7" hidden="1" x14ac:dyDescent="0.3">
      <c r="A878">
        <v>877</v>
      </c>
      <c r="B878">
        <v>14</v>
      </c>
      <c r="C878">
        <v>129</v>
      </c>
      <c r="D878" t="s">
        <v>1618</v>
      </c>
      <c r="E878">
        <v>45.2</v>
      </c>
      <c r="F878" t="str">
        <f>VLOOKUP(B878,Водители!A:F,6)</f>
        <v>Беломорск</v>
      </c>
      <c r="G878">
        <f>VLOOKUP(C878,Автомобили!A:E,3)</f>
        <v>2007</v>
      </c>
    </row>
    <row r="879" spans="1:7" hidden="1" x14ac:dyDescent="0.3">
      <c r="A879">
        <v>878</v>
      </c>
      <c r="B879">
        <v>136</v>
      </c>
      <c r="C879">
        <v>131</v>
      </c>
      <c r="D879" t="s">
        <v>1619</v>
      </c>
      <c r="E879">
        <v>49.3</v>
      </c>
      <c r="F879" t="str">
        <f>VLOOKUP(B879,Водители!A:F,6)</f>
        <v>Ейск</v>
      </c>
      <c r="G879">
        <f>VLOOKUP(C879,Автомобили!A:E,3)</f>
        <v>1997</v>
      </c>
    </row>
    <row r="880" spans="1:7" hidden="1" x14ac:dyDescent="0.3">
      <c r="A880">
        <v>879</v>
      </c>
      <c r="B880">
        <v>60</v>
      </c>
      <c r="C880">
        <v>70</v>
      </c>
      <c r="D880" t="s">
        <v>1620</v>
      </c>
      <c r="E880">
        <v>49.8</v>
      </c>
      <c r="F880" t="str">
        <f>VLOOKUP(B880,Водители!A:F,6)</f>
        <v>Егорьевск</v>
      </c>
      <c r="G880">
        <f>VLOOKUP(C880,Автомобили!A:E,3)</f>
        <v>2023</v>
      </c>
    </row>
    <row r="881" spans="1:7" hidden="1" x14ac:dyDescent="0.3">
      <c r="A881">
        <v>880</v>
      </c>
      <c r="B881">
        <v>81</v>
      </c>
      <c r="C881">
        <v>112</v>
      </c>
      <c r="D881" t="s">
        <v>1621</v>
      </c>
      <c r="E881">
        <v>21.5</v>
      </c>
      <c r="F881" t="str">
        <f>VLOOKUP(B881,Водители!A:F,6)</f>
        <v>Анадырь</v>
      </c>
      <c r="G881">
        <f>VLOOKUP(C881,Автомобили!A:E,3)</f>
        <v>2001</v>
      </c>
    </row>
    <row r="882" spans="1:7" hidden="1" x14ac:dyDescent="0.3">
      <c r="A882">
        <v>881</v>
      </c>
      <c r="B882">
        <v>103</v>
      </c>
      <c r="C882">
        <v>6</v>
      </c>
      <c r="D882" s="1" t="s">
        <v>1622</v>
      </c>
      <c r="E882">
        <v>5.3</v>
      </c>
      <c r="F882" t="str">
        <f>VLOOKUP(B882,Водители!A:F,6)</f>
        <v>Волгоград</v>
      </c>
      <c r="G882">
        <f>VLOOKUP(C882,Автомобили!A:E,3)</f>
        <v>2006</v>
      </c>
    </row>
    <row r="883" spans="1:7" hidden="1" x14ac:dyDescent="0.3">
      <c r="A883">
        <v>882</v>
      </c>
      <c r="B883">
        <v>28</v>
      </c>
      <c r="C883">
        <v>47</v>
      </c>
      <c r="D883" t="s">
        <v>1623</v>
      </c>
      <c r="E883">
        <v>56</v>
      </c>
      <c r="F883" t="str">
        <f>VLOOKUP(B883,Водители!A:F,6)</f>
        <v>Ангарск</v>
      </c>
      <c r="G883">
        <f>VLOOKUP(C883,Автомобили!A:E,3)</f>
        <v>2001</v>
      </c>
    </row>
    <row r="884" spans="1:7" hidden="1" x14ac:dyDescent="0.3">
      <c r="A884">
        <v>883</v>
      </c>
      <c r="B884">
        <v>106</v>
      </c>
      <c r="C884">
        <v>72</v>
      </c>
      <c r="D884" t="s">
        <v>1624</v>
      </c>
      <c r="E884">
        <v>11.4</v>
      </c>
      <c r="F884" t="str">
        <f>VLOOKUP(B884,Водители!A:F,6)</f>
        <v>Любань</v>
      </c>
      <c r="G884">
        <f>VLOOKUP(C884,Автомобили!A:E,3)</f>
        <v>1998</v>
      </c>
    </row>
    <row r="885" spans="1:7" hidden="1" x14ac:dyDescent="0.3">
      <c r="A885">
        <v>884</v>
      </c>
      <c r="B885">
        <v>79</v>
      </c>
      <c r="C885">
        <v>65</v>
      </c>
      <c r="D885" t="s">
        <v>1625</v>
      </c>
      <c r="E885">
        <v>4.5999999999999996</v>
      </c>
      <c r="F885" t="str">
        <f>VLOOKUP(B885,Водители!A:F,6)</f>
        <v>Любань</v>
      </c>
      <c r="G885">
        <f>VLOOKUP(C885,Автомобили!A:E,3)</f>
        <v>2015</v>
      </c>
    </row>
    <row r="886" spans="1:7" hidden="1" x14ac:dyDescent="0.3">
      <c r="A886">
        <v>885</v>
      </c>
      <c r="B886">
        <v>28</v>
      </c>
      <c r="C886">
        <v>116</v>
      </c>
      <c r="D886" t="s">
        <v>1626</v>
      </c>
      <c r="E886">
        <v>14.2</v>
      </c>
      <c r="F886" t="str">
        <f>VLOOKUP(B886,Водители!A:F,6)</f>
        <v>Ангарск</v>
      </c>
      <c r="G886">
        <f>VLOOKUP(C886,Автомобили!A:E,3)</f>
        <v>2022</v>
      </c>
    </row>
    <row r="887" spans="1:7" hidden="1" x14ac:dyDescent="0.3">
      <c r="A887">
        <v>886</v>
      </c>
      <c r="B887">
        <v>48</v>
      </c>
      <c r="C887">
        <v>47</v>
      </c>
      <c r="D887" t="s">
        <v>1627</v>
      </c>
      <c r="E887">
        <v>19.600000000000001</v>
      </c>
      <c r="F887" t="str">
        <f>VLOOKUP(B887,Водители!A:F,6)</f>
        <v>Ангарск</v>
      </c>
      <c r="G887">
        <f>VLOOKUP(C887,Автомобили!A:E,3)</f>
        <v>2001</v>
      </c>
    </row>
    <row r="888" spans="1:7" x14ac:dyDescent="0.3">
      <c r="A888">
        <v>887</v>
      </c>
      <c r="B888">
        <v>35</v>
      </c>
      <c r="C888">
        <v>28</v>
      </c>
      <c r="D888" t="s">
        <v>1628</v>
      </c>
      <c r="E888">
        <v>7.6</v>
      </c>
      <c r="F888" t="str">
        <f>VLOOKUP(B888,Водители!A:F,6)</f>
        <v>Волгоград</v>
      </c>
      <c r="G888">
        <f>VLOOKUP(C888,Автомобили!A:E,3)</f>
        <v>2014</v>
      </c>
    </row>
    <row r="889" spans="1:7" hidden="1" x14ac:dyDescent="0.3">
      <c r="A889">
        <v>888</v>
      </c>
      <c r="B889">
        <v>56</v>
      </c>
      <c r="C889">
        <v>61</v>
      </c>
      <c r="D889" s="1" t="s">
        <v>1629</v>
      </c>
      <c r="E889">
        <v>42.6</v>
      </c>
      <c r="F889" t="str">
        <f>VLOOKUP(B889,Водители!A:F,6)</f>
        <v>Волгоград</v>
      </c>
      <c r="G889">
        <f>VLOOKUP(C889,Автомобили!A:E,3)</f>
        <v>2001</v>
      </c>
    </row>
    <row r="890" spans="1:7" hidden="1" x14ac:dyDescent="0.3">
      <c r="A890">
        <v>889</v>
      </c>
      <c r="B890">
        <v>124</v>
      </c>
      <c r="C890">
        <v>138</v>
      </c>
      <c r="D890" t="s">
        <v>1630</v>
      </c>
      <c r="E890">
        <v>47.1</v>
      </c>
      <c r="F890" t="str">
        <f>VLOOKUP(B890,Водители!A:F,6)</f>
        <v>Саянск</v>
      </c>
      <c r="G890">
        <f>VLOOKUP(C890,Автомобили!A:E,3)</f>
        <v>2003</v>
      </c>
    </row>
    <row r="891" spans="1:7" hidden="1" x14ac:dyDescent="0.3">
      <c r="A891">
        <v>890</v>
      </c>
      <c r="B891">
        <v>78</v>
      </c>
      <c r="C891">
        <v>79</v>
      </c>
      <c r="D891" t="s">
        <v>1631</v>
      </c>
      <c r="E891">
        <v>54.4</v>
      </c>
      <c r="F891" t="str">
        <f>VLOOKUP(B891,Водители!A:F,6)</f>
        <v>Тосно</v>
      </c>
      <c r="G891">
        <f>VLOOKUP(C891,Автомобили!A:E,3)</f>
        <v>2001</v>
      </c>
    </row>
    <row r="892" spans="1:7" hidden="1" x14ac:dyDescent="0.3">
      <c r="A892">
        <v>891</v>
      </c>
      <c r="B892">
        <v>10</v>
      </c>
      <c r="C892">
        <v>96</v>
      </c>
      <c r="D892" t="s">
        <v>1632</v>
      </c>
      <c r="E892">
        <v>58.5</v>
      </c>
      <c r="F892" t="str">
        <f>VLOOKUP(B892,Водители!A:F,6)</f>
        <v>Юровск</v>
      </c>
      <c r="G892">
        <f>VLOOKUP(C892,Автомобили!A:E,3)</f>
        <v>2014</v>
      </c>
    </row>
    <row r="893" spans="1:7" hidden="1" x14ac:dyDescent="0.3">
      <c r="A893">
        <v>892</v>
      </c>
      <c r="B893">
        <v>153</v>
      </c>
      <c r="C893">
        <v>49</v>
      </c>
      <c r="D893" t="s">
        <v>1633</v>
      </c>
      <c r="E893">
        <v>22.4</v>
      </c>
      <c r="F893" t="str">
        <f>VLOOKUP(B893,Водители!A:F,6)</f>
        <v>Анадырь</v>
      </c>
      <c r="G893">
        <f>VLOOKUP(C893,Автомобили!A:E,3)</f>
        <v>2018</v>
      </c>
    </row>
    <row r="894" spans="1:7" hidden="1" x14ac:dyDescent="0.3">
      <c r="A894">
        <v>893</v>
      </c>
      <c r="B894">
        <v>93</v>
      </c>
      <c r="C894">
        <v>16</v>
      </c>
      <c r="D894" t="s">
        <v>1634</v>
      </c>
      <c r="E894">
        <v>23.4</v>
      </c>
      <c r="F894" t="str">
        <f>VLOOKUP(B894,Водители!A:F,6)</f>
        <v>Тосно</v>
      </c>
      <c r="G894">
        <f>VLOOKUP(C894,Автомобили!A:E,3)</f>
        <v>1999</v>
      </c>
    </row>
    <row r="895" spans="1:7" hidden="1" x14ac:dyDescent="0.3">
      <c r="A895">
        <v>894</v>
      </c>
      <c r="B895">
        <v>105</v>
      </c>
      <c r="C895">
        <v>114</v>
      </c>
      <c r="D895" t="s">
        <v>1635</v>
      </c>
      <c r="E895">
        <v>8.1</v>
      </c>
      <c r="F895" t="str">
        <f>VLOOKUP(B895,Водители!A:F,6)</f>
        <v>Юровск</v>
      </c>
      <c r="G895">
        <f>VLOOKUP(C895,Автомобили!A:E,3)</f>
        <v>1998</v>
      </c>
    </row>
    <row r="896" spans="1:7" hidden="1" x14ac:dyDescent="0.3">
      <c r="A896">
        <v>895</v>
      </c>
      <c r="B896">
        <v>89</v>
      </c>
      <c r="C896">
        <v>34</v>
      </c>
      <c r="D896" t="s">
        <v>1635</v>
      </c>
      <c r="E896">
        <v>33.200000000000003</v>
      </c>
      <c r="F896" t="str">
        <f>VLOOKUP(B896,Водители!A:F,6)</f>
        <v>Лазаревское</v>
      </c>
      <c r="G896">
        <f>VLOOKUP(C896,Автомобили!A:E,3)</f>
        <v>1995</v>
      </c>
    </row>
    <row r="897" spans="1:7" hidden="1" x14ac:dyDescent="0.3">
      <c r="A897">
        <v>896</v>
      </c>
      <c r="B897">
        <v>149</v>
      </c>
      <c r="C897">
        <v>110</v>
      </c>
      <c r="D897" t="s">
        <v>1636</v>
      </c>
      <c r="E897">
        <v>10.6</v>
      </c>
      <c r="F897" t="str">
        <f>VLOOKUP(B897,Водители!A:F,6)</f>
        <v>Череповец</v>
      </c>
      <c r="G897">
        <f>VLOOKUP(C897,Автомобили!A:E,3)</f>
        <v>2009</v>
      </c>
    </row>
    <row r="898" spans="1:7" hidden="1" x14ac:dyDescent="0.3">
      <c r="A898">
        <v>897</v>
      </c>
      <c r="B898">
        <v>106</v>
      </c>
      <c r="C898">
        <v>65</v>
      </c>
      <c r="D898" t="s">
        <v>1637</v>
      </c>
      <c r="E898">
        <v>3.3</v>
      </c>
      <c r="F898" t="str">
        <f>VLOOKUP(B898,Водители!A:F,6)</f>
        <v>Любань</v>
      </c>
      <c r="G898">
        <f>VLOOKUP(C898,Автомобили!A:E,3)</f>
        <v>2015</v>
      </c>
    </row>
    <row r="899" spans="1:7" hidden="1" x14ac:dyDescent="0.3">
      <c r="A899">
        <v>898</v>
      </c>
      <c r="B899">
        <v>9</v>
      </c>
      <c r="C899">
        <v>98</v>
      </c>
      <c r="D899" t="s">
        <v>1638</v>
      </c>
      <c r="E899">
        <v>53</v>
      </c>
      <c r="F899" t="str">
        <f>VLOOKUP(B899,Водители!A:F,6)</f>
        <v>Любань</v>
      </c>
      <c r="G899">
        <f>VLOOKUP(C899,Автомобили!A:E,3)</f>
        <v>2001</v>
      </c>
    </row>
    <row r="900" spans="1:7" hidden="1" x14ac:dyDescent="0.3">
      <c r="A900">
        <v>899</v>
      </c>
      <c r="B900">
        <v>40</v>
      </c>
      <c r="C900">
        <v>128</v>
      </c>
      <c r="D900" t="s">
        <v>1639</v>
      </c>
      <c r="E900">
        <v>32.6</v>
      </c>
      <c r="F900" t="str">
        <f>VLOOKUP(B900,Водители!A:F,6)</f>
        <v>Нефедова</v>
      </c>
      <c r="G900">
        <f>VLOOKUP(C900,Автомобили!A:E,3)</f>
        <v>2012</v>
      </c>
    </row>
    <row r="901" spans="1:7" hidden="1" x14ac:dyDescent="0.3">
      <c r="A901">
        <v>900</v>
      </c>
      <c r="B901">
        <v>155</v>
      </c>
      <c r="C901">
        <v>24</v>
      </c>
      <c r="D901" s="1" t="s">
        <v>1640</v>
      </c>
      <c r="E901">
        <v>14.4</v>
      </c>
      <c r="F901" t="str">
        <f>VLOOKUP(B901,Водители!A:F,6)</f>
        <v>Волгоград</v>
      </c>
      <c r="G901">
        <f>VLOOKUP(C901,Автомобили!A:E,3)</f>
        <v>1998</v>
      </c>
    </row>
    <row r="902" spans="1:7" hidden="1" x14ac:dyDescent="0.3">
      <c r="A902">
        <v>901</v>
      </c>
      <c r="B902">
        <v>88</v>
      </c>
      <c r="C902">
        <v>97</v>
      </c>
      <c r="D902" t="s">
        <v>1641</v>
      </c>
      <c r="E902">
        <v>9.1</v>
      </c>
      <c r="F902" t="str">
        <f>VLOOKUP(B902,Водители!A:F,6)</f>
        <v>Беломорск</v>
      </c>
      <c r="G902">
        <f>VLOOKUP(C902,Автомобили!A:E,3)</f>
        <v>2020</v>
      </c>
    </row>
    <row r="903" spans="1:7" x14ac:dyDescent="0.3">
      <c r="A903">
        <v>902</v>
      </c>
      <c r="B903">
        <v>29</v>
      </c>
      <c r="C903">
        <v>63</v>
      </c>
      <c r="D903" t="s">
        <v>1642</v>
      </c>
      <c r="E903">
        <v>16.7</v>
      </c>
      <c r="F903" t="str">
        <f>VLOOKUP(B903,Водители!A:F,6)</f>
        <v>Волгоград</v>
      </c>
      <c r="G903">
        <f>VLOOKUP(C903,Автомобили!A:E,3)</f>
        <v>2016</v>
      </c>
    </row>
    <row r="904" spans="1:7" hidden="1" x14ac:dyDescent="0.3">
      <c r="A904">
        <v>903</v>
      </c>
      <c r="B904">
        <v>70</v>
      </c>
      <c r="C904">
        <v>123</v>
      </c>
      <c r="D904" t="s">
        <v>1643</v>
      </c>
      <c r="E904">
        <v>6</v>
      </c>
      <c r="F904" t="str">
        <f>VLOOKUP(B904,Водители!A:F,6)</f>
        <v>Саянск</v>
      </c>
      <c r="G904">
        <f>VLOOKUP(C904,Автомобили!A:E,3)</f>
        <v>2017</v>
      </c>
    </row>
    <row r="905" spans="1:7" hidden="1" x14ac:dyDescent="0.3">
      <c r="A905">
        <v>904</v>
      </c>
      <c r="B905">
        <v>107</v>
      </c>
      <c r="C905">
        <v>89</v>
      </c>
      <c r="D905" t="s">
        <v>1644</v>
      </c>
      <c r="E905">
        <v>31.6</v>
      </c>
      <c r="F905" t="str">
        <f>VLOOKUP(B905,Водители!A:F,6)</f>
        <v>Тюмень</v>
      </c>
      <c r="G905">
        <f>VLOOKUP(C905,Автомобили!A:E,3)</f>
        <v>2002</v>
      </c>
    </row>
    <row r="906" spans="1:7" hidden="1" x14ac:dyDescent="0.3">
      <c r="A906">
        <v>905</v>
      </c>
      <c r="B906">
        <v>93</v>
      </c>
      <c r="C906">
        <v>73</v>
      </c>
      <c r="D906" t="s">
        <v>1645</v>
      </c>
      <c r="E906">
        <v>25.7</v>
      </c>
      <c r="F906" t="str">
        <f>VLOOKUP(B906,Водители!A:F,6)</f>
        <v>Тосно</v>
      </c>
      <c r="G906">
        <f>VLOOKUP(C906,Автомобили!A:E,3)</f>
        <v>2008</v>
      </c>
    </row>
    <row r="907" spans="1:7" hidden="1" x14ac:dyDescent="0.3">
      <c r="A907">
        <v>906</v>
      </c>
      <c r="B907">
        <v>161</v>
      </c>
      <c r="C907">
        <v>15</v>
      </c>
      <c r="D907" t="s">
        <v>1646</v>
      </c>
      <c r="E907">
        <v>45</v>
      </c>
      <c r="F907" t="str">
        <f>VLOOKUP(B907,Водители!A:F,6)</f>
        <v>Саянск</v>
      </c>
      <c r="G907">
        <f>VLOOKUP(C907,Автомобили!A:E,3)</f>
        <v>2019</v>
      </c>
    </row>
    <row r="908" spans="1:7" hidden="1" x14ac:dyDescent="0.3">
      <c r="A908">
        <v>907</v>
      </c>
      <c r="B908">
        <v>67</v>
      </c>
      <c r="C908">
        <v>42</v>
      </c>
      <c r="D908" t="s">
        <v>1647</v>
      </c>
      <c r="E908">
        <v>49.4</v>
      </c>
      <c r="F908" t="str">
        <f>VLOOKUP(B908,Водители!A:F,6)</f>
        <v>Нефедова</v>
      </c>
      <c r="G908">
        <f>VLOOKUP(C908,Автомобили!A:E,3)</f>
        <v>2022</v>
      </c>
    </row>
    <row r="909" spans="1:7" hidden="1" x14ac:dyDescent="0.3">
      <c r="A909">
        <v>908</v>
      </c>
      <c r="B909">
        <v>63</v>
      </c>
      <c r="C909">
        <v>103</v>
      </c>
      <c r="D909" t="s">
        <v>1648</v>
      </c>
      <c r="E909">
        <v>42.1</v>
      </c>
      <c r="F909" t="str">
        <f>VLOOKUP(B909,Водители!A:F,6)</f>
        <v>Беломорск</v>
      </c>
      <c r="G909">
        <f>VLOOKUP(C909,Автомобили!A:E,3)</f>
        <v>1999</v>
      </c>
    </row>
    <row r="910" spans="1:7" hidden="1" x14ac:dyDescent="0.3">
      <c r="A910">
        <v>909</v>
      </c>
      <c r="B910">
        <v>9</v>
      </c>
      <c r="C910">
        <v>25</v>
      </c>
      <c r="D910" t="s">
        <v>1649</v>
      </c>
      <c r="E910">
        <v>29.7</v>
      </c>
      <c r="F910" t="str">
        <f>VLOOKUP(B910,Водители!A:F,6)</f>
        <v>Любань</v>
      </c>
      <c r="G910">
        <f>VLOOKUP(C910,Автомобили!A:E,3)</f>
        <v>2001</v>
      </c>
    </row>
    <row r="911" spans="1:7" hidden="1" x14ac:dyDescent="0.3">
      <c r="A911">
        <v>910</v>
      </c>
      <c r="B911">
        <v>11</v>
      </c>
      <c r="C911">
        <v>136</v>
      </c>
      <c r="D911" t="s">
        <v>1650</v>
      </c>
      <c r="E911">
        <v>39.700000000000003</v>
      </c>
      <c r="F911" t="str">
        <f>VLOOKUP(B911,Водители!A:F,6)</f>
        <v>Беломорск</v>
      </c>
      <c r="G911">
        <f>VLOOKUP(C911,Автомобили!A:E,3)</f>
        <v>2000</v>
      </c>
    </row>
    <row r="912" spans="1:7" hidden="1" x14ac:dyDescent="0.3">
      <c r="A912">
        <v>911</v>
      </c>
      <c r="B912">
        <v>133</v>
      </c>
      <c r="C912">
        <v>82</v>
      </c>
      <c r="D912" t="s">
        <v>1651</v>
      </c>
      <c r="E912">
        <v>11.6</v>
      </c>
      <c r="F912" t="str">
        <f>VLOOKUP(B912,Водители!A:F,6)</f>
        <v>Юровск</v>
      </c>
      <c r="G912">
        <f>VLOOKUP(C912,Автомобили!A:E,3)</f>
        <v>2007</v>
      </c>
    </row>
    <row r="913" spans="1:7" hidden="1" x14ac:dyDescent="0.3">
      <c r="A913">
        <v>912</v>
      </c>
      <c r="B913">
        <v>67</v>
      </c>
      <c r="C913">
        <v>17</v>
      </c>
      <c r="D913" t="s">
        <v>1652</v>
      </c>
      <c r="E913">
        <v>16.3</v>
      </c>
      <c r="F913" t="str">
        <f>VLOOKUP(B913,Водители!A:F,6)</f>
        <v>Нефедова</v>
      </c>
      <c r="G913">
        <f>VLOOKUP(C913,Автомобили!A:E,3)</f>
        <v>2008</v>
      </c>
    </row>
    <row r="914" spans="1:7" hidden="1" x14ac:dyDescent="0.3">
      <c r="A914">
        <v>913</v>
      </c>
      <c r="B914">
        <v>114</v>
      </c>
      <c r="C914">
        <v>128</v>
      </c>
      <c r="D914" t="s">
        <v>1653</v>
      </c>
      <c r="E914">
        <v>17.600000000000001</v>
      </c>
      <c r="F914" t="str">
        <f>VLOOKUP(B914,Водители!A:F,6)</f>
        <v>Нефедова</v>
      </c>
      <c r="G914">
        <f>VLOOKUP(C914,Автомобили!A:E,3)</f>
        <v>2012</v>
      </c>
    </row>
    <row r="915" spans="1:7" hidden="1" x14ac:dyDescent="0.3">
      <c r="A915">
        <v>914</v>
      </c>
      <c r="B915">
        <v>14</v>
      </c>
      <c r="C915">
        <v>103</v>
      </c>
      <c r="D915" t="s">
        <v>1654</v>
      </c>
      <c r="E915">
        <v>17.5</v>
      </c>
      <c r="F915" t="str">
        <f>VLOOKUP(B915,Водители!A:F,6)</f>
        <v>Беломорск</v>
      </c>
      <c r="G915">
        <f>VLOOKUP(C915,Автомобили!A:E,3)</f>
        <v>1999</v>
      </c>
    </row>
    <row r="916" spans="1:7" hidden="1" x14ac:dyDescent="0.3">
      <c r="A916">
        <v>915</v>
      </c>
      <c r="B916">
        <v>76</v>
      </c>
      <c r="C916">
        <v>140</v>
      </c>
      <c r="D916" t="s">
        <v>1655</v>
      </c>
      <c r="E916">
        <v>41.9</v>
      </c>
      <c r="F916" t="str">
        <f>VLOOKUP(B916,Водители!A:F,6)</f>
        <v>Анадырь</v>
      </c>
      <c r="G916">
        <f>VLOOKUP(C916,Автомобили!A:E,3)</f>
        <v>2000</v>
      </c>
    </row>
    <row r="917" spans="1:7" hidden="1" x14ac:dyDescent="0.3">
      <c r="A917">
        <v>916</v>
      </c>
      <c r="B917">
        <v>47</v>
      </c>
      <c r="C917">
        <v>27</v>
      </c>
      <c r="D917" t="s">
        <v>1656</v>
      </c>
      <c r="E917">
        <v>57.3</v>
      </c>
      <c r="F917" t="str">
        <f>VLOOKUP(B917,Водители!A:F,6)</f>
        <v>Егорьевск</v>
      </c>
      <c r="G917">
        <f>VLOOKUP(C917,Автомобили!A:E,3)</f>
        <v>2011</v>
      </c>
    </row>
    <row r="918" spans="1:7" hidden="1" x14ac:dyDescent="0.3">
      <c r="A918">
        <v>917</v>
      </c>
      <c r="B918">
        <v>41</v>
      </c>
      <c r="C918">
        <v>35</v>
      </c>
      <c r="D918" t="s">
        <v>1657</v>
      </c>
      <c r="E918">
        <v>2.5</v>
      </c>
      <c r="F918" t="str">
        <f>VLOOKUP(B918,Водители!A:F,6)</f>
        <v>Петрозаводск</v>
      </c>
      <c r="G918">
        <f>VLOOKUP(C918,Автомобили!A:E,3)</f>
        <v>2022</v>
      </c>
    </row>
    <row r="919" spans="1:7" x14ac:dyDescent="0.3">
      <c r="A919">
        <v>918</v>
      </c>
      <c r="B919">
        <v>90</v>
      </c>
      <c r="C919">
        <v>115</v>
      </c>
      <c r="D919" t="s">
        <v>1658</v>
      </c>
      <c r="E919">
        <v>21.3</v>
      </c>
      <c r="F919" t="str">
        <f>VLOOKUP(B919,Водители!A:F,6)</f>
        <v>Волгоград</v>
      </c>
      <c r="G919">
        <f>VLOOKUP(C919,Автомобили!A:E,3)</f>
        <v>2016</v>
      </c>
    </row>
    <row r="920" spans="1:7" hidden="1" x14ac:dyDescent="0.3">
      <c r="A920">
        <v>919</v>
      </c>
      <c r="B920">
        <v>37</v>
      </c>
      <c r="C920">
        <v>111</v>
      </c>
      <c r="D920" t="s">
        <v>1659</v>
      </c>
      <c r="E920">
        <v>51.3</v>
      </c>
      <c r="F920" t="str">
        <f>VLOOKUP(B920,Водители!A:F,6)</f>
        <v>Тюмень</v>
      </c>
      <c r="G920">
        <f>VLOOKUP(C920,Автомобили!A:E,3)</f>
        <v>2013</v>
      </c>
    </row>
    <row r="921" spans="1:7" hidden="1" x14ac:dyDescent="0.3">
      <c r="A921">
        <v>920</v>
      </c>
      <c r="B921">
        <v>127</v>
      </c>
      <c r="C921">
        <v>80</v>
      </c>
      <c r="D921" t="s">
        <v>1660</v>
      </c>
      <c r="E921">
        <v>23.2</v>
      </c>
      <c r="F921" t="str">
        <f>VLOOKUP(B921,Водители!A:F,6)</f>
        <v>Южноуральск</v>
      </c>
      <c r="G921">
        <f>VLOOKUP(C921,Автомобили!A:E,3)</f>
        <v>2022</v>
      </c>
    </row>
    <row r="922" spans="1:7" hidden="1" x14ac:dyDescent="0.3">
      <c r="A922">
        <v>921</v>
      </c>
      <c r="B922">
        <v>14</v>
      </c>
      <c r="C922">
        <v>67</v>
      </c>
      <c r="D922" t="s">
        <v>1661</v>
      </c>
      <c r="E922">
        <v>17.5</v>
      </c>
      <c r="F922" t="str">
        <f>VLOOKUP(B922,Водители!A:F,6)</f>
        <v>Беломорск</v>
      </c>
      <c r="G922">
        <f>VLOOKUP(C922,Автомобили!A:E,3)</f>
        <v>2001</v>
      </c>
    </row>
    <row r="923" spans="1:7" hidden="1" x14ac:dyDescent="0.3">
      <c r="A923">
        <v>922</v>
      </c>
      <c r="B923">
        <v>63</v>
      </c>
      <c r="C923">
        <v>129</v>
      </c>
      <c r="D923" t="s">
        <v>1662</v>
      </c>
      <c r="E923">
        <v>38.6</v>
      </c>
      <c r="F923" t="str">
        <f>VLOOKUP(B923,Водители!A:F,6)</f>
        <v>Беломорск</v>
      </c>
      <c r="G923">
        <f>VLOOKUP(C923,Автомобили!A:E,3)</f>
        <v>2007</v>
      </c>
    </row>
    <row r="924" spans="1:7" hidden="1" x14ac:dyDescent="0.3">
      <c r="A924">
        <v>923</v>
      </c>
      <c r="B924">
        <v>46</v>
      </c>
      <c r="C924">
        <v>29</v>
      </c>
      <c r="D924" t="s">
        <v>1663</v>
      </c>
      <c r="E924">
        <v>46.2</v>
      </c>
      <c r="F924" t="str">
        <f>VLOOKUP(B924,Водители!A:F,6)</f>
        <v>Анадырь</v>
      </c>
      <c r="G924">
        <f>VLOOKUP(C924,Автомобили!A:E,3)</f>
        <v>2017</v>
      </c>
    </row>
    <row r="925" spans="1:7" hidden="1" x14ac:dyDescent="0.3">
      <c r="A925">
        <v>924</v>
      </c>
      <c r="B925">
        <v>148</v>
      </c>
      <c r="C925">
        <v>34</v>
      </c>
      <c r="D925" t="s">
        <v>1664</v>
      </c>
      <c r="E925">
        <v>40.299999999999997</v>
      </c>
      <c r="F925" t="str">
        <f>VLOOKUP(B925,Водители!A:F,6)</f>
        <v>Лазаревское</v>
      </c>
      <c r="G925">
        <f>VLOOKUP(C925,Автомобили!A:E,3)</f>
        <v>1995</v>
      </c>
    </row>
    <row r="926" spans="1:7" hidden="1" x14ac:dyDescent="0.3">
      <c r="A926">
        <v>925</v>
      </c>
      <c r="B926">
        <v>149</v>
      </c>
      <c r="C926">
        <v>135</v>
      </c>
      <c r="D926" t="s">
        <v>1665</v>
      </c>
      <c r="E926">
        <v>7.3</v>
      </c>
      <c r="F926" t="str">
        <f>VLOOKUP(B926,Водители!A:F,6)</f>
        <v>Череповец</v>
      </c>
      <c r="G926">
        <f>VLOOKUP(C926,Автомобили!A:E,3)</f>
        <v>1997</v>
      </c>
    </row>
    <row r="927" spans="1:7" hidden="1" x14ac:dyDescent="0.3">
      <c r="A927">
        <v>926</v>
      </c>
      <c r="B927">
        <v>55</v>
      </c>
      <c r="C927">
        <v>4</v>
      </c>
      <c r="D927" t="s">
        <v>1666</v>
      </c>
      <c r="E927">
        <v>45.3</v>
      </c>
      <c r="F927" t="str">
        <f>VLOOKUP(B927,Водители!A:F,6)</f>
        <v>Тюмень</v>
      </c>
      <c r="G927">
        <f>VLOOKUP(C927,Автомобили!A:E,3)</f>
        <v>2012</v>
      </c>
    </row>
    <row r="928" spans="1:7" hidden="1" x14ac:dyDescent="0.3">
      <c r="A928">
        <v>927</v>
      </c>
      <c r="B928">
        <v>50</v>
      </c>
      <c r="C928">
        <v>128</v>
      </c>
      <c r="D928" t="s">
        <v>1667</v>
      </c>
      <c r="E928">
        <v>25.9</v>
      </c>
      <c r="F928" t="str">
        <f>VLOOKUP(B928,Водители!A:F,6)</f>
        <v>Нефедова</v>
      </c>
      <c r="G928">
        <f>VLOOKUP(C928,Автомобили!A:E,3)</f>
        <v>2012</v>
      </c>
    </row>
    <row r="929" spans="1:7" hidden="1" x14ac:dyDescent="0.3">
      <c r="A929">
        <v>928</v>
      </c>
      <c r="B929">
        <v>27</v>
      </c>
      <c r="C929">
        <v>82</v>
      </c>
      <c r="D929" t="s">
        <v>1668</v>
      </c>
      <c r="E929">
        <v>8.1999999999999993</v>
      </c>
      <c r="F929" t="str">
        <f>VLOOKUP(B929,Водители!A:F,6)</f>
        <v>Юровск</v>
      </c>
      <c r="G929">
        <f>VLOOKUP(C929,Автомобили!A:E,3)</f>
        <v>2007</v>
      </c>
    </row>
    <row r="930" spans="1:7" hidden="1" x14ac:dyDescent="0.3">
      <c r="A930">
        <v>929</v>
      </c>
      <c r="B930">
        <v>89</v>
      </c>
      <c r="C930">
        <v>39</v>
      </c>
      <c r="D930" t="s">
        <v>1669</v>
      </c>
      <c r="E930">
        <v>28</v>
      </c>
      <c r="F930" t="str">
        <f>VLOOKUP(B930,Водители!A:F,6)</f>
        <v>Лазаревское</v>
      </c>
      <c r="G930">
        <f>VLOOKUP(C930,Автомобили!A:E,3)</f>
        <v>2017</v>
      </c>
    </row>
    <row r="931" spans="1:7" x14ac:dyDescent="0.3">
      <c r="A931">
        <v>930</v>
      </c>
      <c r="B931">
        <v>90</v>
      </c>
      <c r="C931">
        <v>51</v>
      </c>
      <c r="D931" t="s">
        <v>1670</v>
      </c>
      <c r="E931">
        <v>41.2</v>
      </c>
      <c r="F931" t="str">
        <f>VLOOKUP(B931,Водители!A:F,6)</f>
        <v>Волгоград</v>
      </c>
      <c r="G931">
        <f>VLOOKUP(C931,Автомобили!A:E,3)</f>
        <v>2011</v>
      </c>
    </row>
    <row r="932" spans="1:7" hidden="1" x14ac:dyDescent="0.3">
      <c r="A932">
        <v>931</v>
      </c>
      <c r="B932">
        <v>48</v>
      </c>
      <c r="C932">
        <v>58</v>
      </c>
      <c r="D932" t="s">
        <v>1671</v>
      </c>
      <c r="E932">
        <v>46.7</v>
      </c>
      <c r="F932" t="str">
        <f>VLOOKUP(B932,Водители!A:F,6)</f>
        <v>Ангарск</v>
      </c>
      <c r="G932">
        <f>VLOOKUP(C932,Автомобили!A:E,3)</f>
        <v>2015</v>
      </c>
    </row>
    <row r="933" spans="1:7" hidden="1" x14ac:dyDescent="0.3">
      <c r="A933">
        <v>932</v>
      </c>
      <c r="B933">
        <v>101</v>
      </c>
      <c r="C933">
        <v>4</v>
      </c>
      <c r="D933" t="s">
        <v>1672</v>
      </c>
      <c r="E933">
        <v>46.7</v>
      </c>
      <c r="F933" t="str">
        <f>VLOOKUP(B933,Водители!A:F,6)</f>
        <v>Тюмень</v>
      </c>
      <c r="G933">
        <f>VLOOKUP(C933,Автомобили!A:E,3)</f>
        <v>2012</v>
      </c>
    </row>
    <row r="934" spans="1:7" hidden="1" x14ac:dyDescent="0.3">
      <c r="A934">
        <v>933</v>
      </c>
      <c r="B934">
        <v>78</v>
      </c>
      <c r="C934">
        <v>73</v>
      </c>
      <c r="D934" t="s">
        <v>1673</v>
      </c>
      <c r="E934">
        <v>22.6</v>
      </c>
      <c r="F934" t="str">
        <f>VLOOKUP(B934,Водители!A:F,6)</f>
        <v>Тосно</v>
      </c>
      <c r="G934">
        <f>VLOOKUP(C934,Автомобили!A:E,3)</f>
        <v>2008</v>
      </c>
    </row>
    <row r="935" spans="1:7" hidden="1" x14ac:dyDescent="0.3">
      <c r="A935">
        <v>934</v>
      </c>
      <c r="B935">
        <v>133</v>
      </c>
      <c r="C935">
        <v>96</v>
      </c>
      <c r="D935" t="s">
        <v>1674</v>
      </c>
      <c r="E935">
        <v>31.9</v>
      </c>
      <c r="F935" t="str">
        <f>VLOOKUP(B935,Водители!A:F,6)</f>
        <v>Юровск</v>
      </c>
      <c r="G935">
        <f>VLOOKUP(C935,Автомобили!A:E,3)</f>
        <v>2014</v>
      </c>
    </row>
    <row r="936" spans="1:7" hidden="1" x14ac:dyDescent="0.3">
      <c r="A936">
        <v>935</v>
      </c>
      <c r="B936">
        <v>54</v>
      </c>
      <c r="C936">
        <v>98</v>
      </c>
      <c r="D936" t="s">
        <v>1675</v>
      </c>
      <c r="E936">
        <v>38.799999999999997</v>
      </c>
      <c r="F936" t="str">
        <f>VLOOKUP(B936,Водители!A:F,6)</f>
        <v>Любань</v>
      </c>
      <c r="G936">
        <f>VLOOKUP(C936,Автомобили!A:E,3)</f>
        <v>2001</v>
      </c>
    </row>
    <row r="937" spans="1:7" hidden="1" x14ac:dyDescent="0.3">
      <c r="A937">
        <v>936</v>
      </c>
      <c r="B937">
        <v>69</v>
      </c>
      <c r="C937">
        <v>1</v>
      </c>
      <c r="D937" t="s">
        <v>1676</v>
      </c>
      <c r="E937">
        <v>55.1</v>
      </c>
      <c r="F937" t="str">
        <f>VLOOKUP(B937,Водители!A:F,6)</f>
        <v>Егорьевск</v>
      </c>
      <c r="G937">
        <f>VLOOKUP(C937,Автомобили!A:E,3)</f>
        <v>2012</v>
      </c>
    </row>
    <row r="938" spans="1:7" x14ac:dyDescent="0.3">
      <c r="A938">
        <v>937</v>
      </c>
      <c r="B938">
        <v>90</v>
      </c>
      <c r="C938">
        <v>115</v>
      </c>
      <c r="D938" t="s">
        <v>1677</v>
      </c>
      <c r="E938">
        <v>34.700000000000003</v>
      </c>
      <c r="F938" t="str">
        <f>VLOOKUP(B938,Водители!A:F,6)</f>
        <v>Волгоград</v>
      </c>
      <c r="G938">
        <f>VLOOKUP(C938,Автомобили!A:E,3)</f>
        <v>2016</v>
      </c>
    </row>
    <row r="939" spans="1:7" hidden="1" x14ac:dyDescent="0.3">
      <c r="A939">
        <v>938</v>
      </c>
      <c r="B939">
        <v>136</v>
      </c>
      <c r="C939">
        <v>86</v>
      </c>
      <c r="D939" t="s">
        <v>1678</v>
      </c>
      <c r="E939">
        <v>32.299999999999997</v>
      </c>
      <c r="F939" t="str">
        <f>VLOOKUP(B939,Водители!A:F,6)</f>
        <v>Ейск</v>
      </c>
      <c r="G939">
        <f>VLOOKUP(C939,Автомобили!A:E,3)</f>
        <v>2020</v>
      </c>
    </row>
    <row r="940" spans="1:7" hidden="1" x14ac:dyDescent="0.3">
      <c r="A940">
        <v>939</v>
      </c>
      <c r="B940">
        <v>150</v>
      </c>
      <c r="C940">
        <v>125</v>
      </c>
      <c r="D940" t="s">
        <v>1679</v>
      </c>
      <c r="E940">
        <v>17.600000000000001</v>
      </c>
      <c r="F940" t="str">
        <f>VLOOKUP(B940,Водители!A:F,6)</f>
        <v>Каргополь</v>
      </c>
      <c r="G940">
        <f>VLOOKUP(C940,Автомобили!A:E,3)</f>
        <v>2014</v>
      </c>
    </row>
    <row r="941" spans="1:7" hidden="1" x14ac:dyDescent="0.3">
      <c r="A941">
        <v>940</v>
      </c>
      <c r="B941">
        <v>38</v>
      </c>
      <c r="C941">
        <v>42</v>
      </c>
      <c r="D941" t="s">
        <v>1680</v>
      </c>
      <c r="E941">
        <v>37.200000000000003</v>
      </c>
      <c r="F941" t="str">
        <f>VLOOKUP(B941,Водители!A:F,6)</f>
        <v>Нефедова</v>
      </c>
      <c r="G941">
        <f>VLOOKUP(C941,Автомобили!A:E,3)</f>
        <v>2022</v>
      </c>
    </row>
    <row r="942" spans="1:7" hidden="1" x14ac:dyDescent="0.3">
      <c r="A942">
        <v>941</v>
      </c>
      <c r="B942">
        <v>140</v>
      </c>
      <c r="C942">
        <v>82</v>
      </c>
      <c r="D942" t="s">
        <v>1681</v>
      </c>
      <c r="E942">
        <v>17.399999999999999</v>
      </c>
      <c r="F942" t="str">
        <f>VLOOKUP(B942,Водители!A:F,6)</f>
        <v>Юровск</v>
      </c>
      <c r="G942">
        <f>VLOOKUP(C942,Автомобили!A:E,3)</f>
        <v>2007</v>
      </c>
    </row>
    <row r="943" spans="1:7" hidden="1" x14ac:dyDescent="0.3">
      <c r="A943">
        <v>942</v>
      </c>
      <c r="B943">
        <v>1</v>
      </c>
      <c r="C943">
        <v>53</v>
      </c>
      <c r="D943" s="1" t="s">
        <v>1682</v>
      </c>
      <c r="E943">
        <v>51.3</v>
      </c>
      <c r="F943" t="str">
        <f>VLOOKUP(B943,Водители!A:F,6)</f>
        <v>Волгоград</v>
      </c>
      <c r="G943">
        <f>VLOOKUP(C943,Автомобили!A:E,3)</f>
        <v>1997</v>
      </c>
    </row>
    <row r="944" spans="1:7" hidden="1" x14ac:dyDescent="0.3">
      <c r="A944">
        <v>943</v>
      </c>
      <c r="B944">
        <v>150</v>
      </c>
      <c r="C944">
        <v>68</v>
      </c>
      <c r="D944" t="s">
        <v>1683</v>
      </c>
      <c r="E944">
        <v>11.1</v>
      </c>
      <c r="F944" t="str">
        <f>VLOOKUP(B944,Водители!A:F,6)</f>
        <v>Каргополь</v>
      </c>
      <c r="G944">
        <f>VLOOKUP(C944,Автомобили!A:E,3)</f>
        <v>2016</v>
      </c>
    </row>
    <row r="945" spans="1:7" hidden="1" x14ac:dyDescent="0.3">
      <c r="A945">
        <v>944</v>
      </c>
      <c r="B945">
        <v>133</v>
      </c>
      <c r="C945">
        <v>22</v>
      </c>
      <c r="D945" t="s">
        <v>1684</v>
      </c>
      <c r="E945">
        <v>51.8</v>
      </c>
      <c r="F945" t="str">
        <f>VLOOKUP(B945,Водители!A:F,6)</f>
        <v>Юровск</v>
      </c>
      <c r="G945">
        <f>VLOOKUP(C945,Автомобили!A:E,3)</f>
        <v>1997</v>
      </c>
    </row>
    <row r="946" spans="1:7" hidden="1" x14ac:dyDescent="0.3">
      <c r="A946">
        <v>945</v>
      </c>
      <c r="B946">
        <v>67</v>
      </c>
      <c r="C946">
        <v>128</v>
      </c>
      <c r="D946" t="s">
        <v>1685</v>
      </c>
      <c r="E946">
        <v>46.4</v>
      </c>
      <c r="F946" t="str">
        <f>VLOOKUP(B946,Водители!A:F,6)</f>
        <v>Нефедова</v>
      </c>
      <c r="G946">
        <f>VLOOKUP(C946,Автомобили!A:E,3)</f>
        <v>2012</v>
      </c>
    </row>
    <row r="947" spans="1:7" hidden="1" x14ac:dyDescent="0.3">
      <c r="A947">
        <v>946</v>
      </c>
      <c r="B947">
        <v>115</v>
      </c>
      <c r="C947">
        <v>58</v>
      </c>
      <c r="D947" t="s">
        <v>1686</v>
      </c>
      <c r="E947">
        <v>4.0999999999999996</v>
      </c>
      <c r="F947" t="str">
        <f>VLOOKUP(B947,Водители!A:F,6)</f>
        <v>Ангарск</v>
      </c>
      <c r="G947">
        <f>VLOOKUP(C947,Автомобили!A:E,3)</f>
        <v>2015</v>
      </c>
    </row>
    <row r="948" spans="1:7" hidden="1" x14ac:dyDescent="0.3">
      <c r="A948">
        <v>947</v>
      </c>
      <c r="B948">
        <v>19</v>
      </c>
      <c r="C948">
        <v>15</v>
      </c>
      <c r="D948" t="s">
        <v>1687</v>
      </c>
      <c r="E948">
        <v>45.7</v>
      </c>
      <c r="F948" t="str">
        <f>VLOOKUP(B948,Водители!A:F,6)</f>
        <v>Саянск</v>
      </c>
      <c r="G948">
        <f>VLOOKUP(C948,Автомобили!A:E,3)</f>
        <v>2019</v>
      </c>
    </row>
    <row r="949" spans="1:7" hidden="1" x14ac:dyDescent="0.3">
      <c r="A949">
        <v>948</v>
      </c>
      <c r="B949">
        <v>76</v>
      </c>
      <c r="C949">
        <v>49</v>
      </c>
      <c r="D949" t="s">
        <v>1688</v>
      </c>
      <c r="E949">
        <v>48.1</v>
      </c>
      <c r="F949" t="str">
        <f>VLOOKUP(B949,Водители!A:F,6)</f>
        <v>Анадырь</v>
      </c>
      <c r="G949">
        <f>VLOOKUP(C949,Автомобили!A:E,3)</f>
        <v>2018</v>
      </c>
    </row>
    <row r="950" spans="1:7" hidden="1" x14ac:dyDescent="0.3">
      <c r="A950">
        <v>949</v>
      </c>
      <c r="B950">
        <v>125</v>
      </c>
      <c r="C950">
        <v>78</v>
      </c>
      <c r="D950" t="s">
        <v>1689</v>
      </c>
      <c r="E950">
        <v>11.3</v>
      </c>
      <c r="F950" t="str">
        <f>VLOOKUP(B950,Водители!A:F,6)</f>
        <v>Лазаревское</v>
      </c>
      <c r="G950">
        <f>VLOOKUP(C950,Автомобили!A:E,3)</f>
        <v>1999</v>
      </c>
    </row>
    <row r="951" spans="1:7" hidden="1" x14ac:dyDescent="0.3">
      <c r="A951">
        <v>950</v>
      </c>
      <c r="B951">
        <v>127</v>
      </c>
      <c r="C951">
        <v>31</v>
      </c>
      <c r="D951" t="s">
        <v>1690</v>
      </c>
      <c r="E951">
        <v>16.600000000000001</v>
      </c>
      <c r="F951" t="str">
        <f>VLOOKUP(B951,Водители!A:F,6)</f>
        <v>Южноуральск</v>
      </c>
      <c r="G951">
        <f>VLOOKUP(C951,Автомобили!A:E,3)</f>
        <v>2004</v>
      </c>
    </row>
    <row r="952" spans="1:7" hidden="1" x14ac:dyDescent="0.3">
      <c r="A952">
        <v>951</v>
      </c>
      <c r="B952">
        <v>131</v>
      </c>
      <c r="C952">
        <v>60</v>
      </c>
      <c r="D952" t="s">
        <v>1691</v>
      </c>
      <c r="E952">
        <v>8.6</v>
      </c>
      <c r="F952" t="str">
        <f>VLOOKUP(B952,Водители!A:F,6)</f>
        <v>Каргополь</v>
      </c>
      <c r="G952">
        <f>VLOOKUP(C952,Автомобили!A:E,3)</f>
        <v>2004</v>
      </c>
    </row>
    <row r="953" spans="1:7" hidden="1" x14ac:dyDescent="0.3">
      <c r="A953">
        <v>952</v>
      </c>
      <c r="B953">
        <v>40</v>
      </c>
      <c r="C953">
        <v>141</v>
      </c>
      <c r="D953" t="s">
        <v>1692</v>
      </c>
      <c r="E953">
        <v>34.5</v>
      </c>
      <c r="F953" t="str">
        <f>VLOOKUP(B953,Водители!A:F,6)</f>
        <v>Нефедова</v>
      </c>
      <c r="G953">
        <f>VLOOKUP(C953,Автомобили!A:E,3)</f>
        <v>2000</v>
      </c>
    </row>
    <row r="954" spans="1:7" hidden="1" x14ac:dyDescent="0.3">
      <c r="A954">
        <v>953</v>
      </c>
      <c r="B954">
        <v>78</v>
      </c>
      <c r="C954">
        <v>14</v>
      </c>
      <c r="D954" t="s">
        <v>1693</v>
      </c>
      <c r="E954">
        <v>57.6</v>
      </c>
      <c r="F954" t="str">
        <f>VLOOKUP(B954,Водители!A:F,6)</f>
        <v>Тосно</v>
      </c>
      <c r="G954">
        <f>VLOOKUP(C954,Автомобили!A:E,3)</f>
        <v>1995</v>
      </c>
    </row>
    <row r="955" spans="1:7" hidden="1" x14ac:dyDescent="0.3">
      <c r="A955">
        <v>954</v>
      </c>
      <c r="B955">
        <v>151</v>
      </c>
      <c r="C955">
        <v>83</v>
      </c>
      <c r="D955" t="s">
        <v>1694</v>
      </c>
      <c r="E955">
        <v>54.1</v>
      </c>
      <c r="F955" t="str">
        <f>VLOOKUP(B955,Водители!A:F,6)</f>
        <v>Юровск</v>
      </c>
      <c r="G955">
        <f>VLOOKUP(C955,Автомобили!A:E,3)</f>
        <v>1997</v>
      </c>
    </row>
    <row r="956" spans="1:7" hidden="1" x14ac:dyDescent="0.3">
      <c r="A956">
        <v>955</v>
      </c>
      <c r="B956">
        <v>32</v>
      </c>
      <c r="C956">
        <v>41</v>
      </c>
      <c r="D956" t="s">
        <v>1695</v>
      </c>
      <c r="E956">
        <v>37.299999999999997</v>
      </c>
      <c r="F956" t="str">
        <f>VLOOKUP(B956,Водители!A:F,6)</f>
        <v>Беломорск</v>
      </c>
      <c r="G956">
        <f>VLOOKUP(C956,Автомобили!A:E,3)</f>
        <v>1999</v>
      </c>
    </row>
    <row r="957" spans="1:7" hidden="1" x14ac:dyDescent="0.3">
      <c r="A957">
        <v>956</v>
      </c>
      <c r="B957">
        <v>100</v>
      </c>
      <c r="C957">
        <v>29</v>
      </c>
      <c r="D957" t="s">
        <v>1696</v>
      </c>
      <c r="E957">
        <v>37.5</v>
      </c>
      <c r="F957" t="str">
        <f>VLOOKUP(B957,Водители!A:F,6)</f>
        <v>Анадырь</v>
      </c>
      <c r="G957">
        <f>VLOOKUP(C957,Автомобили!A:E,3)</f>
        <v>2017</v>
      </c>
    </row>
    <row r="958" spans="1:7" hidden="1" x14ac:dyDescent="0.3">
      <c r="A958">
        <v>957</v>
      </c>
      <c r="B958">
        <v>37</v>
      </c>
      <c r="C958">
        <v>111</v>
      </c>
      <c r="D958" t="s">
        <v>1697</v>
      </c>
      <c r="E958">
        <v>16.5</v>
      </c>
      <c r="F958" t="str">
        <f>VLOOKUP(B958,Водители!A:F,6)</f>
        <v>Тюмень</v>
      </c>
      <c r="G958">
        <f>VLOOKUP(C958,Автомобили!A:E,3)</f>
        <v>2013</v>
      </c>
    </row>
    <row r="959" spans="1:7" hidden="1" x14ac:dyDescent="0.3">
      <c r="A959">
        <v>958</v>
      </c>
      <c r="B959">
        <v>20</v>
      </c>
      <c r="C959">
        <v>130</v>
      </c>
      <c r="D959" t="s">
        <v>1698</v>
      </c>
      <c r="E959">
        <v>35.700000000000003</v>
      </c>
      <c r="F959" t="str">
        <f>VLOOKUP(B959,Водители!A:F,6)</f>
        <v>Череповец</v>
      </c>
      <c r="G959">
        <f>VLOOKUP(C959,Автомобили!A:E,3)</f>
        <v>2021</v>
      </c>
    </row>
    <row r="960" spans="1:7" hidden="1" x14ac:dyDescent="0.3">
      <c r="A960">
        <v>959</v>
      </c>
      <c r="B960">
        <v>30</v>
      </c>
      <c r="C960">
        <v>20</v>
      </c>
      <c r="D960" t="s">
        <v>1699</v>
      </c>
      <c r="E960">
        <v>46</v>
      </c>
      <c r="F960" t="str">
        <f>VLOOKUP(B960,Водители!A:F,6)</f>
        <v>Анадырь</v>
      </c>
      <c r="G960">
        <f>VLOOKUP(C960,Автомобили!A:E,3)</f>
        <v>2021</v>
      </c>
    </row>
    <row r="961" spans="1:7" hidden="1" x14ac:dyDescent="0.3">
      <c r="A961">
        <v>960</v>
      </c>
      <c r="B961">
        <v>107</v>
      </c>
      <c r="C961">
        <v>89</v>
      </c>
      <c r="D961" t="s">
        <v>1700</v>
      </c>
      <c r="E961">
        <v>57.4</v>
      </c>
      <c r="F961" t="str">
        <f>VLOOKUP(B961,Водители!A:F,6)</f>
        <v>Тюмень</v>
      </c>
      <c r="G961">
        <f>VLOOKUP(C961,Автомобили!A:E,3)</f>
        <v>2002</v>
      </c>
    </row>
    <row r="962" spans="1:7" hidden="1" x14ac:dyDescent="0.3">
      <c r="A962">
        <v>961</v>
      </c>
      <c r="B962">
        <v>18</v>
      </c>
      <c r="C962">
        <v>5</v>
      </c>
      <c r="D962" t="s">
        <v>1701</v>
      </c>
      <c r="E962">
        <v>38.4</v>
      </c>
      <c r="F962" t="str">
        <f>VLOOKUP(B962,Водители!A:F,6)</f>
        <v>Череповец</v>
      </c>
      <c r="G962">
        <f>VLOOKUP(C962,Автомобили!A:E,3)</f>
        <v>2003</v>
      </c>
    </row>
    <row r="963" spans="1:7" hidden="1" x14ac:dyDescent="0.3">
      <c r="A963">
        <v>962</v>
      </c>
      <c r="B963">
        <v>127</v>
      </c>
      <c r="C963">
        <v>3</v>
      </c>
      <c r="D963" t="s">
        <v>1702</v>
      </c>
      <c r="E963">
        <v>14.7</v>
      </c>
      <c r="F963" t="str">
        <f>VLOOKUP(B963,Водители!A:F,6)</f>
        <v>Южноуральск</v>
      </c>
      <c r="G963">
        <f>VLOOKUP(C963,Автомобили!A:E,3)</f>
        <v>1997</v>
      </c>
    </row>
    <row r="964" spans="1:7" hidden="1" x14ac:dyDescent="0.3">
      <c r="A964">
        <v>963</v>
      </c>
      <c r="B964">
        <v>17</v>
      </c>
      <c r="C964">
        <v>42</v>
      </c>
      <c r="D964" t="s">
        <v>1703</v>
      </c>
      <c r="E964">
        <v>55.2</v>
      </c>
      <c r="F964" t="str">
        <f>VLOOKUP(B964,Водители!A:F,6)</f>
        <v>Нефедова</v>
      </c>
      <c r="G964">
        <f>VLOOKUP(C964,Автомобили!A:E,3)</f>
        <v>2022</v>
      </c>
    </row>
    <row r="965" spans="1:7" hidden="1" x14ac:dyDescent="0.3">
      <c r="A965">
        <v>964</v>
      </c>
      <c r="B965">
        <v>141</v>
      </c>
      <c r="C965">
        <v>57</v>
      </c>
      <c r="D965" t="s">
        <v>1704</v>
      </c>
      <c r="E965">
        <v>9</v>
      </c>
      <c r="F965" t="str">
        <f>VLOOKUP(B965,Водители!A:F,6)</f>
        <v>Тосно</v>
      </c>
      <c r="G965">
        <f>VLOOKUP(C965,Автомобили!A:E,3)</f>
        <v>2012</v>
      </c>
    </row>
    <row r="966" spans="1:7" hidden="1" x14ac:dyDescent="0.3">
      <c r="A966">
        <v>965</v>
      </c>
      <c r="B966">
        <v>142</v>
      </c>
      <c r="C966">
        <v>128</v>
      </c>
      <c r="D966" t="s">
        <v>1705</v>
      </c>
      <c r="E966">
        <v>52.2</v>
      </c>
      <c r="F966" t="str">
        <f>VLOOKUP(B966,Водители!A:F,6)</f>
        <v>Нефедова</v>
      </c>
      <c r="G966">
        <f>VLOOKUP(C966,Автомобили!A:E,3)</f>
        <v>2012</v>
      </c>
    </row>
    <row r="967" spans="1:7" hidden="1" x14ac:dyDescent="0.3">
      <c r="A967">
        <v>966</v>
      </c>
      <c r="B967">
        <v>21</v>
      </c>
      <c r="C967">
        <v>142</v>
      </c>
      <c r="D967" s="1" t="s">
        <v>1706</v>
      </c>
      <c r="E967">
        <v>44.1</v>
      </c>
      <c r="F967" t="str">
        <f>VLOOKUP(B967,Водители!A:F,6)</f>
        <v>Волгоград</v>
      </c>
      <c r="G967">
        <f>VLOOKUP(C967,Автомобили!A:E,3)</f>
        <v>1998</v>
      </c>
    </row>
    <row r="968" spans="1:7" hidden="1" x14ac:dyDescent="0.3">
      <c r="A968">
        <v>967</v>
      </c>
      <c r="B968">
        <v>48</v>
      </c>
      <c r="C968">
        <v>18</v>
      </c>
      <c r="D968" t="s">
        <v>1707</v>
      </c>
      <c r="E968">
        <v>25.2</v>
      </c>
      <c r="F968" t="str">
        <f>VLOOKUP(B968,Водители!A:F,6)</f>
        <v>Ангарск</v>
      </c>
      <c r="G968">
        <f>VLOOKUP(C968,Автомобили!A:E,3)</f>
        <v>2017</v>
      </c>
    </row>
    <row r="969" spans="1:7" hidden="1" x14ac:dyDescent="0.3">
      <c r="A969">
        <v>968</v>
      </c>
      <c r="B969">
        <v>54</v>
      </c>
      <c r="C969">
        <v>132</v>
      </c>
      <c r="D969" t="s">
        <v>1708</v>
      </c>
      <c r="E969">
        <v>45.8</v>
      </c>
      <c r="F969" t="str">
        <f>VLOOKUP(B969,Водители!A:F,6)</f>
        <v>Любань</v>
      </c>
      <c r="G969">
        <f>VLOOKUP(C969,Автомобили!A:E,3)</f>
        <v>2012</v>
      </c>
    </row>
    <row r="970" spans="1:7" hidden="1" x14ac:dyDescent="0.3">
      <c r="A970">
        <v>969</v>
      </c>
      <c r="B970">
        <v>28</v>
      </c>
      <c r="C970">
        <v>92</v>
      </c>
      <c r="D970" t="s">
        <v>1709</v>
      </c>
      <c r="E970">
        <v>26.5</v>
      </c>
      <c r="F970" t="str">
        <f>VLOOKUP(B970,Водители!A:F,6)</f>
        <v>Ангарск</v>
      </c>
      <c r="G970">
        <f>VLOOKUP(C970,Автомобили!A:E,3)</f>
        <v>2020</v>
      </c>
    </row>
    <row r="971" spans="1:7" hidden="1" x14ac:dyDescent="0.3">
      <c r="A971">
        <v>970</v>
      </c>
      <c r="B971">
        <v>151</v>
      </c>
      <c r="C971">
        <v>119</v>
      </c>
      <c r="D971" t="s">
        <v>1710</v>
      </c>
      <c r="E971">
        <v>18.3</v>
      </c>
      <c r="F971" t="str">
        <f>VLOOKUP(B971,Водители!A:F,6)</f>
        <v>Юровск</v>
      </c>
      <c r="G971">
        <f>VLOOKUP(C971,Автомобили!A:E,3)</f>
        <v>2022</v>
      </c>
    </row>
    <row r="972" spans="1:7" hidden="1" x14ac:dyDescent="0.3">
      <c r="A972">
        <v>971</v>
      </c>
      <c r="B972">
        <v>110</v>
      </c>
      <c r="C972">
        <v>32</v>
      </c>
      <c r="D972" t="s">
        <v>1711</v>
      </c>
      <c r="E972">
        <v>38.6</v>
      </c>
      <c r="F972" t="str">
        <f>VLOOKUP(B972,Водители!A:F,6)</f>
        <v>Южноуральск</v>
      </c>
      <c r="G972">
        <f>VLOOKUP(C972,Автомобили!A:E,3)</f>
        <v>2001</v>
      </c>
    </row>
    <row r="973" spans="1:7" hidden="1" x14ac:dyDescent="0.3">
      <c r="A973">
        <v>972</v>
      </c>
      <c r="B973">
        <v>15</v>
      </c>
      <c r="C973">
        <v>111</v>
      </c>
      <c r="D973" t="s">
        <v>1712</v>
      </c>
      <c r="E973">
        <v>29.1</v>
      </c>
      <c r="F973" t="str">
        <f>VLOOKUP(B973,Водители!A:F,6)</f>
        <v>Тюмень</v>
      </c>
      <c r="G973">
        <f>VLOOKUP(C973,Автомобили!A:E,3)</f>
        <v>2013</v>
      </c>
    </row>
    <row r="974" spans="1:7" hidden="1" x14ac:dyDescent="0.3">
      <c r="A974">
        <v>973</v>
      </c>
      <c r="B974">
        <v>76</v>
      </c>
      <c r="C974">
        <v>71</v>
      </c>
      <c r="D974" t="s">
        <v>1713</v>
      </c>
      <c r="E974">
        <v>23.6</v>
      </c>
      <c r="F974" t="str">
        <f>VLOOKUP(B974,Водители!A:F,6)</f>
        <v>Анадырь</v>
      </c>
      <c r="G974">
        <f>VLOOKUP(C974,Автомобили!A:E,3)</f>
        <v>2001</v>
      </c>
    </row>
    <row r="975" spans="1:7" hidden="1" x14ac:dyDescent="0.3">
      <c r="A975">
        <v>974</v>
      </c>
      <c r="B975">
        <v>153</v>
      </c>
      <c r="C975">
        <v>71</v>
      </c>
      <c r="D975" t="s">
        <v>1714</v>
      </c>
      <c r="E975">
        <v>44.4</v>
      </c>
      <c r="F975" t="str">
        <f>VLOOKUP(B975,Водители!A:F,6)</f>
        <v>Анадырь</v>
      </c>
      <c r="G975">
        <f>VLOOKUP(C975,Автомобили!A:E,3)</f>
        <v>2001</v>
      </c>
    </row>
    <row r="976" spans="1:7" hidden="1" x14ac:dyDescent="0.3">
      <c r="A976">
        <v>975</v>
      </c>
      <c r="B976">
        <v>25</v>
      </c>
      <c r="C976">
        <v>38</v>
      </c>
      <c r="D976" t="s">
        <v>1715</v>
      </c>
      <c r="E976">
        <v>21.4</v>
      </c>
      <c r="F976" t="str">
        <f>VLOOKUP(B976,Водители!A:F,6)</f>
        <v>Южноуральск</v>
      </c>
      <c r="G976">
        <f>VLOOKUP(C976,Автомобили!A:E,3)</f>
        <v>2016</v>
      </c>
    </row>
    <row r="977" spans="1:7" hidden="1" x14ac:dyDescent="0.3">
      <c r="A977">
        <v>976</v>
      </c>
      <c r="B977">
        <v>75</v>
      </c>
      <c r="C977">
        <v>17</v>
      </c>
      <c r="D977" t="s">
        <v>1716</v>
      </c>
      <c r="E977">
        <v>18.3</v>
      </c>
      <c r="F977" t="str">
        <f>VLOOKUP(B977,Водители!A:F,6)</f>
        <v>Нефедова</v>
      </c>
      <c r="G977">
        <f>VLOOKUP(C977,Автомобили!A:E,3)</f>
        <v>2008</v>
      </c>
    </row>
    <row r="978" spans="1:7" hidden="1" x14ac:dyDescent="0.3">
      <c r="A978">
        <v>977</v>
      </c>
      <c r="B978">
        <v>43</v>
      </c>
      <c r="C978">
        <v>15</v>
      </c>
      <c r="D978" t="s">
        <v>1717</v>
      </c>
      <c r="E978">
        <v>21.1</v>
      </c>
      <c r="F978" t="str">
        <f>VLOOKUP(B978,Водители!A:F,6)</f>
        <v>Саянск</v>
      </c>
      <c r="G978">
        <f>VLOOKUP(C978,Автомобили!A:E,3)</f>
        <v>2019</v>
      </c>
    </row>
    <row r="979" spans="1:7" hidden="1" x14ac:dyDescent="0.3">
      <c r="A979">
        <v>978</v>
      </c>
      <c r="B979">
        <v>137</v>
      </c>
      <c r="C979">
        <v>5</v>
      </c>
      <c r="D979" t="s">
        <v>1718</v>
      </c>
      <c r="E979">
        <v>4.5</v>
      </c>
      <c r="F979" t="str">
        <f>VLOOKUP(B979,Водители!A:F,6)</f>
        <v>Череповец</v>
      </c>
      <c r="G979">
        <f>VLOOKUP(C979,Автомобили!A:E,3)</f>
        <v>2003</v>
      </c>
    </row>
    <row r="980" spans="1:7" hidden="1" x14ac:dyDescent="0.3">
      <c r="A980">
        <v>979</v>
      </c>
      <c r="B980">
        <v>83</v>
      </c>
      <c r="C980">
        <v>100</v>
      </c>
      <c r="D980" t="s">
        <v>1719</v>
      </c>
      <c r="E980">
        <v>25.5</v>
      </c>
      <c r="F980" t="str">
        <f>VLOOKUP(B980,Водители!A:F,6)</f>
        <v>Череповец</v>
      </c>
      <c r="G980">
        <f>VLOOKUP(C980,Автомобили!A:E,3)</f>
        <v>1997</v>
      </c>
    </row>
    <row r="981" spans="1:7" hidden="1" x14ac:dyDescent="0.3">
      <c r="A981">
        <v>980</v>
      </c>
      <c r="B981">
        <v>119</v>
      </c>
      <c r="C981">
        <v>73</v>
      </c>
      <c r="D981" t="s">
        <v>1720</v>
      </c>
      <c r="E981">
        <v>10.4</v>
      </c>
      <c r="F981" t="str">
        <f>VLOOKUP(B981,Водители!A:F,6)</f>
        <v>Тосно</v>
      </c>
      <c r="G981">
        <f>VLOOKUP(C981,Автомобили!A:E,3)</f>
        <v>2008</v>
      </c>
    </row>
    <row r="982" spans="1:7" hidden="1" x14ac:dyDescent="0.3">
      <c r="A982">
        <v>981</v>
      </c>
      <c r="B982">
        <v>8</v>
      </c>
      <c r="C982">
        <v>129</v>
      </c>
      <c r="D982" t="s">
        <v>1721</v>
      </c>
      <c r="E982">
        <v>52.1</v>
      </c>
      <c r="F982" t="str">
        <f>VLOOKUP(B982,Водители!A:F,6)</f>
        <v>Беломорск</v>
      </c>
      <c r="G982">
        <f>VLOOKUP(C982,Автомобили!A:E,3)</f>
        <v>2007</v>
      </c>
    </row>
    <row r="983" spans="1:7" hidden="1" x14ac:dyDescent="0.3">
      <c r="A983">
        <v>982</v>
      </c>
      <c r="B983">
        <v>41</v>
      </c>
      <c r="C983">
        <v>95</v>
      </c>
      <c r="D983" t="s">
        <v>1722</v>
      </c>
      <c r="E983">
        <v>34.9</v>
      </c>
      <c r="F983" t="str">
        <f>VLOOKUP(B983,Водители!A:F,6)</f>
        <v>Петрозаводск</v>
      </c>
      <c r="G983">
        <f>VLOOKUP(C983,Автомобили!A:E,3)</f>
        <v>1998</v>
      </c>
    </row>
    <row r="984" spans="1:7" hidden="1" x14ac:dyDescent="0.3">
      <c r="A984">
        <v>983</v>
      </c>
      <c r="B984">
        <v>124</v>
      </c>
      <c r="C984">
        <v>123</v>
      </c>
      <c r="D984" t="s">
        <v>1723</v>
      </c>
      <c r="E984">
        <v>37.4</v>
      </c>
      <c r="F984" t="str">
        <f>VLOOKUP(B984,Водители!A:F,6)</f>
        <v>Саянск</v>
      </c>
      <c r="G984">
        <f>VLOOKUP(C984,Автомобили!A:E,3)</f>
        <v>2017</v>
      </c>
    </row>
    <row r="985" spans="1:7" hidden="1" x14ac:dyDescent="0.3">
      <c r="A985">
        <v>984</v>
      </c>
      <c r="B985">
        <v>157</v>
      </c>
      <c r="C985">
        <v>57</v>
      </c>
      <c r="D985" t="s">
        <v>1724</v>
      </c>
      <c r="E985">
        <v>20</v>
      </c>
      <c r="F985" t="str">
        <f>VLOOKUP(B985,Водители!A:F,6)</f>
        <v>Тосно</v>
      </c>
      <c r="G985">
        <f>VLOOKUP(C985,Автомобили!A:E,3)</f>
        <v>2012</v>
      </c>
    </row>
    <row r="986" spans="1:7" hidden="1" x14ac:dyDescent="0.3">
      <c r="A986">
        <v>985</v>
      </c>
      <c r="B986">
        <v>93</v>
      </c>
      <c r="C986">
        <v>36</v>
      </c>
      <c r="D986" t="s">
        <v>1725</v>
      </c>
      <c r="E986">
        <v>24.4</v>
      </c>
      <c r="F986" t="str">
        <f>VLOOKUP(B986,Водители!A:F,6)</f>
        <v>Тосно</v>
      </c>
      <c r="G986">
        <f>VLOOKUP(C986,Автомобили!A:E,3)</f>
        <v>1998</v>
      </c>
    </row>
    <row r="987" spans="1:7" hidden="1" x14ac:dyDescent="0.3">
      <c r="A987">
        <v>986</v>
      </c>
      <c r="B987">
        <v>146</v>
      </c>
      <c r="C987">
        <v>44</v>
      </c>
      <c r="D987" t="s">
        <v>1726</v>
      </c>
      <c r="E987">
        <v>24.1</v>
      </c>
      <c r="F987" t="str">
        <f>VLOOKUP(B987,Водители!A:F,6)</f>
        <v>Каргополь</v>
      </c>
      <c r="G987">
        <f>VLOOKUP(C987,Автомобили!A:E,3)</f>
        <v>2019</v>
      </c>
    </row>
    <row r="988" spans="1:7" hidden="1" x14ac:dyDescent="0.3">
      <c r="A988">
        <v>987</v>
      </c>
      <c r="B988">
        <v>71</v>
      </c>
      <c r="C988">
        <v>44</v>
      </c>
      <c r="D988" t="s">
        <v>1727</v>
      </c>
      <c r="E988">
        <v>43.9</v>
      </c>
      <c r="F988" t="str">
        <f>VLOOKUP(B988,Водители!A:F,6)</f>
        <v>Каргополь</v>
      </c>
      <c r="G988">
        <f>VLOOKUP(C988,Автомобили!A:E,3)</f>
        <v>2019</v>
      </c>
    </row>
    <row r="989" spans="1:7" hidden="1" x14ac:dyDescent="0.3">
      <c r="A989">
        <v>988</v>
      </c>
      <c r="B989">
        <v>66</v>
      </c>
      <c r="C989">
        <v>16</v>
      </c>
      <c r="D989" t="s">
        <v>1728</v>
      </c>
      <c r="E989">
        <v>29.9</v>
      </c>
      <c r="F989" t="str">
        <f>VLOOKUP(B989,Водители!A:F,6)</f>
        <v>Тосно</v>
      </c>
      <c r="G989">
        <f>VLOOKUP(C989,Автомобили!A:E,3)</f>
        <v>1999</v>
      </c>
    </row>
    <row r="990" spans="1:7" x14ac:dyDescent="0.3">
      <c r="A990">
        <v>989</v>
      </c>
      <c r="B990">
        <v>35</v>
      </c>
      <c r="C990">
        <v>90</v>
      </c>
      <c r="D990" t="s">
        <v>1729</v>
      </c>
      <c r="E990">
        <v>24.5</v>
      </c>
      <c r="F990" t="str">
        <f>VLOOKUP(B990,Водители!A:F,6)</f>
        <v>Волгоград</v>
      </c>
      <c r="G990">
        <f>VLOOKUP(C990,Автомобили!A:E,3)</f>
        <v>2012</v>
      </c>
    </row>
    <row r="991" spans="1:7" hidden="1" x14ac:dyDescent="0.3">
      <c r="A991">
        <v>990</v>
      </c>
      <c r="B991">
        <v>86</v>
      </c>
      <c r="C991">
        <v>55</v>
      </c>
      <c r="D991" t="s">
        <v>1730</v>
      </c>
      <c r="E991">
        <v>26.2</v>
      </c>
      <c r="F991" t="str">
        <f>VLOOKUP(B991,Водители!A:F,6)</f>
        <v>Южноуральск</v>
      </c>
      <c r="G991">
        <f>VLOOKUP(C991,Автомобили!A:E,3)</f>
        <v>2002</v>
      </c>
    </row>
    <row r="992" spans="1:7" hidden="1" x14ac:dyDescent="0.3">
      <c r="A992">
        <v>991</v>
      </c>
      <c r="B992">
        <v>18</v>
      </c>
      <c r="C992">
        <v>30</v>
      </c>
      <c r="D992" t="s">
        <v>1731</v>
      </c>
      <c r="E992">
        <v>46.3</v>
      </c>
      <c r="F992" t="str">
        <f>VLOOKUP(B992,Водители!A:F,6)</f>
        <v>Череповец</v>
      </c>
      <c r="G992">
        <f>VLOOKUP(C992,Автомобили!A:E,3)</f>
        <v>2007</v>
      </c>
    </row>
    <row r="993" spans="1:7" hidden="1" x14ac:dyDescent="0.3">
      <c r="A993">
        <v>992</v>
      </c>
      <c r="B993">
        <v>104</v>
      </c>
      <c r="C993">
        <v>12</v>
      </c>
      <c r="D993" t="s">
        <v>1732</v>
      </c>
      <c r="E993">
        <v>16.8</v>
      </c>
      <c r="F993" t="str">
        <f>VLOOKUP(B993,Водители!A:F,6)</f>
        <v>Беломорск</v>
      </c>
      <c r="G993">
        <f>VLOOKUP(C993,Автомобили!A:E,3)</f>
        <v>1995</v>
      </c>
    </row>
    <row r="994" spans="1:7" hidden="1" x14ac:dyDescent="0.3">
      <c r="A994">
        <v>993</v>
      </c>
      <c r="B994">
        <v>39</v>
      </c>
      <c r="C994">
        <v>69</v>
      </c>
      <c r="D994" t="s">
        <v>1733</v>
      </c>
      <c r="E994">
        <v>45.7</v>
      </c>
      <c r="F994" t="str">
        <f>VLOOKUP(B994,Водители!A:F,6)</f>
        <v>Егорьевск</v>
      </c>
      <c r="G994">
        <f>VLOOKUP(C994,Автомобили!A:E,3)</f>
        <v>2006</v>
      </c>
    </row>
    <row r="995" spans="1:7" hidden="1" x14ac:dyDescent="0.3">
      <c r="A995">
        <v>994</v>
      </c>
      <c r="B995">
        <v>45</v>
      </c>
      <c r="C995">
        <v>88</v>
      </c>
      <c r="D995" t="s">
        <v>1734</v>
      </c>
      <c r="E995">
        <v>13.9</v>
      </c>
      <c r="F995" t="str">
        <f>VLOOKUP(B995,Водители!A:F,6)</f>
        <v>Каргополь</v>
      </c>
      <c r="G995">
        <f>VLOOKUP(C995,Автомобили!A:E,3)</f>
        <v>2002</v>
      </c>
    </row>
    <row r="996" spans="1:7" hidden="1" x14ac:dyDescent="0.3">
      <c r="A996">
        <v>995</v>
      </c>
      <c r="B996">
        <v>89</v>
      </c>
      <c r="C996">
        <v>34</v>
      </c>
      <c r="D996" t="s">
        <v>1735</v>
      </c>
      <c r="E996">
        <v>20.2</v>
      </c>
      <c r="F996" t="str">
        <f>VLOOKUP(B996,Водители!A:F,6)</f>
        <v>Лазаревское</v>
      </c>
      <c r="G996">
        <f>VLOOKUP(C996,Автомобили!A:E,3)</f>
        <v>1995</v>
      </c>
    </row>
    <row r="997" spans="1:7" hidden="1" x14ac:dyDescent="0.3">
      <c r="A997">
        <v>996</v>
      </c>
      <c r="B997">
        <v>69</v>
      </c>
      <c r="C997">
        <v>11</v>
      </c>
      <c r="D997" t="s">
        <v>1736</v>
      </c>
      <c r="E997">
        <v>42.8</v>
      </c>
      <c r="F997" t="str">
        <f>VLOOKUP(B997,Водители!A:F,6)</f>
        <v>Егорьевск</v>
      </c>
      <c r="G997">
        <f>VLOOKUP(C997,Автомобили!A:E,3)</f>
        <v>2019</v>
      </c>
    </row>
    <row r="998" spans="1:7" hidden="1" x14ac:dyDescent="0.3">
      <c r="A998">
        <v>997</v>
      </c>
      <c r="B998">
        <v>94</v>
      </c>
      <c r="C998">
        <v>33</v>
      </c>
      <c r="D998" t="s">
        <v>1737</v>
      </c>
      <c r="E998">
        <v>2.2999999999999998</v>
      </c>
      <c r="F998" t="str">
        <f>VLOOKUP(B998,Водители!A:F,6)</f>
        <v>Каргополь</v>
      </c>
      <c r="G998">
        <f>VLOOKUP(C998,Автомобили!A:E,3)</f>
        <v>2003</v>
      </c>
    </row>
    <row r="999" spans="1:7" hidden="1" x14ac:dyDescent="0.3">
      <c r="A999">
        <v>998</v>
      </c>
      <c r="B999">
        <v>93</v>
      </c>
      <c r="C999">
        <v>91</v>
      </c>
      <c r="D999" t="s">
        <v>1738</v>
      </c>
      <c r="E999">
        <v>30.3</v>
      </c>
      <c r="F999" t="str">
        <f>VLOOKUP(B999,Водители!A:F,6)</f>
        <v>Тосно</v>
      </c>
      <c r="G999">
        <f>VLOOKUP(C999,Автомобили!A:E,3)</f>
        <v>2021</v>
      </c>
    </row>
    <row r="1000" spans="1:7" hidden="1" x14ac:dyDescent="0.3">
      <c r="A1000">
        <v>999</v>
      </c>
      <c r="B1000">
        <v>120</v>
      </c>
      <c r="C1000">
        <v>62</v>
      </c>
      <c r="D1000" t="s">
        <v>1739</v>
      </c>
      <c r="E1000">
        <v>38.200000000000003</v>
      </c>
      <c r="F1000" t="str">
        <f>VLOOKUP(B1000,Водители!A:F,6)</f>
        <v>Петрозаводск</v>
      </c>
      <c r="G1000">
        <f>VLOOKUP(C1000,Автомобили!A:E,3)</f>
        <v>2023</v>
      </c>
    </row>
    <row r="1001" spans="1:7" hidden="1" x14ac:dyDescent="0.3">
      <c r="A1001">
        <v>1000</v>
      </c>
      <c r="B1001">
        <v>123</v>
      </c>
      <c r="C1001">
        <v>119</v>
      </c>
      <c r="D1001" t="s">
        <v>1740</v>
      </c>
      <c r="E1001">
        <v>52.5</v>
      </c>
      <c r="F1001" t="str">
        <f>VLOOKUP(B1001,Водители!A:F,6)</f>
        <v>Юровск</v>
      </c>
      <c r="G1001">
        <f>VLOOKUP(C1001,Автомобили!A:E,3)</f>
        <v>2022</v>
      </c>
    </row>
    <row r="1002" spans="1:7" hidden="1" x14ac:dyDescent="0.3">
      <c r="A1002">
        <v>1001</v>
      </c>
      <c r="B1002">
        <v>46</v>
      </c>
      <c r="C1002">
        <v>20</v>
      </c>
      <c r="D1002" t="s">
        <v>1741</v>
      </c>
      <c r="E1002">
        <v>10.5</v>
      </c>
      <c r="F1002" t="str">
        <f>VLOOKUP(B1002,Водители!A:F,6)</f>
        <v>Анадырь</v>
      </c>
      <c r="G1002">
        <f>VLOOKUP(C1002,Автомобили!A:E,3)</f>
        <v>2021</v>
      </c>
    </row>
    <row r="1003" spans="1:7" hidden="1" x14ac:dyDescent="0.3">
      <c r="A1003">
        <v>1002</v>
      </c>
      <c r="B1003">
        <v>151</v>
      </c>
      <c r="C1003">
        <v>119</v>
      </c>
      <c r="D1003" t="s">
        <v>1742</v>
      </c>
      <c r="E1003">
        <v>31.2</v>
      </c>
      <c r="F1003" t="str">
        <f>VLOOKUP(B1003,Водители!A:F,6)</f>
        <v>Юровск</v>
      </c>
      <c r="G1003">
        <f>VLOOKUP(C1003,Автомобили!A:E,3)</f>
        <v>2022</v>
      </c>
    </row>
    <row r="1004" spans="1:7" hidden="1" x14ac:dyDescent="0.3">
      <c r="A1004">
        <v>1003</v>
      </c>
      <c r="B1004">
        <v>86</v>
      </c>
      <c r="C1004">
        <v>55</v>
      </c>
      <c r="D1004" t="s">
        <v>1743</v>
      </c>
      <c r="E1004">
        <v>47.5</v>
      </c>
      <c r="F1004" t="str">
        <f>VLOOKUP(B1004,Водители!A:F,6)</f>
        <v>Южноуральск</v>
      </c>
      <c r="G1004">
        <f>VLOOKUP(C1004,Автомобили!A:E,3)</f>
        <v>2002</v>
      </c>
    </row>
    <row r="1005" spans="1:7" hidden="1" x14ac:dyDescent="0.3">
      <c r="A1005">
        <v>1004</v>
      </c>
      <c r="B1005">
        <v>5</v>
      </c>
      <c r="C1005">
        <v>120</v>
      </c>
      <c r="D1005" t="s">
        <v>1744</v>
      </c>
      <c r="E1005">
        <v>30</v>
      </c>
      <c r="F1005" t="str">
        <f>VLOOKUP(B1005,Водители!A:F,6)</f>
        <v>Юровск</v>
      </c>
      <c r="G1005">
        <f>VLOOKUP(C1005,Автомобили!A:E,3)</f>
        <v>2014</v>
      </c>
    </row>
    <row r="1006" spans="1:7" hidden="1" x14ac:dyDescent="0.3">
      <c r="A1006">
        <v>1005</v>
      </c>
      <c r="B1006">
        <v>91</v>
      </c>
      <c r="C1006">
        <v>99</v>
      </c>
      <c r="D1006" t="s">
        <v>1745</v>
      </c>
      <c r="E1006">
        <v>41.9</v>
      </c>
      <c r="F1006" t="str">
        <f>VLOOKUP(B1006,Водители!A:F,6)</f>
        <v>Ангарск</v>
      </c>
      <c r="G1006">
        <f>VLOOKUP(C1006,Автомобили!A:E,3)</f>
        <v>2000</v>
      </c>
    </row>
    <row r="1007" spans="1:7" hidden="1" x14ac:dyDescent="0.3">
      <c r="A1007">
        <v>1006</v>
      </c>
      <c r="B1007">
        <v>74</v>
      </c>
      <c r="C1007">
        <v>58</v>
      </c>
      <c r="D1007" t="s">
        <v>1746</v>
      </c>
      <c r="E1007">
        <v>47.4</v>
      </c>
      <c r="F1007" t="str">
        <f>VLOOKUP(B1007,Водители!A:F,6)</f>
        <v>Ангарск</v>
      </c>
      <c r="G1007">
        <f>VLOOKUP(C1007,Автомобили!A:E,3)</f>
        <v>2015</v>
      </c>
    </row>
    <row r="1008" spans="1:7" hidden="1" x14ac:dyDescent="0.3">
      <c r="A1008">
        <v>1007</v>
      </c>
      <c r="B1008">
        <v>4</v>
      </c>
      <c r="C1008">
        <v>114</v>
      </c>
      <c r="D1008" t="s">
        <v>1747</v>
      </c>
      <c r="E1008">
        <v>3.1</v>
      </c>
      <c r="F1008" t="str">
        <f>VLOOKUP(B1008,Водители!A:F,6)</f>
        <v>Юровск</v>
      </c>
      <c r="G1008">
        <f>VLOOKUP(C1008,Автомобили!A:E,3)</f>
        <v>1998</v>
      </c>
    </row>
    <row r="1009" spans="1:7" hidden="1" x14ac:dyDescent="0.3">
      <c r="A1009">
        <v>1008</v>
      </c>
      <c r="B1009">
        <v>113</v>
      </c>
      <c r="C1009">
        <v>108</v>
      </c>
      <c r="D1009" t="s">
        <v>1748</v>
      </c>
      <c r="E1009">
        <v>30.7</v>
      </c>
      <c r="F1009" t="str">
        <f>VLOOKUP(B1009,Водители!A:F,6)</f>
        <v>Егорьевск</v>
      </c>
      <c r="G1009">
        <f>VLOOKUP(C1009,Автомобили!A:E,3)</f>
        <v>2014</v>
      </c>
    </row>
    <row r="1010" spans="1:7" hidden="1" x14ac:dyDescent="0.3">
      <c r="A1010">
        <v>1009</v>
      </c>
      <c r="B1010">
        <v>97</v>
      </c>
      <c r="C1010">
        <v>89</v>
      </c>
      <c r="D1010" t="s">
        <v>1749</v>
      </c>
      <c r="E1010">
        <v>30.1</v>
      </c>
      <c r="F1010" t="str">
        <f>VLOOKUP(B1010,Водители!A:F,6)</f>
        <v>Тюмень</v>
      </c>
      <c r="G1010">
        <f>VLOOKUP(C1010,Автомобили!A:E,3)</f>
        <v>2002</v>
      </c>
    </row>
    <row r="1011" spans="1:7" hidden="1" x14ac:dyDescent="0.3">
      <c r="A1011">
        <v>1010</v>
      </c>
      <c r="B1011">
        <v>116</v>
      </c>
      <c r="C1011">
        <v>111</v>
      </c>
      <c r="D1011" t="s">
        <v>1750</v>
      </c>
      <c r="E1011">
        <v>35.299999999999997</v>
      </c>
      <c r="F1011" t="str">
        <f>VLOOKUP(B1011,Водители!A:F,6)</f>
        <v>Тюмень</v>
      </c>
      <c r="G1011">
        <f>VLOOKUP(C1011,Автомобили!A:E,3)</f>
        <v>2013</v>
      </c>
    </row>
    <row r="1012" spans="1:7" hidden="1" x14ac:dyDescent="0.3">
      <c r="A1012">
        <v>1011</v>
      </c>
      <c r="B1012">
        <v>155</v>
      </c>
      <c r="C1012">
        <v>77</v>
      </c>
      <c r="D1012" s="1" t="s">
        <v>1751</v>
      </c>
      <c r="E1012">
        <v>20.9</v>
      </c>
      <c r="F1012" t="str">
        <f>VLOOKUP(B1012,Водители!A:F,6)</f>
        <v>Волгоград</v>
      </c>
      <c r="G1012">
        <f>VLOOKUP(C1012,Автомобили!A:E,3)</f>
        <v>2001</v>
      </c>
    </row>
    <row r="1013" spans="1:7" hidden="1" x14ac:dyDescent="0.3">
      <c r="A1013">
        <v>1012</v>
      </c>
      <c r="B1013">
        <v>74</v>
      </c>
      <c r="C1013">
        <v>92</v>
      </c>
      <c r="D1013" t="s">
        <v>1752</v>
      </c>
      <c r="E1013">
        <v>26.4</v>
      </c>
      <c r="F1013" t="str">
        <f>VLOOKUP(B1013,Водители!A:F,6)</f>
        <v>Ангарск</v>
      </c>
      <c r="G1013">
        <f>VLOOKUP(C1013,Автомобили!A:E,3)</f>
        <v>2020</v>
      </c>
    </row>
    <row r="1014" spans="1:7" hidden="1" x14ac:dyDescent="0.3">
      <c r="A1014">
        <v>1013</v>
      </c>
      <c r="B1014">
        <v>127</v>
      </c>
      <c r="C1014">
        <v>137</v>
      </c>
      <c r="D1014" t="s">
        <v>1753</v>
      </c>
      <c r="E1014">
        <v>37.5</v>
      </c>
      <c r="F1014" t="str">
        <f>VLOOKUP(B1014,Водители!A:F,6)</f>
        <v>Южноуральск</v>
      </c>
      <c r="G1014">
        <f>VLOOKUP(C1014,Автомобили!A:E,3)</f>
        <v>2021</v>
      </c>
    </row>
    <row r="1015" spans="1:7" hidden="1" x14ac:dyDescent="0.3">
      <c r="A1015">
        <v>1014</v>
      </c>
      <c r="B1015">
        <v>152</v>
      </c>
      <c r="C1015">
        <v>3</v>
      </c>
      <c r="D1015" t="s">
        <v>1754</v>
      </c>
      <c r="E1015">
        <v>19.399999999999999</v>
      </c>
      <c r="F1015" t="str">
        <f>VLOOKUP(B1015,Водители!A:F,6)</f>
        <v>Южноуральск</v>
      </c>
      <c r="G1015">
        <f>VLOOKUP(C1015,Автомобили!A:E,3)</f>
        <v>1997</v>
      </c>
    </row>
    <row r="1016" spans="1:7" hidden="1" x14ac:dyDescent="0.3">
      <c r="A1016">
        <v>1015</v>
      </c>
      <c r="B1016">
        <v>67</v>
      </c>
      <c r="C1016">
        <v>141</v>
      </c>
      <c r="D1016" t="s">
        <v>1755</v>
      </c>
      <c r="E1016">
        <v>41.6</v>
      </c>
      <c r="F1016" t="str">
        <f>VLOOKUP(B1016,Водители!A:F,6)</f>
        <v>Нефедова</v>
      </c>
      <c r="G1016">
        <f>VLOOKUP(C1016,Автомобили!A:E,3)</f>
        <v>2000</v>
      </c>
    </row>
    <row r="1017" spans="1:7" hidden="1" x14ac:dyDescent="0.3">
      <c r="A1017">
        <v>1016</v>
      </c>
      <c r="B1017">
        <v>52</v>
      </c>
      <c r="C1017">
        <v>75</v>
      </c>
      <c r="D1017" t="s">
        <v>1756</v>
      </c>
      <c r="E1017">
        <v>23.9</v>
      </c>
      <c r="F1017" t="str">
        <f>VLOOKUP(B1017,Водители!A:F,6)</f>
        <v>Лазаревское</v>
      </c>
      <c r="G1017">
        <f>VLOOKUP(C1017,Автомобили!A:E,3)</f>
        <v>2006</v>
      </c>
    </row>
    <row r="1018" spans="1:7" hidden="1" x14ac:dyDescent="0.3">
      <c r="A1018">
        <v>1017</v>
      </c>
      <c r="B1018">
        <v>148</v>
      </c>
      <c r="C1018">
        <v>75</v>
      </c>
      <c r="D1018" t="s">
        <v>1757</v>
      </c>
      <c r="E1018">
        <v>36</v>
      </c>
      <c r="F1018" t="str">
        <f>VLOOKUP(B1018,Водители!A:F,6)</f>
        <v>Лазаревское</v>
      </c>
      <c r="G1018">
        <f>VLOOKUP(C1018,Автомобили!A:E,3)</f>
        <v>2006</v>
      </c>
    </row>
    <row r="1019" spans="1:7" hidden="1" x14ac:dyDescent="0.3">
      <c r="A1019">
        <v>1018</v>
      </c>
      <c r="B1019">
        <v>6</v>
      </c>
      <c r="C1019">
        <v>123</v>
      </c>
      <c r="D1019" t="s">
        <v>1758</v>
      </c>
      <c r="E1019">
        <v>14.5</v>
      </c>
      <c r="F1019" t="str">
        <f>VLOOKUP(B1019,Водители!A:F,6)</f>
        <v>Саянск</v>
      </c>
      <c r="G1019">
        <f>VLOOKUP(C1019,Автомобили!A:E,3)</f>
        <v>2017</v>
      </c>
    </row>
    <row r="1020" spans="1:7" hidden="1" x14ac:dyDescent="0.3">
      <c r="A1020">
        <v>1019</v>
      </c>
      <c r="B1020">
        <v>110</v>
      </c>
      <c r="C1020">
        <v>3</v>
      </c>
      <c r="D1020" t="s">
        <v>1759</v>
      </c>
      <c r="E1020">
        <v>22.3</v>
      </c>
      <c r="F1020" t="str">
        <f>VLOOKUP(B1020,Водители!A:F,6)</f>
        <v>Южноуральск</v>
      </c>
      <c r="G1020">
        <f>VLOOKUP(C1020,Автомобили!A:E,3)</f>
        <v>1997</v>
      </c>
    </row>
    <row r="1021" spans="1:7" hidden="1" x14ac:dyDescent="0.3">
      <c r="A1021">
        <v>1020</v>
      </c>
      <c r="B1021">
        <v>108</v>
      </c>
      <c r="C1021">
        <v>135</v>
      </c>
      <c r="D1021" t="s">
        <v>1760</v>
      </c>
      <c r="E1021">
        <v>53.8</v>
      </c>
      <c r="F1021" t="str">
        <f>VLOOKUP(B1021,Водители!A:F,6)</f>
        <v>Череповец</v>
      </c>
      <c r="G1021">
        <f>VLOOKUP(C1021,Автомобили!A:E,3)</f>
        <v>1997</v>
      </c>
    </row>
    <row r="1022" spans="1:7" hidden="1" x14ac:dyDescent="0.3">
      <c r="A1022">
        <v>1021</v>
      </c>
      <c r="B1022">
        <v>18</v>
      </c>
      <c r="C1022">
        <v>100</v>
      </c>
      <c r="D1022" t="s">
        <v>1761</v>
      </c>
      <c r="E1022">
        <v>30</v>
      </c>
      <c r="F1022" t="str">
        <f>VLOOKUP(B1022,Водители!A:F,6)</f>
        <v>Череповец</v>
      </c>
      <c r="G1022">
        <f>VLOOKUP(C1022,Автомобили!A:E,3)</f>
        <v>1997</v>
      </c>
    </row>
    <row r="1023" spans="1:7" hidden="1" x14ac:dyDescent="0.3">
      <c r="A1023">
        <v>1022</v>
      </c>
      <c r="B1023">
        <v>95</v>
      </c>
      <c r="C1023">
        <v>48</v>
      </c>
      <c r="D1023" t="s">
        <v>1762</v>
      </c>
      <c r="E1023">
        <v>56.9</v>
      </c>
      <c r="F1023" t="str">
        <f>VLOOKUP(B1023,Водители!A:F,6)</f>
        <v>Ангарск</v>
      </c>
      <c r="G1023">
        <f>VLOOKUP(C1023,Автомобили!A:E,3)</f>
        <v>2007</v>
      </c>
    </row>
    <row r="1024" spans="1:7" hidden="1" x14ac:dyDescent="0.3">
      <c r="A1024">
        <v>1023</v>
      </c>
      <c r="B1024">
        <v>68</v>
      </c>
      <c r="C1024">
        <v>128</v>
      </c>
      <c r="D1024" t="s">
        <v>1763</v>
      </c>
      <c r="E1024">
        <v>4</v>
      </c>
      <c r="F1024" t="str">
        <f>VLOOKUP(B1024,Водители!A:F,6)</f>
        <v>Нефедова</v>
      </c>
      <c r="G1024">
        <f>VLOOKUP(C1024,Автомобили!A:E,3)</f>
        <v>2012</v>
      </c>
    </row>
    <row r="1025" spans="1:7" hidden="1" x14ac:dyDescent="0.3">
      <c r="A1025">
        <v>1024</v>
      </c>
      <c r="B1025">
        <v>19</v>
      </c>
      <c r="C1025">
        <v>15</v>
      </c>
      <c r="D1025" t="s">
        <v>1764</v>
      </c>
      <c r="E1025">
        <v>29.5</v>
      </c>
      <c r="F1025" t="str">
        <f>VLOOKUP(B1025,Водители!A:F,6)</f>
        <v>Саянск</v>
      </c>
      <c r="G1025">
        <f>VLOOKUP(C1025,Автомобили!A:E,3)</f>
        <v>2019</v>
      </c>
    </row>
    <row r="1026" spans="1:7" hidden="1" x14ac:dyDescent="0.3">
      <c r="A1026">
        <v>1025</v>
      </c>
      <c r="B1026">
        <v>148</v>
      </c>
      <c r="C1026">
        <v>7</v>
      </c>
      <c r="D1026" t="s">
        <v>1765</v>
      </c>
      <c r="E1026">
        <v>2.5</v>
      </c>
      <c r="F1026" t="str">
        <f>VLOOKUP(B1026,Водители!A:F,6)</f>
        <v>Лазаревское</v>
      </c>
      <c r="G1026">
        <f>VLOOKUP(C1026,Автомобили!A:E,3)</f>
        <v>1997</v>
      </c>
    </row>
    <row r="1027" spans="1:7" hidden="1" x14ac:dyDescent="0.3">
      <c r="A1027">
        <v>1026</v>
      </c>
      <c r="B1027">
        <v>74</v>
      </c>
      <c r="C1027">
        <v>58</v>
      </c>
      <c r="D1027" t="s">
        <v>1766</v>
      </c>
      <c r="E1027">
        <v>51.9</v>
      </c>
      <c r="F1027" t="str">
        <f>VLOOKUP(B1027,Водители!A:F,6)</f>
        <v>Ангарск</v>
      </c>
      <c r="G1027">
        <f>VLOOKUP(C1027,Автомобили!A:E,3)</f>
        <v>2015</v>
      </c>
    </row>
    <row r="1028" spans="1:7" hidden="1" x14ac:dyDescent="0.3">
      <c r="A1028">
        <v>1027</v>
      </c>
      <c r="B1028">
        <v>98</v>
      </c>
      <c r="C1028">
        <v>17</v>
      </c>
      <c r="D1028" t="s">
        <v>1767</v>
      </c>
      <c r="E1028">
        <v>50.5</v>
      </c>
      <c r="F1028" t="str">
        <f>VLOOKUP(B1028,Водители!A:F,6)</f>
        <v>Нефедова</v>
      </c>
      <c r="G1028">
        <f>VLOOKUP(C1028,Автомобили!A:E,3)</f>
        <v>2008</v>
      </c>
    </row>
    <row r="1029" spans="1:7" hidden="1" x14ac:dyDescent="0.3">
      <c r="A1029">
        <v>1028</v>
      </c>
      <c r="B1029">
        <v>158</v>
      </c>
      <c r="C1029">
        <v>89</v>
      </c>
      <c r="D1029" t="s">
        <v>1768</v>
      </c>
      <c r="E1029">
        <v>11.4</v>
      </c>
      <c r="F1029" t="str">
        <f>VLOOKUP(B1029,Водители!A:F,6)</f>
        <v>Тюмень</v>
      </c>
      <c r="G1029">
        <f>VLOOKUP(C1029,Автомобили!A:E,3)</f>
        <v>2002</v>
      </c>
    </row>
    <row r="1030" spans="1:7" hidden="1" x14ac:dyDescent="0.3">
      <c r="A1030">
        <v>1029</v>
      </c>
      <c r="B1030">
        <v>145</v>
      </c>
      <c r="C1030">
        <v>7</v>
      </c>
      <c r="D1030" t="s">
        <v>1769</v>
      </c>
      <c r="E1030">
        <v>5.5</v>
      </c>
      <c r="F1030" t="str">
        <f>VLOOKUP(B1030,Водители!A:F,6)</f>
        <v>Лазаревское</v>
      </c>
      <c r="G1030">
        <f>VLOOKUP(C1030,Автомобили!A:E,3)</f>
        <v>1997</v>
      </c>
    </row>
    <row r="1031" spans="1:7" hidden="1" x14ac:dyDescent="0.3">
      <c r="A1031">
        <v>1030</v>
      </c>
      <c r="B1031">
        <v>154</v>
      </c>
      <c r="C1031">
        <v>131</v>
      </c>
      <c r="D1031" t="s">
        <v>1770</v>
      </c>
      <c r="E1031">
        <v>57.2</v>
      </c>
      <c r="F1031" t="str">
        <f>VLOOKUP(B1031,Водители!A:F,6)</f>
        <v>Ейск</v>
      </c>
      <c r="G1031">
        <f>VLOOKUP(C1031,Автомобили!A:E,3)</f>
        <v>1997</v>
      </c>
    </row>
    <row r="1032" spans="1:7" x14ac:dyDescent="0.3">
      <c r="A1032">
        <v>1031</v>
      </c>
      <c r="B1032">
        <v>56</v>
      </c>
      <c r="C1032">
        <v>23</v>
      </c>
      <c r="D1032" s="1" t="s">
        <v>1771</v>
      </c>
      <c r="E1032">
        <v>29.7</v>
      </c>
      <c r="F1032" t="str">
        <f>VLOOKUP(B1032,Водители!A:F,6)</f>
        <v>Волгоград</v>
      </c>
      <c r="G1032">
        <f>VLOOKUP(C1032,Автомобили!A:E,3)</f>
        <v>2010</v>
      </c>
    </row>
    <row r="1033" spans="1:7" hidden="1" x14ac:dyDescent="0.3">
      <c r="A1033">
        <v>1032</v>
      </c>
      <c r="B1033">
        <v>68</v>
      </c>
      <c r="C1033">
        <v>17</v>
      </c>
      <c r="D1033" t="s">
        <v>1772</v>
      </c>
      <c r="E1033">
        <v>4.5</v>
      </c>
      <c r="F1033" t="str">
        <f>VLOOKUP(B1033,Водители!A:F,6)</f>
        <v>Нефедова</v>
      </c>
      <c r="G1033">
        <f>VLOOKUP(C1033,Автомобили!A:E,3)</f>
        <v>2008</v>
      </c>
    </row>
    <row r="1034" spans="1:7" hidden="1" x14ac:dyDescent="0.3">
      <c r="A1034">
        <v>1033</v>
      </c>
      <c r="B1034">
        <v>153</v>
      </c>
      <c r="C1034">
        <v>140</v>
      </c>
      <c r="D1034" t="s">
        <v>1773</v>
      </c>
      <c r="E1034">
        <v>23.1</v>
      </c>
      <c r="F1034" t="str">
        <f>VLOOKUP(B1034,Водители!A:F,6)</f>
        <v>Анадырь</v>
      </c>
      <c r="G1034">
        <f>VLOOKUP(C1034,Автомобили!A:E,3)</f>
        <v>2000</v>
      </c>
    </row>
    <row r="1035" spans="1:7" hidden="1" x14ac:dyDescent="0.3">
      <c r="A1035">
        <v>1034</v>
      </c>
      <c r="B1035">
        <v>3</v>
      </c>
      <c r="C1035">
        <v>93</v>
      </c>
      <c r="D1035" t="s">
        <v>1774</v>
      </c>
      <c r="E1035">
        <v>35.200000000000003</v>
      </c>
      <c r="F1035" t="str">
        <f>VLOOKUP(B1035,Водители!A:F,6)</f>
        <v>Лазаревское</v>
      </c>
      <c r="G1035">
        <f>VLOOKUP(C1035,Автомобили!A:E,3)</f>
        <v>2005</v>
      </c>
    </row>
    <row r="1036" spans="1:7" hidden="1" x14ac:dyDescent="0.3">
      <c r="A1036">
        <v>1035</v>
      </c>
      <c r="B1036">
        <v>31</v>
      </c>
      <c r="C1036">
        <v>111</v>
      </c>
      <c r="D1036" t="s">
        <v>1775</v>
      </c>
      <c r="E1036">
        <v>15.4</v>
      </c>
      <c r="F1036" t="str">
        <f>VLOOKUP(B1036,Водители!A:F,6)</f>
        <v>Тюмень</v>
      </c>
      <c r="G1036">
        <f>VLOOKUP(C1036,Автомобили!A:E,3)</f>
        <v>2013</v>
      </c>
    </row>
    <row r="1037" spans="1:7" hidden="1" x14ac:dyDescent="0.3">
      <c r="A1037">
        <v>1036</v>
      </c>
      <c r="B1037">
        <v>69</v>
      </c>
      <c r="C1037">
        <v>85</v>
      </c>
      <c r="D1037" t="s">
        <v>1776</v>
      </c>
      <c r="E1037">
        <v>59.6</v>
      </c>
      <c r="F1037" t="str">
        <f>VLOOKUP(B1037,Водители!A:F,6)</f>
        <v>Егорьевск</v>
      </c>
      <c r="G1037">
        <f>VLOOKUP(C1037,Автомобили!A:E,3)</f>
        <v>2017</v>
      </c>
    </row>
    <row r="1038" spans="1:7" hidden="1" x14ac:dyDescent="0.3">
      <c r="A1038">
        <v>1037</v>
      </c>
      <c r="B1038">
        <v>70</v>
      </c>
      <c r="C1038">
        <v>138</v>
      </c>
      <c r="D1038" t="s">
        <v>1777</v>
      </c>
      <c r="E1038">
        <v>17.3</v>
      </c>
      <c r="F1038" t="str">
        <f>VLOOKUP(B1038,Водители!A:F,6)</f>
        <v>Саянск</v>
      </c>
      <c r="G1038">
        <f>VLOOKUP(C1038,Автомобили!A:E,3)</f>
        <v>2003</v>
      </c>
    </row>
    <row r="1039" spans="1:7" hidden="1" x14ac:dyDescent="0.3">
      <c r="A1039">
        <v>1038</v>
      </c>
      <c r="B1039">
        <v>72</v>
      </c>
      <c r="C1039">
        <v>4</v>
      </c>
      <c r="D1039" t="s">
        <v>1778</v>
      </c>
      <c r="E1039">
        <v>6.6</v>
      </c>
      <c r="F1039" t="str">
        <f>VLOOKUP(B1039,Водители!A:F,6)</f>
        <v>Тюмень</v>
      </c>
      <c r="G1039">
        <f>VLOOKUP(C1039,Автомобили!A:E,3)</f>
        <v>2012</v>
      </c>
    </row>
    <row r="1040" spans="1:7" hidden="1" x14ac:dyDescent="0.3">
      <c r="A1040">
        <v>1039</v>
      </c>
      <c r="B1040">
        <v>47</v>
      </c>
      <c r="C1040">
        <v>134</v>
      </c>
      <c r="D1040" t="s">
        <v>1779</v>
      </c>
      <c r="E1040">
        <v>11.7</v>
      </c>
      <c r="F1040" t="str">
        <f>VLOOKUP(B1040,Водители!A:F,6)</f>
        <v>Егорьевск</v>
      </c>
      <c r="G1040">
        <f>VLOOKUP(C1040,Автомобили!A:E,3)</f>
        <v>2020</v>
      </c>
    </row>
    <row r="1041" spans="1:7" hidden="1" x14ac:dyDescent="0.3">
      <c r="A1041">
        <v>1040</v>
      </c>
      <c r="B1041">
        <v>96</v>
      </c>
      <c r="C1041">
        <v>62</v>
      </c>
      <c r="D1041" t="s">
        <v>1780</v>
      </c>
      <c r="E1041">
        <v>48.7</v>
      </c>
      <c r="F1041" t="str">
        <f>VLOOKUP(B1041,Водители!A:F,6)</f>
        <v>Петрозаводск</v>
      </c>
      <c r="G1041">
        <f>VLOOKUP(C1041,Автомобили!A:E,3)</f>
        <v>2023</v>
      </c>
    </row>
    <row r="1042" spans="1:7" hidden="1" x14ac:dyDescent="0.3">
      <c r="A1042">
        <v>1041</v>
      </c>
      <c r="B1042">
        <v>91</v>
      </c>
      <c r="C1042">
        <v>58</v>
      </c>
      <c r="D1042" t="s">
        <v>1781</v>
      </c>
      <c r="E1042">
        <v>7.6</v>
      </c>
      <c r="F1042" t="str">
        <f>VLOOKUP(B1042,Водители!A:F,6)</f>
        <v>Ангарск</v>
      </c>
      <c r="G1042">
        <f>VLOOKUP(C1042,Автомобили!A:E,3)</f>
        <v>2015</v>
      </c>
    </row>
    <row r="1043" spans="1:7" hidden="1" x14ac:dyDescent="0.3">
      <c r="A1043">
        <v>1042</v>
      </c>
      <c r="B1043">
        <v>55</v>
      </c>
      <c r="C1043">
        <v>111</v>
      </c>
      <c r="D1043" t="s">
        <v>1782</v>
      </c>
      <c r="E1043">
        <v>8.1</v>
      </c>
      <c r="F1043" t="str">
        <f>VLOOKUP(B1043,Водители!A:F,6)</f>
        <v>Тюмень</v>
      </c>
      <c r="G1043">
        <f>VLOOKUP(C1043,Автомобили!A:E,3)</f>
        <v>2013</v>
      </c>
    </row>
    <row r="1044" spans="1:7" hidden="1" x14ac:dyDescent="0.3">
      <c r="A1044">
        <v>1043</v>
      </c>
      <c r="B1044">
        <v>66</v>
      </c>
      <c r="C1044">
        <v>16</v>
      </c>
      <c r="D1044" t="s">
        <v>1783</v>
      </c>
      <c r="E1044">
        <v>6.2</v>
      </c>
      <c r="F1044" t="str">
        <f>VLOOKUP(B1044,Водители!A:F,6)</f>
        <v>Тосно</v>
      </c>
      <c r="G1044">
        <f>VLOOKUP(C1044,Автомобили!A:E,3)</f>
        <v>1999</v>
      </c>
    </row>
    <row r="1045" spans="1:7" hidden="1" x14ac:dyDescent="0.3">
      <c r="A1045">
        <v>1044</v>
      </c>
      <c r="B1045">
        <v>71</v>
      </c>
      <c r="C1045">
        <v>60</v>
      </c>
      <c r="D1045" t="s">
        <v>1784</v>
      </c>
      <c r="E1045">
        <v>28</v>
      </c>
      <c r="F1045" t="str">
        <f>VLOOKUP(B1045,Водители!A:F,6)</f>
        <v>Каргополь</v>
      </c>
      <c r="G1045">
        <f>VLOOKUP(C1045,Автомобили!A:E,3)</f>
        <v>2004</v>
      </c>
    </row>
    <row r="1046" spans="1:7" hidden="1" x14ac:dyDescent="0.3">
      <c r="A1046">
        <v>1045</v>
      </c>
      <c r="B1046">
        <v>82</v>
      </c>
      <c r="C1046">
        <v>9</v>
      </c>
      <c r="D1046" t="s">
        <v>1785</v>
      </c>
      <c r="E1046">
        <v>27.2</v>
      </c>
      <c r="F1046" t="str">
        <f>VLOOKUP(B1046,Водители!A:F,6)</f>
        <v>Южноуральск</v>
      </c>
      <c r="G1046">
        <f>VLOOKUP(C1046,Автомобили!A:E,3)</f>
        <v>1999</v>
      </c>
    </row>
    <row r="1047" spans="1:7" hidden="1" x14ac:dyDescent="0.3">
      <c r="A1047">
        <v>1046</v>
      </c>
      <c r="B1047">
        <v>55</v>
      </c>
      <c r="C1047">
        <v>89</v>
      </c>
      <c r="D1047" t="s">
        <v>1786</v>
      </c>
      <c r="E1047">
        <v>30.8</v>
      </c>
      <c r="F1047" t="str">
        <f>VLOOKUP(B1047,Водители!A:F,6)</f>
        <v>Тюмень</v>
      </c>
      <c r="G1047">
        <f>VLOOKUP(C1047,Автомобили!A:E,3)</f>
        <v>2002</v>
      </c>
    </row>
    <row r="1048" spans="1:7" hidden="1" x14ac:dyDescent="0.3">
      <c r="A1048">
        <v>1047</v>
      </c>
      <c r="B1048">
        <v>130</v>
      </c>
      <c r="C1048">
        <v>26</v>
      </c>
      <c r="D1048" t="s">
        <v>1787</v>
      </c>
      <c r="E1048">
        <v>23.6</v>
      </c>
      <c r="F1048" t="str">
        <f>VLOOKUP(B1048,Водители!A:F,6)</f>
        <v>Любань</v>
      </c>
      <c r="G1048">
        <f>VLOOKUP(C1048,Автомобили!A:E,3)</f>
        <v>2010</v>
      </c>
    </row>
    <row r="1049" spans="1:7" hidden="1" x14ac:dyDescent="0.3">
      <c r="A1049">
        <v>1048</v>
      </c>
      <c r="B1049">
        <v>93</v>
      </c>
      <c r="C1049">
        <v>16</v>
      </c>
      <c r="D1049" t="s">
        <v>1788</v>
      </c>
      <c r="E1049">
        <v>23.5</v>
      </c>
      <c r="F1049" t="str">
        <f>VLOOKUP(B1049,Водители!A:F,6)</f>
        <v>Тосно</v>
      </c>
      <c r="G1049">
        <f>VLOOKUP(C1049,Автомобили!A:E,3)</f>
        <v>1999</v>
      </c>
    </row>
    <row r="1050" spans="1:7" hidden="1" x14ac:dyDescent="0.3">
      <c r="A1050">
        <v>1049</v>
      </c>
      <c r="B1050">
        <v>74</v>
      </c>
      <c r="C1050">
        <v>18</v>
      </c>
      <c r="D1050" t="s">
        <v>1789</v>
      </c>
      <c r="E1050">
        <v>32.299999999999997</v>
      </c>
      <c r="F1050" t="str">
        <f>VLOOKUP(B1050,Водители!A:F,6)</f>
        <v>Ангарск</v>
      </c>
      <c r="G1050">
        <f>VLOOKUP(C1050,Автомобили!A:E,3)</f>
        <v>2017</v>
      </c>
    </row>
    <row r="1051" spans="1:7" x14ac:dyDescent="0.3">
      <c r="A1051">
        <v>1050</v>
      </c>
      <c r="B1051">
        <v>21</v>
      </c>
      <c r="C1051">
        <v>76</v>
      </c>
      <c r="D1051" t="s">
        <v>1790</v>
      </c>
      <c r="E1051">
        <v>38.1</v>
      </c>
      <c r="F1051" t="str">
        <f>VLOOKUP(B1051,Водители!A:F,6)</f>
        <v>Волгоград</v>
      </c>
      <c r="G1051">
        <f>VLOOKUP(C1051,Автомобили!A:E,3)</f>
        <v>2022</v>
      </c>
    </row>
    <row r="1052" spans="1:7" hidden="1" x14ac:dyDescent="0.3">
      <c r="A1052">
        <v>1051</v>
      </c>
      <c r="B1052">
        <v>11</v>
      </c>
      <c r="C1052">
        <v>41</v>
      </c>
      <c r="D1052" t="s">
        <v>1791</v>
      </c>
      <c r="E1052">
        <v>40.200000000000003</v>
      </c>
      <c r="F1052" t="str">
        <f>VLOOKUP(B1052,Водители!A:F,6)</f>
        <v>Беломорск</v>
      </c>
      <c r="G1052">
        <f>VLOOKUP(C1052,Автомобили!A:E,3)</f>
        <v>1999</v>
      </c>
    </row>
    <row r="1053" spans="1:7" hidden="1" x14ac:dyDescent="0.3">
      <c r="A1053">
        <v>1052</v>
      </c>
      <c r="B1053">
        <v>39</v>
      </c>
      <c r="C1053">
        <v>108</v>
      </c>
      <c r="D1053" t="s">
        <v>1792</v>
      </c>
      <c r="E1053">
        <v>54.8</v>
      </c>
      <c r="F1053" t="str">
        <f>VLOOKUP(B1053,Водители!A:F,6)</f>
        <v>Егорьевск</v>
      </c>
      <c r="G1053">
        <f>VLOOKUP(C1053,Автомобили!A:E,3)</f>
        <v>2014</v>
      </c>
    </row>
    <row r="1054" spans="1:7" hidden="1" x14ac:dyDescent="0.3">
      <c r="A1054">
        <v>1053</v>
      </c>
      <c r="B1054">
        <v>59</v>
      </c>
      <c r="C1054">
        <v>33</v>
      </c>
      <c r="D1054" t="s">
        <v>1793</v>
      </c>
      <c r="E1054">
        <v>54.8</v>
      </c>
      <c r="F1054" t="str">
        <f>VLOOKUP(B1054,Водители!A:F,6)</f>
        <v>Каргополь</v>
      </c>
      <c r="G1054">
        <f>VLOOKUP(C1054,Автомобили!A:E,3)</f>
        <v>2003</v>
      </c>
    </row>
    <row r="1055" spans="1:7" hidden="1" x14ac:dyDescent="0.3">
      <c r="A1055">
        <v>1054</v>
      </c>
      <c r="B1055">
        <v>78</v>
      </c>
      <c r="C1055">
        <v>16</v>
      </c>
      <c r="D1055" t="s">
        <v>1794</v>
      </c>
      <c r="E1055">
        <v>4.5999999999999996</v>
      </c>
      <c r="F1055" t="str">
        <f>VLOOKUP(B1055,Водители!A:F,6)</f>
        <v>Тосно</v>
      </c>
      <c r="G1055">
        <f>VLOOKUP(C1055,Автомобили!A:E,3)</f>
        <v>1999</v>
      </c>
    </row>
    <row r="1056" spans="1:7" hidden="1" x14ac:dyDescent="0.3">
      <c r="A1056">
        <v>1055</v>
      </c>
      <c r="B1056">
        <v>10</v>
      </c>
      <c r="C1056">
        <v>120</v>
      </c>
      <c r="D1056" t="s">
        <v>1795</v>
      </c>
      <c r="E1056">
        <v>57</v>
      </c>
      <c r="F1056" t="str">
        <f>VLOOKUP(B1056,Водители!A:F,6)</f>
        <v>Юровск</v>
      </c>
      <c r="G1056">
        <f>VLOOKUP(C1056,Автомобили!A:E,3)</f>
        <v>2014</v>
      </c>
    </row>
    <row r="1057" spans="1:7" hidden="1" x14ac:dyDescent="0.3">
      <c r="A1057">
        <v>1056</v>
      </c>
      <c r="B1057">
        <v>98</v>
      </c>
      <c r="C1057">
        <v>141</v>
      </c>
      <c r="D1057" t="s">
        <v>1796</v>
      </c>
      <c r="E1057">
        <v>22.5</v>
      </c>
      <c r="F1057" t="str">
        <f>VLOOKUP(B1057,Водители!A:F,6)</f>
        <v>Нефедова</v>
      </c>
      <c r="G1057">
        <f>VLOOKUP(C1057,Автомобили!A:E,3)</f>
        <v>2000</v>
      </c>
    </row>
    <row r="1058" spans="1:7" hidden="1" x14ac:dyDescent="0.3">
      <c r="A1058">
        <v>1057</v>
      </c>
      <c r="B1058">
        <v>135</v>
      </c>
      <c r="C1058">
        <v>41</v>
      </c>
      <c r="D1058" t="s">
        <v>1797</v>
      </c>
      <c r="E1058">
        <v>6.1</v>
      </c>
      <c r="F1058" t="str">
        <f>VLOOKUP(B1058,Водители!A:F,6)</f>
        <v>Беломорск</v>
      </c>
      <c r="G1058">
        <f>VLOOKUP(C1058,Автомобили!A:E,3)</f>
        <v>1999</v>
      </c>
    </row>
    <row r="1059" spans="1:7" hidden="1" x14ac:dyDescent="0.3">
      <c r="A1059">
        <v>1058</v>
      </c>
      <c r="B1059">
        <v>98</v>
      </c>
      <c r="C1059">
        <v>56</v>
      </c>
      <c r="D1059" t="s">
        <v>1798</v>
      </c>
      <c r="E1059">
        <v>3.9</v>
      </c>
      <c r="F1059" t="str">
        <f>VLOOKUP(B1059,Водители!A:F,6)</f>
        <v>Нефедова</v>
      </c>
      <c r="G1059">
        <f>VLOOKUP(C1059,Автомобили!A:E,3)</f>
        <v>2015</v>
      </c>
    </row>
    <row r="1060" spans="1:7" hidden="1" x14ac:dyDescent="0.3">
      <c r="A1060">
        <v>1059</v>
      </c>
      <c r="B1060">
        <v>95</v>
      </c>
      <c r="C1060">
        <v>58</v>
      </c>
      <c r="D1060" t="s">
        <v>1799</v>
      </c>
      <c r="E1060">
        <v>22.6</v>
      </c>
      <c r="F1060" t="str">
        <f>VLOOKUP(B1060,Водители!A:F,6)</f>
        <v>Ангарск</v>
      </c>
      <c r="G1060">
        <f>VLOOKUP(C1060,Автомобили!A:E,3)</f>
        <v>2015</v>
      </c>
    </row>
    <row r="1061" spans="1:7" hidden="1" x14ac:dyDescent="0.3">
      <c r="A1061">
        <v>1060</v>
      </c>
      <c r="B1061">
        <v>15</v>
      </c>
      <c r="C1061">
        <v>89</v>
      </c>
      <c r="D1061" t="s">
        <v>1800</v>
      </c>
      <c r="E1061">
        <v>41.6</v>
      </c>
      <c r="F1061" t="str">
        <f>VLOOKUP(B1061,Водители!A:F,6)</f>
        <v>Тюмень</v>
      </c>
      <c r="G1061">
        <f>VLOOKUP(C1061,Автомобили!A:E,3)</f>
        <v>2002</v>
      </c>
    </row>
    <row r="1062" spans="1:7" hidden="1" x14ac:dyDescent="0.3">
      <c r="A1062">
        <v>1061</v>
      </c>
      <c r="B1062">
        <v>41</v>
      </c>
      <c r="C1062">
        <v>95</v>
      </c>
      <c r="D1062" t="s">
        <v>1801</v>
      </c>
      <c r="E1062">
        <v>9.4</v>
      </c>
      <c r="F1062" t="str">
        <f>VLOOKUP(B1062,Водители!A:F,6)</f>
        <v>Петрозаводск</v>
      </c>
      <c r="G1062">
        <f>VLOOKUP(C1062,Автомобили!A:E,3)</f>
        <v>1998</v>
      </c>
    </row>
    <row r="1063" spans="1:7" hidden="1" x14ac:dyDescent="0.3">
      <c r="A1063">
        <v>1062</v>
      </c>
      <c r="B1063">
        <v>116</v>
      </c>
      <c r="C1063">
        <v>111</v>
      </c>
      <c r="D1063" t="s">
        <v>1802</v>
      </c>
      <c r="E1063">
        <v>44.7</v>
      </c>
      <c r="F1063" t="str">
        <f>VLOOKUP(B1063,Водители!A:F,6)</f>
        <v>Тюмень</v>
      </c>
      <c r="G1063">
        <f>VLOOKUP(C1063,Автомобили!A:E,3)</f>
        <v>2013</v>
      </c>
    </row>
    <row r="1064" spans="1:7" hidden="1" x14ac:dyDescent="0.3">
      <c r="A1064">
        <v>1063</v>
      </c>
      <c r="B1064">
        <v>76</v>
      </c>
      <c r="C1064">
        <v>20</v>
      </c>
      <c r="D1064" t="s">
        <v>1803</v>
      </c>
      <c r="E1064">
        <v>50.3</v>
      </c>
      <c r="F1064" t="str">
        <f>VLOOKUP(B1064,Водители!A:F,6)</f>
        <v>Анадырь</v>
      </c>
      <c r="G1064">
        <f>VLOOKUP(C1064,Автомобили!A:E,3)</f>
        <v>2021</v>
      </c>
    </row>
    <row r="1065" spans="1:7" hidden="1" x14ac:dyDescent="0.3">
      <c r="A1065">
        <v>1064</v>
      </c>
      <c r="B1065">
        <v>104</v>
      </c>
      <c r="C1065">
        <v>12</v>
      </c>
      <c r="D1065" t="s">
        <v>1804</v>
      </c>
      <c r="E1065">
        <v>17.8</v>
      </c>
      <c r="F1065" t="str">
        <f>VLOOKUP(B1065,Водители!A:F,6)</f>
        <v>Беломорск</v>
      </c>
      <c r="G1065">
        <f>VLOOKUP(C1065,Автомобили!A:E,3)</f>
        <v>1995</v>
      </c>
    </row>
    <row r="1066" spans="1:7" hidden="1" x14ac:dyDescent="0.3">
      <c r="A1066">
        <v>1065</v>
      </c>
      <c r="B1066">
        <v>57</v>
      </c>
      <c r="C1066">
        <v>56</v>
      </c>
      <c r="D1066" t="s">
        <v>1805</v>
      </c>
      <c r="E1066">
        <v>44.4</v>
      </c>
      <c r="F1066" t="str">
        <f>VLOOKUP(B1066,Водители!A:F,6)</f>
        <v>Нефедова</v>
      </c>
      <c r="G1066">
        <f>VLOOKUP(C1066,Автомобили!A:E,3)</f>
        <v>2015</v>
      </c>
    </row>
    <row r="1067" spans="1:7" hidden="1" x14ac:dyDescent="0.3">
      <c r="A1067">
        <v>1066</v>
      </c>
      <c r="B1067">
        <v>149</v>
      </c>
      <c r="C1067">
        <v>104</v>
      </c>
      <c r="D1067" t="s">
        <v>1806</v>
      </c>
      <c r="E1067">
        <v>24</v>
      </c>
      <c r="F1067" t="str">
        <f>VLOOKUP(B1067,Водители!A:F,6)</f>
        <v>Череповец</v>
      </c>
      <c r="G1067">
        <f>VLOOKUP(C1067,Автомобили!A:E,3)</f>
        <v>2004</v>
      </c>
    </row>
    <row r="1068" spans="1:7" hidden="1" x14ac:dyDescent="0.3">
      <c r="A1068">
        <v>1067</v>
      </c>
      <c r="B1068">
        <v>110</v>
      </c>
      <c r="C1068">
        <v>52</v>
      </c>
      <c r="D1068" t="s">
        <v>1807</v>
      </c>
      <c r="E1068">
        <v>58.9</v>
      </c>
      <c r="F1068" t="str">
        <f>VLOOKUP(B1068,Водители!A:F,6)</f>
        <v>Южноуральск</v>
      </c>
      <c r="G1068">
        <f>VLOOKUP(C1068,Автомобили!A:E,3)</f>
        <v>2002</v>
      </c>
    </row>
    <row r="1069" spans="1:7" hidden="1" x14ac:dyDescent="0.3">
      <c r="A1069">
        <v>1068</v>
      </c>
      <c r="B1069">
        <v>103</v>
      </c>
      <c r="C1069">
        <v>59</v>
      </c>
      <c r="D1069" s="1" t="s">
        <v>1808</v>
      </c>
      <c r="E1069">
        <v>28</v>
      </c>
      <c r="F1069" t="str">
        <f>VLOOKUP(B1069,Водители!A:F,6)</f>
        <v>Волгоград</v>
      </c>
      <c r="G1069">
        <f>VLOOKUP(C1069,Автомобили!A:E,3)</f>
        <v>2007</v>
      </c>
    </row>
    <row r="1070" spans="1:7" x14ac:dyDescent="0.3">
      <c r="A1070">
        <v>1069</v>
      </c>
      <c r="B1070">
        <v>1</v>
      </c>
      <c r="C1070">
        <v>115</v>
      </c>
      <c r="D1070" t="s">
        <v>1809</v>
      </c>
      <c r="E1070">
        <v>55.1</v>
      </c>
      <c r="F1070" t="str">
        <f>VLOOKUP(B1070,Водители!A:F,6)</f>
        <v>Волгоград</v>
      </c>
      <c r="G1070">
        <f>VLOOKUP(C1070,Автомобили!A:E,3)</f>
        <v>2016</v>
      </c>
    </row>
    <row r="1071" spans="1:7" hidden="1" x14ac:dyDescent="0.3">
      <c r="A1071">
        <v>1070</v>
      </c>
      <c r="B1071">
        <v>90</v>
      </c>
      <c r="C1071">
        <v>24</v>
      </c>
      <c r="D1071" s="1" t="s">
        <v>1810</v>
      </c>
      <c r="E1071">
        <v>57.5</v>
      </c>
      <c r="F1071" t="str">
        <f>VLOOKUP(B1071,Водители!A:F,6)</f>
        <v>Волгоград</v>
      </c>
      <c r="G1071">
        <f>VLOOKUP(C1071,Автомобили!A:E,3)</f>
        <v>1998</v>
      </c>
    </row>
    <row r="1072" spans="1:7" hidden="1" x14ac:dyDescent="0.3">
      <c r="A1072">
        <v>1071</v>
      </c>
      <c r="B1072">
        <v>97</v>
      </c>
      <c r="C1072">
        <v>4</v>
      </c>
      <c r="D1072" t="s">
        <v>1811</v>
      </c>
      <c r="E1072">
        <v>37.200000000000003</v>
      </c>
      <c r="F1072" t="str">
        <f>VLOOKUP(B1072,Водители!A:F,6)</f>
        <v>Тюмень</v>
      </c>
      <c r="G1072">
        <f>VLOOKUP(C1072,Автомобили!A:E,3)</f>
        <v>2012</v>
      </c>
    </row>
    <row r="1073" spans="1:7" x14ac:dyDescent="0.3">
      <c r="A1073">
        <v>1072</v>
      </c>
      <c r="B1073">
        <v>129</v>
      </c>
      <c r="C1073">
        <v>51</v>
      </c>
      <c r="D1073" t="s">
        <v>1812</v>
      </c>
      <c r="E1073">
        <v>13.4</v>
      </c>
      <c r="F1073" t="str">
        <f>VLOOKUP(B1073,Водители!A:F,6)</f>
        <v>Волгоград</v>
      </c>
      <c r="G1073">
        <f>VLOOKUP(C1073,Автомобили!A:E,3)</f>
        <v>2011</v>
      </c>
    </row>
    <row r="1074" spans="1:7" hidden="1" x14ac:dyDescent="0.3">
      <c r="A1074">
        <v>1073</v>
      </c>
      <c r="B1074">
        <v>88</v>
      </c>
      <c r="C1074">
        <v>12</v>
      </c>
      <c r="D1074" t="s">
        <v>1813</v>
      </c>
      <c r="E1074">
        <v>49.6</v>
      </c>
      <c r="F1074" t="str">
        <f>VLOOKUP(B1074,Водители!A:F,6)</f>
        <v>Беломорск</v>
      </c>
      <c r="G1074">
        <f>VLOOKUP(C1074,Автомобили!A:E,3)</f>
        <v>1995</v>
      </c>
    </row>
    <row r="1075" spans="1:7" hidden="1" x14ac:dyDescent="0.3">
      <c r="A1075">
        <v>1074</v>
      </c>
      <c r="B1075">
        <v>121</v>
      </c>
      <c r="C1075">
        <v>15</v>
      </c>
      <c r="D1075" t="s">
        <v>1814</v>
      </c>
      <c r="E1075">
        <v>54.3</v>
      </c>
      <c r="F1075" t="str">
        <f>VLOOKUP(B1075,Водители!A:F,6)</f>
        <v>Саянск</v>
      </c>
      <c r="G1075">
        <f>VLOOKUP(C1075,Автомобили!A:E,3)</f>
        <v>2019</v>
      </c>
    </row>
    <row r="1076" spans="1:7" hidden="1" x14ac:dyDescent="0.3">
      <c r="A1076">
        <v>1075</v>
      </c>
      <c r="B1076">
        <v>40</v>
      </c>
      <c r="C1076">
        <v>56</v>
      </c>
      <c r="D1076" t="s">
        <v>1815</v>
      </c>
      <c r="E1076">
        <v>59.3</v>
      </c>
      <c r="F1076" t="str">
        <f>VLOOKUP(B1076,Водители!A:F,6)</f>
        <v>Нефедова</v>
      </c>
      <c r="G1076">
        <f>VLOOKUP(C1076,Автомобили!A:E,3)</f>
        <v>2015</v>
      </c>
    </row>
    <row r="1077" spans="1:7" hidden="1" x14ac:dyDescent="0.3">
      <c r="A1077">
        <v>1076</v>
      </c>
      <c r="B1077">
        <v>102</v>
      </c>
      <c r="C1077">
        <v>56</v>
      </c>
      <c r="D1077" t="s">
        <v>1816</v>
      </c>
      <c r="E1077">
        <v>25.2</v>
      </c>
      <c r="F1077" t="str">
        <f>VLOOKUP(B1077,Водители!A:F,6)</f>
        <v>Нефедова</v>
      </c>
      <c r="G1077">
        <f>VLOOKUP(C1077,Автомобили!A:E,3)</f>
        <v>2015</v>
      </c>
    </row>
    <row r="1078" spans="1:7" hidden="1" x14ac:dyDescent="0.3">
      <c r="A1078">
        <v>1077</v>
      </c>
      <c r="B1078">
        <v>4</v>
      </c>
      <c r="C1078">
        <v>22</v>
      </c>
      <c r="D1078" t="s">
        <v>1817</v>
      </c>
      <c r="E1078">
        <v>11.4</v>
      </c>
      <c r="F1078" t="str">
        <f>VLOOKUP(B1078,Водители!A:F,6)</f>
        <v>Юровск</v>
      </c>
      <c r="G1078">
        <f>VLOOKUP(C1078,Автомобили!A:E,3)</f>
        <v>1997</v>
      </c>
    </row>
    <row r="1079" spans="1:7" hidden="1" x14ac:dyDescent="0.3">
      <c r="A1079">
        <v>1078</v>
      </c>
      <c r="B1079">
        <v>123</v>
      </c>
      <c r="C1079">
        <v>119</v>
      </c>
      <c r="D1079" t="s">
        <v>1818</v>
      </c>
      <c r="E1079">
        <v>31.6</v>
      </c>
      <c r="F1079" t="str">
        <f>VLOOKUP(B1079,Водители!A:F,6)</f>
        <v>Юровск</v>
      </c>
      <c r="G1079">
        <f>VLOOKUP(C1079,Автомобили!A:E,3)</f>
        <v>2022</v>
      </c>
    </row>
    <row r="1080" spans="1:7" hidden="1" x14ac:dyDescent="0.3">
      <c r="A1080">
        <v>1079</v>
      </c>
      <c r="B1080">
        <v>144</v>
      </c>
      <c r="C1080">
        <v>141</v>
      </c>
      <c r="D1080" t="s">
        <v>1819</v>
      </c>
      <c r="E1080">
        <v>53.4</v>
      </c>
      <c r="F1080" t="str">
        <f>VLOOKUP(B1080,Водители!A:F,6)</f>
        <v>Нефедова</v>
      </c>
      <c r="G1080">
        <f>VLOOKUP(C1080,Автомобили!A:E,3)</f>
        <v>2000</v>
      </c>
    </row>
    <row r="1081" spans="1:7" hidden="1" x14ac:dyDescent="0.3">
      <c r="A1081">
        <v>1080</v>
      </c>
      <c r="B1081">
        <v>65</v>
      </c>
      <c r="C1081">
        <v>53</v>
      </c>
      <c r="D1081" s="1" t="s">
        <v>1820</v>
      </c>
      <c r="E1081">
        <v>8.1999999999999993</v>
      </c>
      <c r="F1081" t="str">
        <f>VLOOKUP(B1081,Водители!A:F,6)</f>
        <v>Волгоград</v>
      </c>
      <c r="G1081">
        <f>VLOOKUP(C1081,Автомобили!A:E,3)</f>
        <v>1997</v>
      </c>
    </row>
    <row r="1082" spans="1:7" hidden="1" x14ac:dyDescent="0.3">
      <c r="A1082">
        <v>1081</v>
      </c>
      <c r="B1082">
        <v>65</v>
      </c>
      <c r="C1082">
        <v>87</v>
      </c>
      <c r="D1082" s="1" t="s">
        <v>1821</v>
      </c>
      <c r="E1082">
        <v>5.5</v>
      </c>
      <c r="F1082" t="str">
        <f>VLOOKUP(B1082,Водители!A:F,6)</f>
        <v>Волгоград</v>
      </c>
      <c r="G1082">
        <f>VLOOKUP(C1082,Автомобили!A:E,3)</f>
        <v>1997</v>
      </c>
    </row>
    <row r="1083" spans="1:7" hidden="1" x14ac:dyDescent="0.3">
      <c r="A1083">
        <v>1082</v>
      </c>
      <c r="B1083">
        <v>132</v>
      </c>
      <c r="C1083">
        <v>131</v>
      </c>
      <c r="D1083" t="s">
        <v>1822</v>
      </c>
      <c r="E1083">
        <v>29.5</v>
      </c>
      <c r="F1083" t="str">
        <f>VLOOKUP(B1083,Водители!A:F,6)</f>
        <v>Ейск</v>
      </c>
      <c r="G1083">
        <f>VLOOKUP(C1083,Автомобили!A:E,3)</f>
        <v>1997</v>
      </c>
    </row>
    <row r="1084" spans="1:7" hidden="1" x14ac:dyDescent="0.3">
      <c r="A1084">
        <v>1083</v>
      </c>
      <c r="B1084">
        <v>112</v>
      </c>
      <c r="C1084">
        <v>128</v>
      </c>
      <c r="D1084" t="s">
        <v>1823</v>
      </c>
      <c r="E1084">
        <v>5.3</v>
      </c>
      <c r="F1084" t="str">
        <f>VLOOKUP(B1084,Водители!A:F,6)</f>
        <v>Нефедова</v>
      </c>
      <c r="G1084">
        <f>VLOOKUP(C1084,Автомобили!A:E,3)</f>
        <v>2012</v>
      </c>
    </row>
    <row r="1085" spans="1:7" x14ac:dyDescent="0.3">
      <c r="A1085">
        <v>1084</v>
      </c>
      <c r="B1085">
        <v>65</v>
      </c>
      <c r="C1085">
        <v>51</v>
      </c>
      <c r="D1085" t="s">
        <v>1824</v>
      </c>
      <c r="E1085">
        <v>58.1</v>
      </c>
      <c r="F1085" t="str">
        <f>VLOOKUP(B1085,Водители!A:F,6)</f>
        <v>Волгоград</v>
      </c>
      <c r="G1085">
        <f>VLOOKUP(C1085,Автомобили!A:E,3)</f>
        <v>2011</v>
      </c>
    </row>
    <row r="1086" spans="1:7" hidden="1" x14ac:dyDescent="0.3">
      <c r="A1086">
        <v>1085</v>
      </c>
      <c r="B1086">
        <v>54</v>
      </c>
      <c r="C1086">
        <v>98</v>
      </c>
      <c r="D1086" t="s">
        <v>1825</v>
      </c>
      <c r="E1086">
        <v>40.6</v>
      </c>
      <c r="F1086" t="str">
        <f>VLOOKUP(B1086,Водители!A:F,6)</f>
        <v>Любань</v>
      </c>
      <c r="G1086">
        <f>VLOOKUP(C1086,Автомобили!A:E,3)</f>
        <v>2001</v>
      </c>
    </row>
    <row r="1087" spans="1:7" hidden="1" x14ac:dyDescent="0.3">
      <c r="A1087">
        <v>1086</v>
      </c>
      <c r="B1087">
        <v>22</v>
      </c>
      <c r="C1087">
        <v>138</v>
      </c>
      <c r="D1087" t="s">
        <v>1826</v>
      </c>
      <c r="E1087">
        <v>36.9</v>
      </c>
      <c r="F1087" t="str">
        <f>VLOOKUP(B1087,Водители!A:F,6)</f>
        <v>Саянск</v>
      </c>
      <c r="G1087">
        <f>VLOOKUP(C1087,Автомобили!A:E,3)</f>
        <v>2003</v>
      </c>
    </row>
    <row r="1088" spans="1:7" hidden="1" x14ac:dyDescent="0.3">
      <c r="A1088">
        <v>1087</v>
      </c>
      <c r="B1088">
        <v>59</v>
      </c>
      <c r="C1088">
        <v>88</v>
      </c>
      <c r="D1088" t="s">
        <v>1827</v>
      </c>
      <c r="E1088">
        <v>10.9</v>
      </c>
      <c r="F1088" t="str">
        <f>VLOOKUP(B1088,Водители!A:F,6)</f>
        <v>Каргополь</v>
      </c>
      <c r="G1088">
        <f>VLOOKUP(C1088,Автомобили!A:E,3)</f>
        <v>2002</v>
      </c>
    </row>
    <row r="1089" spans="1:7" hidden="1" x14ac:dyDescent="0.3">
      <c r="A1089">
        <v>1088</v>
      </c>
      <c r="B1089">
        <v>102</v>
      </c>
      <c r="C1089">
        <v>56</v>
      </c>
      <c r="D1089" t="s">
        <v>1828</v>
      </c>
      <c r="E1089">
        <v>7.9</v>
      </c>
      <c r="F1089" t="str">
        <f>VLOOKUP(B1089,Водители!A:F,6)</f>
        <v>Нефедова</v>
      </c>
      <c r="G1089">
        <f>VLOOKUP(C1089,Автомобили!A:E,3)</f>
        <v>2015</v>
      </c>
    </row>
    <row r="1090" spans="1:7" hidden="1" x14ac:dyDescent="0.3">
      <c r="A1090">
        <v>1089</v>
      </c>
      <c r="B1090">
        <v>53</v>
      </c>
      <c r="C1090">
        <v>50</v>
      </c>
      <c r="D1090" t="s">
        <v>1829</v>
      </c>
      <c r="E1090">
        <v>34</v>
      </c>
      <c r="F1090" t="str">
        <f>VLOOKUP(B1090,Водители!A:F,6)</f>
        <v>Каргополь</v>
      </c>
      <c r="G1090">
        <f>VLOOKUP(C1090,Автомобили!A:E,3)</f>
        <v>2023</v>
      </c>
    </row>
    <row r="1091" spans="1:7" hidden="1" x14ac:dyDescent="0.3">
      <c r="A1091">
        <v>1090</v>
      </c>
      <c r="B1091">
        <v>127</v>
      </c>
      <c r="C1091">
        <v>55</v>
      </c>
      <c r="D1091" t="s">
        <v>1830</v>
      </c>
      <c r="E1091">
        <v>17.8</v>
      </c>
      <c r="F1091" t="str">
        <f>VLOOKUP(B1091,Водители!A:F,6)</f>
        <v>Южноуральск</v>
      </c>
      <c r="G1091">
        <f>VLOOKUP(C1091,Автомобили!A:E,3)</f>
        <v>2002</v>
      </c>
    </row>
    <row r="1092" spans="1:7" hidden="1" x14ac:dyDescent="0.3">
      <c r="A1092">
        <v>1091</v>
      </c>
      <c r="B1092">
        <v>140</v>
      </c>
      <c r="C1092">
        <v>82</v>
      </c>
      <c r="D1092" t="s">
        <v>1831</v>
      </c>
      <c r="E1092">
        <v>40.799999999999997</v>
      </c>
      <c r="F1092" t="str">
        <f>VLOOKUP(B1092,Водители!A:F,6)</f>
        <v>Юровск</v>
      </c>
      <c r="G1092">
        <f>VLOOKUP(C1092,Автомобили!A:E,3)</f>
        <v>2007</v>
      </c>
    </row>
    <row r="1093" spans="1:7" hidden="1" x14ac:dyDescent="0.3">
      <c r="A1093">
        <v>1092</v>
      </c>
      <c r="B1093">
        <v>26</v>
      </c>
      <c r="C1093">
        <v>22</v>
      </c>
      <c r="D1093" t="s">
        <v>1832</v>
      </c>
      <c r="E1093">
        <v>40.200000000000003</v>
      </c>
      <c r="F1093" t="str">
        <f>VLOOKUP(B1093,Водители!A:F,6)</f>
        <v>Юровск</v>
      </c>
      <c r="G1093">
        <f>VLOOKUP(C1093,Автомобили!A:E,3)</f>
        <v>1997</v>
      </c>
    </row>
    <row r="1094" spans="1:7" hidden="1" x14ac:dyDescent="0.3">
      <c r="A1094">
        <v>1093</v>
      </c>
      <c r="B1094">
        <v>163</v>
      </c>
      <c r="C1094">
        <v>12</v>
      </c>
      <c r="D1094" t="s">
        <v>1833</v>
      </c>
      <c r="E1094">
        <v>57.5</v>
      </c>
      <c r="F1094" t="str">
        <f>VLOOKUP(B1094,Водители!A:F,6)</f>
        <v>Беломорск</v>
      </c>
      <c r="G1094">
        <f>VLOOKUP(C1094,Автомобили!A:E,3)</f>
        <v>1995</v>
      </c>
    </row>
    <row r="1095" spans="1:7" hidden="1" x14ac:dyDescent="0.3">
      <c r="A1095">
        <v>1094</v>
      </c>
      <c r="B1095">
        <v>103</v>
      </c>
      <c r="C1095">
        <v>6</v>
      </c>
      <c r="D1095" s="1" t="s">
        <v>1834</v>
      </c>
      <c r="E1095">
        <v>14.4</v>
      </c>
      <c r="F1095" t="str">
        <f>VLOOKUP(B1095,Водители!A:F,6)</f>
        <v>Волгоград</v>
      </c>
      <c r="G1095">
        <f>VLOOKUP(C1095,Автомобили!A:E,3)</f>
        <v>2006</v>
      </c>
    </row>
    <row r="1096" spans="1:7" hidden="1" x14ac:dyDescent="0.3">
      <c r="A1096">
        <v>1095</v>
      </c>
      <c r="B1096">
        <v>116</v>
      </c>
      <c r="C1096">
        <v>4</v>
      </c>
      <c r="D1096" t="s">
        <v>1835</v>
      </c>
      <c r="E1096">
        <v>38</v>
      </c>
      <c r="F1096" t="str">
        <f>VLOOKUP(B1096,Водители!A:F,6)</f>
        <v>Тюмень</v>
      </c>
      <c r="G1096">
        <f>VLOOKUP(C1096,Автомобили!A:E,3)</f>
        <v>2012</v>
      </c>
    </row>
    <row r="1097" spans="1:7" hidden="1" x14ac:dyDescent="0.3">
      <c r="A1097">
        <v>1096</v>
      </c>
      <c r="B1097">
        <v>59</v>
      </c>
      <c r="C1097">
        <v>33</v>
      </c>
      <c r="D1097" t="s">
        <v>1836</v>
      </c>
      <c r="E1097">
        <v>30</v>
      </c>
      <c r="F1097" t="str">
        <f>VLOOKUP(B1097,Водители!A:F,6)</f>
        <v>Каргополь</v>
      </c>
      <c r="G1097">
        <f>VLOOKUP(C1097,Автомобили!A:E,3)</f>
        <v>2003</v>
      </c>
    </row>
    <row r="1098" spans="1:7" hidden="1" x14ac:dyDescent="0.3">
      <c r="A1098">
        <v>1097</v>
      </c>
      <c r="B1098">
        <v>148</v>
      </c>
      <c r="C1098">
        <v>75</v>
      </c>
      <c r="D1098" t="s">
        <v>1837</v>
      </c>
      <c r="E1098">
        <v>42.7</v>
      </c>
      <c r="F1098" t="str">
        <f>VLOOKUP(B1098,Водители!A:F,6)</f>
        <v>Лазаревское</v>
      </c>
      <c r="G1098">
        <f>VLOOKUP(C1098,Автомобили!A:E,3)</f>
        <v>2006</v>
      </c>
    </row>
    <row r="1099" spans="1:7" hidden="1" x14ac:dyDescent="0.3">
      <c r="A1099">
        <v>1098</v>
      </c>
      <c r="B1099">
        <v>117</v>
      </c>
      <c r="C1099">
        <v>38</v>
      </c>
      <c r="D1099" t="s">
        <v>1838</v>
      </c>
      <c r="E1099">
        <v>20.9</v>
      </c>
      <c r="F1099" t="str">
        <f>VLOOKUP(B1099,Водители!A:F,6)</f>
        <v>Южноуральск</v>
      </c>
      <c r="G1099">
        <f>VLOOKUP(C1099,Автомобили!A:E,3)</f>
        <v>2016</v>
      </c>
    </row>
    <row r="1100" spans="1:7" hidden="1" x14ac:dyDescent="0.3">
      <c r="A1100">
        <v>1099</v>
      </c>
      <c r="B1100">
        <v>3</v>
      </c>
      <c r="C1100">
        <v>75</v>
      </c>
      <c r="D1100" t="s">
        <v>1839</v>
      </c>
      <c r="E1100">
        <v>7.6</v>
      </c>
      <c r="F1100" t="str">
        <f>VLOOKUP(B1100,Водители!A:F,6)</f>
        <v>Лазаревское</v>
      </c>
      <c r="G1100">
        <f>VLOOKUP(C1100,Автомобили!A:E,3)</f>
        <v>2006</v>
      </c>
    </row>
    <row r="1101" spans="1:7" hidden="1" x14ac:dyDescent="0.3">
      <c r="A1101">
        <v>1100</v>
      </c>
      <c r="B1101">
        <v>24</v>
      </c>
      <c r="C1101">
        <v>92</v>
      </c>
      <c r="D1101" t="s">
        <v>1840</v>
      </c>
      <c r="E1101">
        <v>15</v>
      </c>
      <c r="F1101" t="str">
        <f>VLOOKUP(B1101,Водители!A:F,6)</f>
        <v>Ангарск</v>
      </c>
      <c r="G1101">
        <f>VLOOKUP(C1101,Автомобили!A:E,3)</f>
        <v>2020</v>
      </c>
    </row>
    <row r="1102" spans="1:7" hidden="1" x14ac:dyDescent="0.3">
      <c r="A1102">
        <v>1101</v>
      </c>
      <c r="B1102">
        <v>102</v>
      </c>
      <c r="C1102">
        <v>56</v>
      </c>
      <c r="D1102" t="s">
        <v>1841</v>
      </c>
      <c r="E1102">
        <v>18.600000000000001</v>
      </c>
      <c r="F1102" t="str">
        <f>VLOOKUP(B1102,Водители!A:F,6)</f>
        <v>Нефедова</v>
      </c>
      <c r="G1102">
        <f>VLOOKUP(C1102,Автомобили!A:E,3)</f>
        <v>2015</v>
      </c>
    </row>
    <row r="1103" spans="1:7" hidden="1" x14ac:dyDescent="0.3">
      <c r="A1103">
        <v>1102</v>
      </c>
      <c r="B1103">
        <v>96</v>
      </c>
      <c r="C1103">
        <v>35</v>
      </c>
      <c r="D1103" t="s">
        <v>1842</v>
      </c>
      <c r="E1103">
        <v>46.5</v>
      </c>
      <c r="F1103" t="str">
        <f>VLOOKUP(B1103,Водители!A:F,6)</f>
        <v>Петрозаводск</v>
      </c>
      <c r="G1103">
        <f>VLOOKUP(C1103,Автомобили!A:E,3)</f>
        <v>2022</v>
      </c>
    </row>
    <row r="1104" spans="1:7" hidden="1" x14ac:dyDescent="0.3">
      <c r="A1104">
        <v>1103</v>
      </c>
      <c r="B1104">
        <v>67</v>
      </c>
      <c r="C1104">
        <v>42</v>
      </c>
      <c r="D1104" t="s">
        <v>1843</v>
      </c>
      <c r="E1104">
        <v>22.5</v>
      </c>
      <c r="F1104" t="str">
        <f>VLOOKUP(B1104,Водители!A:F,6)</f>
        <v>Нефедова</v>
      </c>
      <c r="G1104">
        <f>VLOOKUP(C1104,Автомобили!A:E,3)</f>
        <v>2022</v>
      </c>
    </row>
    <row r="1105" spans="1:7" hidden="1" x14ac:dyDescent="0.3">
      <c r="A1105">
        <v>1104</v>
      </c>
      <c r="B1105">
        <v>11</v>
      </c>
      <c r="C1105">
        <v>97</v>
      </c>
      <c r="D1105" t="s">
        <v>1844</v>
      </c>
      <c r="E1105">
        <v>19.7</v>
      </c>
      <c r="F1105" t="str">
        <f>VLOOKUP(B1105,Водители!A:F,6)</f>
        <v>Беломорск</v>
      </c>
      <c r="G1105">
        <f>VLOOKUP(C1105,Автомобили!A:E,3)</f>
        <v>2020</v>
      </c>
    </row>
    <row r="1106" spans="1:7" x14ac:dyDescent="0.3">
      <c r="A1106">
        <v>1105</v>
      </c>
      <c r="B1106">
        <v>73</v>
      </c>
      <c r="C1106">
        <v>2</v>
      </c>
      <c r="D1106" t="s">
        <v>1845</v>
      </c>
      <c r="E1106">
        <v>25.7</v>
      </c>
      <c r="F1106" t="str">
        <f>VLOOKUP(B1106,Водители!A:F,6)</f>
        <v>Волгоград</v>
      </c>
      <c r="G1106">
        <f>VLOOKUP(C1106,Автомобили!A:E,3)</f>
        <v>2013</v>
      </c>
    </row>
    <row r="1107" spans="1:7" hidden="1" x14ac:dyDescent="0.3">
      <c r="A1107">
        <v>1106</v>
      </c>
      <c r="B1107">
        <v>22</v>
      </c>
      <c r="C1107">
        <v>45</v>
      </c>
      <c r="D1107" t="s">
        <v>1846</v>
      </c>
      <c r="E1107">
        <v>58.9</v>
      </c>
      <c r="F1107" t="str">
        <f>VLOOKUP(B1107,Водители!A:F,6)</f>
        <v>Саянск</v>
      </c>
      <c r="G1107">
        <f>VLOOKUP(C1107,Автомобили!A:E,3)</f>
        <v>1996</v>
      </c>
    </row>
    <row r="1108" spans="1:7" hidden="1" x14ac:dyDescent="0.3">
      <c r="A1108">
        <v>1107</v>
      </c>
      <c r="B1108">
        <v>150</v>
      </c>
      <c r="C1108">
        <v>60</v>
      </c>
      <c r="D1108" t="s">
        <v>1847</v>
      </c>
      <c r="E1108">
        <v>31.7</v>
      </c>
      <c r="F1108" t="str">
        <f>VLOOKUP(B1108,Водители!A:F,6)</f>
        <v>Каргополь</v>
      </c>
      <c r="G1108">
        <f>VLOOKUP(C1108,Автомобили!A:E,3)</f>
        <v>2004</v>
      </c>
    </row>
    <row r="1109" spans="1:7" hidden="1" x14ac:dyDescent="0.3">
      <c r="A1109">
        <v>1108</v>
      </c>
      <c r="B1109">
        <v>142</v>
      </c>
      <c r="C1109">
        <v>141</v>
      </c>
      <c r="D1109" t="s">
        <v>1848</v>
      </c>
      <c r="E1109">
        <v>17.5</v>
      </c>
      <c r="F1109" t="str">
        <f>VLOOKUP(B1109,Водители!A:F,6)</f>
        <v>Нефедова</v>
      </c>
      <c r="G1109">
        <f>VLOOKUP(C1109,Автомобили!A:E,3)</f>
        <v>2000</v>
      </c>
    </row>
    <row r="1110" spans="1:7" hidden="1" x14ac:dyDescent="0.3">
      <c r="A1110">
        <v>1109</v>
      </c>
      <c r="B1110">
        <v>31</v>
      </c>
      <c r="C1110">
        <v>89</v>
      </c>
      <c r="D1110" t="s">
        <v>1849</v>
      </c>
      <c r="E1110">
        <v>30.9</v>
      </c>
      <c r="F1110" t="str">
        <f>VLOOKUP(B1110,Водители!A:F,6)</f>
        <v>Тюмень</v>
      </c>
      <c r="G1110">
        <f>VLOOKUP(C1110,Автомобили!A:E,3)</f>
        <v>2002</v>
      </c>
    </row>
    <row r="1111" spans="1:7" hidden="1" x14ac:dyDescent="0.3">
      <c r="A1111">
        <v>1110</v>
      </c>
      <c r="B1111">
        <v>121</v>
      </c>
      <c r="C1111">
        <v>15</v>
      </c>
      <c r="D1111" t="s">
        <v>1850</v>
      </c>
      <c r="E1111">
        <v>39.1</v>
      </c>
      <c r="F1111" t="str">
        <f>VLOOKUP(B1111,Водители!A:F,6)</f>
        <v>Саянск</v>
      </c>
      <c r="G1111">
        <f>VLOOKUP(C1111,Автомобили!A:E,3)</f>
        <v>2019</v>
      </c>
    </row>
    <row r="1112" spans="1:7" hidden="1" x14ac:dyDescent="0.3">
      <c r="A1112">
        <v>1111</v>
      </c>
      <c r="B1112">
        <v>55</v>
      </c>
      <c r="C1112">
        <v>89</v>
      </c>
      <c r="D1112" t="s">
        <v>1851</v>
      </c>
      <c r="E1112">
        <v>14.9</v>
      </c>
      <c r="F1112" t="str">
        <f>VLOOKUP(B1112,Водители!A:F,6)</f>
        <v>Тюмень</v>
      </c>
      <c r="G1112">
        <f>VLOOKUP(C1112,Автомобили!A:E,3)</f>
        <v>2002</v>
      </c>
    </row>
    <row r="1113" spans="1:7" hidden="1" x14ac:dyDescent="0.3">
      <c r="A1113">
        <v>1112</v>
      </c>
      <c r="B1113">
        <v>76</v>
      </c>
      <c r="C1113">
        <v>71</v>
      </c>
      <c r="D1113" t="s">
        <v>1852</v>
      </c>
      <c r="E1113">
        <v>30.5</v>
      </c>
      <c r="F1113" t="str">
        <f>VLOOKUP(B1113,Водители!A:F,6)</f>
        <v>Анадырь</v>
      </c>
      <c r="G1113">
        <f>VLOOKUP(C1113,Автомобили!A:E,3)</f>
        <v>2001</v>
      </c>
    </row>
    <row r="1114" spans="1:7" hidden="1" x14ac:dyDescent="0.3">
      <c r="A1114">
        <v>1113</v>
      </c>
      <c r="B1114">
        <v>108</v>
      </c>
      <c r="C1114">
        <v>5</v>
      </c>
      <c r="D1114" t="s">
        <v>1853</v>
      </c>
      <c r="E1114">
        <v>37.700000000000003</v>
      </c>
      <c r="F1114" t="str">
        <f>VLOOKUP(B1114,Водители!A:F,6)</f>
        <v>Череповец</v>
      </c>
      <c r="G1114">
        <f>VLOOKUP(C1114,Автомобили!A:E,3)</f>
        <v>2003</v>
      </c>
    </row>
    <row r="1115" spans="1:7" hidden="1" x14ac:dyDescent="0.3">
      <c r="A1115">
        <v>1114</v>
      </c>
      <c r="B1115">
        <v>25</v>
      </c>
      <c r="C1115">
        <v>101</v>
      </c>
      <c r="D1115" t="s">
        <v>1854</v>
      </c>
      <c r="E1115">
        <v>34.799999999999997</v>
      </c>
      <c r="F1115" t="str">
        <f>VLOOKUP(B1115,Водители!A:F,6)</f>
        <v>Южноуральск</v>
      </c>
      <c r="G1115">
        <f>VLOOKUP(C1115,Автомобили!A:E,3)</f>
        <v>2010</v>
      </c>
    </row>
    <row r="1116" spans="1:7" hidden="1" x14ac:dyDescent="0.3">
      <c r="A1116">
        <v>1115</v>
      </c>
      <c r="B1116">
        <v>20</v>
      </c>
      <c r="C1116">
        <v>100</v>
      </c>
      <c r="D1116" t="s">
        <v>1855</v>
      </c>
      <c r="E1116">
        <v>26.8</v>
      </c>
      <c r="F1116" t="str">
        <f>VLOOKUP(B1116,Водители!A:F,6)</f>
        <v>Череповец</v>
      </c>
      <c r="G1116">
        <f>VLOOKUP(C1116,Автомобили!A:E,3)</f>
        <v>1997</v>
      </c>
    </row>
    <row r="1117" spans="1:7" hidden="1" x14ac:dyDescent="0.3">
      <c r="A1117">
        <v>1116</v>
      </c>
      <c r="B1117">
        <v>53</v>
      </c>
      <c r="C1117">
        <v>44</v>
      </c>
      <c r="D1117" t="s">
        <v>1856</v>
      </c>
      <c r="E1117">
        <v>21.2</v>
      </c>
      <c r="F1117" t="str">
        <f>VLOOKUP(B1117,Водители!A:F,6)</f>
        <v>Каргополь</v>
      </c>
      <c r="G1117">
        <f>VLOOKUP(C1117,Автомобили!A:E,3)</f>
        <v>2019</v>
      </c>
    </row>
    <row r="1118" spans="1:7" hidden="1" x14ac:dyDescent="0.3">
      <c r="A1118">
        <v>1117</v>
      </c>
      <c r="B1118">
        <v>33</v>
      </c>
      <c r="C1118">
        <v>78</v>
      </c>
      <c r="D1118" t="s">
        <v>1857</v>
      </c>
      <c r="E1118">
        <v>1.5</v>
      </c>
      <c r="F1118" t="str">
        <f>VLOOKUP(B1118,Водители!A:F,6)</f>
        <v>Лазаревское</v>
      </c>
      <c r="G1118">
        <f>VLOOKUP(C1118,Автомобили!A:E,3)</f>
        <v>1999</v>
      </c>
    </row>
    <row r="1119" spans="1:7" hidden="1" x14ac:dyDescent="0.3">
      <c r="A1119">
        <v>1118</v>
      </c>
      <c r="B1119">
        <v>107</v>
      </c>
      <c r="C1119">
        <v>4</v>
      </c>
      <c r="D1119" t="s">
        <v>1858</v>
      </c>
      <c r="E1119">
        <v>46.8</v>
      </c>
      <c r="F1119" t="str">
        <f>VLOOKUP(B1119,Водители!A:F,6)</f>
        <v>Тюмень</v>
      </c>
      <c r="G1119">
        <f>VLOOKUP(C1119,Автомобили!A:E,3)</f>
        <v>2012</v>
      </c>
    </row>
    <row r="1120" spans="1:7" hidden="1" x14ac:dyDescent="0.3">
      <c r="A1120">
        <v>1119</v>
      </c>
      <c r="B1120">
        <v>104</v>
      </c>
      <c r="C1120">
        <v>129</v>
      </c>
      <c r="D1120" t="s">
        <v>1859</v>
      </c>
      <c r="E1120">
        <v>37.5</v>
      </c>
      <c r="F1120" t="str">
        <f>VLOOKUP(B1120,Водители!A:F,6)</f>
        <v>Беломорск</v>
      </c>
      <c r="G1120">
        <f>VLOOKUP(C1120,Автомобили!A:E,3)</f>
        <v>2007</v>
      </c>
    </row>
    <row r="1121" spans="1:7" hidden="1" x14ac:dyDescent="0.3">
      <c r="A1121">
        <v>1120</v>
      </c>
      <c r="B1121">
        <v>91</v>
      </c>
      <c r="C1121">
        <v>99</v>
      </c>
      <c r="D1121" t="s">
        <v>1860</v>
      </c>
      <c r="E1121">
        <v>38.200000000000003</v>
      </c>
      <c r="F1121" t="str">
        <f>VLOOKUP(B1121,Водители!A:F,6)</f>
        <v>Ангарск</v>
      </c>
      <c r="G1121">
        <f>VLOOKUP(C1121,Автомобили!A:E,3)</f>
        <v>2000</v>
      </c>
    </row>
    <row r="1122" spans="1:7" hidden="1" x14ac:dyDescent="0.3">
      <c r="A1122">
        <v>1121</v>
      </c>
      <c r="B1122">
        <v>135</v>
      </c>
      <c r="C1122">
        <v>97</v>
      </c>
      <c r="D1122" t="s">
        <v>1861</v>
      </c>
      <c r="E1122">
        <v>18.600000000000001</v>
      </c>
      <c r="F1122" t="str">
        <f>VLOOKUP(B1122,Водители!A:F,6)</f>
        <v>Беломорск</v>
      </c>
      <c r="G1122">
        <f>VLOOKUP(C1122,Автомобили!A:E,3)</f>
        <v>2020</v>
      </c>
    </row>
    <row r="1123" spans="1:7" hidden="1" x14ac:dyDescent="0.3">
      <c r="A1123">
        <v>1122</v>
      </c>
      <c r="B1123">
        <v>105</v>
      </c>
      <c r="C1123">
        <v>119</v>
      </c>
      <c r="D1123" t="s">
        <v>1862</v>
      </c>
      <c r="E1123">
        <v>50.2</v>
      </c>
      <c r="F1123" t="str">
        <f>VLOOKUP(B1123,Водители!A:F,6)</f>
        <v>Юровск</v>
      </c>
      <c r="G1123">
        <f>VLOOKUP(C1123,Автомобили!A:E,3)</f>
        <v>2022</v>
      </c>
    </row>
    <row r="1124" spans="1:7" hidden="1" x14ac:dyDescent="0.3">
      <c r="A1124">
        <v>1123</v>
      </c>
      <c r="B1124">
        <v>49</v>
      </c>
      <c r="C1124">
        <v>47</v>
      </c>
      <c r="D1124" t="s">
        <v>1863</v>
      </c>
      <c r="E1124">
        <v>10.9</v>
      </c>
      <c r="F1124" t="str">
        <f>VLOOKUP(B1124,Водители!A:F,6)</f>
        <v>Ангарск</v>
      </c>
      <c r="G1124">
        <f>VLOOKUP(C1124,Автомобили!A:E,3)</f>
        <v>2001</v>
      </c>
    </row>
    <row r="1125" spans="1:7" x14ac:dyDescent="0.3">
      <c r="A1125">
        <v>1124</v>
      </c>
      <c r="B1125">
        <v>35</v>
      </c>
      <c r="C1125">
        <v>121</v>
      </c>
      <c r="D1125" t="s">
        <v>1864</v>
      </c>
      <c r="E1125">
        <v>12.2</v>
      </c>
      <c r="F1125" t="str">
        <f>VLOOKUP(B1125,Водители!A:F,6)</f>
        <v>Волгоград</v>
      </c>
      <c r="G1125">
        <f>VLOOKUP(C1125,Автомобили!A:E,3)</f>
        <v>2023</v>
      </c>
    </row>
    <row r="1126" spans="1:7" hidden="1" x14ac:dyDescent="0.3">
      <c r="A1126">
        <v>1125</v>
      </c>
      <c r="B1126">
        <v>131</v>
      </c>
      <c r="C1126">
        <v>88</v>
      </c>
      <c r="D1126" t="s">
        <v>1865</v>
      </c>
      <c r="E1126">
        <v>51.1</v>
      </c>
      <c r="F1126" t="str">
        <f>VLOOKUP(B1126,Водители!A:F,6)</f>
        <v>Каргополь</v>
      </c>
      <c r="G1126">
        <f>VLOOKUP(C1126,Автомобили!A:E,3)</f>
        <v>2002</v>
      </c>
    </row>
    <row r="1127" spans="1:7" hidden="1" x14ac:dyDescent="0.3">
      <c r="A1127">
        <v>1126</v>
      </c>
      <c r="B1127">
        <v>94</v>
      </c>
      <c r="C1127">
        <v>40</v>
      </c>
      <c r="D1127" t="s">
        <v>1866</v>
      </c>
      <c r="E1127">
        <v>18.899999999999999</v>
      </c>
      <c r="F1127" t="str">
        <f>VLOOKUP(B1127,Водители!A:F,6)</f>
        <v>Каргополь</v>
      </c>
      <c r="G1127">
        <f>VLOOKUP(C1127,Автомобили!A:E,3)</f>
        <v>2020</v>
      </c>
    </row>
    <row r="1128" spans="1:7" hidden="1" x14ac:dyDescent="0.3">
      <c r="A1128">
        <v>1127</v>
      </c>
      <c r="B1128">
        <v>139</v>
      </c>
      <c r="C1128">
        <v>22</v>
      </c>
      <c r="D1128" t="s">
        <v>1867</v>
      </c>
      <c r="E1128">
        <v>22.4</v>
      </c>
      <c r="F1128" t="str">
        <f>VLOOKUP(B1128,Водители!A:F,6)</f>
        <v>Юровск</v>
      </c>
      <c r="G1128">
        <f>VLOOKUP(C1128,Автомобили!A:E,3)</f>
        <v>1997</v>
      </c>
    </row>
    <row r="1129" spans="1:7" hidden="1" x14ac:dyDescent="0.3">
      <c r="A1129">
        <v>1128</v>
      </c>
      <c r="B1129">
        <v>17</v>
      </c>
      <c r="C1129">
        <v>42</v>
      </c>
      <c r="D1129" t="s">
        <v>1868</v>
      </c>
      <c r="E1129">
        <v>31.7</v>
      </c>
      <c r="F1129" t="str">
        <f>VLOOKUP(B1129,Водители!A:F,6)</f>
        <v>Нефедова</v>
      </c>
      <c r="G1129">
        <f>VLOOKUP(C1129,Автомобили!A:E,3)</f>
        <v>2022</v>
      </c>
    </row>
    <row r="1130" spans="1:7" hidden="1" x14ac:dyDescent="0.3">
      <c r="A1130">
        <v>1129</v>
      </c>
      <c r="B1130">
        <v>33</v>
      </c>
      <c r="C1130">
        <v>64</v>
      </c>
      <c r="D1130" t="s">
        <v>1869</v>
      </c>
      <c r="E1130">
        <v>41.5</v>
      </c>
      <c r="F1130" t="str">
        <f>VLOOKUP(B1130,Водители!A:F,6)</f>
        <v>Лазаревское</v>
      </c>
      <c r="G1130">
        <f>VLOOKUP(C1130,Автомобили!A:E,3)</f>
        <v>2013</v>
      </c>
    </row>
    <row r="1131" spans="1:7" hidden="1" x14ac:dyDescent="0.3">
      <c r="A1131">
        <v>1130</v>
      </c>
      <c r="B1131">
        <v>137</v>
      </c>
      <c r="C1131">
        <v>135</v>
      </c>
      <c r="D1131" t="s">
        <v>1870</v>
      </c>
      <c r="E1131">
        <v>29.4</v>
      </c>
      <c r="F1131" t="str">
        <f>VLOOKUP(B1131,Водители!A:F,6)</f>
        <v>Череповец</v>
      </c>
      <c r="G1131">
        <f>VLOOKUP(C1131,Автомобили!A:E,3)</f>
        <v>1997</v>
      </c>
    </row>
    <row r="1132" spans="1:7" hidden="1" x14ac:dyDescent="0.3">
      <c r="A1132">
        <v>1131</v>
      </c>
      <c r="B1132">
        <v>11</v>
      </c>
      <c r="C1132">
        <v>67</v>
      </c>
      <c r="D1132" t="s">
        <v>1871</v>
      </c>
      <c r="E1132">
        <v>32.200000000000003</v>
      </c>
      <c r="F1132" t="str">
        <f>VLOOKUP(B1132,Водители!A:F,6)</f>
        <v>Беломорск</v>
      </c>
      <c r="G1132">
        <f>VLOOKUP(C1132,Автомобили!A:E,3)</f>
        <v>2001</v>
      </c>
    </row>
    <row r="1133" spans="1:7" hidden="1" x14ac:dyDescent="0.3">
      <c r="A1133">
        <v>1132</v>
      </c>
      <c r="B1133">
        <v>49</v>
      </c>
      <c r="C1133">
        <v>116</v>
      </c>
      <c r="D1133" t="s">
        <v>1872</v>
      </c>
      <c r="E1133">
        <v>46.6</v>
      </c>
      <c r="F1133" t="str">
        <f>VLOOKUP(B1133,Водители!A:F,6)</f>
        <v>Ангарск</v>
      </c>
      <c r="G1133">
        <f>VLOOKUP(C1133,Автомобили!A:E,3)</f>
        <v>2022</v>
      </c>
    </row>
    <row r="1134" spans="1:7" hidden="1" x14ac:dyDescent="0.3">
      <c r="A1134">
        <v>1133</v>
      </c>
      <c r="B1134">
        <v>105</v>
      </c>
      <c r="C1134">
        <v>96</v>
      </c>
      <c r="D1134" t="s">
        <v>1873</v>
      </c>
      <c r="E1134">
        <v>10.9</v>
      </c>
      <c r="F1134" t="str">
        <f>VLOOKUP(B1134,Водители!A:F,6)</f>
        <v>Юровск</v>
      </c>
      <c r="G1134">
        <f>VLOOKUP(C1134,Автомобили!A:E,3)</f>
        <v>2014</v>
      </c>
    </row>
    <row r="1135" spans="1:7" hidden="1" x14ac:dyDescent="0.3">
      <c r="A1135">
        <v>1134</v>
      </c>
      <c r="B1135">
        <v>46</v>
      </c>
      <c r="C1135">
        <v>112</v>
      </c>
      <c r="D1135" t="s">
        <v>1874</v>
      </c>
      <c r="E1135">
        <v>41.5</v>
      </c>
      <c r="F1135" t="str">
        <f>VLOOKUP(B1135,Водители!A:F,6)</f>
        <v>Анадырь</v>
      </c>
      <c r="G1135">
        <f>VLOOKUP(C1135,Автомобили!A:E,3)</f>
        <v>2001</v>
      </c>
    </row>
    <row r="1136" spans="1:7" hidden="1" x14ac:dyDescent="0.3">
      <c r="A1136">
        <v>1135</v>
      </c>
      <c r="B1136">
        <v>12</v>
      </c>
      <c r="C1136">
        <v>21</v>
      </c>
      <c r="D1136" t="s">
        <v>1875</v>
      </c>
      <c r="E1136">
        <v>59</v>
      </c>
      <c r="F1136" t="str">
        <f>VLOOKUP(B1136,Водители!A:F,6)</f>
        <v>Ейск</v>
      </c>
      <c r="G1136">
        <f>VLOOKUP(C1136,Автомобили!A:E,3)</f>
        <v>2010</v>
      </c>
    </row>
    <row r="1137" spans="1:7" hidden="1" x14ac:dyDescent="0.3">
      <c r="A1137">
        <v>1136</v>
      </c>
      <c r="B1137">
        <v>158</v>
      </c>
      <c r="C1137">
        <v>89</v>
      </c>
      <c r="D1137" t="s">
        <v>1876</v>
      </c>
      <c r="E1137">
        <v>24.9</v>
      </c>
      <c r="F1137" t="str">
        <f>VLOOKUP(B1137,Водители!A:F,6)</f>
        <v>Тюмень</v>
      </c>
      <c r="G1137">
        <f>VLOOKUP(C1137,Автомобили!A:E,3)</f>
        <v>2002</v>
      </c>
    </row>
    <row r="1138" spans="1:7" hidden="1" x14ac:dyDescent="0.3">
      <c r="A1138">
        <v>1137</v>
      </c>
      <c r="B1138">
        <v>24</v>
      </c>
      <c r="C1138">
        <v>48</v>
      </c>
      <c r="D1138" t="s">
        <v>1877</v>
      </c>
      <c r="E1138">
        <v>49.6</v>
      </c>
      <c r="F1138" t="str">
        <f>VLOOKUP(B1138,Водители!A:F,6)</f>
        <v>Ангарск</v>
      </c>
      <c r="G1138">
        <f>VLOOKUP(C1138,Автомобили!A:E,3)</f>
        <v>2007</v>
      </c>
    </row>
    <row r="1139" spans="1:7" hidden="1" x14ac:dyDescent="0.3">
      <c r="A1139">
        <v>1138</v>
      </c>
      <c r="B1139">
        <v>120</v>
      </c>
      <c r="C1139">
        <v>62</v>
      </c>
      <c r="D1139" t="s">
        <v>1878</v>
      </c>
      <c r="E1139">
        <v>7.4</v>
      </c>
      <c r="F1139" t="str">
        <f>VLOOKUP(B1139,Водители!A:F,6)</f>
        <v>Петрозаводск</v>
      </c>
      <c r="G1139">
        <f>VLOOKUP(C1139,Автомобили!A:E,3)</f>
        <v>2023</v>
      </c>
    </row>
    <row r="1140" spans="1:7" hidden="1" x14ac:dyDescent="0.3">
      <c r="A1140">
        <v>1139</v>
      </c>
      <c r="B1140">
        <v>138</v>
      </c>
      <c r="C1140">
        <v>122</v>
      </c>
      <c r="D1140" t="s">
        <v>1879</v>
      </c>
      <c r="E1140">
        <v>34.700000000000003</v>
      </c>
      <c r="F1140" t="str">
        <f>VLOOKUP(B1140,Водители!A:F,6)</f>
        <v>Петрозаводск</v>
      </c>
      <c r="G1140">
        <f>VLOOKUP(C1140,Автомобили!A:E,3)</f>
        <v>2019</v>
      </c>
    </row>
    <row r="1141" spans="1:7" hidden="1" x14ac:dyDescent="0.3">
      <c r="A1141">
        <v>1140</v>
      </c>
      <c r="B1141">
        <v>73</v>
      </c>
      <c r="C1141">
        <v>142</v>
      </c>
      <c r="D1141" s="1" t="s">
        <v>1880</v>
      </c>
      <c r="E1141">
        <v>50.4</v>
      </c>
      <c r="F1141" t="str">
        <f>VLOOKUP(B1141,Водители!A:F,6)</f>
        <v>Волгоград</v>
      </c>
      <c r="G1141">
        <f>VLOOKUP(C1141,Автомобили!A:E,3)</f>
        <v>1998</v>
      </c>
    </row>
    <row r="1142" spans="1:7" hidden="1" x14ac:dyDescent="0.3">
      <c r="A1142">
        <v>1141</v>
      </c>
      <c r="B1142">
        <v>18</v>
      </c>
      <c r="C1142">
        <v>107</v>
      </c>
      <c r="D1142" t="s">
        <v>1881</v>
      </c>
      <c r="E1142">
        <v>56.2</v>
      </c>
      <c r="F1142" t="str">
        <f>VLOOKUP(B1142,Водители!A:F,6)</f>
        <v>Череповец</v>
      </c>
      <c r="G1142">
        <f>VLOOKUP(C1142,Автомобили!A:E,3)</f>
        <v>2003</v>
      </c>
    </row>
    <row r="1143" spans="1:7" hidden="1" x14ac:dyDescent="0.3">
      <c r="A1143">
        <v>1142</v>
      </c>
      <c r="B1143">
        <v>74</v>
      </c>
      <c r="C1143">
        <v>18</v>
      </c>
      <c r="D1143" t="s">
        <v>1882</v>
      </c>
      <c r="E1143">
        <v>6.2</v>
      </c>
      <c r="F1143" t="str">
        <f>VLOOKUP(B1143,Водители!A:F,6)</f>
        <v>Ангарск</v>
      </c>
      <c r="G1143">
        <f>VLOOKUP(C1143,Автомобили!A:E,3)</f>
        <v>2017</v>
      </c>
    </row>
    <row r="1144" spans="1:7" hidden="1" x14ac:dyDescent="0.3">
      <c r="A1144">
        <v>1143</v>
      </c>
      <c r="B1144">
        <v>38</v>
      </c>
      <c r="C1144">
        <v>141</v>
      </c>
      <c r="D1144" t="s">
        <v>1883</v>
      </c>
      <c r="E1144">
        <v>22.8</v>
      </c>
      <c r="F1144" t="str">
        <f>VLOOKUP(B1144,Водители!A:F,6)</f>
        <v>Нефедова</v>
      </c>
      <c r="G1144">
        <f>VLOOKUP(C1144,Автомобили!A:E,3)</f>
        <v>2000</v>
      </c>
    </row>
    <row r="1145" spans="1:7" hidden="1" x14ac:dyDescent="0.3">
      <c r="A1145">
        <v>1144</v>
      </c>
      <c r="B1145">
        <v>58</v>
      </c>
      <c r="C1145">
        <v>72</v>
      </c>
      <c r="D1145" t="s">
        <v>1884</v>
      </c>
      <c r="E1145">
        <v>22</v>
      </c>
      <c r="F1145" t="str">
        <f>VLOOKUP(B1145,Водители!A:F,6)</f>
        <v>Любань</v>
      </c>
      <c r="G1145">
        <f>VLOOKUP(C1145,Автомобили!A:E,3)</f>
        <v>1998</v>
      </c>
    </row>
    <row r="1146" spans="1:7" hidden="1" x14ac:dyDescent="0.3">
      <c r="A1146">
        <v>1145</v>
      </c>
      <c r="B1146">
        <v>15</v>
      </c>
      <c r="C1146">
        <v>89</v>
      </c>
      <c r="D1146" t="s">
        <v>1885</v>
      </c>
      <c r="E1146">
        <v>22.1</v>
      </c>
      <c r="F1146" t="str">
        <f>VLOOKUP(B1146,Водители!A:F,6)</f>
        <v>Тюмень</v>
      </c>
      <c r="G1146">
        <f>VLOOKUP(C1146,Автомобили!A:E,3)</f>
        <v>2002</v>
      </c>
    </row>
    <row r="1147" spans="1:7" hidden="1" x14ac:dyDescent="0.3">
      <c r="A1147">
        <v>1146</v>
      </c>
      <c r="B1147">
        <v>142</v>
      </c>
      <c r="C1147">
        <v>141</v>
      </c>
      <c r="D1147" t="s">
        <v>1886</v>
      </c>
      <c r="E1147">
        <v>18.7</v>
      </c>
      <c r="F1147" t="str">
        <f>VLOOKUP(B1147,Водители!A:F,6)</f>
        <v>Нефедова</v>
      </c>
      <c r="G1147">
        <f>VLOOKUP(C1147,Автомобили!A:E,3)</f>
        <v>2000</v>
      </c>
    </row>
    <row r="1148" spans="1:7" hidden="1" x14ac:dyDescent="0.3">
      <c r="A1148">
        <v>1147</v>
      </c>
      <c r="B1148">
        <v>54</v>
      </c>
      <c r="C1148">
        <v>65</v>
      </c>
      <c r="D1148" t="s">
        <v>1887</v>
      </c>
      <c r="E1148">
        <v>8</v>
      </c>
      <c r="F1148" t="str">
        <f>VLOOKUP(B1148,Водители!A:F,6)</f>
        <v>Любань</v>
      </c>
      <c r="G1148">
        <f>VLOOKUP(C1148,Автомобили!A:E,3)</f>
        <v>2015</v>
      </c>
    </row>
    <row r="1149" spans="1:7" hidden="1" x14ac:dyDescent="0.3">
      <c r="A1149">
        <v>1148</v>
      </c>
      <c r="B1149">
        <v>7</v>
      </c>
      <c r="C1149">
        <v>46</v>
      </c>
      <c r="D1149" s="1" t="s">
        <v>1888</v>
      </c>
      <c r="E1149">
        <v>46.3</v>
      </c>
      <c r="F1149" t="str">
        <f>VLOOKUP(B1149,Водители!A:F,6)</f>
        <v>Волгоград</v>
      </c>
      <c r="G1149">
        <f>VLOOKUP(C1149,Автомобили!A:E,3)</f>
        <v>2001</v>
      </c>
    </row>
    <row r="1150" spans="1:7" hidden="1" x14ac:dyDescent="0.3">
      <c r="A1150">
        <v>1149</v>
      </c>
      <c r="B1150">
        <v>81</v>
      </c>
      <c r="C1150">
        <v>10</v>
      </c>
      <c r="D1150" t="s">
        <v>1889</v>
      </c>
      <c r="E1150">
        <v>58.7</v>
      </c>
      <c r="F1150" t="str">
        <f>VLOOKUP(B1150,Водители!A:F,6)</f>
        <v>Анадырь</v>
      </c>
      <c r="G1150">
        <f>VLOOKUP(C1150,Автомобили!A:E,3)</f>
        <v>1996</v>
      </c>
    </row>
    <row r="1151" spans="1:7" hidden="1" x14ac:dyDescent="0.3">
      <c r="A1151">
        <v>1150</v>
      </c>
      <c r="B1151">
        <v>153</v>
      </c>
      <c r="C1151">
        <v>112</v>
      </c>
      <c r="D1151" t="s">
        <v>1890</v>
      </c>
      <c r="E1151">
        <v>7</v>
      </c>
      <c r="F1151" t="str">
        <f>VLOOKUP(B1151,Водители!A:F,6)</f>
        <v>Анадырь</v>
      </c>
      <c r="G1151">
        <f>VLOOKUP(C1151,Автомобили!A:E,3)</f>
        <v>2001</v>
      </c>
    </row>
    <row r="1152" spans="1:7" hidden="1" x14ac:dyDescent="0.3">
      <c r="A1152">
        <v>1151</v>
      </c>
      <c r="B1152">
        <v>46</v>
      </c>
      <c r="C1152">
        <v>29</v>
      </c>
      <c r="D1152" t="s">
        <v>1891</v>
      </c>
      <c r="E1152">
        <v>27.5</v>
      </c>
      <c r="F1152" t="str">
        <f>VLOOKUP(B1152,Водители!A:F,6)</f>
        <v>Анадырь</v>
      </c>
      <c r="G1152">
        <f>VLOOKUP(C1152,Автомобили!A:E,3)</f>
        <v>2017</v>
      </c>
    </row>
    <row r="1153" spans="1:7" hidden="1" x14ac:dyDescent="0.3">
      <c r="A1153">
        <v>1152</v>
      </c>
      <c r="B1153">
        <v>17</v>
      </c>
      <c r="C1153">
        <v>141</v>
      </c>
      <c r="D1153" t="s">
        <v>1892</v>
      </c>
      <c r="E1153">
        <v>36.299999999999997</v>
      </c>
      <c r="F1153" t="str">
        <f>VLOOKUP(B1153,Водители!A:F,6)</f>
        <v>Нефедова</v>
      </c>
      <c r="G1153">
        <f>VLOOKUP(C1153,Автомобили!A:E,3)</f>
        <v>2000</v>
      </c>
    </row>
    <row r="1154" spans="1:7" x14ac:dyDescent="0.3">
      <c r="A1154">
        <v>1153</v>
      </c>
      <c r="B1154">
        <v>29</v>
      </c>
      <c r="C1154">
        <v>90</v>
      </c>
      <c r="D1154" t="s">
        <v>1893</v>
      </c>
      <c r="E1154">
        <v>55.3</v>
      </c>
      <c r="F1154" t="str">
        <f>VLOOKUP(B1154,Водители!A:F,6)</f>
        <v>Волгоград</v>
      </c>
      <c r="G1154">
        <f>VLOOKUP(C1154,Автомобили!A:E,3)</f>
        <v>2012</v>
      </c>
    </row>
    <row r="1155" spans="1:7" hidden="1" x14ac:dyDescent="0.3">
      <c r="A1155">
        <v>1154</v>
      </c>
      <c r="B1155">
        <v>139</v>
      </c>
      <c r="C1155">
        <v>96</v>
      </c>
      <c r="D1155" t="s">
        <v>1894</v>
      </c>
      <c r="E1155">
        <v>33.1</v>
      </c>
      <c r="F1155" t="str">
        <f>VLOOKUP(B1155,Водители!A:F,6)</f>
        <v>Юровск</v>
      </c>
      <c r="G1155">
        <f>VLOOKUP(C1155,Автомобили!A:E,3)</f>
        <v>2014</v>
      </c>
    </row>
    <row r="1156" spans="1:7" hidden="1" x14ac:dyDescent="0.3">
      <c r="A1156">
        <v>1155</v>
      </c>
      <c r="B1156">
        <v>57</v>
      </c>
      <c r="C1156">
        <v>141</v>
      </c>
      <c r="D1156" t="s">
        <v>1895</v>
      </c>
      <c r="E1156">
        <v>24.3</v>
      </c>
      <c r="F1156" t="str">
        <f>VLOOKUP(B1156,Водители!A:F,6)</f>
        <v>Нефедова</v>
      </c>
      <c r="G1156">
        <f>VLOOKUP(C1156,Автомобили!A:E,3)</f>
        <v>2000</v>
      </c>
    </row>
    <row r="1157" spans="1:7" hidden="1" x14ac:dyDescent="0.3">
      <c r="A1157">
        <v>1156</v>
      </c>
      <c r="B1157">
        <v>134</v>
      </c>
      <c r="C1157">
        <v>72</v>
      </c>
      <c r="D1157" t="s">
        <v>1896</v>
      </c>
      <c r="E1157">
        <v>18.8</v>
      </c>
      <c r="F1157" t="str">
        <f>VLOOKUP(B1157,Водители!A:F,6)</f>
        <v>Любань</v>
      </c>
      <c r="G1157">
        <f>VLOOKUP(C1157,Автомобили!A:E,3)</f>
        <v>1998</v>
      </c>
    </row>
    <row r="1158" spans="1:7" hidden="1" x14ac:dyDescent="0.3">
      <c r="A1158">
        <v>1157</v>
      </c>
      <c r="B1158">
        <v>74</v>
      </c>
      <c r="C1158">
        <v>43</v>
      </c>
      <c r="D1158" t="s">
        <v>1897</v>
      </c>
      <c r="E1158">
        <v>17.899999999999999</v>
      </c>
      <c r="F1158" t="str">
        <f>VLOOKUP(B1158,Водители!A:F,6)</f>
        <v>Ангарск</v>
      </c>
      <c r="G1158">
        <f>VLOOKUP(C1158,Автомобили!A:E,3)</f>
        <v>2014</v>
      </c>
    </row>
    <row r="1159" spans="1:7" hidden="1" x14ac:dyDescent="0.3">
      <c r="A1159">
        <v>1158</v>
      </c>
      <c r="B1159">
        <v>18</v>
      </c>
      <c r="C1159">
        <v>130</v>
      </c>
      <c r="D1159" t="s">
        <v>1898</v>
      </c>
      <c r="E1159">
        <v>19.8</v>
      </c>
      <c r="F1159" t="str">
        <f>VLOOKUP(B1159,Водители!A:F,6)</f>
        <v>Череповец</v>
      </c>
      <c r="G1159">
        <f>VLOOKUP(C1159,Автомобили!A:E,3)</f>
        <v>2021</v>
      </c>
    </row>
    <row r="1160" spans="1:7" hidden="1" x14ac:dyDescent="0.3">
      <c r="A1160">
        <v>1159</v>
      </c>
      <c r="B1160">
        <v>107</v>
      </c>
      <c r="C1160">
        <v>111</v>
      </c>
      <c r="D1160" t="s">
        <v>1899</v>
      </c>
      <c r="E1160">
        <v>59.1</v>
      </c>
      <c r="F1160" t="str">
        <f>VLOOKUP(B1160,Водители!A:F,6)</f>
        <v>Тюмень</v>
      </c>
      <c r="G1160">
        <f>VLOOKUP(C1160,Автомобили!A:E,3)</f>
        <v>2013</v>
      </c>
    </row>
    <row r="1161" spans="1:7" hidden="1" x14ac:dyDescent="0.3">
      <c r="A1161">
        <v>1160</v>
      </c>
      <c r="B1161">
        <v>98</v>
      </c>
      <c r="C1161">
        <v>56</v>
      </c>
      <c r="D1161" t="s">
        <v>1900</v>
      </c>
      <c r="E1161">
        <v>39.9</v>
      </c>
      <c r="F1161" t="str">
        <f>VLOOKUP(B1161,Водители!A:F,6)</f>
        <v>Нефедова</v>
      </c>
      <c r="G1161">
        <f>VLOOKUP(C1161,Автомобили!A:E,3)</f>
        <v>2015</v>
      </c>
    </row>
    <row r="1162" spans="1:7" hidden="1" x14ac:dyDescent="0.3">
      <c r="A1162">
        <v>1161</v>
      </c>
      <c r="B1162">
        <v>38</v>
      </c>
      <c r="C1162">
        <v>56</v>
      </c>
      <c r="D1162" t="s">
        <v>1901</v>
      </c>
      <c r="E1162">
        <v>19.5</v>
      </c>
      <c r="F1162" t="str">
        <f>VLOOKUP(B1162,Водители!A:F,6)</f>
        <v>Нефедова</v>
      </c>
      <c r="G1162">
        <f>VLOOKUP(C1162,Автомобили!A:E,3)</f>
        <v>2015</v>
      </c>
    </row>
    <row r="1163" spans="1:7" hidden="1" x14ac:dyDescent="0.3">
      <c r="A1163">
        <v>1162</v>
      </c>
      <c r="B1163">
        <v>53</v>
      </c>
      <c r="C1163">
        <v>125</v>
      </c>
      <c r="D1163" t="s">
        <v>1902</v>
      </c>
      <c r="E1163">
        <v>4</v>
      </c>
      <c r="F1163" t="str">
        <f>VLOOKUP(B1163,Водители!A:F,6)</f>
        <v>Каргополь</v>
      </c>
      <c r="G1163">
        <f>VLOOKUP(C1163,Автомобили!A:E,3)</f>
        <v>2014</v>
      </c>
    </row>
    <row r="1164" spans="1:7" hidden="1" x14ac:dyDescent="0.3">
      <c r="A1164">
        <v>1163</v>
      </c>
      <c r="B1164">
        <v>110</v>
      </c>
      <c r="C1164">
        <v>81</v>
      </c>
      <c r="D1164" t="s">
        <v>1903</v>
      </c>
      <c r="E1164">
        <v>11.6</v>
      </c>
      <c r="F1164" t="str">
        <f>VLOOKUP(B1164,Водители!A:F,6)</f>
        <v>Южноуральск</v>
      </c>
      <c r="G1164">
        <f>VLOOKUP(C1164,Автомобили!A:E,3)</f>
        <v>2014</v>
      </c>
    </row>
    <row r="1165" spans="1:7" hidden="1" x14ac:dyDescent="0.3">
      <c r="A1165">
        <v>1164</v>
      </c>
      <c r="B1165">
        <v>97</v>
      </c>
      <c r="C1165">
        <v>4</v>
      </c>
      <c r="D1165" t="s">
        <v>1904</v>
      </c>
      <c r="E1165">
        <v>17</v>
      </c>
      <c r="F1165" t="str">
        <f>VLOOKUP(B1165,Водители!A:F,6)</f>
        <v>Тюмень</v>
      </c>
      <c r="G1165">
        <f>VLOOKUP(C1165,Автомобили!A:E,3)</f>
        <v>2012</v>
      </c>
    </row>
    <row r="1166" spans="1:7" hidden="1" x14ac:dyDescent="0.3">
      <c r="A1166">
        <v>1165</v>
      </c>
      <c r="B1166">
        <v>100</v>
      </c>
      <c r="C1166">
        <v>113</v>
      </c>
      <c r="D1166" t="s">
        <v>1905</v>
      </c>
      <c r="E1166">
        <v>32.9</v>
      </c>
      <c r="F1166" t="str">
        <f>VLOOKUP(B1166,Водители!A:F,6)</f>
        <v>Анадырь</v>
      </c>
      <c r="G1166">
        <f>VLOOKUP(C1166,Автомобили!A:E,3)</f>
        <v>2019</v>
      </c>
    </row>
    <row r="1167" spans="1:7" hidden="1" x14ac:dyDescent="0.3">
      <c r="A1167">
        <v>1166</v>
      </c>
      <c r="B1167">
        <v>81</v>
      </c>
      <c r="C1167">
        <v>113</v>
      </c>
      <c r="D1167" t="s">
        <v>1906</v>
      </c>
      <c r="E1167">
        <v>25.7</v>
      </c>
      <c r="F1167" t="str">
        <f>VLOOKUP(B1167,Водители!A:F,6)</f>
        <v>Анадырь</v>
      </c>
      <c r="G1167">
        <f>VLOOKUP(C1167,Автомобили!A:E,3)</f>
        <v>2019</v>
      </c>
    </row>
    <row r="1168" spans="1:7" hidden="1" x14ac:dyDescent="0.3">
      <c r="A1168">
        <v>1167</v>
      </c>
      <c r="B1168">
        <v>154</v>
      </c>
      <c r="C1168">
        <v>131</v>
      </c>
      <c r="D1168" t="s">
        <v>1907</v>
      </c>
      <c r="E1168">
        <v>39.700000000000003</v>
      </c>
      <c r="F1168" t="str">
        <f>VLOOKUP(B1168,Водители!A:F,6)</f>
        <v>Ейск</v>
      </c>
      <c r="G1168">
        <f>VLOOKUP(C1168,Автомобили!A:E,3)</f>
        <v>1997</v>
      </c>
    </row>
    <row r="1169" spans="1:7" hidden="1" x14ac:dyDescent="0.3">
      <c r="A1169">
        <v>1168</v>
      </c>
      <c r="B1169">
        <v>106</v>
      </c>
      <c r="C1169">
        <v>132</v>
      </c>
      <c r="D1169" t="s">
        <v>1908</v>
      </c>
      <c r="E1169">
        <v>7.4</v>
      </c>
      <c r="F1169" t="str">
        <f>VLOOKUP(B1169,Водители!A:F,6)</f>
        <v>Любань</v>
      </c>
      <c r="G1169">
        <f>VLOOKUP(C1169,Автомобили!A:E,3)</f>
        <v>2012</v>
      </c>
    </row>
    <row r="1170" spans="1:7" hidden="1" x14ac:dyDescent="0.3">
      <c r="A1170">
        <v>1169</v>
      </c>
      <c r="B1170">
        <v>61</v>
      </c>
      <c r="C1170">
        <v>85</v>
      </c>
      <c r="D1170" t="s">
        <v>1909</v>
      </c>
      <c r="E1170">
        <v>43.5</v>
      </c>
      <c r="F1170" t="str">
        <f>VLOOKUP(B1170,Водители!A:F,6)</f>
        <v>Егорьевск</v>
      </c>
      <c r="G1170">
        <f>VLOOKUP(C1170,Автомобили!A:E,3)</f>
        <v>2017</v>
      </c>
    </row>
    <row r="1171" spans="1:7" hidden="1" x14ac:dyDescent="0.3">
      <c r="A1171">
        <v>1170</v>
      </c>
      <c r="B1171">
        <v>127</v>
      </c>
      <c r="C1171">
        <v>9</v>
      </c>
      <c r="D1171" t="s">
        <v>1910</v>
      </c>
      <c r="E1171">
        <v>16.600000000000001</v>
      </c>
      <c r="F1171" t="str">
        <f>VLOOKUP(B1171,Водители!A:F,6)</f>
        <v>Южноуральск</v>
      </c>
      <c r="G1171">
        <f>VLOOKUP(C1171,Автомобили!A:E,3)</f>
        <v>1999</v>
      </c>
    </row>
    <row r="1172" spans="1:7" hidden="1" x14ac:dyDescent="0.3">
      <c r="A1172">
        <v>1171</v>
      </c>
      <c r="B1172">
        <v>99</v>
      </c>
      <c r="C1172">
        <v>137</v>
      </c>
      <c r="D1172" t="s">
        <v>1911</v>
      </c>
      <c r="E1172">
        <v>27.7</v>
      </c>
      <c r="F1172" t="str">
        <f>VLOOKUP(B1172,Водители!A:F,6)</f>
        <v>Южноуральск</v>
      </c>
      <c r="G1172">
        <f>VLOOKUP(C1172,Автомобили!A:E,3)</f>
        <v>2021</v>
      </c>
    </row>
    <row r="1173" spans="1:7" hidden="1" x14ac:dyDescent="0.3">
      <c r="A1173">
        <v>1172</v>
      </c>
      <c r="B1173">
        <v>110</v>
      </c>
      <c r="C1173">
        <v>80</v>
      </c>
      <c r="D1173" t="s">
        <v>1912</v>
      </c>
      <c r="E1173">
        <v>29</v>
      </c>
      <c r="F1173" t="str">
        <f>VLOOKUP(B1173,Водители!A:F,6)</f>
        <v>Южноуральск</v>
      </c>
      <c r="G1173">
        <f>VLOOKUP(C1173,Автомобили!A:E,3)</f>
        <v>2022</v>
      </c>
    </row>
    <row r="1174" spans="1:7" hidden="1" x14ac:dyDescent="0.3">
      <c r="A1174">
        <v>1173</v>
      </c>
      <c r="B1174">
        <v>17</v>
      </c>
      <c r="C1174">
        <v>56</v>
      </c>
      <c r="D1174" t="s">
        <v>1913</v>
      </c>
      <c r="E1174">
        <v>4.4000000000000004</v>
      </c>
      <c r="F1174" t="str">
        <f>VLOOKUP(B1174,Водители!A:F,6)</f>
        <v>Нефедова</v>
      </c>
      <c r="G1174">
        <f>VLOOKUP(C1174,Автомобили!A:E,3)</f>
        <v>2015</v>
      </c>
    </row>
    <row r="1175" spans="1:7" hidden="1" x14ac:dyDescent="0.3">
      <c r="A1175">
        <v>1174</v>
      </c>
      <c r="B1175">
        <v>133</v>
      </c>
      <c r="C1175">
        <v>82</v>
      </c>
      <c r="D1175" t="s">
        <v>1914</v>
      </c>
      <c r="E1175">
        <v>8.6999999999999993</v>
      </c>
      <c r="F1175" t="str">
        <f>VLOOKUP(B1175,Водители!A:F,6)</f>
        <v>Юровск</v>
      </c>
      <c r="G1175">
        <f>VLOOKUP(C1175,Автомобили!A:E,3)</f>
        <v>2007</v>
      </c>
    </row>
    <row r="1176" spans="1:7" hidden="1" x14ac:dyDescent="0.3">
      <c r="A1176">
        <v>1175</v>
      </c>
      <c r="B1176">
        <v>16</v>
      </c>
      <c r="C1176">
        <v>35</v>
      </c>
      <c r="D1176" t="s">
        <v>1915</v>
      </c>
      <c r="E1176">
        <v>13.8</v>
      </c>
      <c r="F1176" t="str">
        <f>VLOOKUP(B1176,Водители!A:F,6)</f>
        <v>Петрозаводск</v>
      </c>
      <c r="G1176">
        <f>VLOOKUP(C1176,Автомобили!A:E,3)</f>
        <v>2022</v>
      </c>
    </row>
    <row r="1177" spans="1:7" hidden="1" x14ac:dyDescent="0.3">
      <c r="A1177">
        <v>1176</v>
      </c>
      <c r="B1177">
        <v>17</v>
      </c>
      <c r="C1177">
        <v>42</v>
      </c>
      <c r="D1177" t="s">
        <v>1916</v>
      </c>
      <c r="E1177">
        <v>46.4</v>
      </c>
      <c r="F1177" t="str">
        <f>VLOOKUP(B1177,Водители!A:F,6)</f>
        <v>Нефедова</v>
      </c>
      <c r="G1177">
        <f>VLOOKUP(C1177,Автомобили!A:E,3)</f>
        <v>2022</v>
      </c>
    </row>
    <row r="1178" spans="1:7" hidden="1" x14ac:dyDescent="0.3">
      <c r="A1178">
        <v>1177</v>
      </c>
      <c r="B1178">
        <v>55</v>
      </c>
      <c r="C1178">
        <v>4</v>
      </c>
      <c r="D1178" t="s">
        <v>1917</v>
      </c>
      <c r="E1178">
        <v>12.6</v>
      </c>
      <c r="F1178" t="str">
        <f>VLOOKUP(B1178,Водители!A:F,6)</f>
        <v>Тюмень</v>
      </c>
      <c r="G1178">
        <f>VLOOKUP(C1178,Автомобили!A:E,3)</f>
        <v>2012</v>
      </c>
    </row>
    <row r="1179" spans="1:7" hidden="1" x14ac:dyDescent="0.3">
      <c r="A1179">
        <v>1178</v>
      </c>
      <c r="B1179">
        <v>131</v>
      </c>
      <c r="C1179">
        <v>33</v>
      </c>
      <c r="D1179" t="s">
        <v>1918</v>
      </c>
      <c r="E1179">
        <v>43.6</v>
      </c>
      <c r="F1179" t="str">
        <f>VLOOKUP(B1179,Водители!A:F,6)</f>
        <v>Каргополь</v>
      </c>
      <c r="G1179">
        <f>VLOOKUP(C1179,Автомобили!A:E,3)</f>
        <v>2003</v>
      </c>
    </row>
    <row r="1180" spans="1:7" hidden="1" x14ac:dyDescent="0.3">
      <c r="A1180">
        <v>1179</v>
      </c>
      <c r="B1180">
        <v>109</v>
      </c>
      <c r="C1180">
        <v>17</v>
      </c>
      <c r="D1180" t="s">
        <v>1919</v>
      </c>
      <c r="E1180">
        <v>50.5</v>
      </c>
      <c r="F1180" t="str">
        <f>VLOOKUP(B1180,Водители!A:F,6)</f>
        <v>Нефедова</v>
      </c>
      <c r="G1180">
        <f>VLOOKUP(C1180,Автомобили!A:E,3)</f>
        <v>2008</v>
      </c>
    </row>
    <row r="1181" spans="1:7" hidden="1" x14ac:dyDescent="0.3">
      <c r="A1181">
        <v>1180</v>
      </c>
      <c r="B1181">
        <v>29</v>
      </c>
      <c r="C1181">
        <v>59</v>
      </c>
      <c r="D1181" s="1" t="s">
        <v>1920</v>
      </c>
      <c r="E1181">
        <v>6.2</v>
      </c>
      <c r="F1181" t="str">
        <f>VLOOKUP(B1181,Водители!A:F,6)</f>
        <v>Волгоград</v>
      </c>
      <c r="G1181">
        <f>VLOOKUP(C1181,Автомобили!A:E,3)</f>
        <v>2007</v>
      </c>
    </row>
    <row r="1182" spans="1:7" hidden="1" x14ac:dyDescent="0.3">
      <c r="A1182">
        <v>1181</v>
      </c>
      <c r="B1182">
        <v>52</v>
      </c>
      <c r="C1182">
        <v>64</v>
      </c>
      <c r="D1182" t="s">
        <v>1921</v>
      </c>
      <c r="E1182">
        <v>48.3</v>
      </c>
      <c r="F1182" t="str">
        <f>VLOOKUP(B1182,Водители!A:F,6)</f>
        <v>Лазаревское</v>
      </c>
      <c r="G1182">
        <f>VLOOKUP(C1182,Автомобили!A:E,3)</f>
        <v>2013</v>
      </c>
    </row>
    <row r="1183" spans="1:7" hidden="1" x14ac:dyDescent="0.3">
      <c r="A1183">
        <v>1182</v>
      </c>
      <c r="B1183">
        <v>2</v>
      </c>
      <c r="C1183">
        <v>65</v>
      </c>
      <c r="D1183" t="s">
        <v>1922</v>
      </c>
      <c r="E1183">
        <v>52.9</v>
      </c>
      <c r="F1183" t="str">
        <f>VLOOKUP(B1183,Водители!A:F,6)</f>
        <v>Любань</v>
      </c>
      <c r="G1183">
        <f>VLOOKUP(C1183,Автомобили!A:E,3)</f>
        <v>2015</v>
      </c>
    </row>
    <row r="1184" spans="1:7" hidden="1" x14ac:dyDescent="0.3">
      <c r="A1184">
        <v>1183</v>
      </c>
      <c r="B1184">
        <v>149</v>
      </c>
      <c r="C1184">
        <v>104</v>
      </c>
      <c r="D1184" t="s">
        <v>1923</v>
      </c>
      <c r="E1184">
        <v>52.9</v>
      </c>
      <c r="F1184" t="str">
        <f>VLOOKUP(B1184,Водители!A:F,6)</f>
        <v>Череповец</v>
      </c>
      <c r="G1184">
        <f>VLOOKUP(C1184,Автомобили!A:E,3)</f>
        <v>2004</v>
      </c>
    </row>
    <row r="1185" spans="1:7" hidden="1" x14ac:dyDescent="0.3">
      <c r="A1185">
        <v>1184</v>
      </c>
      <c r="B1185">
        <v>133</v>
      </c>
      <c r="C1185">
        <v>82</v>
      </c>
      <c r="D1185" t="s">
        <v>1924</v>
      </c>
      <c r="E1185">
        <v>53.3</v>
      </c>
      <c r="F1185" t="str">
        <f>VLOOKUP(B1185,Водители!A:F,6)</f>
        <v>Юровск</v>
      </c>
      <c r="G1185">
        <f>VLOOKUP(C1185,Автомобили!A:E,3)</f>
        <v>2007</v>
      </c>
    </row>
    <row r="1186" spans="1:7" hidden="1" x14ac:dyDescent="0.3">
      <c r="A1186">
        <v>1185</v>
      </c>
      <c r="B1186">
        <v>36</v>
      </c>
      <c r="C1186">
        <v>7</v>
      </c>
      <c r="D1186" t="s">
        <v>1925</v>
      </c>
      <c r="E1186">
        <v>14.7</v>
      </c>
      <c r="F1186" t="str">
        <f>VLOOKUP(B1186,Водители!A:F,6)</f>
        <v>Лазаревское</v>
      </c>
      <c r="G1186">
        <f>VLOOKUP(C1186,Автомобили!A:E,3)</f>
        <v>1997</v>
      </c>
    </row>
    <row r="1187" spans="1:7" hidden="1" x14ac:dyDescent="0.3">
      <c r="A1187">
        <v>1186</v>
      </c>
      <c r="B1187">
        <v>61</v>
      </c>
      <c r="C1187">
        <v>1</v>
      </c>
      <c r="D1187" t="s">
        <v>1926</v>
      </c>
      <c r="E1187">
        <v>19.399999999999999</v>
      </c>
      <c r="F1187" t="str">
        <f>VLOOKUP(B1187,Водители!A:F,6)</f>
        <v>Егорьевск</v>
      </c>
      <c r="G1187">
        <f>VLOOKUP(C1187,Автомобили!A:E,3)</f>
        <v>2012</v>
      </c>
    </row>
    <row r="1188" spans="1:7" hidden="1" x14ac:dyDescent="0.3">
      <c r="A1188">
        <v>1187</v>
      </c>
      <c r="B1188">
        <v>134</v>
      </c>
      <c r="C1188">
        <v>132</v>
      </c>
      <c r="D1188" t="s">
        <v>1927</v>
      </c>
      <c r="E1188">
        <v>58</v>
      </c>
      <c r="F1188" t="str">
        <f>VLOOKUP(B1188,Водители!A:F,6)</f>
        <v>Любань</v>
      </c>
      <c r="G1188">
        <f>VLOOKUP(C1188,Автомобили!A:E,3)</f>
        <v>2012</v>
      </c>
    </row>
    <row r="1189" spans="1:7" hidden="1" x14ac:dyDescent="0.3">
      <c r="A1189">
        <v>1188</v>
      </c>
      <c r="B1189">
        <v>160</v>
      </c>
      <c r="C1189">
        <v>15</v>
      </c>
      <c r="D1189" t="s">
        <v>1928</v>
      </c>
      <c r="E1189">
        <v>49.6</v>
      </c>
      <c r="F1189" t="str">
        <f>VLOOKUP(B1189,Водители!A:F,6)</f>
        <v>Саянск</v>
      </c>
      <c r="G1189">
        <f>VLOOKUP(C1189,Автомобили!A:E,3)</f>
        <v>2019</v>
      </c>
    </row>
    <row r="1190" spans="1:7" hidden="1" x14ac:dyDescent="0.3">
      <c r="A1190">
        <v>1189</v>
      </c>
      <c r="B1190">
        <v>40</v>
      </c>
      <c r="C1190">
        <v>17</v>
      </c>
      <c r="D1190" t="s">
        <v>1929</v>
      </c>
      <c r="E1190">
        <v>11.2</v>
      </c>
      <c r="F1190" t="str">
        <f>VLOOKUP(B1190,Водители!A:F,6)</f>
        <v>Нефедова</v>
      </c>
      <c r="G1190">
        <f>VLOOKUP(C1190,Автомобили!A:E,3)</f>
        <v>2008</v>
      </c>
    </row>
    <row r="1191" spans="1:7" hidden="1" x14ac:dyDescent="0.3">
      <c r="A1191">
        <v>1190</v>
      </c>
      <c r="B1191">
        <v>104</v>
      </c>
      <c r="C1191">
        <v>136</v>
      </c>
      <c r="D1191" t="s">
        <v>1930</v>
      </c>
      <c r="E1191">
        <v>30.8</v>
      </c>
      <c r="F1191" t="str">
        <f>VLOOKUP(B1191,Водители!A:F,6)</f>
        <v>Беломорск</v>
      </c>
      <c r="G1191">
        <f>VLOOKUP(C1191,Автомобили!A:E,3)</f>
        <v>2000</v>
      </c>
    </row>
    <row r="1192" spans="1:7" hidden="1" x14ac:dyDescent="0.3">
      <c r="A1192">
        <v>1191</v>
      </c>
      <c r="B1192">
        <v>134</v>
      </c>
      <c r="C1192">
        <v>132</v>
      </c>
      <c r="D1192" t="s">
        <v>1931</v>
      </c>
      <c r="E1192">
        <v>7.9</v>
      </c>
      <c r="F1192" t="str">
        <f>VLOOKUP(B1192,Водители!A:F,6)</f>
        <v>Любань</v>
      </c>
      <c r="G1192">
        <f>VLOOKUP(C1192,Автомобили!A:E,3)</f>
        <v>2012</v>
      </c>
    </row>
    <row r="1193" spans="1:7" hidden="1" x14ac:dyDescent="0.3">
      <c r="A1193">
        <v>1192</v>
      </c>
      <c r="B1193">
        <v>1</v>
      </c>
      <c r="C1193">
        <v>46</v>
      </c>
      <c r="D1193" s="1" t="s">
        <v>1932</v>
      </c>
      <c r="E1193">
        <v>11.3</v>
      </c>
      <c r="F1193" t="str">
        <f>VLOOKUP(B1193,Водители!A:F,6)</f>
        <v>Волгоград</v>
      </c>
      <c r="G1193">
        <f>VLOOKUP(C1193,Автомобили!A:E,3)</f>
        <v>2001</v>
      </c>
    </row>
    <row r="1194" spans="1:7" hidden="1" x14ac:dyDescent="0.3">
      <c r="A1194">
        <v>1193</v>
      </c>
      <c r="B1194">
        <v>8</v>
      </c>
      <c r="C1194">
        <v>12</v>
      </c>
      <c r="D1194" t="s">
        <v>1933</v>
      </c>
      <c r="E1194">
        <v>10.6</v>
      </c>
      <c r="F1194" t="str">
        <f>VLOOKUP(B1194,Водители!A:F,6)</f>
        <v>Беломорск</v>
      </c>
      <c r="G1194">
        <f>VLOOKUP(C1194,Автомобили!A:E,3)</f>
        <v>1995</v>
      </c>
    </row>
    <row r="1195" spans="1:7" hidden="1" x14ac:dyDescent="0.3">
      <c r="A1195">
        <v>1194</v>
      </c>
      <c r="B1195">
        <v>28</v>
      </c>
      <c r="C1195">
        <v>99</v>
      </c>
      <c r="D1195" t="s">
        <v>1934</v>
      </c>
      <c r="E1195">
        <v>50.1</v>
      </c>
      <c r="F1195" t="str">
        <f>VLOOKUP(B1195,Водители!A:F,6)</f>
        <v>Ангарск</v>
      </c>
      <c r="G1195">
        <f>VLOOKUP(C1195,Автомобили!A:E,3)</f>
        <v>2000</v>
      </c>
    </row>
    <row r="1196" spans="1:7" hidden="1" x14ac:dyDescent="0.3">
      <c r="A1196">
        <v>1195</v>
      </c>
      <c r="B1196">
        <v>71</v>
      </c>
      <c r="C1196">
        <v>50</v>
      </c>
      <c r="D1196" t="s">
        <v>1935</v>
      </c>
      <c r="E1196">
        <v>36.700000000000003</v>
      </c>
      <c r="F1196" t="str">
        <f>VLOOKUP(B1196,Водители!A:F,6)</f>
        <v>Каргополь</v>
      </c>
      <c r="G1196">
        <f>VLOOKUP(C1196,Автомобили!A:E,3)</f>
        <v>2023</v>
      </c>
    </row>
    <row r="1197" spans="1:7" hidden="1" x14ac:dyDescent="0.3">
      <c r="A1197">
        <v>1196</v>
      </c>
      <c r="B1197">
        <v>28</v>
      </c>
      <c r="C1197">
        <v>58</v>
      </c>
      <c r="D1197" t="s">
        <v>1936</v>
      </c>
      <c r="E1197">
        <v>32</v>
      </c>
      <c r="F1197" t="str">
        <f>VLOOKUP(B1197,Водители!A:F,6)</f>
        <v>Ангарск</v>
      </c>
      <c r="G1197">
        <f>VLOOKUP(C1197,Автомобили!A:E,3)</f>
        <v>2015</v>
      </c>
    </row>
    <row r="1198" spans="1:7" hidden="1" x14ac:dyDescent="0.3">
      <c r="A1198">
        <v>1197</v>
      </c>
      <c r="B1198">
        <v>118</v>
      </c>
      <c r="C1198">
        <v>6</v>
      </c>
      <c r="D1198" s="1" t="s">
        <v>1937</v>
      </c>
      <c r="E1198">
        <v>8.6</v>
      </c>
      <c r="F1198" t="str">
        <f>VLOOKUP(B1198,Водители!A:F,6)</f>
        <v>Волгоград</v>
      </c>
      <c r="G1198">
        <f>VLOOKUP(C1198,Автомобили!A:E,3)</f>
        <v>2006</v>
      </c>
    </row>
    <row r="1199" spans="1:7" hidden="1" x14ac:dyDescent="0.3">
      <c r="A1199">
        <v>1198</v>
      </c>
      <c r="B1199">
        <v>138</v>
      </c>
      <c r="C1199">
        <v>35</v>
      </c>
      <c r="D1199" t="s">
        <v>1938</v>
      </c>
      <c r="E1199">
        <v>27.5</v>
      </c>
      <c r="F1199" t="str">
        <f>VLOOKUP(B1199,Водители!A:F,6)</f>
        <v>Петрозаводск</v>
      </c>
      <c r="G1199">
        <f>VLOOKUP(C1199,Автомобили!A:E,3)</f>
        <v>2022</v>
      </c>
    </row>
    <row r="1200" spans="1:7" hidden="1" x14ac:dyDescent="0.3">
      <c r="A1200">
        <v>1199</v>
      </c>
      <c r="B1200">
        <v>14</v>
      </c>
      <c r="C1200">
        <v>129</v>
      </c>
      <c r="D1200" t="s">
        <v>1939</v>
      </c>
      <c r="E1200">
        <v>22.3</v>
      </c>
      <c r="F1200" t="str">
        <f>VLOOKUP(B1200,Водители!A:F,6)</f>
        <v>Беломорск</v>
      </c>
      <c r="G1200">
        <f>VLOOKUP(C1200,Автомобили!A:E,3)</f>
        <v>2007</v>
      </c>
    </row>
    <row r="1201" spans="1:7" hidden="1" x14ac:dyDescent="0.3">
      <c r="A1201">
        <v>1200</v>
      </c>
      <c r="B1201">
        <v>154</v>
      </c>
      <c r="C1201">
        <v>8</v>
      </c>
      <c r="D1201" t="s">
        <v>1940</v>
      </c>
      <c r="E1201">
        <v>21.2</v>
      </c>
      <c r="F1201" t="str">
        <f>VLOOKUP(B1201,Водители!A:F,6)</f>
        <v>Ейск</v>
      </c>
      <c r="G1201">
        <f>VLOOKUP(C1201,Автомобили!A:E,3)</f>
        <v>2007</v>
      </c>
    </row>
    <row r="1202" spans="1:7" hidden="1" x14ac:dyDescent="0.3">
      <c r="A1202">
        <v>1201</v>
      </c>
      <c r="B1202">
        <v>66</v>
      </c>
      <c r="C1202">
        <v>14</v>
      </c>
      <c r="D1202" t="s">
        <v>1941</v>
      </c>
      <c r="E1202">
        <v>30.6</v>
      </c>
      <c r="F1202" t="str">
        <f>VLOOKUP(B1202,Водители!A:F,6)</f>
        <v>Тосно</v>
      </c>
      <c r="G1202">
        <f>VLOOKUP(C1202,Автомобили!A:E,3)</f>
        <v>1995</v>
      </c>
    </row>
    <row r="1203" spans="1:7" hidden="1" x14ac:dyDescent="0.3">
      <c r="A1203">
        <v>1202</v>
      </c>
      <c r="B1203">
        <v>17</v>
      </c>
      <c r="C1203">
        <v>128</v>
      </c>
      <c r="D1203" t="s">
        <v>1942</v>
      </c>
      <c r="E1203">
        <v>18.2</v>
      </c>
      <c r="F1203" t="str">
        <f>VLOOKUP(B1203,Водители!A:F,6)</f>
        <v>Нефедова</v>
      </c>
      <c r="G1203">
        <f>VLOOKUP(C1203,Автомобили!A:E,3)</f>
        <v>2012</v>
      </c>
    </row>
    <row r="1204" spans="1:7" hidden="1" x14ac:dyDescent="0.3">
      <c r="A1204">
        <v>1203</v>
      </c>
      <c r="B1204">
        <v>152</v>
      </c>
      <c r="C1204">
        <v>80</v>
      </c>
      <c r="D1204" t="s">
        <v>1943</v>
      </c>
      <c r="E1204">
        <v>13.1</v>
      </c>
      <c r="F1204" t="str">
        <f>VLOOKUP(B1204,Водители!A:F,6)</f>
        <v>Южноуральск</v>
      </c>
      <c r="G1204">
        <f>VLOOKUP(C1204,Автомобили!A:E,3)</f>
        <v>2022</v>
      </c>
    </row>
    <row r="1205" spans="1:7" hidden="1" x14ac:dyDescent="0.3">
      <c r="A1205">
        <v>1204</v>
      </c>
      <c r="B1205">
        <v>158</v>
      </c>
      <c r="C1205">
        <v>111</v>
      </c>
      <c r="D1205" t="s">
        <v>1944</v>
      </c>
      <c r="E1205">
        <v>46.7</v>
      </c>
      <c r="F1205" t="str">
        <f>VLOOKUP(B1205,Водители!A:F,6)</f>
        <v>Тюмень</v>
      </c>
      <c r="G1205">
        <f>VLOOKUP(C1205,Автомобили!A:E,3)</f>
        <v>2013</v>
      </c>
    </row>
    <row r="1206" spans="1:7" hidden="1" x14ac:dyDescent="0.3">
      <c r="A1206">
        <v>1205</v>
      </c>
      <c r="B1206">
        <v>108</v>
      </c>
      <c r="C1206">
        <v>135</v>
      </c>
      <c r="D1206" t="s">
        <v>1945</v>
      </c>
      <c r="E1206">
        <v>22.1</v>
      </c>
      <c r="F1206" t="str">
        <f>VLOOKUP(B1206,Водители!A:F,6)</f>
        <v>Череповец</v>
      </c>
      <c r="G1206">
        <f>VLOOKUP(C1206,Автомобили!A:E,3)</f>
        <v>1997</v>
      </c>
    </row>
    <row r="1207" spans="1:7" hidden="1" x14ac:dyDescent="0.3">
      <c r="A1207">
        <v>1206</v>
      </c>
      <c r="B1207">
        <v>80</v>
      </c>
      <c r="C1207">
        <v>95</v>
      </c>
      <c r="D1207" t="s">
        <v>1946</v>
      </c>
      <c r="E1207">
        <v>33.799999999999997</v>
      </c>
      <c r="F1207" t="str">
        <f>VLOOKUP(B1207,Водители!A:F,6)</f>
        <v>Петрозаводск</v>
      </c>
      <c r="G1207">
        <f>VLOOKUP(C1207,Автомобили!A:E,3)</f>
        <v>1998</v>
      </c>
    </row>
    <row r="1208" spans="1:7" hidden="1" x14ac:dyDescent="0.3">
      <c r="A1208">
        <v>1207</v>
      </c>
      <c r="B1208">
        <v>108</v>
      </c>
      <c r="C1208">
        <v>135</v>
      </c>
      <c r="D1208" t="s">
        <v>1947</v>
      </c>
      <c r="E1208">
        <v>6.1</v>
      </c>
      <c r="F1208" t="str">
        <f>VLOOKUP(B1208,Водители!A:F,6)</f>
        <v>Череповец</v>
      </c>
      <c r="G1208">
        <f>VLOOKUP(C1208,Автомобили!A:E,3)</f>
        <v>1997</v>
      </c>
    </row>
    <row r="1209" spans="1:7" hidden="1" x14ac:dyDescent="0.3">
      <c r="A1209">
        <v>1208</v>
      </c>
      <c r="B1209">
        <v>73</v>
      </c>
      <c r="C1209">
        <v>61</v>
      </c>
      <c r="D1209" s="1" t="s">
        <v>1948</v>
      </c>
      <c r="E1209">
        <v>50.3</v>
      </c>
      <c r="F1209" t="str">
        <f>VLOOKUP(B1209,Водители!A:F,6)</f>
        <v>Волгоград</v>
      </c>
      <c r="G1209">
        <f>VLOOKUP(C1209,Автомобили!A:E,3)</f>
        <v>2001</v>
      </c>
    </row>
    <row r="1210" spans="1:7" x14ac:dyDescent="0.3">
      <c r="A1210">
        <v>1209</v>
      </c>
      <c r="B1210">
        <v>73</v>
      </c>
      <c r="C1210">
        <v>63</v>
      </c>
      <c r="D1210" t="s">
        <v>1949</v>
      </c>
      <c r="E1210">
        <v>34.9</v>
      </c>
      <c r="F1210" t="str">
        <f>VLOOKUP(B1210,Водители!A:F,6)</f>
        <v>Волгоград</v>
      </c>
      <c r="G1210">
        <f>VLOOKUP(C1210,Автомобили!A:E,3)</f>
        <v>2016</v>
      </c>
    </row>
    <row r="1211" spans="1:7" hidden="1" x14ac:dyDescent="0.3">
      <c r="A1211">
        <v>1210</v>
      </c>
      <c r="B1211">
        <v>25</v>
      </c>
      <c r="C1211">
        <v>31</v>
      </c>
      <c r="D1211" t="s">
        <v>1950</v>
      </c>
      <c r="E1211">
        <v>7.4</v>
      </c>
      <c r="F1211" t="str">
        <f>VLOOKUP(B1211,Водители!A:F,6)</f>
        <v>Южноуральск</v>
      </c>
      <c r="G1211">
        <f>VLOOKUP(C1211,Автомобили!A:E,3)</f>
        <v>2004</v>
      </c>
    </row>
    <row r="1212" spans="1:7" hidden="1" x14ac:dyDescent="0.3">
      <c r="A1212">
        <v>1211</v>
      </c>
      <c r="B1212">
        <v>37</v>
      </c>
      <c r="C1212">
        <v>89</v>
      </c>
      <c r="D1212" t="s">
        <v>1951</v>
      </c>
      <c r="E1212">
        <v>49.8</v>
      </c>
      <c r="F1212" t="str">
        <f>VLOOKUP(B1212,Водители!A:F,6)</f>
        <v>Тюмень</v>
      </c>
      <c r="G1212">
        <f>VLOOKUP(C1212,Автомобили!A:E,3)</f>
        <v>2002</v>
      </c>
    </row>
    <row r="1213" spans="1:7" hidden="1" x14ac:dyDescent="0.3">
      <c r="A1213">
        <v>1212</v>
      </c>
      <c r="B1213">
        <v>69</v>
      </c>
      <c r="C1213">
        <v>1</v>
      </c>
      <c r="D1213" t="s">
        <v>1952</v>
      </c>
      <c r="E1213">
        <v>35.200000000000003</v>
      </c>
      <c r="F1213" t="str">
        <f>VLOOKUP(B1213,Водители!A:F,6)</f>
        <v>Егорьевск</v>
      </c>
      <c r="G1213">
        <f>VLOOKUP(C1213,Автомобили!A:E,3)</f>
        <v>2012</v>
      </c>
    </row>
    <row r="1214" spans="1:7" x14ac:dyDescent="0.3">
      <c r="A1214">
        <v>1213</v>
      </c>
      <c r="B1214">
        <v>103</v>
      </c>
      <c r="C1214">
        <v>63</v>
      </c>
      <c r="D1214" t="s">
        <v>1953</v>
      </c>
      <c r="E1214">
        <v>11.5</v>
      </c>
      <c r="F1214" t="str">
        <f>VLOOKUP(B1214,Водители!A:F,6)</f>
        <v>Волгоград</v>
      </c>
      <c r="G1214">
        <f>VLOOKUP(C1214,Автомобили!A:E,3)</f>
        <v>2016</v>
      </c>
    </row>
    <row r="1215" spans="1:7" hidden="1" x14ac:dyDescent="0.3">
      <c r="A1215">
        <v>1214</v>
      </c>
      <c r="B1215">
        <v>46</v>
      </c>
      <c r="C1215">
        <v>112</v>
      </c>
      <c r="D1215" t="s">
        <v>1954</v>
      </c>
      <c r="E1215">
        <v>16.899999999999999</v>
      </c>
      <c r="F1215" t="str">
        <f>VLOOKUP(B1215,Водители!A:F,6)</f>
        <v>Анадырь</v>
      </c>
      <c r="G1215">
        <f>VLOOKUP(C1215,Автомобили!A:E,3)</f>
        <v>2001</v>
      </c>
    </row>
    <row r="1216" spans="1:7" hidden="1" x14ac:dyDescent="0.3">
      <c r="A1216">
        <v>1215</v>
      </c>
      <c r="B1216">
        <v>55</v>
      </c>
      <c r="C1216">
        <v>89</v>
      </c>
      <c r="D1216" t="s">
        <v>1955</v>
      </c>
      <c r="E1216">
        <v>21.7</v>
      </c>
      <c r="F1216" t="str">
        <f>VLOOKUP(B1216,Водители!A:F,6)</f>
        <v>Тюмень</v>
      </c>
      <c r="G1216">
        <f>VLOOKUP(C1216,Автомобили!A:E,3)</f>
        <v>2002</v>
      </c>
    </row>
    <row r="1217" spans="1:7" hidden="1" x14ac:dyDescent="0.3">
      <c r="A1217">
        <v>1216</v>
      </c>
      <c r="B1217">
        <v>146</v>
      </c>
      <c r="C1217">
        <v>125</v>
      </c>
      <c r="D1217" t="s">
        <v>1956</v>
      </c>
      <c r="E1217">
        <v>51.6</v>
      </c>
      <c r="F1217" t="str">
        <f>VLOOKUP(B1217,Водители!A:F,6)</f>
        <v>Каргополь</v>
      </c>
      <c r="G1217">
        <f>VLOOKUP(C1217,Автомобили!A:E,3)</f>
        <v>2014</v>
      </c>
    </row>
    <row r="1218" spans="1:7" hidden="1" x14ac:dyDescent="0.3">
      <c r="A1218">
        <v>1217</v>
      </c>
      <c r="B1218">
        <v>22</v>
      </c>
      <c r="C1218">
        <v>138</v>
      </c>
      <c r="D1218" t="s">
        <v>1957</v>
      </c>
      <c r="E1218">
        <v>13.9</v>
      </c>
      <c r="F1218" t="str">
        <f>VLOOKUP(B1218,Водители!A:F,6)</f>
        <v>Саянск</v>
      </c>
      <c r="G1218">
        <f>VLOOKUP(C1218,Автомобили!A:E,3)</f>
        <v>2003</v>
      </c>
    </row>
    <row r="1219" spans="1:7" hidden="1" x14ac:dyDescent="0.3">
      <c r="A1219">
        <v>1218</v>
      </c>
      <c r="B1219">
        <v>114</v>
      </c>
      <c r="C1219">
        <v>17</v>
      </c>
      <c r="D1219" t="s">
        <v>1958</v>
      </c>
      <c r="E1219">
        <v>35.700000000000003</v>
      </c>
      <c r="F1219" t="str">
        <f>VLOOKUP(B1219,Водители!A:F,6)</f>
        <v>Нефедова</v>
      </c>
      <c r="G1219">
        <f>VLOOKUP(C1219,Автомобили!A:E,3)</f>
        <v>2008</v>
      </c>
    </row>
    <row r="1220" spans="1:7" hidden="1" x14ac:dyDescent="0.3">
      <c r="A1220">
        <v>1219</v>
      </c>
      <c r="B1220">
        <v>160</v>
      </c>
      <c r="C1220">
        <v>123</v>
      </c>
      <c r="D1220" t="s">
        <v>1959</v>
      </c>
      <c r="E1220">
        <v>25.3</v>
      </c>
      <c r="F1220" t="str">
        <f>VLOOKUP(B1220,Водители!A:F,6)</f>
        <v>Саянск</v>
      </c>
      <c r="G1220">
        <f>VLOOKUP(C1220,Автомобили!A:E,3)</f>
        <v>2017</v>
      </c>
    </row>
    <row r="1221" spans="1:7" hidden="1" x14ac:dyDescent="0.3">
      <c r="A1221">
        <v>1220</v>
      </c>
      <c r="B1221">
        <v>139</v>
      </c>
      <c r="C1221">
        <v>114</v>
      </c>
      <c r="D1221" t="s">
        <v>1960</v>
      </c>
      <c r="E1221">
        <v>37.299999999999997</v>
      </c>
      <c r="F1221" t="str">
        <f>VLOOKUP(B1221,Водители!A:F,6)</f>
        <v>Юровск</v>
      </c>
      <c r="G1221">
        <f>VLOOKUP(C1221,Автомобили!A:E,3)</f>
        <v>1998</v>
      </c>
    </row>
    <row r="1222" spans="1:7" hidden="1" x14ac:dyDescent="0.3">
      <c r="A1222">
        <v>1221</v>
      </c>
      <c r="B1222">
        <v>119</v>
      </c>
      <c r="C1222">
        <v>36</v>
      </c>
      <c r="D1222" t="s">
        <v>1961</v>
      </c>
      <c r="E1222">
        <v>51.8</v>
      </c>
      <c r="F1222" t="str">
        <f>VLOOKUP(B1222,Водители!A:F,6)</f>
        <v>Тосно</v>
      </c>
      <c r="G1222">
        <f>VLOOKUP(C1222,Автомобили!A:E,3)</f>
        <v>1998</v>
      </c>
    </row>
    <row r="1223" spans="1:7" hidden="1" x14ac:dyDescent="0.3">
      <c r="A1223">
        <v>1222</v>
      </c>
      <c r="B1223">
        <v>17</v>
      </c>
      <c r="C1223">
        <v>17</v>
      </c>
      <c r="D1223" t="s">
        <v>1962</v>
      </c>
      <c r="E1223">
        <v>9.4</v>
      </c>
      <c r="F1223" t="str">
        <f>VLOOKUP(B1223,Водители!A:F,6)</f>
        <v>Нефедова</v>
      </c>
      <c r="G1223">
        <f>VLOOKUP(C1223,Автомобили!A:E,3)</f>
        <v>2008</v>
      </c>
    </row>
    <row r="1224" spans="1:7" hidden="1" x14ac:dyDescent="0.3">
      <c r="A1224">
        <v>1223</v>
      </c>
      <c r="B1224">
        <v>19</v>
      </c>
      <c r="C1224">
        <v>138</v>
      </c>
      <c r="D1224" t="s">
        <v>1963</v>
      </c>
      <c r="E1224">
        <v>47.1</v>
      </c>
      <c r="F1224" t="str">
        <f>VLOOKUP(B1224,Водители!A:F,6)</f>
        <v>Саянск</v>
      </c>
      <c r="G1224">
        <f>VLOOKUP(C1224,Автомобили!A:E,3)</f>
        <v>2003</v>
      </c>
    </row>
    <row r="1225" spans="1:7" hidden="1" x14ac:dyDescent="0.3">
      <c r="A1225">
        <v>1224</v>
      </c>
      <c r="B1225">
        <v>139</v>
      </c>
      <c r="C1225">
        <v>22</v>
      </c>
      <c r="D1225" t="s">
        <v>1964</v>
      </c>
      <c r="E1225">
        <v>53.6</v>
      </c>
      <c r="F1225" t="str">
        <f>VLOOKUP(B1225,Водители!A:F,6)</f>
        <v>Юровск</v>
      </c>
      <c r="G1225">
        <f>VLOOKUP(C1225,Автомобили!A:E,3)</f>
        <v>1997</v>
      </c>
    </row>
    <row r="1226" spans="1:7" hidden="1" x14ac:dyDescent="0.3">
      <c r="A1226">
        <v>1225</v>
      </c>
      <c r="B1226">
        <v>8</v>
      </c>
      <c r="C1226">
        <v>129</v>
      </c>
      <c r="D1226" t="s">
        <v>1965</v>
      </c>
      <c r="E1226">
        <v>32</v>
      </c>
      <c r="F1226" t="str">
        <f>VLOOKUP(B1226,Водители!A:F,6)</f>
        <v>Беломорск</v>
      </c>
      <c r="G1226">
        <f>VLOOKUP(C1226,Автомобили!A:E,3)</f>
        <v>2007</v>
      </c>
    </row>
    <row r="1227" spans="1:7" hidden="1" x14ac:dyDescent="0.3">
      <c r="A1227">
        <v>1226</v>
      </c>
      <c r="B1227">
        <v>3</v>
      </c>
      <c r="C1227">
        <v>93</v>
      </c>
      <c r="D1227" t="s">
        <v>1966</v>
      </c>
      <c r="E1227">
        <v>39.9</v>
      </c>
      <c r="F1227" t="str">
        <f>VLOOKUP(B1227,Водители!A:F,6)</f>
        <v>Лазаревское</v>
      </c>
      <c r="G1227">
        <f>VLOOKUP(C1227,Автомобили!A:E,3)</f>
        <v>2005</v>
      </c>
    </row>
    <row r="1228" spans="1:7" hidden="1" x14ac:dyDescent="0.3">
      <c r="A1228">
        <v>1227</v>
      </c>
      <c r="B1228">
        <v>62</v>
      </c>
      <c r="C1228">
        <v>45</v>
      </c>
      <c r="D1228" t="s">
        <v>1967</v>
      </c>
      <c r="E1228">
        <v>3.9</v>
      </c>
      <c r="F1228" t="str">
        <f>VLOOKUP(B1228,Водители!A:F,6)</f>
        <v>Саянск</v>
      </c>
      <c r="G1228">
        <f>VLOOKUP(C1228,Автомобили!A:E,3)</f>
        <v>1996</v>
      </c>
    </row>
    <row r="1229" spans="1:7" hidden="1" x14ac:dyDescent="0.3">
      <c r="A1229">
        <v>1228</v>
      </c>
      <c r="B1229">
        <v>46</v>
      </c>
      <c r="C1229">
        <v>29</v>
      </c>
      <c r="D1229" t="s">
        <v>1968</v>
      </c>
      <c r="E1229">
        <v>35.200000000000003</v>
      </c>
      <c r="F1229" t="str">
        <f>VLOOKUP(B1229,Водители!A:F,6)</f>
        <v>Анадырь</v>
      </c>
      <c r="G1229">
        <f>VLOOKUP(C1229,Автомобили!A:E,3)</f>
        <v>2017</v>
      </c>
    </row>
    <row r="1230" spans="1:7" hidden="1" x14ac:dyDescent="0.3">
      <c r="A1230">
        <v>1229</v>
      </c>
      <c r="B1230">
        <v>131</v>
      </c>
      <c r="C1230">
        <v>50</v>
      </c>
      <c r="D1230" t="s">
        <v>1969</v>
      </c>
      <c r="E1230">
        <v>30.5</v>
      </c>
      <c r="F1230" t="str">
        <f>VLOOKUP(B1230,Водители!A:F,6)</f>
        <v>Каргополь</v>
      </c>
      <c r="G1230">
        <f>VLOOKUP(C1230,Автомобили!A:E,3)</f>
        <v>2023</v>
      </c>
    </row>
    <row r="1231" spans="1:7" hidden="1" x14ac:dyDescent="0.3">
      <c r="A1231">
        <v>1230</v>
      </c>
      <c r="B1231">
        <v>15</v>
      </c>
      <c r="C1231">
        <v>111</v>
      </c>
      <c r="D1231" t="s">
        <v>1970</v>
      </c>
      <c r="E1231">
        <v>55.3</v>
      </c>
      <c r="F1231" t="str">
        <f>VLOOKUP(B1231,Водители!A:F,6)</f>
        <v>Тюмень</v>
      </c>
      <c r="G1231">
        <f>VLOOKUP(C1231,Автомобили!A:E,3)</f>
        <v>2013</v>
      </c>
    </row>
    <row r="1232" spans="1:7" hidden="1" x14ac:dyDescent="0.3">
      <c r="A1232">
        <v>1231</v>
      </c>
      <c r="B1232">
        <v>141</v>
      </c>
      <c r="C1232">
        <v>74</v>
      </c>
      <c r="D1232" t="s">
        <v>1971</v>
      </c>
      <c r="E1232">
        <v>54</v>
      </c>
      <c r="F1232" t="str">
        <f>VLOOKUP(B1232,Водители!A:F,6)</f>
        <v>Тосно</v>
      </c>
      <c r="G1232">
        <f>VLOOKUP(C1232,Автомобили!A:E,3)</f>
        <v>2001</v>
      </c>
    </row>
    <row r="1233" spans="1:7" hidden="1" x14ac:dyDescent="0.3">
      <c r="A1233">
        <v>1232</v>
      </c>
      <c r="B1233">
        <v>94</v>
      </c>
      <c r="C1233">
        <v>94</v>
      </c>
      <c r="D1233" t="s">
        <v>1972</v>
      </c>
      <c r="E1233">
        <v>33.6</v>
      </c>
      <c r="F1233" t="str">
        <f>VLOOKUP(B1233,Водители!A:F,6)</f>
        <v>Каргополь</v>
      </c>
      <c r="G1233">
        <f>VLOOKUP(C1233,Автомобили!A:E,3)</f>
        <v>2002</v>
      </c>
    </row>
    <row r="1234" spans="1:7" hidden="1" x14ac:dyDescent="0.3">
      <c r="A1234">
        <v>1233</v>
      </c>
      <c r="B1234">
        <v>145</v>
      </c>
      <c r="C1234">
        <v>75</v>
      </c>
      <c r="D1234" t="s">
        <v>1973</v>
      </c>
      <c r="E1234">
        <v>49.4</v>
      </c>
      <c r="F1234" t="str">
        <f>VLOOKUP(B1234,Водители!A:F,6)</f>
        <v>Лазаревское</v>
      </c>
      <c r="G1234">
        <f>VLOOKUP(C1234,Автомобили!A:E,3)</f>
        <v>2006</v>
      </c>
    </row>
    <row r="1235" spans="1:7" hidden="1" x14ac:dyDescent="0.3">
      <c r="A1235">
        <v>1234</v>
      </c>
      <c r="B1235">
        <v>126</v>
      </c>
      <c r="C1235">
        <v>29</v>
      </c>
      <c r="D1235" t="s">
        <v>1974</v>
      </c>
      <c r="E1235">
        <v>59.8</v>
      </c>
      <c r="F1235" t="str">
        <f>VLOOKUP(B1235,Водители!A:F,6)</f>
        <v>Анадырь</v>
      </c>
      <c r="G1235">
        <f>VLOOKUP(C1235,Автомобили!A:E,3)</f>
        <v>2017</v>
      </c>
    </row>
    <row r="1236" spans="1:7" hidden="1" x14ac:dyDescent="0.3">
      <c r="A1236">
        <v>1235</v>
      </c>
      <c r="B1236">
        <v>108</v>
      </c>
      <c r="C1236">
        <v>19</v>
      </c>
      <c r="D1236" t="s">
        <v>1975</v>
      </c>
      <c r="E1236">
        <v>30.2</v>
      </c>
      <c r="F1236" t="str">
        <f>VLOOKUP(B1236,Водители!A:F,6)</f>
        <v>Череповец</v>
      </c>
      <c r="G1236">
        <f>VLOOKUP(C1236,Автомобили!A:E,3)</f>
        <v>2013</v>
      </c>
    </row>
    <row r="1237" spans="1:7" hidden="1" x14ac:dyDescent="0.3">
      <c r="A1237">
        <v>1236</v>
      </c>
      <c r="B1237">
        <v>44</v>
      </c>
      <c r="C1237">
        <v>59</v>
      </c>
      <c r="D1237" s="1" t="s">
        <v>1976</v>
      </c>
      <c r="E1237">
        <v>49.9</v>
      </c>
      <c r="F1237" t="str">
        <f>VLOOKUP(B1237,Водители!A:F,6)</f>
        <v>Волгоград</v>
      </c>
      <c r="G1237">
        <f>VLOOKUP(C1237,Автомобили!A:E,3)</f>
        <v>2007</v>
      </c>
    </row>
    <row r="1238" spans="1:7" hidden="1" x14ac:dyDescent="0.3">
      <c r="A1238">
        <v>1237</v>
      </c>
      <c r="B1238">
        <v>60</v>
      </c>
      <c r="C1238">
        <v>70</v>
      </c>
      <c r="D1238" t="s">
        <v>1977</v>
      </c>
      <c r="E1238">
        <v>29.1</v>
      </c>
      <c r="F1238" t="str">
        <f>VLOOKUP(B1238,Водители!A:F,6)</f>
        <v>Егорьевск</v>
      </c>
      <c r="G1238">
        <f>VLOOKUP(C1238,Автомобили!A:E,3)</f>
        <v>2023</v>
      </c>
    </row>
    <row r="1239" spans="1:7" hidden="1" x14ac:dyDescent="0.3">
      <c r="A1239">
        <v>1238</v>
      </c>
      <c r="B1239">
        <v>6</v>
      </c>
      <c r="C1239">
        <v>123</v>
      </c>
      <c r="D1239" t="s">
        <v>1978</v>
      </c>
      <c r="E1239">
        <v>40.700000000000003</v>
      </c>
      <c r="F1239" t="str">
        <f>VLOOKUP(B1239,Водители!A:F,6)</f>
        <v>Саянск</v>
      </c>
      <c r="G1239">
        <f>VLOOKUP(C1239,Автомобили!A:E,3)</f>
        <v>2017</v>
      </c>
    </row>
    <row r="1240" spans="1:7" x14ac:dyDescent="0.3">
      <c r="A1240">
        <v>1239</v>
      </c>
      <c r="B1240">
        <v>129</v>
      </c>
      <c r="C1240">
        <v>90</v>
      </c>
      <c r="D1240" t="s">
        <v>1979</v>
      </c>
      <c r="E1240">
        <v>27.8</v>
      </c>
      <c r="F1240" t="str">
        <f>VLOOKUP(B1240,Водители!A:F,6)</f>
        <v>Волгоград</v>
      </c>
      <c r="G1240">
        <f>VLOOKUP(C1240,Автомобили!A:E,3)</f>
        <v>2012</v>
      </c>
    </row>
    <row r="1241" spans="1:7" hidden="1" x14ac:dyDescent="0.3">
      <c r="A1241">
        <v>1240</v>
      </c>
      <c r="B1241">
        <v>120</v>
      </c>
      <c r="C1241">
        <v>35</v>
      </c>
      <c r="D1241" t="s">
        <v>1980</v>
      </c>
      <c r="E1241">
        <v>14.4</v>
      </c>
      <c r="F1241" t="str">
        <f>VLOOKUP(B1241,Водители!A:F,6)</f>
        <v>Петрозаводск</v>
      </c>
      <c r="G1241">
        <f>VLOOKUP(C1241,Автомобили!A:E,3)</f>
        <v>2022</v>
      </c>
    </row>
    <row r="1242" spans="1:7" hidden="1" x14ac:dyDescent="0.3">
      <c r="A1242">
        <v>1241</v>
      </c>
      <c r="B1242">
        <v>44</v>
      </c>
      <c r="C1242">
        <v>126</v>
      </c>
      <c r="D1242" s="1" t="s">
        <v>1981</v>
      </c>
      <c r="E1242">
        <v>18.600000000000001</v>
      </c>
      <c r="F1242" t="str">
        <f>VLOOKUP(B1242,Водители!A:F,6)</f>
        <v>Волгоград</v>
      </c>
      <c r="G1242">
        <f>VLOOKUP(C1242,Автомобили!A:E,3)</f>
        <v>1995</v>
      </c>
    </row>
    <row r="1243" spans="1:7" hidden="1" x14ac:dyDescent="0.3">
      <c r="A1243">
        <v>1242</v>
      </c>
      <c r="B1243">
        <v>69</v>
      </c>
      <c r="C1243">
        <v>27</v>
      </c>
      <c r="D1243" t="s">
        <v>1982</v>
      </c>
      <c r="E1243">
        <v>3.9</v>
      </c>
      <c r="F1243" t="str">
        <f>VLOOKUP(B1243,Водители!A:F,6)</f>
        <v>Егорьевск</v>
      </c>
      <c r="G1243">
        <f>VLOOKUP(C1243,Автомобили!A:E,3)</f>
        <v>2011</v>
      </c>
    </row>
    <row r="1244" spans="1:7" hidden="1" x14ac:dyDescent="0.3">
      <c r="A1244">
        <v>1243</v>
      </c>
      <c r="B1244">
        <v>74</v>
      </c>
      <c r="C1244">
        <v>48</v>
      </c>
      <c r="D1244" t="s">
        <v>1983</v>
      </c>
      <c r="E1244">
        <v>1.6</v>
      </c>
      <c r="F1244" t="str">
        <f>VLOOKUP(B1244,Водители!A:F,6)</f>
        <v>Ангарск</v>
      </c>
      <c r="G1244">
        <f>VLOOKUP(C1244,Автомобили!A:E,3)</f>
        <v>2007</v>
      </c>
    </row>
    <row r="1245" spans="1:7" hidden="1" x14ac:dyDescent="0.3">
      <c r="A1245">
        <v>1244</v>
      </c>
      <c r="B1245">
        <v>84</v>
      </c>
      <c r="C1245">
        <v>36</v>
      </c>
      <c r="D1245" t="s">
        <v>1984</v>
      </c>
      <c r="E1245">
        <v>28.2</v>
      </c>
      <c r="F1245" t="str">
        <f>VLOOKUP(B1245,Водители!A:F,6)</f>
        <v>Тосно</v>
      </c>
      <c r="G1245">
        <f>VLOOKUP(C1245,Автомобили!A:E,3)</f>
        <v>1998</v>
      </c>
    </row>
    <row r="1246" spans="1:7" hidden="1" x14ac:dyDescent="0.3">
      <c r="A1246">
        <v>1245</v>
      </c>
      <c r="B1246">
        <v>153</v>
      </c>
      <c r="C1246">
        <v>49</v>
      </c>
      <c r="D1246" t="s">
        <v>1985</v>
      </c>
      <c r="E1246">
        <v>3.7</v>
      </c>
      <c r="F1246" t="str">
        <f>VLOOKUP(B1246,Водители!A:F,6)</f>
        <v>Анадырь</v>
      </c>
      <c r="G1246">
        <f>VLOOKUP(C1246,Автомобили!A:E,3)</f>
        <v>2018</v>
      </c>
    </row>
    <row r="1247" spans="1:7" hidden="1" x14ac:dyDescent="0.3">
      <c r="A1247">
        <v>1246</v>
      </c>
      <c r="B1247">
        <v>123</v>
      </c>
      <c r="C1247">
        <v>83</v>
      </c>
      <c r="D1247" t="s">
        <v>1986</v>
      </c>
      <c r="E1247">
        <v>43.5</v>
      </c>
      <c r="F1247" t="str">
        <f>VLOOKUP(B1247,Водители!A:F,6)</f>
        <v>Юровск</v>
      </c>
      <c r="G1247">
        <f>VLOOKUP(C1247,Автомобили!A:E,3)</f>
        <v>1997</v>
      </c>
    </row>
    <row r="1248" spans="1:7" hidden="1" x14ac:dyDescent="0.3">
      <c r="A1248">
        <v>1247</v>
      </c>
      <c r="B1248">
        <v>89</v>
      </c>
      <c r="C1248">
        <v>118</v>
      </c>
      <c r="D1248" t="s">
        <v>1987</v>
      </c>
      <c r="E1248">
        <v>53.7</v>
      </c>
      <c r="F1248" t="str">
        <f>VLOOKUP(B1248,Водители!A:F,6)</f>
        <v>Лазаревское</v>
      </c>
      <c r="G1248">
        <f>VLOOKUP(C1248,Автомобили!A:E,3)</f>
        <v>1995</v>
      </c>
    </row>
    <row r="1249" spans="1:7" hidden="1" x14ac:dyDescent="0.3">
      <c r="A1249">
        <v>1248</v>
      </c>
      <c r="B1249">
        <v>24</v>
      </c>
      <c r="C1249">
        <v>99</v>
      </c>
      <c r="D1249" t="s">
        <v>1988</v>
      </c>
      <c r="E1249">
        <v>4.8</v>
      </c>
      <c r="F1249" t="str">
        <f>VLOOKUP(B1249,Водители!A:F,6)</f>
        <v>Ангарск</v>
      </c>
      <c r="G1249">
        <f>VLOOKUP(C1249,Автомобили!A:E,3)</f>
        <v>2000</v>
      </c>
    </row>
    <row r="1250" spans="1:7" hidden="1" x14ac:dyDescent="0.3">
      <c r="A1250">
        <v>1249</v>
      </c>
      <c r="B1250">
        <v>123</v>
      </c>
      <c r="C1250">
        <v>119</v>
      </c>
      <c r="D1250" t="s">
        <v>1989</v>
      </c>
      <c r="E1250">
        <v>21.9</v>
      </c>
      <c r="F1250" t="str">
        <f>VLOOKUP(B1250,Водители!A:F,6)</f>
        <v>Юровск</v>
      </c>
      <c r="G1250">
        <f>VLOOKUP(C1250,Автомобили!A:E,3)</f>
        <v>2022</v>
      </c>
    </row>
    <row r="1251" spans="1:7" hidden="1" x14ac:dyDescent="0.3">
      <c r="A1251">
        <v>1250</v>
      </c>
      <c r="B1251">
        <v>39</v>
      </c>
      <c r="C1251">
        <v>108</v>
      </c>
      <c r="D1251" t="s">
        <v>1990</v>
      </c>
      <c r="E1251">
        <v>47.1</v>
      </c>
      <c r="F1251" t="str">
        <f>VLOOKUP(B1251,Водители!A:F,6)</f>
        <v>Егорьевск</v>
      </c>
      <c r="G1251">
        <f>VLOOKUP(C1251,Автомобили!A:E,3)</f>
        <v>2014</v>
      </c>
    </row>
    <row r="1252" spans="1:7" hidden="1" x14ac:dyDescent="0.3">
      <c r="A1252">
        <v>1251</v>
      </c>
      <c r="B1252">
        <v>107</v>
      </c>
      <c r="C1252">
        <v>4</v>
      </c>
      <c r="D1252" t="s">
        <v>1991</v>
      </c>
      <c r="E1252">
        <v>38.9</v>
      </c>
      <c r="F1252" t="str">
        <f>VLOOKUP(B1252,Водители!A:F,6)</f>
        <v>Тюмень</v>
      </c>
      <c r="G1252">
        <f>VLOOKUP(C1252,Автомобили!A:E,3)</f>
        <v>2012</v>
      </c>
    </row>
    <row r="1253" spans="1:7" hidden="1" x14ac:dyDescent="0.3">
      <c r="A1253">
        <v>1252</v>
      </c>
      <c r="B1253">
        <v>140</v>
      </c>
      <c r="C1253">
        <v>120</v>
      </c>
      <c r="D1253" t="s">
        <v>1992</v>
      </c>
      <c r="E1253">
        <v>23.8</v>
      </c>
      <c r="F1253" t="str">
        <f>VLOOKUP(B1253,Водители!A:F,6)</f>
        <v>Юровск</v>
      </c>
      <c r="G1253">
        <f>VLOOKUP(C1253,Автомобили!A:E,3)</f>
        <v>2014</v>
      </c>
    </row>
    <row r="1254" spans="1:7" hidden="1" x14ac:dyDescent="0.3">
      <c r="A1254">
        <v>1253</v>
      </c>
      <c r="B1254">
        <v>131</v>
      </c>
      <c r="C1254">
        <v>68</v>
      </c>
      <c r="D1254" t="s">
        <v>1993</v>
      </c>
      <c r="E1254">
        <v>48.8</v>
      </c>
      <c r="F1254" t="str">
        <f>VLOOKUP(B1254,Водители!A:F,6)</f>
        <v>Каргополь</v>
      </c>
      <c r="G1254">
        <f>VLOOKUP(C1254,Автомобили!A:E,3)</f>
        <v>2016</v>
      </c>
    </row>
    <row r="1255" spans="1:7" hidden="1" x14ac:dyDescent="0.3">
      <c r="A1255">
        <v>1254</v>
      </c>
      <c r="B1255">
        <v>37</v>
      </c>
      <c r="C1255">
        <v>111</v>
      </c>
      <c r="D1255" t="s">
        <v>1994</v>
      </c>
      <c r="E1255">
        <v>8.8000000000000007</v>
      </c>
      <c r="F1255" t="str">
        <f>VLOOKUP(B1255,Водители!A:F,6)</f>
        <v>Тюмень</v>
      </c>
      <c r="G1255">
        <f>VLOOKUP(C1255,Автомобили!A:E,3)</f>
        <v>2013</v>
      </c>
    </row>
    <row r="1256" spans="1:7" hidden="1" x14ac:dyDescent="0.3">
      <c r="A1256">
        <v>1255</v>
      </c>
      <c r="B1256">
        <v>22</v>
      </c>
      <c r="C1256">
        <v>138</v>
      </c>
      <c r="D1256" t="s">
        <v>1995</v>
      </c>
      <c r="E1256">
        <v>6.6</v>
      </c>
      <c r="F1256" t="str">
        <f>VLOOKUP(B1256,Водители!A:F,6)</f>
        <v>Саянск</v>
      </c>
      <c r="G1256">
        <f>VLOOKUP(C1256,Автомобили!A:E,3)</f>
        <v>2003</v>
      </c>
    </row>
    <row r="1257" spans="1:7" hidden="1" x14ac:dyDescent="0.3">
      <c r="A1257">
        <v>1256</v>
      </c>
      <c r="B1257">
        <v>137</v>
      </c>
      <c r="C1257">
        <v>5</v>
      </c>
      <c r="D1257" t="s">
        <v>1996</v>
      </c>
      <c r="E1257">
        <v>53</v>
      </c>
      <c r="F1257" t="str">
        <f>VLOOKUP(B1257,Водители!A:F,6)</f>
        <v>Череповец</v>
      </c>
      <c r="G1257">
        <f>VLOOKUP(C1257,Автомобили!A:E,3)</f>
        <v>2003</v>
      </c>
    </row>
    <row r="1258" spans="1:7" hidden="1" x14ac:dyDescent="0.3">
      <c r="A1258">
        <v>1257</v>
      </c>
      <c r="B1258">
        <v>68</v>
      </c>
      <c r="C1258">
        <v>141</v>
      </c>
      <c r="D1258" t="s">
        <v>1997</v>
      </c>
      <c r="E1258">
        <v>9.4</v>
      </c>
      <c r="F1258" t="str">
        <f>VLOOKUP(B1258,Водители!A:F,6)</f>
        <v>Нефедова</v>
      </c>
      <c r="G1258">
        <f>VLOOKUP(C1258,Автомобили!A:E,3)</f>
        <v>2000</v>
      </c>
    </row>
    <row r="1259" spans="1:7" hidden="1" x14ac:dyDescent="0.3">
      <c r="A1259">
        <v>1258</v>
      </c>
      <c r="B1259">
        <v>36</v>
      </c>
      <c r="C1259">
        <v>118</v>
      </c>
      <c r="D1259" t="s">
        <v>1998</v>
      </c>
      <c r="E1259">
        <v>48.4</v>
      </c>
      <c r="F1259" t="str">
        <f>VLOOKUP(B1259,Водители!A:F,6)</f>
        <v>Лазаревское</v>
      </c>
      <c r="G1259">
        <f>VLOOKUP(C1259,Автомобили!A:E,3)</f>
        <v>1995</v>
      </c>
    </row>
    <row r="1260" spans="1:7" x14ac:dyDescent="0.3">
      <c r="A1260">
        <v>1259</v>
      </c>
      <c r="B1260">
        <v>56</v>
      </c>
      <c r="C1260">
        <v>76</v>
      </c>
      <c r="D1260" t="s">
        <v>1999</v>
      </c>
      <c r="E1260">
        <v>21.2</v>
      </c>
      <c r="F1260" t="str">
        <f>VLOOKUP(B1260,Водители!A:F,6)</f>
        <v>Волгоград</v>
      </c>
      <c r="G1260">
        <f>VLOOKUP(C1260,Автомобили!A:E,3)</f>
        <v>2022</v>
      </c>
    </row>
    <row r="1261" spans="1:7" hidden="1" x14ac:dyDescent="0.3">
      <c r="A1261">
        <v>1260</v>
      </c>
      <c r="B1261">
        <v>157</v>
      </c>
      <c r="C1261">
        <v>117</v>
      </c>
      <c r="D1261" t="s">
        <v>2000</v>
      </c>
      <c r="E1261">
        <v>29.3</v>
      </c>
      <c r="F1261" t="str">
        <f>VLOOKUP(B1261,Водители!A:F,6)</f>
        <v>Тосно</v>
      </c>
      <c r="G1261">
        <f>VLOOKUP(C1261,Автомобили!A:E,3)</f>
        <v>1995</v>
      </c>
    </row>
    <row r="1262" spans="1:7" hidden="1" x14ac:dyDescent="0.3">
      <c r="A1262">
        <v>1261</v>
      </c>
      <c r="B1262">
        <v>54</v>
      </c>
      <c r="C1262">
        <v>26</v>
      </c>
      <c r="D1262" t="s">
        <v>2001</v>
      </c>
      <c r="E1262">
        <v>24.8</v>
      </c>
      <c r="F1262" t="str">
        <f>VLOOKUP(B1262,Водители!A:F,6)</f>
        <v>Любань</v>
      </c>
      <c r="G1262">
        <f>VLOOKUP(C1262,Автомобили!A:E,3)</f>
        <v>2010</v>
      </c>
    </row>
    <row r="1263" spans="1:7" hidden="1" x14ac:dyDescent="0.3">
      <c r="A1263">
        <v>1262</v>
      </c>
      <c r="B1263">
        <v>6</v>
      </c>
      <c r="C1263">
        <v>138</v>
      </c>
      <c r="D1263" t="s">
        <v>2002</v>
      </c>
      <c r="E1263">
        <v>24.6</v>
      </c>
      <c r="F1263" t="str">
        <f>VLOOKUP(B1263,Водители!A:F,6)</f>
        <v>Саянск</v>
      </c>
      <c r="G1263">
        <f>VLOOKUP(C1263,Автомобили!A:E,3)</f>
        <v>2003</v>
      </c>
    </row>
    <row r="1264" spans="1:7" hidden="1" x14ac:dyDescent="0.3">
      <c r="A1264">
        <v>1263</v>
      </c>
      <c r="B1264">
        <v>129</v>
      </c>
      <c r="C1264">
        <v>87</v>
      </c>
      <c r="D1264" s="1" t="s">
        <v>2003</v>
      </c>
      <c r="E1264">
        <v>36.5</v>
      </c>
      <c r="F1264" t="str">
        <f>VLOOKUP(B1264,Водители!A:F,6)</f>
        <v>Волгоград</v>
      </c>
      <c r="G1264">
        <f>VLOOKUP(C1264,Автомобили!A:E,3)</f>
        <v>1997</v>
      </c>
    </row>
    <row r="1265" spans="1:7" hidden="1" x14ac:dyDescent="0.3">
      <c r="A1265">
        <v>1264</v>
      </c>
      <c r="B1265">
        <v>97</v>
      </c>
      <c r="C1265">
        <v>4</v>
      </c>
      <c r="D1265" t="s">
        <v>2004</v>
      </c>
      <c r="E1265">
        <v>3.5</v>
      </c>
      <c r="F1265" t="str">
        <f>VLOOKUP(B1265,Водители!A:F,6)</f>
        <v>Тюмень</v>
      </c>
      <c r="G1265">
        <f>VLOOKUP(C1265,Автомобили!A:E,3)</f>
        <v>2012</v>
      </c>
    </row>
    <row r="1266" spans="1:7" hidden="1" x14ac:dyDescent="0.3">
      <c r="A1266">
        <v>1265</v>
      </c>
      <c r="B1266">
        <v>113</v>
      </c>
      <c r="C1266">
        <v>108</v>
      </c>
      <c r="D1266" t="s">
        <v>2005</v>
      </c>
      <c r="E1266">
        <v>30</v>
      </c>
      <c r="F1266" t="str">
        <f>VLOOKUP(B1266,Водители!A:F,6)</f>
        <v>Егорьевск</v>
      </c>
      <c r="G1266">
        <f>VLOOKUP(C1266,Автомобили!A:E,3)</f>
        <v>2014</v>
      </c>
    </row>
    <row r="1267" spans="1:7" hidden="1" x14ac:dyDescent="0.3">
      <c r="A1267">
        <v>1266</v>
      </c>
      <c r="B1267">
        <v>36</v>
      </c>
      <c r="C1267">
        <v>118</v>
      </c>
      <c r="D1267" t="s">
        <v>2006</v>
      </c>
      <c r="E1267">
        <v>57.9</v>
      </c>
      <c r="F1267" t="str">
        <f>VLOOKUP(B1267,Водители!A:F,6)</f>
        <v>Лазаревское</v>
      </c>
      <c r="G1267">
        <f>VLOOKUP(C1267,Автомобили!A:E,3)</f>
        <v>1995</v>
      </c>
    </row>
    <row r="1268" spans="1:7" hidden="1" x14ac:dyDescent="0.3">
      <c r="A1268">
        <v>1267</v>
      </c>
      <c r="B1268">
        <v>16</v>
      </c>
      <c r="C1268">
        <v>84</v>
      </c>
      <c r="D1268" t="s">
        <v>2007</v>
      </c>
      <c r="E1268">
        <v>40.5</v>
      </c>
      <c r="F1268" t="str">
        <f>VLOOKUP(B1268,Водители!A:F,6)</f>
        <v>Петрозаводск</v>
      </c>
      <c r="G1268">
        <f>VLOOKUP(C1268,Автомобили!A:E,3)</f>
        <v>2020</v>
      </c>
    </row>
    <row r="1269" spans="1:7" hidden="1" x14ac:dyDescent="0.3">
      <c r="A1269">
        <v>1268</v>
      </c>
      <c r="B1269">
        <v>44</v>
      </c>
      <c r="C1269">
        <v>87</v>
      </c>
      <c r="D1269" s="1" t="s">
        <v>2008</v>
      </c>
      <c r="E1269">
        <v>19.3</v>
      </c>
      <c r="F1269" t="str">
        <f>VLOOKUP(B1269,Водители!A:F,6)</f>
        <v>Волгоград</v>
      </c>
      <c r="G1269">
        <f>VLOOKUP(C1269,Автомобили!A:E,3)</f>
        <v>1997</v>
      </c>
    </row>
    <row r="1270" spans="1:7" hidden="1" x14ac:dyDescent="0.3">
      <c r="A1270">
        <v>1269</v>
      </c>
      <c r="B1270">
        <v>24</v>
      </c>
      <c r="C1270">
        <v>116</v>
      </c>
      <c r="D1270" t="s">
        <v>2009</v>
      </c>
      <c r="E1270">
        <v>5.2</v>
      </c>
      <c r="F1270" t="str">
        <f>VLOOKUP(B1270,Водители!A:F,6)</f>
        <v>Ангарск</v>
      </c>
      <c r="G1270">
        <f>VLOOKUP(C1270,Автомобили!A:E,3)</f>
        <v>2022</v>
      </c>
    </row>
    <row r="1271" spans="1:7" hidden="1" x14ac:dyDescent="0.3">
      <c r="A1271">
        <v>1270</v>
      </c>
      <c r="B1271">
        <v>108</v>
      </c>
      <c r="C1271">
        <v>30</v>
      </c>
      <c r="D1271" t="s">
        <v>2010</v>
      </c>
      <c r="E1271">
        <v>52.5</v>
      </c>
      <c r="F1271" t="str">
        <f>VLOOKUP(B1271,Водители!A:F,6)</f>
        <v>Череповец</v>
      </c>
      <c r="G1271">
        <f>VLOOKUP(C1271,Автомобили!A:E,3)</f>
        <v>2007</v>
      </c>
    </row>
    <row r="1272" spans="1:7" hidden="1" x14ac:dyDescent="0.3">
      <c r="A1272">
        <v>1271</v>
      </c>
      <c r="B1272">
        <v>149</v>
      </c>
      <c r="C1272">
        <v>110</v>
      </c>
      <c r="D1272" t="s">
        <v>2011</v>
      </c>
      <c r="E1272">
        <v>33.200000000000003</v>
      </c>
      <c r="F1272" t="str">
        <f>VLOOKUP(B1272,Водители!A:F,6)</f>
        <v>Череповец</v>
      </c>
      <c r="G1272">
        <f>VLOOKUP(C1272,Автомобили!A:E,3)</f>
        <v>2009</v>
      </c>
    </row>
    <row r="1273" spans="1:7" hidden="1" x14ac:dyDescent="0.3">
      <c r="A1273">
        <v>1272</v>
      </c>
      <c r="B1273">
        <v>82</v>
      </c>
      <c r="C1273">
        <v>102</v>
      </c>
      <c r="D1273" t="s">
        <v>2012</v>
      </c>
      <c r="E1273">
        <v>53.7</v>
      </c>
      <c r="F1273" t="str">
        <f>VLOOKUP(B1273,Водители!A:F,6)</f>
        <v>Южноуральск</v>
      </c>
      <c r="G1273">
        <f>VLOOKUP(C1273,Автомобили!A:E,3)</f>
        <v>2016</v>
      </c>
    </row>
    <row r="1274" spans="1:7" hidden="1" x14ac:dyDescent="0.3">
      <c r="A1274">
        <v>1273</v>
      </c>
      <c r="B1274">
        <v>148</v>
      </c>
      <c r="C1274">
        <v>118</v>
      </c>
      <c r="D1274" t="s">
        <v>2013</v>
      </c>
      <c r="E1274">
        <v>33</v>
      </c>
      <c r="F1274" t="str">
        <f>VLOOKUP(B1274,Водители!A:F,6)</f>
        <v>Лазаревское</v>
      </c>
      <c r="G1274">
        <f>VLOOKUP(C1274,Автомобили!A:E,3)</f>
        <v>1995</v>
      </c>
    </row>
    <row r="1275" spans="1:7" hidden="1" x14ac:dyDescent="0.3">
      <c r="A1275">
        <v>1274</v>
      </c>
      <c r="B1275">
        <v>69</v>
      </c>
      <c r="C1275">
        <v>108</v>
      </c>
      <c r="D1275" t="s">
        <v>2014</v>
      </c>
      <c r="E1275">
        <v>9.1999999999999993</v>
      </c>
      <c r="F1275" t="str">
        <f>VLOOKUP(B1275,Водители!A:F,6)</f>
        <v>Егорьевск</v>
      </c>
      <c r="G1275">
        <f>VLOOKUP(C1275,Автомобили!A:E,3)</f>
        <v>2014</v>
      </c>
    </row>
    <row r="1276" spans="1:7" x14ac:dyDescent="0.3">
      <c r="A1276">
        <v>1275</v>
      </c>
      <c r="B1276">
        <v>56</v>
      </c>
      <c r="C1276">
        <v>121</v>
      </c>
      <c r="D1276" t="s">
        <v>2015</v>
      </c>
      <c r="E1276">
        <v>9.1999999999999993</v>
      </c>
      <c r="F1276" t="str">
        <f>VLOOKUP(B1276,Водители!A:F,6)</f>
        <v>Волгоград</v>
      </c>
      <c r="G1276">
        <f>VLOOKUP(C1276,Автомобили!A:E,3)</f>
        <v>2023</v>
      </c>
    </row>
    <row r="1277" spans="1:7" hidden="1" x14ac:dyDescent="0.3">
      <c r="A1277">
        <v>1276</v>
      </c>
      <c r="B1277">
        <v>33</v>
      </c>
      <c r="C1277">
        <v>54</v>
      </c>
      <c r="D1277" t="s">
        <v>2016</v>
      </c>
      <c r="E1277">
        <v>25.8</v>
      </c>
      <c r="F1277" t="str">
        <f>VLOOKUP(B1277,Водители!A:F,6)</f>
        <v>Лазаревское</v>
      </c>
      <c r="G1277">
        <f>VLOOKUP(C1277,Автомобили!A:E,3)</f>
        <v>2010</v>
      </c>
    </row>
    <row r="1278" spans="1:7" hidden="1" x14ac:dyDescent="0.3">
      <c r="A1278">
        <v>1277</v>
      </c>
      <c r="B1278">
        <v>60</v>
      </c>
      <c r="C1278">
        <v>1</v>
      </c>
      <c r="D1278" t="s">
        <v>2017</v>
      </c>
      <c r="E1278">
        <v>19.100000000000001</v>
      </c>
      <c r="F1278" t="str">
        <f>VLOOKUP(B1278,Водители!A:F,6)</f>
        <v>Егорьевск</v>
      </c>
      <c r="G1278">
        <f>VLOOKUP(C1278,Автомобили!A:E,3)</f>
        <v>2012</v>
      </c>
    </row>
    <row r="1279" spans="1:7" hidden="1" x14ac:dyDescent="0.3">
      <c r="A1279">
        <v>1278</v>
      </c>
      <c r="B1279">
        <v>139</v>
      </c>
      <c r="C1279">
        <v>22</v>
      </c>
      <c r="D1279" t="s">
        <v>2018</v>
      </c>
      <c r="E1279">
        <v>53.6</v>
      </c>
      <c r="F1279" t="str">
        <f>VLOOKUP(B1279,Водители!A:F,6)</f>
        <v>Юровск</v>
      </c>
      <c r="G1279">
        <f>VLOOKUP(C1279,Автомобили!A:E,3)</f>
        <v>1997</v>
      </c>
    </row>
    <row r="1280" spans="1:7" hidden="1" x14ac:dyDescent="0.3">
      <c r="A1280">
        <v>1279</v>
      </c>
      <c r="B1280">
        <v>89</v>
      </c>
      <c r="C1280">
        <v>64</v>
      </c>
      <c r="D1280" t="s">
        <v>2019</v>
      </c>
      <c r="E1280">
        <v>29.7</v>
      </c>
      <c r="F1280" t="str">
        <f>VLOOKUP(B1280,Водители!A:F,6)</f>
        <v>Лазаревское</v>
      </c>
      <c r="G1280">
        <f>VLOOKUP(C1280,Автомобили!A:E,3)</f>
        <v>2013</v>
      </c>
    </row>
    <row r="1281" spans="1:7" hidden="1" x14ac:dyDescent="0.3">
      <c r="A1281">
        <v>1280</v>
      </c>
      <c r="B1281">
        <v>138</v>
      </c>
      <c r="C1281">
        <v>84</v>
      </c>
      <c r="D1281" t="s">
        <v>2020</v>
      </c>
      <c r="E1281">
        <v>23.7</v>
      </c>
      <c r="F1281" t="str">
        <f>VLOOKUP(B1281,Водители!A:F,6)</f>
        <v>Петрозаводск</v>
      </c>
      <c r="G1281">
        <f>VLOOKUP(C1281,Автомобили!A:E,3)</f>
        <v>2020</v>
      </c>
    </row>
    <row r="1282" spans="1:7" hidden="1" x14ac:dyDescent="0.3">
      <c r="A1282">
        <v>1281</v>
      </c>
      <c r="B1282">
        <v>45</v>
      </c>
      <c r="C1282">
        <v>68</v>
      </c>
      <c r="D1282" t="s">
        <v>2021</v>
      </c>
      <c r="E1282">
        <v>31.2</v>
      </c>
      <c r="F1282" t="str">
        <f>VLOOKUP(B1282,Водители!A:F,6)</f>
        <v>Каргополь</v>
      </c>
      <c r="G1282">
        <f>VLOOKUP(C1282,Автомобили!A:E,3)</f>
        <v>2016</v>
      </c>
    </row>
    <row r="1283" spans="1:7" hidden="1" x14ac:dyDescent="0.3">
      <c r="A1283">
        <v>1282</v>
      </c>
      <c r="B1283">
        <v>29</v>
      </c>
      <c r="C1283">
        <v>139</v>
      </c>
      <c r="D1283" s="1" t="s">
        <v>2022</v>
      </c>
      <c r="E1283">
        <v>32.700000000000003</v>
      </c>
      <c r="F1283" t="str">
        <f>VLOOKUP(B1283,Водители!A:F,6)</f>
        <v>Волгоград</v>
      </c>
      <c r="G1283">
        <f>VLOOKUP(C1283,Автомобили!A:E,3)</f>
        <v>1996</v>
      </c>
    </row>
    <row r="1284" spans="1:7" hidden="1" x14ac:dyDescent="0.3">
      <c r="A1284">
        <v>1283</v>
      </c>
      <c r="B1284">
        <v>126</v>
      </c>
      <c r="C1284">
        <v>10</v>
      </c>
      <c r="D1284" t="s">
        <v>2023</v>
      </c>
      <c r="E1284">
        <v>8.6</v>
      </c>
      <c r="F1284" t="str">
        <f>VLOOKUP(B1284,Водители!A:F,6)</f>
        <v>Анадырь</v>
      </c>
      <c r="G1284">
        <f>VLOOKUP(C1284,Автомобили!A:E,3)</f>
        <v>1996</v>
      </c>
    </row>
    <row r="1285" spans="1:7" hidden="1" x14ac:dyDescent="0.3">
      <c r="A1285">
        <v>1284</v>
      </c>
      <c r="B1285">
        <v>135</v>
      </c>
      <c r="C1285">
        <v>12</v>
      </c>
      <c r="D1285" t="s">
        <v>2024</v>
      </c>
      <c r="E1285">
        <v>51.1</v>
      </c>
      <c r="F1285" t="str">
        <f>VLOOKUP(B1285,Водители!A:F,6)</f>
        <v>Беломорск</v>
      </c>
      <c r="G1285">
        <f>VLOOKUP(C1285,Автомобили!A:E,3)</f>
        <v>1995</v>
      </c>
    </row>
    <row r="1286" spans="1:7" hidden="1" x14ac:dyDescent="0.3">
      <c r="A1286">
        <v>1285</v>
      </c>
      <c r="B1286">
        <v>20</v>
      </c>
      <c r="C1286">
        <v>135</v>
      </c>
      <c r="D1286" t="s">
        <v>2025</v>
      </c>
      <c r="E1286">
        <v>21.1</v>
      </c>
      <c r="F1286" t="str">
        <f>VLOOKUP(B1286,Водители!A:F,6)</f>
        <v>Череповец</v>
      </c>
      <c r="G1286">
        <f>VLOOKUP(C1286,Автомобили!A:E,3)</f>
        <v>1997</v>
      </c>
    </row>
    <row r="1287" spans="1:7" hidden="1" x14ac:dyDescent="0.3">
      <c r="A1287">
        <v>1286</v>
      </c>
      <c r="B1287">
        <v>81</v>
      </c>
      <c r="C1287">
        <v>124</v>
      </c>
      <c r="D1287" t="s">
        <v>2026</v>
      </c>
      <c r="E1287">
        <v>41.9</v>
      </c>
      <c r="F1287" t="str">
        <f>VLOOKUP(B1287,Водители!A:F,6)</f>
        <v>Анадырь</v>
      </c>
      <c r="G1287">
        <f>VLOOKUP(C1287,Автомобили!A:E,3)</f>
        <v>2019</v>
      </c>
    </row>
    <row r="1288" spans="1:7" hidden="1" x14ac:dyDescent="0.3">
      <c r="A1288">
        <v>1287</v>
      </c>
      <c r="B1288">
        <v>103</v>
      </c>
      <c r="C1288">
        <v>139</v>
      </c>
      <c r="D1288" s="1" t="s">
        <v>2027</v>
      </c>
      <c r="E1288">
        <v>5.6</v>
      </c>
      <c r="F1288" t="str">
        <f>VLOOKUP(B1288,Водители!A:F,6)</f>
        <v>Волгоград</v>
      </c>
      <c r="G1288">
        <f>VLOOKUP(C1288,Автомобили!A:E,3)</f>
        <v>1996</v>
      </c>
    </row>
    <row r="1289" spans="1:7" hidden="1" x14ac:dyDescent="0.3">
      <c r="A1289">
        <v>1288</v>
      </c>
      <c r="B1289">
        <v>18</v>
      </c>
      <c r="C1289">
        <v>5</v>
      </c>
      <c r="D1289" t="s">
        <v>2028</v>
      </c>
      <c r="E1289">
        <v>26.4</v>
      </c>
      <c r="F1289" t="str">
        <f>VLOOKUP(B1289,Водители!A:F,6)</f>
        <v>Череповец</v>
      </c>
      <c r="G1289">
        <f>VLOOKUP(C1289,Автомобили!A:E,3)</f>
        <v>2003</v>
      </c>
    </row>
    <row r="1290" spans="1:7" hidden="1" x14ac:dyDescent="0.3">
      <c r="A1290">
        <v>1289</v>
      </c>
      <c r="B1290">
        <v>9</v>
      </c>
      <c r="C1290">
        <v>65</v>
      </c>
      <c r="D1290" t="s">
        <v>2029</v>
      </c>
      <c r="E1290">
        <v>29.8</v>
      </c>
      <c r="F1290" t="str">
        <f>VLOOKUP(B1290,Водители!A:F,6)</f>
        <v>Любань</v>
      </c>
      <c r="G1290">
        <f>VLOOKUP(C1290,Автомобили!A:E,3)</f>
        <v>2015</v>
      </c>
    </row>
    <row r="1291" spans="1:7" hidden="1" x14ac:dyDescent="0.3">
      <c r="A1291">
        <v>1290</v>
      </c>
      <c r="B1291">
        <v>92</v>
      </c>
      <c r="C1291">
        <v>15</v>
      </c>
      <c r="D1291" t="s">
        <v>2030</v>
      </c>
      <c r="E1291">
        <v>29.8</v>
      </c>
      <c r="F1291" t="str">
        <f>VLOOKUP(B1291,Водители!A:F,6)</f>
        <v>Саянск</v>
      </c>
      <c r="G1291">
        <f>VLOOKUP(C1291,Автомобили!A:E,3)</f>
        <v>2019</v>
      </c>
    </row>
    <row r="1292" spans="1:7" hidden="1" x14ac:dyDescent="0.3">
      <c r="A1292">
        <v>1291</v>
      </c>
      <c r="B1292">
        <v>35</v>
      </c>
      <c r="C1292">
        <v>139</v>
      </c>
      <c r="D1292" s="1" t="s">
        <v>2031</v>
      </c>
      <c r="E1292">
        <v>58.3</v>
      </c>
      <c r="F1292" t="str">
        <f>VLOOKUP(B1292,Водители!A:F,6)</f>
        <v>Волгоград</v>
      </c>
      <c r="G1292">
        <f>VLOOKUP(C1292,Автомобили!A:E,3)</f>
        <v>1996</v>
      </c>
    </row>
    <row r="1293" spans="1:7" hidden="1" x14ac:dyDescent="0.3">
      <c r="A1293">
        <v>1292</v>
      </c>
      <c r="B1293">
        <v>94</v>
      </c>
      <c r="C1293">
        <v>13</v>
      </c>
      <c r="D1293" t="s">
        <v>2032</v>
      </c>
      <c r="E1293">
        <v>9.8000000000000007</v>
      </c>
      <c r="F1293" t="str">
        <f>VLOOKUP(B1293,Водители!A:F,6)</f>
        <v>Каргополь</v>
      </c>
      <c r="G1293">
        <f>VLOOKUP(C1293,Автомобили!A:E,3)</f>
        <v>2017</v>
      </c>
    </row>
    <row r="1294" spans="1:7" hidden="1" x14ac:dyDescent="0.3">
      <c r="A1294">
        <v>1293</v>
      </c>
      <c r="B1294">
        <v>46</v>
      </c>
      <c r="C1294">
        <v>10</v>
      </c>
      <c r="D1294" t="s">
        <v>2033</v>
      </c>
      <c r="E1294">
        <v>6.6</v>
      </c>
      <c r="F1294" t="str">
        <f>VLOOKUP(B1294,Водители!A:F,6)</f>
        <v>Анадырь</v>
      </c>
      <c r="G1294">
        <f>VLOOKUP(C1294,Автомобили!A:E,3)</f>
        <v>1996</v>
      </c>
    </row>
    <row r="1295" spans="1:7" hidden="1" x14ac:dyDescent="0.3">
      <c r="A1295">
        <v>1294</v>
      </c>
      <c r="B1295">
        <v>161</v>
      </c>
      <c r="C1295">
        <v>15</v>
      </c>
      <c r="D1295" t="s">
        <v>2034</v>
      </c>
      <c r="E1295">
        <v>35</v>
      </c>
      <c r="F1295" t="str">
        <f>VLOOKUP(B1295,Водители!A:F,6)</f>
        <v>Саянск</v>
      </c>
      <c r="G1295">
        <f>VLOOKUP(C1295,Автомобили!A:E,3)</f>
        <v>2019</v>
      </c>
    </row>
    <row r="1296" spans="1:7" hidden="1" x14ac:dyDescent="0.3">
      <c r="A1296">
        <v>1295</v>
      </c>
      <c r="B1296">
        <v>86</v>
      </c>
      <c r="C1296">
        <v>3</v>
      </c>
      <c r="D1296" t="s">
        <v>2035</v>
      </c>
      <c r="E1296">
        <v>22.9</v>
      </c>
      <c r="F1296" t="str">
        <f>VLOOKUP(B1296,Водители!A:F,6)</f>
        <v>Южноуральск</v>
      </c>
      <c r="G1296">
        <f>VLOOKUP(C1296,Автомобили!A:E,3)</f>
        <v>1997</v>
      </c>
    </row>
    <row r="1297" spans="1:7" hidden="1" x14ac:dyDescent="0.3">
      <c r="A1297">
        <v>1296</v>
      </c>
      <c r="B1297">
        <v>123</v>
      </c>
      <c r="C1297">
        <v>119</v>
      </c>
      <c r="D1297" t="s">
        <v>2036</v>
      </c>
      <c r="E1297">
        <v>9.5</v>
      </c>
      <c r="F1297" t="str">
        <f>VLOOKUP(B1297,Водители!A:F,6)</f>
        <v>Юровск</v>
      </c>
      <c r="G1297">
        <f>VLOOKUP(C1297,Автомобили!A:E,3)</f>
        <v>2022</v>
      </c>
    </row>
    <row r="1298" spans="1:7" hidden="1" x14ac:dyDescent="0.3">
      <c r="A1298">
        <v>1297</v>
      </c>
      <c r="B1298">
        <v>16</v>
      </c>
      <c r="C1298">
        <v>95</v>
      </c>
      <c r="D1298" t="s">
        <v>2037</v>
      </c>
      <c r="E1298">
        <v>9.3000000000000007</v>
      </c>
      <c r="F1298" t="str">
        <f>VLOOKUP(B1298,Водители!A:F,6)</f>
        <v>Петрозаводск</v>
      </c>
      <c r="G1298">
        <f>VLOOKUP(C1298,Автомобили!A:E,3)</f>
        <v>1998</v>
      </c>
    </row>
    <row r="1299" spans="1:7" hidden="1" x14ac:dyDescent="0.3">
      <c r="A1299">
        <v>1298</v>
      </c>
      <c r="B1299">
        <v>19</v>
      </c>
      <c r="C1299">
        <v>45</v>
      </c>
      <c r="D1299" t="s">
        <v>2038</v>
      </c>
      <c r="E1299">
        <v>13.7</v>
      </c>
      <c r="F1299" t="str">
        <f>VLOOKUP(B1299,Водители!A:F,6)</f>
        <v>Саянск</v>
      </c>
      <c r="G1299">
        <f>VLOOKUP(C1299,Автомобили!A:E,3)</f>
        <v>1996</v>
      </c>
    </row>
    <row r="1300" spans="1:7" hidden="1" x14ac:dyDescent="0.3">
      <c r="A1300">
        <v>1299</v>
      </c>
      <c r="B1300">
        <v>138</v>
      </c>
      <c r="C1300">
        <v>66</v>
      </c>
      <c r="D1300" t="s">
        <v>2039</v>
      </c>
      <c r="E1300">
        <v>27.2</v>
      </c>
      <c r="F1300" t="str">
        <f>VLOOKUP(B1300,Водители!A:F,6)</f>
        <v>Петрозаводск</v>
      </c>
      <c r="G1300">
        <f>VLOOKUP(C1300,Автомобили!A:E,3)</f>
        <v>2014</v>
      </c>
    </row>
    <row r="1301" spans="1:7" hidden="1" x14ac:dyDescent="0.3">
      <c r="A1301">
        <v>1300</v>
      </c>
      <c r="B1301">
        <v>43</v>
      </c>
      <c r="C1301">
        <v>138</v>
      </c>
      <c r="D1301" t="s">
        <v>2040</v>
      </c>
      <c r="E1301">
        <v>30.6</v>
      </c>
      <c r="F1301" t="str">
        <f>VLOOKUP(B1301,Водители!A:F,6)</f>
        <v>Саянск</v>
      </c>
      <c r="G1301">
        <f>VLOOKUP(C1301,Автомобили!A:E,3)</f>
        <v>2003</v>
      </c>
    </row>
    <row r="1302" spans="1:7" hidden="1" x14ac:dyDescent="0.3">
      <c r="A1302">
        <v>1301</v>
      </c>
      <c r="B1302">
        <v>131</v>
      </c>
      <c r="C1302">
        <v>125</v>
      </c>
      <c r="D1302" t="s">
        <v>2041</v>
      </c>
      <c r="E1302">
        <v>31.8</v>
      </c>
      <c r="F1302" t="str">
        <f>VLOOKUP(B1302,Водители!A:F,6)</f>
        <v>Каргополь</v>
      </c>
      <c r="G1302">
        <f>VLOOKUP(C1302,Автомобили!A:E,3)</f>
        <v>2014</v>
      </c>
    </row>
    <row r="1303" spans="1:7" hidden="1" x14ac:dyDescent="0.3">
      <c r="A1303">
        <v>1302</v>
      </c>
      <c r="B1303">
        <v>74</v>
      </c>
      <c r="C1303">
        <v>99</v>
      </c>
      <c r="D1303" t="s">
        <v>2042</v>
      </c>
      <c r="E1303">
        <v>23.6</v>
      </c>
      <c r="F1303" t="str">
        <f>VLOOKUP(B1303,Водители!A:F,6)</f>
        <v>Ангарск</v>
      </c>
      <c r="G1303">
        <f>VLOOKUP(C1303,Автомобили!A:E,3)</f>
        <v>2000</v>
      </c>
    </row>
    <row r="1304" spans="1:7" hidden="1" x14ac:dyDescent="0.3">
      <c r="A1304">
        <v>1303</v>
      </c>
      <c r="B1304">
        <v>143</v>
      </c>
      <c r="C1304">
        <v>77</v>
      </c>
      <c r="D1304" s="1" t="s">
        <v>2043</v>
      </c>
      <c r="E1304">
        <v>51.2</v>
      </c>
      <c r="F1304" t="str">
        <f>VLOOKUP(B1304,Водители!A:F,6)</f>
        <v>Волгоград</v>
      </c>
      <c r="G1304">
        <f>VLOOKUP(C1304,Автомобили!A:E,3)</f>
        <v>2001</v>
      </c>
    </row>
    <row r="1305" spans="1:7" hidden="1" x14ac:dyDescent="0.3">
      <c r="A1305">
        <v>1304</v>
      </c>
      <c r="B1305">
        <v>82</v>
      </c>
      <c r="C1305">
        <v>38</v>
      </c>
      <c r="D1305" t="s">
        <v>2044</v>
      </c>
      <c r="E1305">
        <v>8.4</v>
      </c>
      <c r="F1305" t="str">
        <f>VLOOKUP(B1305,Водители!A:F,6)</f>
        <v>Южноуральск</v>
      </c>
      <c r="G1305">
        <f>VLOOKUP(C1305,Автомобили!A:E,3)</f>
        <v>2016</v>
      </c>
    </row>
    <row r="1306" spans="1:7" hidden="1" x14ac:dyDescent="0.3">
      <c r="A1306">
        <v>1305</v>
      </c>
      <c r="B1306">
        <v>142</v>
      </c>
      <c r="C1306">
        <v>17</v>
      </c>
      <c r="D1306" t="s">
        <v>2045</v>
      </c>
      <c r="E1306">
        <v>28.1</v>
      </c>
      <c r="F1306" t="str">
        <f>VLOOKUP(B1306,Водители!A:F,6)</f>
        <v>Нефедова</v>
      </c>
      <c r="G1306">
        <f>VLOOKUP(C1306,Автомобили!A:E,3)</f>
        <v>2008</v>
      </c>
    </row>
    <row r="1307" spans="1:7" hidden="1" x14ac:dyDescent="0.3">
      <c r="A1307">
        <v>1306</v>
      </c>
      <c r="B1307">
        <v>124</v>
      </c>
      <c r="C1307">
        <v>45</v>
      </c>
      <c r="D1307" t="s">
        <v>2046</v>
      </c>
      <c r="E1307">
        <v>7.3</v>
      </c>
      <c r="F1307" t="str">
        <f>VLOOKUP(B1307,Водители!A:F,6)</f>
        <v>Саянск</v>
      </c>
      <c r="G1307">
        <f>VLOOKUP(C1307,Автомобили!A:E,3)</f>
        <v>1996</v>
      </c>
    </row>
    <row r="1308" spans="1:7" hidden="1" x14ac:dyDescent="0.3">
      <c r="A1308">
        <v>1307</v>
      </c>
      <c r="B1308">
        <v>22</v>
      </c>
      <c r="C1308">
        <v>45</v>
      </c>
      <c r="D1308" t="s">
        <v>2047</v>
      </c>
      <c r="E1308">
        <v>16.100000000000001</v>
      </c>
      <c r="F1308" t="str">
        <f>VLOOKUP(B1308,Водители!A:F,6)</f>
        <v>Саянск</v>
      </c>
      <c r="G1308">
        <f>VLOOKUP(C1308,Автомобили!A:E,3)</f>
        <v>1996</v>
      </c>
    </row>
    <row r="1309" spans="1:7" hidden="1" x14ac:dyDescent="0.3">
      <c r="A1309">
        <v>1308</v>
      </c>
      <c r="B1309">
        <v>160</v>
      </c>
      <c r="C1309">
        <v>123</v>
      </c>
      <c r="D1309" t="s">
        <v>2048</v>
      </c>
      <c r="E1309">
        <v>48.4</v>
      </c>
      <c r="F1309" t="str">
        <f>VLOOKUP(B1309,Водители!A:F,6)</f>
        <v>Саянск</v>
      </c>
      <c r="G1309">
        <f>VLOOKUP(C1309,Автомобили!A:E,3)</f>
        <v>2017</v>
      </c>
    </row>
    <row r="1310" spans="1:7" hidden="1" x14ac:dyDescent="0.3">
      <c r="A1310">
        <v>1309</v>
      </c>
      <c r="B1310">
        <v>130</v>
      </c>
      <c r="C1310">
        <v>98</v>
      </c>
      <c r="D1310" t="s">
        <v>2049</v>
      </c>
      <c r="E1310">
        <v>46</v>
      </c>
      <c r="F1310" t="str">
        <f>VLOOKUP(B1310,Водители!A:F,6)</f>
        <v>Любань</v>
      </c>
      <c r="G1310">
        <f>VLOOKUP(C1310,Автомобили!A:E,3)</f>
        <v>2001</v>
      </c>
    </row>
    <row r="1311" spans="1:7" hidden="1" x14ac:dyDescent="0.3">
      <c r="A1311">
        <v>1310</v>
      </c>
      <c r="B1311">
        <v>141</v>
      </c>
      <c r="C1311">
        <v>16</v>
      </c>
      <c r="D1311" t="s">
        <v>2050</v>
      </c>
      <c r="E1311">
        <v>41.6</v>
      </c>
      <c r="F1311" t="str">
        <f>VLOOKUP(B1311,Водители!A:F,6)</f>
        <v>Тосно</v>
      </c>
      <c r="G1311">
        <f>VLOOKUP(C1311,Автомобили!A:E,3)</f>
        <v>1999</v>
      </c>
    </row>
    <row r="1312" spans="1:7" hidden="1" x14ac:dyDescent="0.3">
      <c r="A1312">
        <v>1311</v>
      </c>
      <c r="B1312">
        <v>109</v>
      </c>
      <c r="C1312">
        <v>56</v>
      </c>
      <c r="D1312" t="s">
        <v>2051</v>
      </c>
      <c r="E1312">
        <v>11.9</v>
      </c>
      <c r="F1312" t="str">
        <f>VLOOKUP(B1312,Водители!A:F,6)</f>
        <v>Нефедова</v>
      </c>
      <c r="G1312">
        <f>VLOOKUP(C1312,Автомобили!A:E,3)</f>
        <v>2015</v>
      </c>
    </row>
    <row r="1313" spans="1:7" hidden="1" x14ac:dyDescent="0.3">
      <c r="A1313">
        <v>1312</v>
      </c>
      <c r="B1313">
        <v>121</v>
      </c>
      <c r="C1313">
        <v>15</v>
      </c>
      <c r="D1313" t="s">
        <v>2052</v>
      </c>
      <c r="E1313">
        <v>25.8</v>
      </c>
      <c r="F1313" t="str">
        <f>VLOOKUP(B1313,Водители!A:F,6)</f>
        <v>Саянск</v>
      </c>
      <c r="G1313">
        <f>VLOOKUP(C1313,Автомобили!A:E,3)</f>
        <v>2019</v>
      </c>
    </row>
    <row r="1314" spans="1:7" hidden="1" x14ac:dyDescent="0.3">
      <c r="A1314">
        <v>1313</v>
      </c>
      <c r="B1314">
        <v>135</v>
      </c>
      <c r="C1314">
        <v>103</v>
      </c>
      <c r="D1314" t="s">
        <v>2053</v>
      </c>
      <c r="E1314">
        <v>15.9</v>
      </c>
      <c r="F1314" t="str">
        <f>VLOOKUP(B1314,Водители!A:F,6)</f>
        <v>Беломорск</v>
      </c>
      <c r="G1314">
        <f>VLOOKUP(C1314,Автомобили!A:E,3)</f>
        <v>1999</v>
      </c>
    </row>
    <row r="1315" spans="1:7" hidden="1" x14ac:dyDescent="0.3">
      <c r="A1315">
        <v>1314</v>
      </c>
      <c r="B1315">
        <v>90</v>
      </c>
      <c r="C1315">
        <v>59</v>
      </c>
      <c r="D1315" s="1" t="s">
        <v>2054</v>
      </c>
      <c r="E1315">
        <v>44.2</v>
      </c>
      <c r="F1315" t="str">
        <f>VLOOKUP(B1315,Водители!A:F,6)</f>
        <v>Волгоград</v>
      </c>
      <c r="G1315">
        <f>VLOOKUP(C1315,Автомобили!A:E,3)</f>
        <v>2007</v>
      </c>
    </row>
    <row r="1316" spans="1:7" hidden="1" x14ac:dyDescent="0.3">
      <c r="A1316">
        <v>1315</v>
      </c>
      <c r="B1316">
        <v>77</v>
      </c>
      <c r="C1316">
        <v>67</v>
      </c>
      <c r="D1316" t="s">
        <v>2055</v>
      </c>
      <c r="E1316">
        <v>20.5</v>
      </c>
      <c r="F1316" t="str">
        <f>VLOOKUP(B1316,Водители!A:F,6)</f>
        <v>Беломорск</v>
      </c>
      <c r="G1316">
        <f>VLOOKUP(C1316,Автомобили!A:E,3)</f>
        <v>2001</v>
      </c>
    </row>
    <row r="1317" spans="1:7" hidden="1" x14ac:dyDescent="0.3">
      <c r="A1317">
        <v>1316</v>
      </c>
      <c r="B1317">
        <v>76</v>
      </c>
      <c r="C1317">
        <v>140</v>
      </c>
      <c r="D1317" t="s">
        <v>2056</v>
      </c>
      <c r="E1317">
        <v>3.3</v>
      </c>
      <c r="F1317" t="str">
        <f>VLOOKUP(B1317,Водители!A:F,6)</f>
        <v>Анадырь</v>
      </c>
      <c r="G1317">
        <f>VLOOKUP(C1317,Автомобили!A:E,3)</f>
        <v>2000</v>
      </c>
    </row>
    <row r="1318" spans="1:7" hidden="1" x14ac:dyDescent="0.3">
      <c r="A1318">
        <v>1317</v>
      </c>
      <c r="B1318">
        <v>7</v>
      </c>
      <c r="C1318">
        <v>6</v>
      </c>
      <c r="D1318" s="1" t="s">
        <v>2057</v>
      </c>
      <c r="E1318">
        <v>36.299999999999997</v>
      </c>
      <c r="F1318" t="str">
        <f>VLOOKUP(B1318,Водители!A:F,6)</f>
        <v>Волгоград</v>
      </c>
      <c r="G1318">
        <f>VLOOKUP(C1318,Автомобили!A:E,3)</f>
        <v>2006</v>
      </c>
    </row>
    <row r="1319" spans="1:7" hidden="1" x14ac:dyDescent="0.3">
      <c r="A1319">
        <v>1318</v>
      </c>
      <c r="B1319">
        <v>137</v>
      </c>
      <c r="C1319">
        <v>130</v>
      </c>
      <c r="D1319" t="s">
        <v>2058</v>
      </c>
      <c r="E1319">
        <v>43</v>
      </c>
      <c r="F1319" t="str">
        <f>VLOOKUP(B1319,Водители!A:F,6)</f>
        <v>Череповец</v>
      </c>
      <c r="G1319">
        <f>VLOOKUP(C1319,Автомобили!A:E,3)</f>
        <v>2021</v>
      </c>
    </row>
    <row r="1320" spans="1:7" hidden="1" x14ac:dyDescent="0.3">
      <c r="A1320">
        <v>1319</v>
      </c>
      <c r="B1320">
        <v>69</v>
      </c>
      <c r="C1320">
        <v>70</v>
      </c>
      <c r="D1320" t="s">
        <v>2059</v>
      </c>
      <c r="E1320">
        <v>45.8</v>
      </c>
      <c r="F1320" t="str">
        <f>VLOOKUP(B1320,Водители!A:F,6)</f>
        <v>Егорьевск</v>
      </c>
      <c r="G1320">
        <f>VLOOKUP(C1320,Автомобили!A:E,3)</f>
        <v>2023</v>
      </c>
    </row>
    <row r="1321" spans="1:7" hidden="1" x14ac:dyDescent="0.3">
      <c r="A1321">
        <v>1320</v>
      </c>
      <c r="B1321">
        <v>107</v>
      </c>
      <c r="C1321">
        <v>4</v>
      </c>
      <c r="D1321" t="s">
        <v>2060</v>
      </c>
      <c r="E1321">
        <v>29.1</v>
      </c>
      <c r="F1321" t="str">
        <f>VLOOKUP(B1321,Водители!A:F,6)</f>
        <v>Тюмень</v>
      </c>
      <c r="G1321">
        <f>VLOOKUP(C1321,Автомобили!A:E,3)</f>
        <v>2012</v>
      </c>
    </row>
    <row r="1322" spans="1:7" hidden="1" x14ac:dyDescent="0.3">
      <c r="A1322">
        <v>1321</v>
      </c>
      <c r="B1322">
        <v>113</v>
      </c>
      <c r="C1322">
        <v>133</v>
      </c>
      <c r="D1322" t="s">
        <v>2061</v>
      </c>
      <c r="E1322">
        <v>41.1</v>
      </c>
      <c r="F1322" t="str">
        <f>VLOOKUP(B1322,Водители!A:F,6)</f>
        <v>Егорьевск</v>
      </c>
      <c r="G1322">
        <f>VLOOKUP(C1322,Автомобили!A:E,3)</f>
        <v>2017</v>
      </c>
    </row>
    <row r="1323" spans="1:7" hidden="1" x14ac:dyDescent="0.3">
      <c r="A1323">
        <v>1322</v>
      </c>
      <c r="B1323">
        <v>21</v>
      </c>
      <c r="C1323">
        <v>61</v>
      </c>
      <c r="D1323" s="1" t="s">
        <v>2062</v>
      </c>
      <c r="E1323">
        <v>46.3</v>
      </c>
      <c r="F1323" t="str">
        <f>VLOOKUP(B1323,Водители!A:F,6)</f>
        <v>Волгоград</v>
      </c>
      <c r="G1323">
        <f>VLOOKUP(C1323,Автомобили!A:E,3)</f>
        <v>2001</v>
      </c>
    </row>
    <row r="1324" spans="1:7" hidden="1" x14ac:dyDescent="0.3">
      <c r="A1324">
        <v>1323</v>
      </c>
      <c r="B1324">
        <v>99</v>
      </c>
      <c r="C1324">
        <v>32</v>
      </c>
      <c r="D1324" t="s">
        <v>2063</v>
      </c>
      <c r="E1324">
        <v>11.3</v>
      </c>
      <c r="F1324" t="str">
        <f>VLOOKUP(B1324,Водители!A:F,6)</f>
        <v>Южноуральск</v>
      </c>
      <c r="G1324">
        <f>VLOOKUP(C1324,Автомобили!A:E,3)</f>
        <v>2001</v>
      </c>
    </row>
    <row r="1325" spans="1:7" hidden="1" x14ac:dyDescent="0.3">
      <c r="A1325">
        <v>1324</v>
      </c>
      <c r="B1325">
        <v>27</v>
      </c>
      <c r="C1325">
        <v>96</v>
      </c>
      <c r="D1325" t="s">
        <v>2064</v>
      </c>
      <c r="E1325">
        <v>50.7</v>
      </c>
      <c r="F1325" t="str">
        <f>VLOOKUP(B1325,Водители!A:F,6)</f>
        <v>Юровск</v>
      </c>
      <c r="G1325">
        <f>VLOOKUP(C1325,Автомобили!A:E,3)</f>
        <v>2014</v>
      </c>
    </row>
    <row r="1326" spans="1:7" hidden="1" x14ac:dyDescent="0.3">
      <c r="A1326">
        <v>1325</v>
      </c>
      <c r="B1326">
        <v>76</v>
      </c>
      <c r="C1326">
        <v>29</v>
      </c>
      <c r="D1326" t="s">
        <v>2065</v>
      </c>
      <c r="E1326">
        <v>17.899999999999999</v>
      </c>
      <c r="F1326" t="str">
        <f>VLOOKUP(B1326,Водители!A:F,6)</f>
        <v>Анадырь</v>
      </c>
      <c r="G1326">
        <f>VLOOKUP(C1326,Автомобили!A:E,3)</f>
        <v>2017</v>
      </c>
    </row>
    <row r="1327" spans="1:7" hidden="1" x14ac:dyDescent="0.3">
      <c r="A1327">
        <v>1326</v>
      </c>
      <c r="B1327">
        <v>141</v>
      </c>
      <c r="C1327">
        <v>74</v>
      </c>
      <c r="D1327" t="s">
        <v>2066</v>
      </c>
      <c r="E1327">
        <v>53.9</v>
      </c>
      <c r="F1327" t="str">
        <f>VLOOKUP(B1327,Водители!A:F,6)</f>
        <v>Тосно</v>
      </c>
      <c r="G1327">
        <f>VLOOKUP(C1327,Автомобили!A:E,3)</f>
        <v>2001</v>
      </c>
    </row>
    <row r="1328" spans="1:7" hidden="1" x14ac:dyDescent="0.3">
      <c r="A1328">
        <v>1327</v>
      </c>
      <c r="B1328">
        <v>83</v>
      </c>
      <c r="C1328">
        <v>100</v>
      </c>
      <c r="D1328" t="s">
        <v>2067</v>
      </c>
      <c r="E1328">
        <v>6.8</v>
      </c>
      <c r="F1328" t="str">
        <f>VLOOKUP(B1328,Водители!A:F,6)</f>
        <v>Череповец</v>
      </c>
      <c r="G1328">
        <f>VLOOKUP(C1328,Автомобили!A:E,3)</f>
        <v>1997</v>
      </c>
    </row>
    <row r="1329" spans="1:7" hidden="1" x14ac:dyDescent="0.3">
      <c r="A1329">
        <v>1328</v>
      </c>
      <c r="B1329">
        <v>40</v>
      </c>
      <c r="C1329">
        <v>17</v>
      </c>
      <c r="D1329" t="s">
        <v>2068</v>
      </c>
      <c r="E1329">
        <v>50.1</v>
      </c>
      <c r="F1329" t="str">
        <f>VLOOKUP(B1329,Водители!A:F,6)</f>
        <v>Нефедова</v>
      </c>
      <c r="G1329">
        <f>VLOOKUP(C1329,Автомобили!A:E,3)</f>
        <v>2008</v>
      </c>
    </row>
    <row r="1330" spans="1:7" hidden="1" x14ac:dyDescent="0.3">
      <c r="A1330">
        <v>1329</v>
      </c>
      <c r="B1330">
        <v>85</v>
      </c>
      <c r="C1330">
        <v>9</v>
      </c>
      <c r="D1330" t="s">
        <v>2069</v>
      </c>
      <c r="E1330">
        <v>24.9</v>
      </c>
      <c r="F1330" t="str">
        <f>VLOOKUP(B1330,Водители!A:F,6)</f>
        <v>Южноуральск</v>
      </c>
      <c r="G1330">
        <f>VLOOKUP(C1330,Автомобили!A:E,3)</f>
        <v>1999</v>
      </c>
    </row>
    <row r="1331" spans="1:7" hidden="1" x14ac:dyDescent="0.3">
      <c r="A1331">
        <v>1330</v>
      </c>
      <c r="B1331">
        <v>147</v>
      </c>
      <c r="C1331">
        <v>43</v>
      </c>
      <c r="D1331" t="s">
        <v>2070</v>
      </c>
      <c r="E1331">
        <v>21.9</v>
      </c>
      <c r="F1331" t="str">
        <f>VLOOKUP(B1331,Водители!A:F,6)</f>
        <v>Ангарск</v>
      </c>
      <c r="G1331">
        <f>VLOOKUP(C1331,Автомобили!A:E,3)</f>
        <v>2014</v>
      </c>
    </row>
    <row r="1332" spans="1:7" hidden="1" x14ac:dyDescent="0.3">
      <c r="A1332">
        <v>1331</v>
      </c>
      <c r="B1332">
        <v>61</v>
      </c>
      <c r="C1332">
        <v>27</v>
      </c>
      <c r="D1332" t="s">
        <v>2071</v>
      </c>
      <c r="E1332">
        <v>14.5</v>
      </c>
      <c r="F1332" t="str">
        <f>VLOOKUP(B1332,Водители!A:F,6)</f>
        <v>Егорьевск</v>
      </c>
      <c r="G1332">
        <f>VLOOKUP(C1332,Автомобили!A:E,3)</f>
        <v>2011</v>
      </c>
    </row>
    <row r="1333" spans="1:7" hidden="1" x14ac:dyDescent="0.3">
      <c r="A1333">
        <v>1332</v>
      </c>
      <c r="B1333">
        <v>61</v>
      </c>
      <c r="C1333">
        <v>70</v>
      </c>
      <c r="D1333" t="s">
        <v>2072</v>
      </c>
      <c r="E1333">
        <v>10.199999999999999</v>
      </c>
      <c r="F1333" t="str">
        <f>VLOOKUP(B1333,Водители!A:F,6)</f>
        <v>Егорьевск</v>
      </c>
      <c r="G1333">
        <f>VLOOKUP(C1333,Автомобили!A:E,3)</f>
        <v>2023</v>
      </c>
    </row>
    <row r="1334" spans="1:7" hidden="1" x14ac:dyDescent="0.3">
      <c r="A1334">
        <v>1333</v>
      </c>
      <c r="B1334">
        <v>16</v>
      </c>
      <c r="C1334">
        <v>95</v>
      </c>
      <c r="D1334" t="s">
        <v>2073</v>
      </c>
      <c r="E1334">
        <v>12</v>
      </c>
      <c r="F1334" t="str">
        <f>VLOOKUP(B1334,Водители!A:F,6)</f>
        <v>Петрозаводск</v>
      </c>
      <c r="G1334">
        <f>VLOOKUP(C1334,Автомобили!A:E,3)</f>
        <v>1998</v>
      </c>
    </row>
    <row r="1335" spans="1:7" hidden="1" x14ac:dyDescent="0.3">
      <c r="A1335">
        <v>1334</v>
      </c>
      <c r="B1335">
        <v>160</v>
      </c>
      <c r="C1335">
        <v>123</v>
      </c>
      <c r="D1335" t="s">
        <v>2074</v>
      </c>
      <c r="E1335">
        <v>29.3</v>
      </c>
      <c r="F1335" t="str">
        <f>VLOOKUP(B1335,Водители!A:F,6)</f>
        <v>Саянск</v>
      </c>
      <c r="G1335">
        <f>VLOOKUP(C1335,Автомобили!A:E,3)</f>
        <v>2017</v>
      </c>
    </row>
    <row r="1336" spans="1:7" hidden="1" x14ac:dyDescent="0.3">
      <c r="A1336">
        <v>1335</v>
      </c>
      <c r="B1336">
        <v>15</v>
      </c>
      <c r="C1336">
        <v>89</v>
      </c>
      <c r="D1336" t="s">
        <v>2075</v>
      </c>
      <c r="E1336">
        <v>1.7</v>
      </c>
      <c r="F1336" t="str">
        <f>VLOOKUP(B1336,Водители!A:F,6)</f>
        <v>Тюмень</v>
      </c>
      <c r="G1336">
        <f>VLOOKUP(C1336,Автомобили!A:E,3)</f>
        <v>2002</v>
      </c>
    </row>
    <row r="1337" spans="1:7" hidden="1" x14ac:dyDescent="0.3">
      <c r="A1337">
        <v>1336</v>
      </c>
      <c r="B1337">
        <v>107</v>
      </c>
      <c r="C1337">
        <v>111</v>
      </c>
      <c r="D1337" t="s">
        <v>2076</v>
      </c>
      <c r="E1337">
        <v>19.100000000000001</v>
      </c>
      <c r="F1337" t="str">
        <f>VLOOKUP(B1337,Водители!A:F,6)</f>
        <v>Тюмень</v>
      </c>
      <c r="G1337">
        <f>VLOOKUP(C1337,Автомобили!A:E,3)</f>
        <v>2013</v>
      </c>
    </row>
    <row r="1338" spans="1:7" hidden="1" x14ac:dyDescent="0.3">
      <c r="A1338">
        <v>1337</v>
      </c>
      <c r="B1338">
        <v>97</v>
      </c>
      <c r="C1338">
        <v>111</v>
      </c>
      <c r="D1338" t="s">
        <v>2077</v>
      </c>
      <c r="E1338">
        <v>36</v>
      </c>
      <c r="F1338" t="str">
        <f>VLOOKUP(B1338,Водители!A:F,6)</f>
        <v>Тюмень</v>
      </c>
      <c r="G1338">
        <f>VLOOKUP(C1338,Автомобили!A:E,3)</f>
        <v>2013</v>
      </c>
    </row>
    <row r="1339" spans="1:7" hidden="1" x14ac:dyDescent="0.3">
      <c r="A1339">
        <v>1338</v>
      </c>
      <c r="B1339">
        <v>114</v>
      </c>
      <c r="C1339">
        <v>56</v>
      </c>
      <c r="D1339" t="s">
        <v>2078</v>
      </c>
      <c r="E1339">
        <v>34.6</v>
      </c>
      <c r="F1339" t="str">
        <f>VLOOKUP(B1339,Водители!A:F,6)</f>
        <v>Нефедова</v>
      </c>
      <c r="G1339">
        <f>VLOOKUP(C1339,Автомобили!A:E,3)</f>
        <v>2015</v>
      </c>
    </row>
    <row r="1340" spans="1:7" hidden="1" x14ac:dyDescent="0.3">
      <c r="A1340">
        <v>1339</v>
      </c>
      <c r="B1340">
        <v>90</v>
      </c>
      <c r="C1340">
        <v>77</v>
      </c>
      <c r="D1340" s="1" t="s">
        <v>2079</v>
      </c>
      <c r="E1340">
        <v>54.6</v>
      </c>
      <c r="F1340" t="str">
        <f>VLOOKUP(B1340,Водители!A:F,6)</f>
        <v>Волгоград</v>
      </c>
      <c r="G1340">
        <f>VLOOKUP(C1340,Автомобили!A:E,3)</f>
        <v>2001</v>
      </c>
    </row>
    <row r="1341" spans="1:7" hidden="1" x14ac:dyDescent="0.3">
      <c r="A1341">
        <v>1340</v>
      </c>
      <c r="B1341">
        <v>12</v>
      </c>
      <c r="C1341">
        <v>86</v>
      </c>
      <c r="D1341" t="s">
        <v>2080</v>
      </c>
      <c r="E1341">
        <v>53.1</v>
      </c>
      <c r="F1341" t="str">
        <f>VLOOKUP(B1341,Водители!A:F,6)</f>
        <v>Ейск</v>
      </c>
      <c r="G1341">
        <f>VLOOKUP(C1341,Автомобили!A:E,3)</f>
        <v>2020</v>
      </c>
    </row>
    <row r="1342" spans="1:7" hidden="1" x14ac:dyDescent="0.3">
      <c r="A1342">
        <v>1341</v>
      </c>
      <c r="B1342">
        <v>100</v>
      </c>
      <c r="C1342">
        <v>29</v>
      </c>
      <c r="D1342" t="s">
        <v>2081</v>
      </c>
      <c r="E1342">
        <v>25.2</v>
      </c>
      <c r="F1342" t="str">
        <f>VLOOKUP(B1342,Водители!A:F,6)</f>
        <v>Анадырь</v>
      </c>
      <c r="G1342">
        <f>VLOOKUP(C1342,Автомобили!A:E,3)</f>
        <v>2017</v>
      </c>
    </row>
    <row r="1343" spans="1:7" x14ac:dyDescent="0.3">
      <c r="A1343">
        <v>1342</v>
      </c>
      <c r="B1343">
        <v>7</v>
      </c>
      <c r="C1343">
        <v>2</v>
      </c>
      <c r="D1343" t="s">
        <v>2082</v>
      </c>
      <c r="E1343">
        <v>42.3</v>
      </c>
      <c r="F1343" t="str">
        <f>VLOOKUP(B1343,Водители!A:F,6)</f>
        <v>Волгоград</v>
      </c>
      <c r="G1343">
        <f>VLOOKUP(C1343,Автомобили!A:E,3)</f>
        <v>2013</v>
      </c>
    </row>
    <row r="1344" spans="1:7" hidden="1" x14ac:dyDescent="0.3">
      <c r="A1344">
        <v>1343</v>
      </c>
      <c r="B1344">
        <v>50</v>
      </c>
      <c r="C1344">
        <v>56</v>
      </c>
      <c r="D1344" t="s">
        <v>2083</v>
      </c>
      <c r="E1344">
        <v>35.9</v>
      </c>
      <c r="F1344" t="str">
        <f>VLOOKUP(B1344,Водители!A:F,6)</f>
        <v>Нефедова</v>
      </c>
      <c r="G1344">
        <f>VLOOKUP(C1344,Автомобили!A:E,3)</f>
        <v>2015</v>
      </c>
    </row>
    <row r="1345" spans="1:7" hidden="1" x14ac:dyDescent="0.3">
      <c r="A1345">
        <v>1344</v>
      </c>
      <c r="B1345">
        <v>111</v>
      </c>
      <c r="C1345">
        <v>135</v>
      </c>
      <c r="D1345" t="s">
        <v>2084</v>
      </c>
      <c r="E1345">
        <v>19</v>
      </c>
      <c r="F1345" t="str">
        <f>VLOOKUP(B1345,Водители!A:F,6)</f>
        <v>Череповец</v>
      </c>
      <c r="G1345">
        <f>VLOOKUP(C1345,Автомобили!A:E,3)</f>
        <v>1997</v>
      </c>
    </row>
    <row r="1346" spans="1:7" hidden="1" x14ac:dyDescent="0.3">
      <c r="A1346">
        <v>1345</v>
      </c>
      <c r="B1346">
        <v>97</v>
      </c>
      <c r="C1346">
        <v>4</v>
      </c>
      <c r="D1346" t="s">
        <v>2085</v>
      </c>
      <c r="E1346">
        <v>23.5</v>
      </c>
      <c r="F1346" t="str">
        <f>VLOOKUP(B1346,Водители!A:F,6)</f>
        <v>Тюмень</v>
      </c>
      <c r="G1346">
        <f>VLOOKUP(C1346,Автомобили!A:E,3)</f>
        <v>2012</v>
      </c>
    </row>
    <row r="1347" spans="1:7" hidden="1" x14ac:dyDescent="0.3">
      <c r="A1347">
        <v>1346</v>
      </c>
      <c r="B1347">
        <v>97</v>
      </c>
      <c r="C1347">
        <v>89</v>
      </c>
      <c r="D1347" t="s">
        <v>2086</v>
      </c>
      <c r="E1347">
        <v>8</v>
      </c>
      <c r="F1347" t="str">
        <f>VLOOKUP(B1347,Водители!A:F,6)</f>
        <v>Тюмень</v>
      </c>
      <c r="G1347">
        <f>VLOOKUP(C1347,Автомобили!A:E,3)</f>
        <v>2002</v>
      </c>
    </row>
    <row r="1348" spans="1:7" hidden="1" x14ac:dyDescent="0.3">
      <c r="A1348">
        <v>1347</v>
      </c>
      <c r="B1348">
        <v>93</v>
      </c>
      <c r="C1348">
        <v>36</v>
      </c>
      <c r="D1348" t="s">
        <v>2087</v>
      </c>
      <c r="E1348">
        <v>48.7</v>
      </c>
      <c r="F1348" t="str">
        <f>VLOOKUP(B1348,Водители!A:F,6)</f>
        <v>Тосно</v>
      </c>
      <c r="G1348">
        <f>VLOOKUP(C1348,Автомобили!A:E,3)</f>
        <v>1998</v>
      </c>
    </row>
    <row r="1349" spans="1:7" hidden="1" x14ac:dyDescent="0.3">
      <c r="A1349">
        <v>1348</v>
      </c>
      <c r="B1349">
        <v>122</v>
      </c>
      <c r="C1349">
        <v>134</v>
      </c>
      <c r="D1349" t="s">
        <v>2088</v>
      </c>
      <c r="E1349">
        <v>41.8</v>
      </c>
      <c r="F1349" t="str">
        <f>VLOOKUP(B1349,Водители!A:F,6)</f>
        <v>Егорьевск</v>
      </c>
      <c r="G1349">
        <f>VLOOKUP(C1349,Автомобили!A:E,3)</f>
        <v>2020</v>
      </c>
    </row>
    <row r="1350" spans="1:7" hidden="1" x14ac:dyDescent="0.3">
      <c r="A1350">
        <v>1349</v>
      </c>
      <c r="B1350">
        <v>42</v>
      </c>
      <c r="C1350">
        <v>77</v>
      </c>
      <c r="D1350" s="1" t="s">
        <v>2089</v>
      </c>
      <c r="E1350">
        <v>20.2</v>
      </c>
      <c r="F1350" t="str">
        <f>VLOOKUP(B1350,Водители!A:F,6)</f>
        <v>Волгоград</v>
      </c>
      <c r="G1350">
        <f>VLOOKUP(C1350,Автомобили!A:E,3)</f>
        <v>2001</v>
      </c>
    </row>
    <row r="1351" spans="1:7" hidden="1" x14ac:dyDescent="0.3">
      <c r="A1351">
        <v>1350</v>
      </c>
      <c r="B1351">
        <v>91</v>
      </c>
      <c r="C1351">
        <v>58</v>
      </c>
      <c r="D1351" t="s">
        <v>2090</v>
      </c>
      <c r="E1351">
        <v>6.6</v>
      </c>
      <c r="F1351" t="str">
        <f>VLOOKUP(B1351,Водители!A:F,6)</f>
        <v>Ангарск</v>
      </c>
      <c r="G1351">
        <f>VLOOKUP(C1351,Автомобили!A:E,3)</f>
        <v>2015</v>
      </c>
    </row>
    <row r="1352" spans="1:7" hidden="1" x14ac:dyDescent="0.3">
      <c r="A1352">
        <v>1351</v>
      </c>
      <c r="B1352">
        <v>113</v>
      </c>
      <c r="C1352">
        <v>85</v>
      </c>
      <c r="D1352" t="s">
        <v>2091</v>
      </c>
      <c r="E1352">
        <v>16.100000000000001</v>
      </c>
      <c r="F1352" t="str">
        <f>VLOOKUP(B1352,Водители!A:F,6)</f>
        <v>Егорьевск</v>
      </c>
      <c r="G1352">
        <f>VLOOKUP(C1352,Автомобили!A:E,3)</f>
        <v>2017</v>
      </c>
    </row>
    <row r="1353" spans="1:7" hidden="1" x14ac:dyDescent="0.3">
      <c r="A1353">
        <v>1352</v>
      </c>
      <c r="B1353">
        <v>119</v>
      </c>
      <c r="C1353">
        <v>16</v>
      </c>
      <c r="D1353" t="s">
        <v>2092</v>
      </c>
      <c r="E1353">
        <v>33.4</v>
      </c>
      <c r="F1353" t="str">
        <f>VLOOKUP(B1353,Водители!A:F,6)</f>
        <v>Тосно</v>
      </c>
      <c r="G1353">
        <f>VLOOKUP(C1353,Автомобили!A:E,3)</f>
        <v>1999</v>
      </c>
    </row>
    <row r="1354" spans="1:7" hidden="1" x14ac:dyDescent="0.3">
      <c r="A1354">
        <v>1353</v>
      </c>
      <c r="B1354">
        <v>124</v>
      </c>
      <c r="C1354">
        <v>15</v>
      </c>
      <c r="D1354" t="s">
        <v>2093</v>
      </c>
      <c r="E1354">
        <v>48.5</v>
      </c>
      <c r="F1354" t="str">
        <f>VLOOKUP(B1354,Водители!A:F,6)</f>
        <v>Саянск</v>
      </c>
      <c r="G1354">
        <f>VLOOKUP(C1354,Автомобили!A:E,3)</f>
        <v>2019</v>
      </c>
    </row>
    <row r="1355" spans="1:7" x14ac:dyDescent="0.3">
      <c r="A1355">
        <v>1354</v>
      </c>
      <c r="B1355">
        <v>1</v>
      </c>
      <c r="C1355">
        <v>121</v>
      </c>
      <c r="D1355" t="s">
        <v>2094</v>
      </c>
      <c r="E1355">
        <v>48.7</v>
      </c>
      <c r="F1355" t="str">
        <f>VLOOKUP(B1355,Водители!A:F,6)</f>
        <v>Волгоград</v>
      </c>
      <c r="G1355">
        <f>VLOOKUP(C1355,Автомобили!A:E,3)</f>
        <v>2023</v>
      </c>
    </row>
    <row r="1356" spans="1:7" hidden="1" x14ac:dyDescent="0.3">
      <c r="A1356">
        <v>1355</v>
      </c>
      <c r="B1356">
        <v>2</v>
      </c>
      <c r="C1356">
        <v>98</v>
      </c>
      <c r="D1356" t="s">
        <v>2095</v>
      </c>
      <c r="E1356">
        <v>36.200000000000003</v>
      </c>
      <c r="F1356" t="str">
        <f>VLOOKUP(B1356,Водители!A:F,6)</f>
        <v>Любань</v>
      </c>
      <c r="G1356">
        <f>VLOOKUP(C1356,Автомобили!A:E,3)</f>
        <v>2001</v>
      </c>
    </row>
    <row r="1357" spans="1:7" hidden="1" x14ac:dyDescent="0.3">
      <c r="A1357">
        <v>1356</v>
      </c>
      <c r="B1357">
        <v>102</v>
      </c>
      <c r="C1357">
        <v>56</v>
      </c>
      <c r="D1357" t="s">
        <v>2096</v>
      </c>
      <c r="E1357">
        <v>54.8</v>
      </c>
      <c r="F1357" t="str">
        <f>VLOOKUP(B1357,Водители!A:F,6)</f>
        <v>Нефедова</v>
      </c>
      <c r="G1357">
        <f>VLOOKUP(C1357,Автомобили!A:E,3)</f>
        <v>2015</v>
      </c>
    </row>
    <row r="1358" spans="1:7" hidden="1" x14ac:dyDescent="0.3">
      <c r="A1358">
        <v>1357</v>
      </c>
      <c r="B1358">
        <v>145</v>
      </c>
      <c r="C1358">
        <v>64</v>
      </c>
      <c r="D1358" t="s">
        <v>2097</v>
      </c>
      <c r="E1358">
        <v>2</v>
      </c>
      <c r="F1358" t="str">
        <f>VLOOKUP(B1358,Водители!A:F,6)</f>
        <v>Лазаревское</v>
      </c>
      <c r="G1358">
        <f>VLOOKUP(C1358,Автомобили!A:E,3)</f>
        <v>2013</v>
      </c>
    </row>
    <row r="1359" spans="1:7" hidden="1" x14ac:dyDescent="0.3">
      <c r="A1359">
        <v>1358</v>
      </c>
      <c r="B1359">
        <v>93</v>
      </c>
      <c r="C1359">
        <v>16</v>
      </c>
      <c r="D1359" t="s">
        <v>2098</v>
      </c>
      <c r="E1359">
        <v>28.9</v>
      </c>
      <c r="F1359" t="str">
        <f>VLOOKUP(B1359,Водители!A:F,6)</f>
        <v>Тосно</v>
      </c>
      <c r="G1359">
        <f>VLOOKUP(C1359,Автомобили!A:E,3)</f>
        <v>1999</v>
      </c>
    </row>
    <row r="1360" spans="1:7" hidden="1" x14ac:dyDescent="0.3">
      <c r="A1360">
        <v>1359</v>
      </c>
      <c r="B1360">
        <v>84</v>
      </c>
      <c r="C1360">
        <v>91</v>
      </c>
      <c r="D1360" t="s">
        <v>2099</v>
      </c>
      <c r="E1360">
        <v>15.2</v>
      </c>
      <c r="F1360" t="str">
        <f>VLOOKUP(B1360,Водители!A:F,6)</f>
        <v>Тосно</v>
      </c>
      <c r="G1360">
        <f>VLOOKUP(C1360,Автомобили!A:E,3)</f>
        <v>2021</v>
      </c>
    </row>
    <row r="1361" spans="1:7" hidden="1" x14ac:dyDescent="0.3">
      <c r="A1361">
        <v>1360</v>
      </c>
      <c r="B1361">
        <v>28</v>
      </c>
      <c r="C1361">
        <v>47</v>
      </c>
      <c r="D1361" t="s">
        <v>2100</v>
      </c>
      <c r="E1361">
        <v>45.7</v>
      </c>
      <c r="F1361" t="str">
        <f>VLOOKUP(B1361,Водители!A:F,6)</f>
        <v>Ангарск</v>
      </c>
      <c r="G1361">
        <f>VLOOKUP(C1361,Автомобили!A:E,3)</f>
        <v>2001</v>
      </c>
    </row>
    <row r="1362" spans="1:7" hidden="1" x14ac:dyDescent="0.3">
      <c r="A1362">
        <v>1361</v>
      </c>
      <c r="B1362">
        <v>27</v>
      </c>
      <c r="C1362">
        <v>22</v>
      </c>
      <c r="D1362" t="s">
        <v>2101</v>
      </c>
      <c r="E1362">
        <v>19.7</v>
      </c>
      <c r="F1362" t="str">
        <f>VLOOKUP(B1362,Водители!A:F,6)</f>
        <v>Юровск</v>
      </c>
      <c r="G1362">
        <f>VLOOKUP(C1362,Автомобили!A:E,3)</f>
        <v>1997</v>
      </c>
    </row>
    <row r="1363" spans="1:7" hidden="1" x14ac:dyDescent="0.3">
      <c r="A1363">
        <v>1362</v>
      </c>
      <c r="B1363">
        <v>95</v>
      </c>
      <c r="C1363">
        <v>116</v>
      </c>
      <c r="D1363" t="s">
        <v>2102</v>
      </c>
      <c r="E1363">
        <v>10.6</v>
      </c>
      <c r="F1363" t="str">
        <f>VLOOKUP(B1363,Водители!A:F,6)</f>
        <v>Ангарск</v>
      </c>
      <c r="G1363">
        <f>VLOOKUP(C1363,Автомобили!A:E,3)</f>
        <v>2022</v>
      </c>
    </row>
    <row r="1364" spans="1:7" hidden="1" x14ac:dyDescent="0.3">
      <c r="A1364">
        <v>1363</v>
      </c>
      <c r="B1364">
        <v>118</v>
      </c>
      <c r="C1364">
        <v>61</v>
      </c>
      <c r="D1364" s="1" t="s">
        <v>2103</v>
      </c>
      <c r="E1364">
        <v>20.9</v>
      </c>
      <c r="F1364" t="str">
        <f>VLOOKUP(B1364,Водители!A:F,6)</f>
        <v>Волгоград</v>
      </c>
      <c r="G1364">
        <f>VLOOKUP(C1364,Автомобили!A:E,3)</f>
        <v>2001</v>
      </c>
    </row>
    <row r="1365" spans="1:7" hidden="1" x14ac:dyDescent="0.3">
      <c r="A1365">
        <v>1364</v>
      </c>
      <c r="B1365">
        <v>91</v>
      </c>
      <c r="C1365">
        <v>58</v>
      </c>
      <c r="D1365" t="s">
        <v>2104</v>
      </c>
      <c r="E1365">
        <v>35.200000000000003</v>
      </c>
      <c r="F1365" t="str">
        <f>VLOOKUP(B1365,Водители!A:F,6)</f>
        <v>Ангарск</v>
      </c>
      <c r="G1365">
        <f>VLOOKUP(C1365,Автомобили!A:E,3)</f>
        <v>2015</v>
      </c>
    </row>
    <row r="1366" spans="1:7" hidden="1" x14ac:dyDescent="0.3">
      <c r="A1366">
        <v>1365</v>
      </c>
      <c r="B1366">
        <v>40</v>
      </c>
      <c r="C1366">
        <v>56</v>
      </c>
      <c r="D1366" t="s">
        <v>2105</v>
      </c>
      <c r="E1366">
        <v>45.6</v>
      </c>
      <c r="F1366" t="str">
        <f>VLOOKUP(B1366,Водители!A:F,6)</f>
        <v>Нефедова</v>
      </c>
      <c r="G1366">
        <f>VLOOKUP(C1366,Автомобили!A:E,3)</f>
        <v>2015</v>
      </c>
    </row>
    <row r="1367" spans="1:7" hidden="1" x14ac:dyDescent="0.3">
      <c r="A1367">
        <v>1366</v>
      </c>
      <c r="B1367">
        <v>160</v>
      </c>
      <c r="C1367">
        <v>138</v>
      </c>
      <c r="D1367" t="s">
        <v>2106</v>
      </c>
      <c r="E1367">
        <v>28.3</v>
      </c>
      <c r="F1367" t="str">
        <f>VLOOKUP(B1367,Водители!A:F,6)</f>
        <v>Саянск</v>
      </c>
      <c r="G1367">
        <f>VLOOKUP(C1367,Автомобили!A:E,3)</f>
        <v>2003</v>
      </c>
    </row>
    <row r="1368" spans="1:7" hidden="1" x14ac:dyDescent="0.3">
      <c r="A1368">
        <v>1367</v>
      </c>
      <c r="B1368">
        <v>22</v>
      </c>
      <c r="C1368">
        <v>123</v>
      </c>
      <c r="D1368" t="s">
        <v>2107</v>
      </c>
      <c r="E1368">
        <v>29.9</v>
      </c>
      <c r="F1368" t="str">
        <f>VLOOKUP(B1368,Водители!A:F,6)</f>
        <v>Саянск</v>
      </c>
      <c r="G1368">
        <f>VLOOKUP(C1368,Автомобили!A:E,3)</f>
        <v>2017</v>
      </c>
    </row>
    <row r="1369" spans="1:7" hidden="1" x14ac:dyDescent="0.3">
      <c r="A1369">
        <v>1368</v>
      </c>
      <c r="B1369">
        <v>113</v>
      </c>
      <c r="C1369">
        <v>27</v>
      </c>
      <c r="D1369" t="s">
        <v>2108</v>
      </c>
      <c r="E1369">
        <v>12.3</v>
      </c>
      <c r="F1369" t="str">
        <f>VLOOKUP(B1369,Водители!A:F,6)</f>
        <v>Егорьевск</v>
      </c>
      <c r="G1369">
        <f>VLOOKUP(C1369,Автомобили!A:E,3)</f>
        <v>2011</v>
      </c>
    </row>
    <row r="1370" spans="1:7" hidden="1" x14ac:dyDescent="0.3">
      <c r="A1370">
        <v>1369</v>
      </c>
      <c r="B1370">
        <v>50</v>
      </c>
      <c r="C1370">
        <v>42</v>
      </c>
      <c r="D1370" t="s">
        <v>2109</v>
      </c>
      <c r="E1370">
        <v>44.8</v>
      </c>
      <c r="F1370" t="str">
        <f>VLOOKUP(B1370,Водители!A:F,6)</f>
        <v>Нефедова</v>
      </c>
      <c r="G1370">
        <f>VLOOKUP(C1370,Автомобили!A:E,3)</f>
        <v>2022</v>
      </c>
    </row>
    <row r="1371" spans="1:7" hidden="1" x14ac:dyDescent="0.3">
      <c r="A1371">
        <v>1370</v>
      </c>
      <c r="B1371">
        <v>15</v>
      </c>
      <c r="C1371">
        <v>4</v>
      </c>
      <c r="D1371" t="s">
        <v>2110</v>
      </c>
      <c r="E1371">
        <v>21.3</v>
      </c>
      <c r="F1371" t="str">
        <f>VLOOKUP(B1371,Водители!A:F,6)</f>
        <v>Тюмень</v>
      </c>
      <c r="G1371">
        <f>VLOOKUP(C1371,Автомобили!A:E,3)</f>
        <v>2012</v>
      </c>
    </row>
    <row r="1372" spans="1:7" hidden="1" x14ac:dyDescent="0.3">
      <c r="A1372">
        <v>1371</v>
      </c>
      <c r="B1372">
        <v>27</v>
      </c>
      <c r="C1372">
        <v>114</v>
      </c>
      <c r="D1372" t="s">
        <v>2111</v>
      </c>
      <c r="E1372">
        <v>33</v>
      </c>
      <c r="F1372" t="str">
        <f>VLOOKUP(B1372,Водители!A:F,6)</f>
        <v>Юровск</v>
      </c>
      <c r="G1372">
        <f>VLOOKUP(C1372,Автомобили!A:E,3)</f>
        <v>1998</v>
      </c>
    </row>
    <row r="1373" spans="1:7" hidden="1" x14ac:dyDescent="0.3">
      <c r="A1373">
        <v>1372</v>
      </c>
      <c r="B1373">
        <v>82</v>
      </c>
      <c r="C1373">
        <v>101</v>
      </c>
      <c r="D1373" t="s">
        <v>2112</v>
      </c>
      <c r="E1373">
        <v>57.1</v>
      </c>
      <c r="F1373" t="str">
        <f>VLOOKUP(B1373,Водители!A:F,6)</f>
        <v>Южноуральск</v>
      </c>
      <c r="G1373">
        <f>VLOOKUP(C1373,Автомобили!A:E,3)</f>
        <v>2010</v>
      </c>
    </row>
    <row r="1374" spans="1:7" hidden="1" x14ac:dyDescent="0.3">
      <c r="A1374">
        <v>1373</v>
      </c>
      <c r="B1374">
        <v>15</v>
      </c>
      <c r="C1374">
        <v>89</v>
      </c>
      <c r="D1374" t="s">
        <v>2113</v>
      </c>
      <c r="E1374">
        <v>26.5</v>
      </c>
      <c r="F1374" t="str">
        <f>VLOOKUP(B1374,Водители!A:F,6)</f>
        <v>Тюмень</v>
      </c>
      <c r="G1374">
        <f>VLOOKUP(C1374,Автомобили!A:E,3)</f>
        <v>2002</v>
      </c>
    </row>
    <row r="1375" spans="1:7" hidden="1" x14ac:dyDescent="0.3">
      <c r="A1375">
        <v>1374</v>
      </c>
      <c r="B1375">
        <v>112</v>
      </c>
      <c r="C1375">
        <v>128</v>
      </c>
      <c r="D1375" t="s">
        <v>2114</v>
      </c>
      <c r="E1375">
        <v>28.3</v>
      </c>
      <c r="F1375" t="str">
        <f>VLOOKUP(B1375,Водители!A:F,6)</f>
        <v>Нефедова</v>
      </c>
      <c r="G1375">
        <f>VLOOKUP(C1375,Автомобили!A:E,3)</f>
        <v>2012</v>
      </c>
    </row>
    <row r="1376" spans="1:7" hidden="1" x14ac:dyDescent="0.3">
      <c r="A1376">
        <v>1375</v>
      </c>
      <c r="B1376">
        <v>142</v>
      </c>
      <c r="C1376">
        <v>141</v>
      </c>
      <c r="D1376" t="s">
        <v>2115</v>
      </c>
      <c r="E1376">
        <v>13.2</v>
      </c>
      <c r="F1376" t="str">
        <f>VLOOKUP(B1376,Водители!A:F,6)</f>
        <v>Нефедова</v>
      </c>
      <c r="G1376">
        <f>VLOOKUP(C1376,Автомобили!A:E,3)</f>
        <v>2000</v>
      </c>
    </row>
    <row r="1377" spans="1:7" hidden="1" x14ac:dyDescent="0.3">
      <c r="A1377">
        <v>1376</v>
      </c>
      <c r="B1377">
        <v>26</v>
      </c>
      <c r="C1377">
        <v>82</v>
      </c>
      <c r="D1377" t="s">
        <v>2116</v>
      </c>
      <c r="E1377">
        <v>7.9</v>
      </c>
      <c r="F1377" t="str">
        <f>VLOOKUP(B1377,Водители!A:F,6)</f>
        <v>Юровск</v>
      </c>
      <c r="G1377">
        <f>VLOOKUP(C1377,Автомобили!A:E,3)</f>
        <v>2007</v>
      </c>
    </row>
    <row r="1378" spans="1:7" hidden="1" x14ac:dyDescent="0.3">
      <c r="A1378">
        <v>1377</v>
      </c>
      <c r="B1378">
        <v>132</v>
      </c>
      <c r="C1378">
        <v>131</v>
      </c>
      <c r="D1378" t="s">
        <v>2117</v>
      </c>
      <c r="E1378">
        <v>24.4</v>
      </c>
      <c r="F1378" t="str">
        <f>VLOOKUP(B1378,Водители!A:F,6)</f>
        <v>Ейск</v>
      </c>
      <c r="G1378">
        <f>VLOOKUP(C1378,Автомобили!A:E,3)</f>
        <v>1997</v>
      </c>
    </row>
    <row r="1379" spans="1:7" hidden="1" x14ac:dyDescent="0.3">
      <c r="A1379">
        <v>1378</v>
      </c>
      <c r="B1379">
        <v>94</v>
      </c>
      <c r="C1379">
        <v>68</v>
      </c>
      <c r="D1379" t="s">
        <v>2118</v>
      </c>
      <c r="E1379">
        <v>32.200000000000003</v>
      </c>
      <c r="F1379" t="str">
        <f>VLOOKUP(B1379,Водители!A:F,6)</f>
        <v>Каргополь</v>
      </c>
      <c r="G1379">
        <f>VLOOKUP(C1379,Автомобили!A:E,3)</f>
        <v>2016</v>
      </c>
    </row>
    <row r="1380" spans="1:7" hidden="1" x14ac:dyDescent="0.3">
      <c r="A1380">
        <v>1379</v>
      </c>
      <c r="B1380">
        <v>26</v>
      </c>
      <c r="C1380">
        <v>22</v>
      </c>
      <c r="D1380" t="s">
        <v>2119</v>
      </c>
      <c r="E1380">
        <v>21.2</v>
      </c>
      <c r="F1380" t="str">
        <f>VLOOKUP(B1380,Водители!A:F,6)</f>
        <v>Юровск</v>
      </c>
      <c r="G1380">
        <f>VLOOKUP(C1380,Автомобили!A:E,3)</f>
        <v>1997</v>
      </c>
    </row>
    <row r="1381" spans="1:7" hidden="1" x14ac:dyDescent="0.3">
      <c r="A1381">
        <v>1380</v>
      </c>
      <c r="B1381">
        <v>142</v>
      </c>
      <c r="C1381">
        <v>128</v>
      </c>
      <c r="D1381" t="s">
        <v>2120</v>
      </c>
      <c r="E1381">
        <v>22.5</v>
      </c>
      <c r="F1381" t="str">
        <f>VLOOKUP(B1381,Водители!A:F,6)</f>
        <v>Нефедова</v>
      </c>
      <c r="G1381">
        <f>VLOOKUP(C1381,Автомобили!A:E,3)</f>
        <v>2012</v>
      </c>
    </row>
    <row r="1382" spans="1:7" hidden="1" x14ac:dyDescent="0.3">
      <c r="A1382">
        <v>1381</v>
      </c>
      <c r="B1382">
        <v>79</v>
      </c>
      <c r="C1382">
        <v>132</v>
      </c>
      <c r="D1382" t="s">
        <v>2121</v>
      </c>
      <c r="E1382">
        <v>34.200000000000003</v>
      </c>
      <c r="F1382" t="str">
        <f>VLOOKUP(B1382,Водители!A:F,6)</f>
        <v>Любань</v>
      </c>
      <c r="G1382">
        <f>VLOOKUP(C1382,Автомобили!A:E,3)</f>
        <v>2012</v>
      </c>
    </row>
    <row r="1383" spans="1:7" hidden="1" x14ac:dyDescent="0.3">
      <c r="A1383">
        <v>1382</v>
      </c>
      <c r="B1383">
        <v>23</v>
      </c>
      <c r="C1383">
        <v>95</v>
      </c>
      <c r="D1383" t="s">
        <v>2122</v>
      </c>
      <c r="E1383">
        <v>22.1</v>
      </c>
      <c r="F1383" t="str">
        <f>VLOOKUP(B1383,Водители!A:F,6)</f>
        <v>Петрозаводск</v>
      </c>
      <c r="G1383">
        <f>VLOOKUP(C1383,Автомобили!A:E,3)</f>
        <v>1998</v>
      </c>
    </row>
    <row r="1384" spans="1:7" hidden="1" x14ac:dyDescent="0.3">
      <c r="A1384">
        <v>1383</v>
      </c>
      <c r="B1384">
        <v>160</v>
      </c>
      <c r="C1384">
        <v>15</v>
      </c>
      <c r="D1384" t="s">
        <v>2123</v>
      </c>
      <c r="E1384">
        <v>13.6</v>
      </c>
      <c r="F1384" t="str">
        <f>VLOOKUP(B1384,Водители!A:F,6)</f>
        <v>Саянск</v>
      </c>
      <c r="G1384">
        <f>VLOOKUP(C1384,Автомобили!A:E,3)</f>
        <v>2019</v>
      </c>
    </row>
    <row r="1385" spans="1:7" hidden="1" x14ac:dyDescent="0.3">
      <c r="A1385">
        <v>1384</v>
      </c>
      <c r="B1385">
        <v>68</v>
      </c>
      <c r="C1385">
        <v>56</v>
      </c>
      <c r="D1385" t="s">
        <v>2124</v>
      </c>
      <c r="E1385">
        <v>47.3</v>
      </c>
      <c r="F1385" t="str">
        <f>VLOOKUP(B1385,Водители!A:F,6)</f>
        <v>Нефедова</v>
      </c>
      <c r="G1385">
        <f>VLOOKUP(C1385,Автомобили!A:E,3)</f>
        <v>2015</v>
      </c>
    </row>
    <row r="1386" spans="1:7" hidden="1" x14ac:dyDescent="0.3">
      <c r="A1386">
        <v>1385</v>
      </c>
      <c r="B1386">
        <v>47</v>
      </c>
      <c r="C1386">
        <v>69</v>
      </c>
      <c r="D1386" t="s">
        <v>2125</v>
      </c>
      <c r="E1386">
        <v>33.5</v>
      </c>
      <c r="F1386" t="str">
        <f>VLOOKUP(B1386,Водители!A:F,6)</f>
        <v>Егорьевск</v>
      </c>
      <c r="G1386">
        <f>VLOOKUP(C1386,Автомобили!A:E,3)</f>
        <v>2006</v>
      </c>
    </row>
    <row r="1387" spans="1:7" hidden="1" x14ac:dyDescent="0.3">
      <c r="A1387">
        <v>1386</v>
      </c>
      <c r="B1387">
        <v>61</v>
      </c>
      <c r="C1387">
        <v>108</v>
      </c>
      <c r="D1387" t="s">
        <v>2126</v>
      </c>
      <c r="E1387">
        <v>6.3</v>
      </c>
      <c r="F1387" t="str">
        <f>VLOOKUP(B1387,Водители!A:F,6)</f>
        <v>Егорьевск</v>
      </c>
      <c r="G1387">
        <f>VLOOKUP(C1387,Автомобили!A:E,3)</f>
        <v>2014</v>
      </c>
    </row>
    <row r="1388" spans="1:7" hidden="1" x14ac:dyDescent="0.3">
      <c r="A1388">
        <v>1387</v>
      </c>
      <c r="B1388">
        <v>16</v>
      </c>
      <c r="C1388">
        <v>106</v>
      </c>
      <c r="D1388" t="s">
        <v>2127</v>
      </c>
      <c r="E1388">
        <v>17.100000000000001</v>
      </c>
      <c r="F1388" t="str">
        <f>VLOOKUP(B1388,Водители!A:F,6)</f>
        <v>Петрозаводск</v>
      </c>
      <c r="G1388">
        <f>VLOOKUP(C1388,Автомобили!A:E,3)</f>
        <v>2010</v>
      </c>
    </row>
    <row r="1389" spans="1:7" hidden="1" x14ac:dyDescent="0.3">
      <c r="A1389">
        <v>1388</v>
      </c>
      <c r="B1389">
        <v>16</v>
      </c>
      <c r="C1389">
        <v>106</v>
      </c>
      <c r="D1389" t="s">
        <v>2128</v>
      </c>
      <c r="E1389">
        <v>44.7</v>
      </c>
      <c r="F1389" t="str">
        <f>VLOOKUP(B1389,Водители!A:F,6)</f>
        <v>Петрозаводск</v>
      </c>
      <c r="G1389">
        <f>VLOOKUP(C1389,Автомобили!A:E,3)</f>
        <v>2010</v>
      </c>
    </row>
    <row r="1390" spans="1:7" hidden="1" x14ac:dyDescent="0.3">
      <c r="A1390">
        <v>1389</v>
      </c>
      <c r="B1390">
        <v>57</v>
      </c>
      <c r="C1390">
        <v>128</v>
      </c>
      <c r="D1390" t="s">
        <v>2129</v>
      </c>
      <c r="E1390">
        <v>49.1</v>
      </c>
      <c r="F1390" t="str">
        <f>VLOOKUP(B1390,Водители!A:F,6)</f>
        <v>Нефедова</v>
      </c>
      <c r="G1390">
        <f>VLOOKUP(C1390,Автомобили!A:E,3)</f>
        <v>2012</v>
      </c>
    </row>
    <row r="1391" spans="1:7" hidden="1" x14ac:dyDescent="0.3">
      <c r="A1391">
        <v>1390</v>
      </c>
      <c r="B1391">
        <v>69</v>
      </c>
      <c r="C1391">
        <v>108</v>
      </c>
      <c r="D1391" t="s">
        <v>2130</v>
      </c>
      <c r="E1391">
        <v>2.2000000000000002</v>
      </c>
      <c r="F1391" t="str">
        <f>VLOOKUP(B1391,Водители!A:F,6)</f>
        <v>Егорьевск</v>
      </c>
      <c r="G1391">
        <f>VLOOKUP(C1391,Автомобили!A:E,3)</f>
        <v>2014</v>
      </c>
    </row>
    <row r="1392" spans="1:7" hidden="1" x14ac:dyDescent="0.3">
      <c r="A1392">
        <v>1391</v>
      </c>
      <c r="B1392">
        <v>47</v>
      </c>
      <c r="C1392">
        <v>70</v>
      </c>
      <c r="D1392" t="s">
        <v>2131</v>
      </c>
      <c r="E1392">
        <v>53.4</v>
      </c>
      <c r="F1392" t="str">
        <f>VLOOKUP(B1392,Водители!A:F,6)</f>
        <v>Егорьевск</v>
      </c>
      <c r="G1392">
        <f>VLOOKUP(C1392,Автомобили!A:E,3)</f>
        <v>2023</v>
      </c>
    </row>
    <row r="1393" spans="1:7" x14ac:dyDescent="0.3">
      <c r="A1393">
        <v>1392</v>
      </c>
      <c r="B1393">
        <v>65</v>
      </c>
      <c r="C1393">
        <v>2</v>
      </c>
      <c r="D1393" t="s">
        <v>2132</v>
      </c>
      <c r="E1393">
        <v>55.7</v>
      </c>
      <c r="F1393" t="str">
        <f>VLOOKUP(B1393,Водители!A:F,6)</f>
        <v>Волгоград</v>
      </c>
      <c r="G1393">
        <f>VLOOKUP(C1393,Автомобили!A:E,3)</f>
        <v>2013</v>
      </c>
    </row>
    <row r="1394" spans="1:7" hidden="1" x14ac:dyDescent="0.3">
      <c r="A1394">
        <v>1393</v>
      </c>
      <c r="B1394">
        <v>134</v>
      </c>
      <c r="C1394">
        <v>132</v>
      </c>
      <c r="D1394" t="s">
        <v>2133</v>
      </c>
      <c r="E1394">
        <v>4.5</v>
      </c>
      <c r="F1394" t="str">
        <f>VLOOKUP(B1394,Водители!A:F,6)</f>
        <v>Любань</v>
      </c>
      <c r="G1394">
        <f>VLOOKUP(C1394,Автомобили!A:E,3)</f>
        <v>2012</v>
      </c>
    </row>
    <row r="1395" spans="1:7" hidden="1" x14ac:dyDescent="0.3">
      <c r="A1395">
        <v>1394</v>
      </c>
      <c r="B1395">
        <v>148</v>
      </c>
      <c r="C1395">
        <v>64</v>
      </c>
      <c r="D1395" t="s">
        <v>2134</v>
      </c>
      <c r="E1395">
        <v>15.7</v>
      </c>
      <c r="F1395" t="str">
        <f>VLOOKUP(B1395,Водители!A:F,6)</f>
        <v>Лазаревское</v>
      </c>
      <c r="G1395">
        <f>VLOOKUP(C1395,Автомобили!A:E,3)</f>
        <v>2013</v>
      </c>
    </row>
    <row r="1396" spans="1:7" hidden="1" x14ac:dyDescent="0.3">
      <c r="A1396">
        <v>1395</v>
      </c>
      <c r="B1396">
        <v>76</v>
      </c>
      <c r="C1396">
        <v>10</v>
      </c>
      <c r="D1396" t="s">
        <v>2135</v>
      </c>
      <c r="E1396">
        <v>32.799999999999997</v>
      </c>
      <c r="F1396" t="str">
        <f>VLOOKUP(B1396,Водители!A:F,6)</f>
        <v>Анадырь</v>
      </c>
      <c r="G1396">
        <f>VLOOKUP(C1396,Автомобили!A:E,3)</f>
        <v>1996</v>
      </c>
    </row>
    <row r="1397" spans="1:7" hidden="1" x14ac:dyDescent="0.3">
      <c r="A1397">
        <v>1396</v>
      </c>
      <c r="B1397">
        <v>93</v>
      </c>
      <c r="C1397">
        <v>79</v>
      </c>
      <c r="D1397" t="s">
        <v>2136</v>
      </c>
      <c r="E1397">
        <v>54.3</v>
      </c>
      <c r="F1397" t="str">
        <f>VLOOKUP(B1397,Водители!A:F,6)</f>
        <v>Тосно</v>
      </c>
      <c r="G1397">
        <f>VLOOKUP(C1397,Автомобили!A:E,3)</f>
        <v>2001</v>
      </c>
    </row>
    <row r="1398" spans="1:7" hidden="1" x14ac:dyDescent="0.3">
      <c r="A1398">
        <v>1397</v>
      </c>
      <c r="B1398">
        <v>18</v>
      </c>
      <c r="C1398">
        <v>110</v>
      </c>
      <c r="D1398" t="s">
        <v>2137</v>
      </c>
      <c r="E1398">
        <v>20.399999999999999</v>
      </c>
      <c r="F1398" t="str">
        <f>VLOOKUP(B1398,Водители!A:F,6)</f>
        <v>Череповец</v>
      </c>
      <c r="G1398">
        <f>VLOOKUP(C1398,Автомобили!A:E,3)</f>
        <v>2009</v>
      </c>
    </row>
    <row r="1399" spans="1:7" hidden="1" x14ac:dyDescent="0.3">
      <c r="A1399">
        <v>1398</v>
      </c>
      <c r="B1399">
        <v>142</v>
      </c>
      <c r="C1399">
        <v>56</v>
      </c>
      <c r="D1399" t="s">
        <v>2138</v>
      </c>
      <c r="E1399">
        <v>15.8</v>
      </c>
      <c r="F1399" t="str">
        <f>VLOOKUP(B1399,Водители!A:F,6)</f>
        <v>Нефедова</v>
      </c>
      <c r="G1399">
        <f>VLOOKUP(C1399,Автомобили!A:E,3)</f>
        <v>2015</v>
      </c>
    </row>
    <row r="1400" spans="1:7" hidden="1" x14ac:dyDescent="0.3">
      <c r="A1400">
        <v>1399</v>
      </c>
      <c r="B1400">
        <v>159</v>
      </c>
      <c r="C1400">
        <v>111</v>
      </c>
      <c r="D1400" t="s">
        <v>2139</v>
      </c>
      <c r="E1400">
        <v>47</v>
      </c>
      <c r="F1400" t="str">
        <f>VLOOKUP(B1400,Водители!A:F,6)</f>
        <v>Тюмень</v>
      </c>
      <c r="G1400">
        <f>VLOOKUP(C1400,Автомобили!A:E,3)</f>
        <v>2013</v>
      </c>
    </row>
    <row r="1401" spans="1:7" hidden="1" x14ac:dyDescent="0.3">
      <c r="A1401">
        <v>1400</v>
      </c>
      <c r="B1401">
        <v>82</v>
      </c>
      <c r="C1401">
        <v>55</v>
      </c>
      <c r="D1401" t="s">
        <v>2140</v>
      </c>
      <c r="E1401">
        <v>15.4</v>
      </c>
      <c r="F1401" t="str">
        <f>VLOOKUP(B1401,Водители!A:F,6)</f>
        <v>Южноуральск</v>
      </c>
      <c r="G1401">
        <f>VLOOKUP(C1401,Автомобили!A:E,3)</f>
        <v>2002</v>
      </c>
    </row>
    <row r="1402" spans="1:7" hidden="1" x14ac:dyDescent="0.3">
      <c r="A1402">
        <v>1401</v>
      </c>
      <c r="B1402">
        <v>63</v>
      </c>
      <c r="C1402">
        <v>136</v>
      </c>
      <c r="D1402" t="s">
        <v>2141</v>
      </c>
      <c r="E1402">
        <v>18.3</v>
      </c>
      <c r="F1402" t="str">
        <f>VLOOKUP(B1402,Водители!A:F,6)</f>
        <v>Беломорск</v>
      </c>
      <c r="G1402">
        <f>VLOOKUP(C1402,Автомобили!A:E,3)</f>
        <v>2000</v>
      </c>
    </row>
    <row r="1403" spans="1:7" x14ac:dyDescent="0.3">
      <c r="A1403">
        <v>1402</v>
      </c>
      <c r="B1403">
        <v>155</v>
      </c>
      <c r="C1403">
        <v>63</v>
      </c>
      <c r="D1403" t="s">
        <v>2142</v>
      </c>
      <c r="E1403">
        <v>47.8</v>
      </c>
      <c r="F1403" t="str">
        <f>VLOOKUP(B1403,Водители!A:F,6)</f>
        <v>Волгоград</v>
      </c>
      <c r="G1403">
        <f>VLOOKUP(C1403,Автомобили!A:E,3)</f>
        <v>2016</v>
      </c>
    </row>
    <row r="1404" spans="1:7" hidden="1" x14ac:dyDescent="0.3">
      <c r="A1404">
        <v>1403</v>
      </c>
      <c r="B1404">
        <v>106</v>
      </c>
      <c r="C1404">
        <v>65</v>
      </c>
      <c r="D1404" t="s">
        <v>2143</v>
      </c>
      <c r="E1404">
        <v>9.8000000000000007</v>
      </c>
      <c r="F1404" t="str">
        <f>VLOOKUP(B1404,Водители!A:F,6)</f>
        <v>Любань</v>
      </c>
      <c r="G1404">
        <f>VLOOKUP(C1404,Автомобили!A:E,3)</f>
        <v>2015</v>
      </c>
    </row>
    <row r="1405" spans="1:7" hidden="1" x14ac:dyDescent="0.3">
      <c r="A1405">
        <v>1404</v>
      </c>
      <c r="B1405">
        <v>135</v>
      </c>
      <c r="C1405">
        <v>103</v>
      </c>
      <c r="D1405" t="s">
        <v>2144</v>
      </c>
      <c r="E1405">
        <v>42.4</v>
      </c>
      <c r="F1405" t="str">
        <f>VLOOKUP(B1405,Водители!A:F,6)</f>
        <v>Беломорск</v>
      </c>
      <c r="G1405">
        <f>VLOOKUP(C1405,Автомобили!A:E,3)</f>
        <v>1999</v>
      </c>
    </row>
    <row r="1406" spans="1:7" hidden="1" x14ac:dyDescent="0.3">
      <c r="A1406">
        <v>1405</v>
      </c>
      <c r="B1406">
        <v>15</v>
      </c>
      <c r="C1406">
        <v>89</v>
      </c>
      <c r="D1406" t="s">
        <v>2145</v>
      </c>
      <c r="E1406">
        <v>33.5</v>
      </c>
      <c r="F1406" t="str">
        <f>VLOOKUP(B1406,Водители!A:F,6)</f>
        <v>Тюмень</v>
      </c>
      <c r="G1406">
        <f>VLOOKUP(C1406,Автомобили!A:E,3)</f>
        <v>2002</v>
      </c>
    </row>
    <row r="1407" spans="1:7" hidden="1" x14ac:dyDescent="0.3">
      <c r="A1407">
        <v>1406</v>
      </c>
      <c r="B1407">
        <v>109</v>
      </c>
      <c r="C1407">
        <v>17</v>
      </c>
      <c r="D1407" t="s">
        <v>2146</v>
      </c>
      <c r="E1407">
        <v>8.1</v>
      </c>
      <c r="F1407" t="str">
        <f>VLOOKUP(B1407,Водители!A:F,6)</f>
        <v>Нефедова</v>
      </c>
      <c r="G1407">
        <f>VLOOKUP(C1407,Автомобили!A:E,3)</f>
        <v>2008</v>
      </c>
    </row>
    <row r="1408" spans="1:7" hidden="1" x14ac:dyDescent="0.3">
      <c r="A1408">
        <v>1407</v>
      </c>
      <c r="B1408">
        <v>150</v>
      </c>
      <c r="C1408">
        <v>13</v>
      </c>
      <c r="D1408" t="s">
        <v>2147</v>
      </c>
      <c r="E1408">
        <v>16.2</v>
      </c>
      <c r="F1408" t="str">
        <f>VLOOKUP(B1408,Водители!A:F,6)</f>
        <v>Каргополь</v>
      </c>
      <c r="G1408">
        <f>VLOOKUP(C1408,Автомобили!A:E,3)</f>
        <v>2017</v>
      </c>
    </row>
    <row r="1409" spans="1:7" hidden="1" x14ac:dyDescent="0.3">
      <c r="A1409">
        <v>1408</v>
      </c>
      <c r="B1409">
        <v>19</v>
      </c>
      <c r="C1409">
        <v>15</v>
      </c>
      <c r="D1409" t="s">
        <v>2148</v>
      </c>
      <c r="E1409">
        <v>16.399999999999999</v>
      </c>
      <c r="F1409" t="str">
        <f>VLOOKUP(B1409,Водители!A:F,6)</f>
        <v>Саянск</v>
      </c>
      <c r="G1409">
        <f>VLOOKUP(C1409,Автомобили!A:E,3)</f>
        <v>2019</v>
      </c>
    </row>
    <row r="1410" spans="1:7" hidden="1" x14ac:dyDescent="0.3">
      <c r="A1410">
        <v>1409</v>
      </c>
      <c r="B1410">
        <v>52</v>
      </c>
      <c r="C1410">
        <v>75</v>
      </c>
      <c r="D1410" t="s">
        <v>2149</v>
      </c>
      <c r="E1410">
        <v>51.3</v>
      </c>
      <c r="F1410" t="str">
        <f>VLOOKUP(B1410,Водители!A:F,6)</f>
        <v>Лазаревское</v>
      </c>
      <c r="G1410">
        <f>VLOOKUP(C1410,Автомобили!A:E,3)</f>
        <v>2006</v>
      </c>
    </row>
    <row r="1411" spans="1:7" hidden="1" x14ac:dyDescent="0.3">
      <c r="A1411">
        <v>1410</v>
      </c>
      <c r="B1411">
        <v>10</v>
      </c>
      <c r="C1411">
        <v>82</v>
      </c>
      <c r="D1411" t="s">
        <v>2150</v>
      </c>
      <c r="E1411">
        <v>57.8</v>
      </c>
      <c r="F1411" t="str">
        <f>VLOOKUP(B1411,Водители!A:F,6)</f>
        <v>Юровск</v>
      </c>
      <c r="G1411">
        <f>VLOOKUP(C1411,Автомобили!A:E,3)</f>
        <v>2007</v>
      </c>
    </row>
    <row r="1412" spans="1:7" hidden="1" x14ac:dyDescent="0.3">
      <c r="A1412">
        <v>1411</v>
      </c>
      <c r="B1412">
        <v>69</v>
      </c>
      <c r="C1412">
        <v>70</v>
      </c>
      <c r="D1412" t="s">
        <v>2151</v>
      </c>
      <c r="E1412">
        <v>20.8</v>
      </c>
      <c r="F1412" t="str">
        <f>VLOOKUP(B1412,Водители!A:F,6)</f>
        <v>Егорьевск</v>
      </c>
      <c r="G1412">
        <f>VLOOKUP(C1412,Автомобили!A:E,3)</f>
        <v>2023</v>
      </c>
    </row>
    <row r="1413" spans="1:7" hidden="1" x14ac:dyDescent="0.3">
      <c r="A1413">
        <v>1412</v>
      </c>
      <c r="B1413">
        <v>160</v>
      </c>
      <c r="C1413">
        <v>138</v>
      </c>
      <c r="D1413" t="s">
        <v>2152</v>
      </c>
      <c r="E1413">
        <v>8.9</v>
      </c>
      <c r="F1413" t="str">
        <f>VLOOKUP(B1413,Водители!A:F,6)</f>
        <v>Саянск</v>
      </c>
      <c r="G1413">
        <f>VLOOKUP(C1413,Автомобили!A:E,3)</f>
        <v>2003</v>
      </c>
    </row>
    <row r="1414" spans="1:7" hidden="1" x14ac:dyDescent="0.3">
      <c r="A1414">
        <v>1413</v>
      </c>
      <c r="B1414">
        <v>82</v>
      </c>
      <c r="C1414">
        <v>52</v>
      </c>
      <c r="D1414" t="s">
        <v>2153</v>
      </c>
      <c r="E1414">
        <v>21.7</v>
      </c>
      <c r="F1414" t="str">
        <f>VLOOKUP(B1414,Водители!A:F,6)</f>
        <v>Южноуральск</v>
      </c>
      <c r="G1414">
        <f>VLOOKUP(C1414,Автомобили!A:E,3)</f>
        <v>2002</v>
      </c>
    </row>
    <row r="1415" spans="1:7" hidden="1" x14ac:dyDescent="0.3">
      <c r="A1415">
        <v>1414</v>
      </c>
      <c r="B1415">
        <v>112</v>
      </c>
      <c r="C1415">
        <v>141</v>
      </c>
      <c r="D1415" t="s">
        <v>2154</v>
      </c>
      <c r="E1415">
        <v>28.2</v>
      </c>
      <c r="F1415" t="str">
        <f>VLOOKUP(B1415,Водители!A:F,6)</f>
        <v>Нефедова</v>
      </c>
      <c r="G1415">
        <f>VLOOKUP(C1415,Автомобили!A:E,3)</f>
        <v>2000</v>
      </c>
    </row>
    <row r="1416" spans="1:7" hidden="1" x14ac:dyDescent="0.3">
      <c r="A1416">
        <v>1415</v>
      </c>
      <c r="B1416">
        <v>64</v>
      </c>
      <c r="C1416">
        <v>54</v>
      </c>
      <c r="D1416" t="s">
        <v>2155</v>
      </c>
      <c r="E1416">
        <v>16.600000000000001</v>
      </c>
      <c r="F1416" t="str">
        <f>VLOOKUP(B1416,Водители!A:F,6)</f>
        <v>Лазаревское</v>
      </c>
      <c r="G1416">
        <f>VLOOKUP(C1416,Автомобили!A:E,3)</f>
        <v>2010</v>
      </c>
    </row>
    <row r="1417" spans="1:7" hidden="1" x14ac:dyDescent="0.3">
      <c r="A1417">
        <v>1416</v>
      </c>
      <c r="B1417">
        <v>137</v>
      </c>
      <c r="C1417">
        <v>135</v>
      </c>
      <c r="D1417" t="s">
        <v>2156</v>
      </c>
      <c r="E1417">
        <v>58</v>
      </c>
      <c r="F1417" t="str">
        <f>VLOOKUP(B1417,Водители!A:F,6)</f>
        <v>Череповец</v>
      </c>
      <c r="G1417">
        <f>VLOOKUP(C1417,Автомобили!A:E,3)</f>
        <v>1997</v>
      </c>
    </row>
    <row r="1418" spans="1:7" hidden="1" x14ac:dyDescent="0.3">
      <c r="A1418">
        <v>1417</v>
      </c>
      <c r="B1418">
        <v>28</v>
      </c>
      <c r="C1418">
        <v>58</v>
      </c>
      <c r="D1418" t="s">
        <v>2157</v>
      </c>
      <c r="E1418">
        <v>20.100000000000001</v>
      </c>
      <c r="F1418" t="str">
        <f>VLOOKUP(B1418,Водители!A:F,6)</f>
        <v>Ангарск</v>
      </c>
      <c r="G1418">
        <f>VLOOKUP(C1418,Автомобили!A:E,3)</f>
        <v>2015</v>
      </c>
    </row>
    <row r="1419" spans="1:7" hidden="1" x14ac:dyDescent="0.3">
      <c r="A1419">
        <v>1418</v>
      </c>
      <c r="B1419">
        <v>132</v>
      </c>
      <c r="C1419">
        <v>21</v>
      </c>
      <c r="D1419" t="s">
        <v>2158</v>
      </c>
      <c r="E1419">
        <v>25.5</v>
      </c>
      <c r="F1419" t="str">
        <f>VLOOKUP(B1419,Водители!A:F,6)</f>
        <v>Ейск</v>
      </c>
      <c r="G1419">
        <f>VLOOKUP(C1419,Автомобили!A:E,3)</f>
        <v>2010</v>
      </c>
    </row>
    <row r="1420" spans="1:7" hidden="1" x14ac:dyDescent="0.3">
      <c r="A1420">
        <v>1419</v>
      </c>
      <c r="B1420">
        <v>116</v>
      </c>
      <c r="C1420">
        <v>4</v>
      </c>
      <c r="D1420" t="s">
        <v>2159</v>
      </c>
      <c r="E1420">
        <v>3.6</v>
      </c>
      <c r="F1420" t="str">
        <f>VLOOKUP(B1420,Водители!A:F,6)</f>
        <v>Тюмень</v>
      </c>
      <c r="G1420">
        <f>VLOOKUP(C1420,Автомобили!A:E,3)</f>
        <v>2012</v>
      </c>
    </row>
    <row r="1421" spans="1:7" hidden="1" x14ac:dyDescent="0.3">
      <c r="A1421">
        <v>1420</v>
      </c>
      <c r="B1421">
        <v>3</v>
      </c>
      <c r="C1421">
        <v>7</v>
      </c>
      <c r="D1421" t="s">
        <v>2160</v>
      </c>
      <c r="E1421">
        <v>52.8</v>
      </c>
      <c r="F1421" t="str">
        <f>VLOOKUP(B1421,Водители!A:F,6)</f>
        <v>Лазаревское</v>
      </c>
      <c r="G1421">
        <f>VLOOKUP(C1421,Автомобили!A:E,3)</f>
        <v>1997</v>
      </c>
    </row>
    <row r="1422" spans="1:7" hidden="1" x14ac:dyDescent="0.3">
      <c r="A1422">
        <v>1421</v>
      </c>
      <c r="B1422">
        <v>148</v>
      </c>
      <c r="C1422">
        <v>93</v>
      </c>
      <c r="D1422" t="s">
        <v>2161</v>
      </c>
      <c r="E1422">
        <v>27.4</v>
      </c>
      <c r="F1422" t="str">
        <f>VLOOKUP(B1422,Водители!A:F,6)</f>
        <v>Лазаревское</v>
      </c>
      <c r="G1422">
        <f>VLOOKUP(C1422,Автомобили!A:E,3)</f>
        <v>2005</v>
      </c>
    </row>
    <row r="1423" spans="1:7" hidden="1" x14ac:dyDescent="0.3">
      <c r="A1423">
        <v>1422</v>
      </c>
      <c r="B1423">
        <v>16</v>
      </c>
      <c r="C1423">
        <v>35</v>
      </c>
      <c r="D1423" t="s">
        <v>2162</v>
      </c>
      <c r="E1423">
        <v>46.9</v>
      </c>
      <c r="F1423" t="str">
        <f>VLOOKUP(B1423,Водители!A:F,6)</f>
        <v>Петрозаводск</v>
      </c>
      <c r="G1423">
        <f>VLOOKUP(C1423,Автомобили!A:E,3)</f>
        <v>2022</v>
      </c>
    </row>
    <row r="1424" spans="1:7" hidden="1" x14ac:dyDescent="0.3">
      <c r="A1424">
        <v>1423</v>
      </c>
      <c r="B1424">
        <v>150</v>
      </c>
      <c r="C1424">
        <v>40</v>
      </c>
      <c r="D1424" t="s">
        <v>2163</v>
      </c>
      <c r="E1424">
        <v>30.3</v>
      </c>
      <c r="F1424" t="str">
        <f>VLOOKUP(B1424,Водители!A:F,6)</f>
        <v>Каргополь</v>
      </c>
      <c r="G1424">
        <f>VLOOKUP(C1424,Автомобили!A:E,3)</f>
        <v>2020</v>
      </c>
    </row>
    <row r="1425" spans="1:7" hidden="1" x14ac:dyDescent="0.3">
      <c r="A1425">
        <v>1424</v>
      </c>
      <c r="B1425">
        <v>135</v>
      </c>
      <c r="C1425">
        <v>97</v>
      </c>
      <c r="D1425" t="s">
        <v>2164</v>
      </c>
      <c r="E1425">
        <v>47.4</v>
      </c>
      <c r="F1425" t="str">
        <f>VLOOKUP(B1425,Водители!A:F,6)</f>
        <v>Беломорск</v>
      </c>
      <c r="G1425">
        <f>VLOOKUP(C1425,Автомобили!A:E,3)</f>
        <v>2020</v>
      </c>
    </row>
    <row r="1426" spans="1:7" hidden="1" x14ac:dyDescent="0.3">
      <c r="A1426">
        <v>1425</v>
      </c>
      <c r="B1426">
        <v>29</v>
      </c>
      <c r="C1426">
        <v>126</v>
      </c>
      <c r="D1426" s="1" t="s">
        <v>2165</v>
      </c>
      <c r="E1426">
        <v>22.9</v>
      </c>
      <c r="F1426" t="str">
        <f>VLOOKUP(B1426,Водители!A:F,6)</f>
        <v>Волгоград</v>
      </c>
      <c r="G1426">
        <f>VLOOKUP(C1426,Автомобили!A:E,3)</f>
        <v>1995</v>
      </c>
    </row>
    <row r="1427" spans="1:7" hidden="1" x14ac:dyDescent="0.3">
      <c r="A1427">
        <v>1426</v>
      </c>
      <c r="B1427">
        <v>160</v>
      </c>
      <c r="C1427">
        <v>123</v>
      </c>
      <c r="D1427" t="s">
        <v>2166</v>
      </c>
      <c r="E1427">
        <v>25.3</v>
      </c>
      <c r="F1427" t="str">
        <f>VLOOKUP(B1427,Водители!A:F,6)</f>
        <v>Саянск</v>
      </c>
      <c r="G1427">
        <f>VLOOKUP(C1427,Автомобили!A:E,3)</f>
        <v>2017</v>
      </c>
    </row>
    <row r="1428" spans="1:7" hidden="1" x14ac:dyDescent="0.3">
      <c r="A1428">
        <v>1427</v>
      </c>
      <c r="B1428">
        <v>70</v>
      </c>
      <c r="C1428">
        <v>45</v>
      </c>
      <c r="D1428" t="s">
        <v>2167</v>
      </c>
      <c r="E1428">
        <v>22.2</v>
      </c>
      <c r="F1428" t="str">
        <f>VLOOKUP(B1428,Водители!A:F,6)</f>
        <v>Саянск</v>
      </c>
      <c r="G1428">
        <f>VLOOKUP(C1428,Автомобили!A:E,3)</f>
        <v>1996</v>
      </c>
    </row>
    <row r="1429" spans="1:7" hidden="1" x14ac:dyDescent="0.3">
      <c r="A1429">
        <v>1428</v>
      </c>
      <c r="B1429">
        <v>92</v>
      </c>
      <c r="C1429">
        <v>138</v>
      </c>
      <c r="D1429" t="s">
        <v>2168</v>
      </c>
      <c r="E1429">
        <v>47.5</v>
      </c>
      <c r="F1429" t="str">
        <f>VLOOKUP(B1429,Водители!A:F,6)</f>
        <v>Саянск</v>
      </c>
      <c r="G1429">
        <f>VLOOKUP(C1429,Автомобили!A:E,3)</f>
        <v>2003</v>
      </c>
    </row>
    <row r="1430" spans="1:7" hidden="1" x14ac:dyDescent="0.3">
      <c r="A1430">
        <v>1429</v>
      </c>
      <c r="B1430">
        <v>26</v>
      </c>
      <c r="C1430">
        <v>22</v>
      </c>
      <c r="D1430" t="s">
        <v>2169</v>
      </c>
      <c r="E1430">
        <v>6.2</v>
      </c>
      <c r="F1430" t="str">
        <f>VLOOKUP(B1430,Водители!A:F,6)</f>
        <v>Юровск</v>
      </c>
      <c r="G1430">
        <f>VLOOKUP(C1430,Автомобили!A:E,3)</f>
        <v>1997</v>
      </c>
    </row>
    <row r="1431" spans="1:7" hidden="1" x14ac:dyDescent="0.3">
      <c r="A1431">
        <v>1430</v>
      </c>
      <c r="B1431">
        <v>159</v>
      </c>
      <c r="C1431">
        <v>4</v>
      </c>
      <c r="D1431" t="s">
        <v>2170</v>
      </c>
      <c r="E1431">
        <v>35.799999999999997</v>
      </c>
      <c r="F1431" t="str">
        <f>VLOOKUP(B1431,Водители!A:F,6)</f>
        <v>Тюмень</v>
      </c>
      <c r="G1431">
        <f>VLOOKUP(C1431,Автомобили!A:E,3)</f>
        <v>2012</v>
      </c>
    </row>
    <row r="1432" spans="1:7" hidden="1" x14ac:dyDescent="0.3">
      <c r="A1432">
        <v>1431</v>
      </c>
      <c r="B1432">
        <v>122</v>
      </c>
      <c r="C1432">
        <v>108</v>
      </c>
      <c r="D1432" t="s">
        <v>2171</v>
      </c>
      <c r="E1432">
        <v>40.799999999999997</v>
      </c>
      <c r="F1432" t="str">
        <f>VLOOKUP(B1432,Водители!A:F,6)</f>
        <v>Егорьевск</v>
      </c>
      <c r="G1432">
        <f>VLOOKUP(C1432,Автомобили!A:E,3)</f>
        <v>2014</v>
      </c>
    </row>
    <row r="1433" spans="1:7" hidden="1" x14ac:dyDescent="0.3">
      <c r="A1433">
        <v>1432</v>
      </c>
      <c r="B1433">
        <v>157</v>
      </c>
      <c r="C1433">
        <v>79</v>
      </c>
      <c r="D1433" t="s">
        <v>2172</v>
      </c>
      <c r="E1433">
        <v>27.5</v>
      </c>
      <c r="F1433" t="str">
        <f>VLOOKUP(B1433,Водители!A:F,6)</f>
        <v>Тосно</v>
      </c>
      <c r="G1433">
        <f>VLOOKUP(C1433,Автомобили!A:E,3)</f>
        <v>2001</v>
      </c>
    </row>
    <row r="1434" spans="1:7" hidden="1" x14ac:dyDescent="0.3">
      <c r="A1434">
        <v>1433</v>
      </c>
      <c r="B1434">
        <v>70</v>
      </c>
      <c r="C1434">
        <v>15</v>
      </c>
      <c r="D1434" t="s">
        <v>2173</v>
      </c>
      <c r="E1434">
        <v>11.8</v>
      </c>
      <c r="F1434" t="str">
        <f>VLOOKUP(B1434,Водители!A:F,6)</f>
        <v>Саянск</v>
      </c>
      <c r="G1434">
        <f>VLOOKUP(C1434,Автомобили!A:E,3)</f>
        <v>2019</v>
      </c>
    </row>
    <row r="1435" spans="1:7" hidden="1" x14ac:dyDescent="0.3">
      <c r="A1435">
        <v>1434</v>
      </c>
      <c r="B1435">
        <v>47</v>
      </c>
      <c r="C1435">
        <v>69</v>
      </c>
      <c r="D1435" t="s">
        <v>2174</v>
      </c>
      <c r="E1435">
        <v>36.5</v>
      </c>
      <c r="F1435" t="str">
        <f>VLOOKUP(B1435,Водители!A:F,6)</f>
        <v>Егорьевск</v>
      </c>
      <c r="G1435">
        <f>VLOOKUP(C1435,Автомобили!A:E,3)</f>
        <v>2006</v>
      </c>
    </row>
    <row r="1436" spans="1:7" hidden="1" x14ac:dyDescent="0.3">
      <c r="A1436">
        <v>1435</v>
      </c>
      <c r="B1436">
        <v>109</v>
      </c>
      <c r="C1436">
        <v>128</v>
      </c>
      <c r="D1436" t="s">
        <v>2175</v>
      </c>
      <c r="E1436">
        <v>17.5</v>
      </c>
      <c r="F1436" t="str">
        <f>VLOOKUP(B1436,Водители!A:F,6)</f>
        <v>Нефедова</v>
      </c>
      <c r="G1436">
        <f>VLOOKUP(C1436,Автомобили!A:E,3)</f>
        <v>2012</v>
      </c>
    </row>
    <row r="1437" spans="1:7" hidden="1" x14ac:dyDescent="0.3">
      <c r="A1437">
        <v>1436</v>
      </c>
      <c r="B1437">
        <v>54</v>
      </c>
      <c r="C1437">
        <v>72</v>
      </c>
      <c r="D1437" t="s">
        <v>2176</v>
      </c>
      <c r="E1437">
        <v>43.3</v>
      </c>
      <c r="F1437" t="str">
        <f>VLOOKUP(B1437,Водители!A:F,6)</f>
        <v>Любань</v>
      </c>
      <c r="G1437">
        <f>VLOOKUP(C1437,Автомобили!A:E,3)</f>
        <v>1998</v>
      </c>
    </row>
    <row r="1438" spans="1:7" hidden="1" x14ac:dyDescent="0.3">
      <c r="A1438">
        <v>1437</v>
      </c>
      <c r="B1438">
        <v>75</v>
      </c>
      <c r="C1438">
        <v>141</v>
      </c>
      <c r="D1438" t="s">
        <v>2177</v>
      </c>
      <c r="E1438">
        <v>37.9</v>
      </c>
      <c r="F1438" t="str">
        <f>VLOOKUP(B1438,Водители!A:F,6)</f>
        <v>Нефедова</v>
      </c>
      <c r="G1438">
        <f>VLOOKUP(C1438,Автомобили!A:E,3)</f>
        <v>2000</v>
      </c>
    </row>
    <row r="1439" spans="1:7" hidden="1" x14ac:dyDescent="0.3">
      <c r="A1439">
        <v>1438</v>
      </c>
      <c r="B1439">
        <v>115</v>
      </c>
      <c r="C1439">
        <v>99</v>
      </c>
      <c r="D1439" t="s">
        <v>2178</v>
      </c>
      <c r="E1439">
        <v>50.1</v>
      </c>
      <c r="F1439" t="str">
        <f>VLOOKUP(B1439,Водители!A:F,6)</f>
        <v>Ангарск</v>
      </c>
      <c r="G1439">
        <f>VLOOKUP(C1439,Автомобили!A:E,3)</f>
        <v>2000</v>
      </c>
    </row>
    <row r="1440" spans="1:7" hidden="1" x14ac:dyDescent="0.3">
      <c r="A1440">
        <v>1439</v>
      </c>
      <c r="B1440">
        <v>141</v>
      </c>
      <c r="C1440">
        <v>79</v>
      </c>
      <c r="D1440" t="s">
        <v>2179</v>
      </c>
      <c r="E1440">
        <v>27.3</v>
      </c>
      <c r="F1440" t="str">
        <f>VLOOKUP(B1440,Водители!A:F,6)</f>
        <v>Тосно</v>
      </c>
      <c r="G1440">
        <f>VLOOKUP(C1440,Автомобили!A:E,3)</f>
        <v>2001</v>
      </c>
    </row>
    <row r="1441" spans="1:7" hidden="1" x14ac:dyDescent="0.3">
      <c r="A1441">
        <v>1440</v>
      </c>
      <c r="B1441">
        <v>70</v>
      </c>
      <c r="C1441">
        <v>123</v>
      </c>
      <c r="D1441" t="s">
        <v>2180</v>
      </c>
      <c r="E1441">
        <v>9.4</v>
      </c>
      <c r="F1441" t="str">
        <f>VLOOKUP(B1441,Водители!A:F,6)</f>
        <v>Саянск</v>
      </c>
      <c r="G1441">
        <f>VLOOKUP(C1441,Автомобили!A:E,3)</f>
        <v>2017</v>
      </c>
    </row>
    <row r="1442" spans="1:7" hidden="1" x14ac:dyDescent="0.3">
      <c r="A1442">
        <v>1441</v>
      </c>
      <c r="B1442">
        <v>143</v>
      </c>
      <c r="C1442">
        <v>46</v>
      </c>
      <c r="D1442" s="1" t="s">
        <v>2181</v>
      </c>
      <c r="E1442">
        <v>51</v>
      </c>
      <c r="F1442" t="str">
        <f>VLOOKUP(B1442,Водители!A:F,6)</f>
        <v>Волгоград</v>
      </c>
      <c r="G1442">
        <f>VLOOKUP(C1442,Автомобили!A:E,3)</f>
        <v>2001</v>
      </c>
    </row>
    <row r="1443" spans="1:7" hidden="1" x14ac:dyDescent="0.3">
      <c r="A1443">
        <v>1442</v>
      </c>
      <c r="B1443">
        <v>80</v>
      </c>
      <c r="C1443">
        <v>95</v>
      </c>
      <c r="D1443" t="s">
        <v>2182</v>
      </c>
      <c r="E1443">
        <v>13.4</v>
      </c>
      <c r="F1443" t="str">
        <f>VLOOKUP(B1443,Водители!A:F,6)</f>
        <v>Петрозаводск</v>
      </c>
      <c r="G1443">
        <f>VLOOKUP(C1443,Автомобили!A:E,3)</f>
        <v>1998</v>
      </c>
    </row>
    <row r="1444" spans="1:7" hidden="1" x14ac:dyDescent="0.3">
      <c r="A1444">
        <v>1443</v>
      </c>
      <c r="B1444">
        <v>100</v>
      </c>
      <c r="C1444">
        <v>71</v>
      </c>
      <c r="D1444" t="s">
        <v>2183</v>
      </c>
      <c r="E1444">
        <v>59.5</v>
      </c>
      <c r="F1444" t="str">
        <f>VLOOKUP(B1444,Водители!A:F,6)</f>
        <v>Анадырь</v>
      </c>
      <c r="G1444">
        <f>VLOOKUP(C1444,Автомобили!A:E,3)</f>
        <v>2001</v>
      </c>
    </row>
    <row r="1445" spans="1:7" hidden="1" x14ac:dyDescent="0.3">
      <c r="A1445">
        <v>1444</v>
      </c>
      <c r="B1445">
        <v>59</v>
      </c>
      <c r="C1445">
        <v>13</v>
      </c>
      <c r="D1445" t="s">
        <v>2184</v>
      </c>
      <c r="E1445">
        <v>32.4</v>
      </c>
      <c r="F1445" t="str">
        <f>VLOOKUP(B1445,Водители!A:F,6)</f>
        <v>Каргополь</v>
      </c>
      <c r="G1445">
        <f>VLOOKUP(C1445,Автомобили!A:E,3)</f>
        <v>2017</v>
      </c>
    </row>
    <row r="1446" spans="1:7" hidden="1" x14ac:dyDescent="0.3">
      <c r="A1446">
        <v>1445</v>
      </c>
      <c r="B1446">
        <v>85</v>
      </c>
      <c r="C1446">
        <v>38</v>
      </c>
      <c r="D1446" t="s">
        <v>2185</v>
      </c>
      <c r="E1446">
        <v>21.6</v>
      </c>
      <c r="F1446" t="str">
        <f>VLOOKUP(B1446,Водители!A:F,6)</f>
        <v>Южноуральск</v>
      </c>
      <c r="G1446">
        <f>VLOOKUP(C1446,Автомобили!A:E,3)</f>
        <v>2016</v>
      </c>
    </row>
    <row r="1447" spans="1:7" hidden="1" x14ac:dyDescent="0.3">
      <c r="A1447">
        <v>1446</v>
      </c>
      <c r="B1447">
        <v>152</v>
      </c>
      <c r="C1447">
        <v>55</v>
      </c>
      <c r="D1447" t="s">
        <v>2186</v>
      </c>
      <c r="E1447">
        <v>27.6</v>
      </c>
      <c r="F1447" t="str">
        <f>VLOOKUP(B1447,Водители!A:F,6)</f>
        <v>Южноуральск</v>
      </c>
      <c r="G1447">
        <f>VLOOKUP(C1447,Автомобили!A:E,3)</f>
        <v>2002</v>
      </c>
    </row>
    <row r="1448" spans="1:7" hidden="1" x14ac:dyDescent="0.3">
      <c r="A1448">
        <v>1447</v>
      </c>
      <c r="B1448">
        <v>69</v>
      </c>
      <c r="C1448">
        <v>27</v>
      </c>
      <c r="D1448" t="s">
        <v>2187</v>
      </c>
      <c r="E1448">
        <v>25.2</v>
      </c>
      <c r="F1448" t="str">
        <f>VLOOKUP(B1448,Водители!A:F,6)</f>
        <v>Егорьевск</v>
      </c>
      <c r="G1448">
        <f>VLOOKUP(C1448,Автомобили!A:E,3)</f>
        <v>2011</v>
      </c>
    </row>
    <row r="1449" spans="1:7" hidden="1" x14ac:dyDescent="0.3">
      <c r="A1449">
        <v>1448</v>
      </c>
      <c r="B1449">
        <v>163</v>
      </c>
      <c r="C1449">
        <v>136</v>
      </c>
      <c r="D1449" t="s">
        <v>2188</v>
      </c>
      <c r="E1449">
        <v>56.6</v>
      </c>
      <c r="F1449" t="str">
        <f>VLOOKUP(B1449,Водители!A:F,6)</f>
        <v>Беломорск</v>
      </c>
      <c r="G1449">
        <f>VLOOKUP(C1449,Автомобили!A:E,3)</f>
        <v>2000</v>
      </c>
    </row>
    <row r="1450" spans="1:7" hidden="1" x14ac:dyDescent="0.3">
      <c r="A1450">
        <v>1449</v>
      </c>
      <c r="B1450">
        <v>74</v>
      </c>
      <c r="C1450">
        <v>58</v>
      </c>
      <c r="D1450" t="s">
        <v>2189</v>
      </c>
      <c r="E1450">
        <v>41.7</v>
      </c>
      <c r="F1450" t="str">
        <f>VLOOKUP(B1450,Водители!A:F,6)</f>
        <v>Ангарск</v>
      </c>
      <c r="G1450">
        <f>VLOOKUP(C1450,Автомобили!A:E,3)</f>
        <v>2015</v>
      </c>
    </row>
    <row r="1451" spans="1:7" x14ac:dyDescent="0.3">
      <c r="A1451">
        <v>1450</v>
      </c>
      <c r="B1451">
        <v>87</v>
      </c>
      <c r="C1451">
        <v>76</v>
      </c>
      <c r="D1451" t="s">
        <v>2190</v>
      </c>
      <c r="E1451">
        <v>31.1</v>
      </c>
      <c r="F1451" t="str">
        <f>VLOOKUP(B1451,Водители!A:F,6)</f>
        <v>Волгоград</v>
      </c>
      <c r="G1451">
        <f>VLOOKUP(C1451,Автомобили!A:E,3)</f>
        <v>2022</v>
      </c>
    </row>
    <row r="1452" spans="1:7" hidden="1" x14ac:dyDescent="0.3">
      <c r="A1452">
        <v>1451</v>
      </c>
      <c r="B1452">
        <v>104</v>
      </c>
      <c r="C1452">
        <v>41</v>
      </c>
      <c r="D1452" t="s">
        <v>2191</v>
      </c>
      <c r="E1452">
        <v>18.899999999999999</v>
      </c>
      <c r="F1452" t="str">
        <f>VLOOKUP(B1452,Водители!A:F,6)</f>
        <v>Беломорск</v>
      </c>
      <c r="G1452">
        <f>VLOOKUP(C1452,Автомобили!A:E,3)</f>
        <v>1999</v>
      </c>
    </row>
    <row r="1453" spans="1:7" hidden="1" x14ac:dyDescent="0.3">
      <c r="A1453">
        <v>1452</v>
      </c>
      <c r="B1453">
        <v>52</v>
      </c>
      <c r="C1453">
        <v>78</v>
      </c>
      <c r="D1453" t="s">
        <v>2192</v>
      </c>
      <c r="E1453">
        <v>12.4</v>
      </c>
      <c r="F1453" t="str">
        <f>VLOOKUP(B1453,Водители!A:F,6)</f>
        <v>Лазаревское</v>
      </c>
      <c r="G1453">
        <f>VLOOKUP(C1453,Автомобили!A:E,3)</f>
        <v>1999</v>
      </c>
    </row>
    <row r="1454" spans="1:7" hidden="1" x14ac:dyDescent="0.3">
      <c r="A1454">
        <v>1453</v>
      </c>
      <c r="B1454">
        <v>155</v>
      </c>
      <c r="C1454">
        <v>24</v>
      </c>
      <c r="D1454" s="1" t="s">
        <v>2193</v>
      </c>
      <c r="E1454">
        <v>5.5</v>
      </c>
      <c r="F1454" t="str">
        <f>VLOOKUP(B1454,Водители!A:F,6)</f>
        <v>Волгоград</v>
      </c>
      <c r="G1454">
        <f>VLOOKUP(C1454,Автомобили!A:E,3)</f>
        <v>1998</v>
      </c>
    </row>
    <row r="1455" spans="1:7" hidden="1" x14ac:dyDescent="0.3">
      <c r="A1455">
        <v>1454</v>
      </c>
      <c r="B1455">
        <v>70</v>
      </c>
      <c r="C1455">
        <v>123</v>
      </c>
      <c r="D1455" t="s">
        <v>2194</v>
      </c>
      <c r="E1455">
        <v>50.8</v>
      </c>
      <c r="F1455" t="str">
        <f>VLOOKUP(B1455,Водители!A:F,6)</f>
        <v>Саянск</v>
      </c>
      <c r="G1455">
        <f>VLOOKUP(C1455,Автомобили!A:E,3)</f>
        <v>2017</v>
      </c>
    </row>
    <row r="1456" spans="1:7" hidden="1" x14ac:dyDescent="0.3">
      <c r="A1456">
        <v>1455</v>
      </c>
      <c r="B1456">
        <v>124</v>
      </c>
      <c r="C1456">
        <v>123</v>
      </c>
      <c r="D1456" t="s">
        <v>2195</v>
      </c>
      <c r="E1456">
        <v>40.1</v>
      </c>
      <c r="F1456" t="str">
        <f>VLOOKUP(B1456,Водители!A:F,6)</f>
        <v>Саянск</v>
      </c>
      <c r="G1456">
        <f>VLOOKUP(C1456,Автомобили!A:E,3)</f>
        <v>2017</v>
      </c>
    </row>
    <row r="1457" spans="1:7" hidden="1" x14ac:dyDescent="0.3">
      <c r="A1457">
        <v>1456</v>
      </c>
      <c r="B1457">
        <v>53</v>
      </c>
      <c r="C1457">
        <v>125</v>
      </c>
      <c r="D1457" t="s">
        <v>2196</v>
      </c>
      <c r="E1457">
        <v>3.8</v>
      </c>
      <c r="F1457" t="str">
        <f>VLOOKUP(B1457,Водители!A:F,6)</f>
        <v>Каргополь</v>
      </c>
      <c r="G1457">
        <f>VLOOKUP(C1457,Автомобили!A:E,3)</f>
        <v>2014</v>
      </c>
    </row>
    <row r="1458" spans="1:7" hidden="1" x14ac:dyDescent="0.3">
      <c r="A1458">
        <v>1457</v>
      </c>
      <c r="B1458">
        <v>99</v>
      </c>
      <c r="C1458">
        <v>55</v>
      </c>
      <c r="D1458" t="s">
        <v>2197</v>
      </c>
      <c r="E1458">
        <v>5.7</v>
      </c>
      <c r="F1458" t="str">
        <f>VLOOKUP(B1458,Водители!A:F,6)</f>
        <v>Южноуральск</v>
      </c>
      <c r="G1458">
        <f>VLOOKUP(C1458,Автомобили!A:E,3)</f>
        <v>2002</v>
      </c>
    </row>
    <row r="1459" spans="1:7" hidden="1" x14ac:dyDescent="0.3">
      <c r="A1459">
        <v>1458</v>
      </c>
      <c r="B1459">
        <v>148</v>
      </c>
      <c r="C1459">
        <v>93</v>
      </c>
      <c r="D1459" t="s">
        <v>2198</v>
      </c>
      <c r="E1459">
        <v>11.1</v>
      </c>
      <c r="F1459" t="str">
        <f>VLOOKUP(B1459,Водители!A:F,6)</f>
        <v>Лазаревское</v>
      </c>
      <c r="G1459">
        <f>VLOOKUP(C1459,Автомобили!A:E,3)</f>
        <v>2005</v>
      </c>
    </row>
    <row r="1460" spans="1:7" hidden="1" x14ac:dyDescent="0.3">
      <c r="A1460">
        <v>1459</v>
      </c>
      <c r="B1460">
        <v>142</v>
      </c>
      <c r="C1460">
        <v>128</v>
      </c>
      <c r="D1460" t="s">
        <v>2199</v>
      </c>
      <c r="E1460">
        <v>32.5</v>
      </c>
      <c r="F1460" t="str">
        <f>VLOOKUP(B1460,Водители!A:F,6)</f>
        <v>Нефедова</v>
      </c>
      <c r="G1460">
        <f>VLOOKUP(C1460,Автомобили!A:E,3)</f>
        <v>2012</v>
      </c>
    </row>
    <row r="1461" spans="1:7" x14ac:dyDescent="0.3">
      <c r="A1461">
        <v>1460</v>
      </c>
      <c r="B1461">
        <v>29</v>
      </c>
      <c r="C1461">
        <v>28</v>
      </c>
      <c r="D1461" t="s">
        <v>2200</v>
      </c>
      <c r="E1461">
        <v>18.3</v>
      </c>
      <c r="F1461" t="str">
        <f>VLOOKUP(B1461,Водители!A:F,6)</f>
        <v>Волгоград</v>
      </c>
      <c r="G1461">
        <f>VLOOKUP(C1461,Автомобили!A:E,3)</f>
        <v>2014</v>
      </c>
    </row>
    <row r="1462" spans="1:7" hidden="1" x14ac:dyDescent="0.3">
      <c r="A1462">
        <v>1461</v>
      </c>
      <c r="B1462">
        <v>157</v>
      </c>
      <c r="C1462">
        <v>14</v>
      </c>
      <c r="D1462" t="s">
        <v>2201</v>
      </c>
      <c r="E1462">
        <v>15.8</v>
      </c>
      <c r="F1462" t="str">
        <f>VLOOKUP(B1462,Водители!A:F,6)</f>
        <v>Тосно</v>
      </c>
      <c r="G1462">
        <f>VLOOKUP(C1462,Автомобили!A:E,3)</f>
        <v>1995</v>
      </c>
    </row>
    <row r="1463" spans="1:7" hidden="1" x14ac:dyDescent="0.3">
      <c r="A1463">
        <v>1462</v>
      </c>
      <c r="B1463">
        <v>7</v>
      </c>
      <c r="C1463">
        <v>142</v>
      </c>
      <c r="D1463" s="1" t="s">
        <v>2202</v>
      </c>
      <c r="E1463">
        <v>19.3</v>
      </c>
      <c r="F1463" t="str">
        <f>VLOOKUP(B1463,Водители!A:F,6)</f>
        <v>Волгоград</v>
      </c>
      <c r="G1463">
        <f>VLOOKUP(C1463,Автомобили!A:E,3)</f>
        <v>1998</v>
      </c>
    </row>
    <row r="1464" spans="1:7" hidden="1" x14ac:dyDescent="0.3">
      <c r="A1464">
        <v>1463</v>
      </c>
      <c r="B1464">
        <v>61</v>
      </c>
      <c r="C1464">
        <v>133</v>
      </c>
      <c r="D1464" t="s">
        <v>2203</v>
      </c>
      <c r="E1464">
        <v>31.9</v>
      </c>
      <c r="F1464" t="str">
        <f>VLOOKUP(B1464,Водители!A:F,6)</f>
        <v>Егорьевск</v>
      </c>
      <c r="G1464">
        <f>VLOOKUP(C1464,Автомобили!A:E,3)</f>
        <v>2017</v>
      </c>
    </row>
    <row r="1465" spans="1:7" hidden="1" x14ac:dyDescent="0.3">
      <c r="A1465">
        <v>1464</v>
      </c>
      <c r="B1465">
        <v>86</v>
      </c>
      <c r="C1465">
        <v>9</v>
      </c>
      <c r="D1465" t="s">
        <v>2204</v>
      </c>
      <c r="E1465">
        <v>42.8</v>
      </c>
      <c r="F1465" t="str">
        <f>VLOOKUP(B1465,Водители!A:F,6)</f>
        <v>Южноуральск</v>
      </c>
      <c r="G1465">
        <f>VLOOKUP(C1465,Автомобили!A:E,3)</f>
        <v>1999</v>
      </c>
    </row>
    <row r="1466" spans="1:7" hidden="1" x14ac:dyDescent="0.3">
      <c r="A1466">
        <v>1465</v>
      </c>
      <c r="B1466">
        <v>2</v>
      </c>
      <c r="C1466">
        <v>25</v>
      </c>
      <c r="D1466" t="s">
        <v>2205</v>
      </c>
      <c r="E1466">
        <v>53</v>
      </c>
      <c r="F1466" t="str">
        <f>VLOOKUP(B1466,Водители!A:F,6)</f>
        <v>Любань</v>
      </c>
      <c r="G1466">
        <f>VLOOKUP(C1466,Автомобили!A:E,3)</f>
        <v>2001</v>
      </c>
    </row>
    <row r="1467" spans="1:7" x14ac:dyDescent="0.3">
      <c r="A1467">
        <v>1466</v>
      </c>
      <c r="B1467">
        <v>1</v>
      </c>
      <c r="C1467">
        <v>2</v>
      </c>
      <c r="D1467" t="s">
        <v>2206</v>
      </c>
      <c r="E1467">
        <v>60</v>
      </c>
      <c r="F1467" t="str">
        <f>VLOOKUP(B1467,Водители!A:F,6)</f>
        <v>Волгоград</v>
      </c>
      <c r="G1467">
        <f>VLOOKUP(C1467,Автомобили!A:E,3)</f>
        <v>2013</v>
      </c>
    </row>
    <row r="1468" spans="1:7" hidden="1" x14ac:dyDescent="0.3">
      <c r="A1468">
        <v>1467</v>
      </c>
      <c r="B1468">
        <v>158</v>
      </c>
      <c r="C1468">
        <v>4</v>
      </c>
      <c r="D1468" t="s">
        <v>2207</v>
      </c>
      <c r="E1468">
        <v>53.4</v>
      </c>
      <c r="F1468" t="str">
        <f>VLOOKUP(B1468,Водители!A:F,6)</f>
        <v>Тюмень</v>
      </c>
      <c r="G1468">
        <f>VLOOKUP(C1468,Автомобили!A:E,3)</f>
        <v>2012</v>
      </c>
    </row>
    <row r="1469" spans="1:7" x14ac:dyDescent="0.3">
      <c r="A1469">
        <v>1468</v>
      </c>
      <c r="B1469">
        <v>13</v>
      </c>
      <c r="C1469">
        <v>23</v>
      </c>
      <c r="D1469" s="1" t="s">
        <v>2208</v>
      </c>
      <c r="E1469">
        <v>28.1</v>
      </c>
      <c r="F1469" t="str">
        <f>VLOOKUP(B1469,Водители!A:F,6)</f>
        <v>Волгоград</v>
      </c>
      <c r="G1469">
        <f>VLOOKUP(C1469,Автомобили!A:E,3)</f>
        <v>2010</v>
      </c>
    </row>
    <row r="1470" spans="1:7" hidden="1" x14ac:dyDescent="0.3">
      <c r="A1470">
        <v>1469</v>
      </c>
      <c r="B1470">
        <v>116</v>
      </c>
      <c r="C1470">
        <v>111</v>
      </c>
      <c r="D1470" t="s">
        <v>2209</v>
      </c>
      <c r="E1470">
        <v>3.6</v>
      </c>
      <c r="F1470" t="str">
        <f>VLOOKUP(B1470,Водители!A:F,6)</f>
        <v>Тюмень</v>
      </c>
      <c r="G1470">
        <f>VLOOKUP(C1470,Автомобили!A:E,3)</f>
        <v>2013</v>
      </c>
    </row>
    <row r="1471" spans="1:7" hidden="1" x14ac:dyDescent="0.3">
      <c r="A1471">
        <v>1470</v>
      </c>
      <c r="B1471">
        <v>111</v>
      </c>
      <c r="C1471">
        <v>30</v>
      </c>
      <c r="D1471" t="s">
        <v>2210</v>
      </c>
      <c r="E1471">
        <v>45.5</v>
      </c>
      <c r="F1471" t="str">
        <f>VLOOKUP(B1471,Водители!A:F,6)</f>
        <v>Череповец</v>
      </c>
      <c r="G1471">
        <f>VLOOKUP(C1471,Автомобили!A:E,3)</f>
        <v>2007</v>
      </c>
    </row>
    <row r="1472" spans="1:7" hidden="1" x14ac:dyDescent="0.3">
      <c r="A1472">
        <v>1471</v>
      </c>
      <c r="B1472">
        <v>3</v>
      </c>
      <c r="C1472">
        <v>93</v>
      </c>
      <c r="D1472" t="s">
        <v>2211</v>
      </c>
      <c r="E1472">
        <v>35.299999999999997</v>
      </c>
      <c r="F1472" t="str">
        <f>VLOOKUP(B1472,Водители!A:F,6)</f>
        <v>Лазаревское</v>
      </c>
      <c r="G1472">
        <f>VLOOKUP(C1472,Автомобили!A:E,3)</f>
        <v>2005</v>
      </c>
    </row>
    <row r="1473" spans="1:7" hidden="1" x14ac:dyDescent="0.3">
      <c r="A1473">
        <v>1472</v>
      </c>
      <c r="B1473">
        <v>94</v>
      </c>
      <c r="C1473">
        <v>40</v>
      </c>
      <c r="D1473" t="s">
        <v>2212</v>
      </c>
      <c r="E1473">
        <v>46</v>
      </c>
      <c r="F1473" t="str">
        <f>VLOOKUP(B1473,Водители!A:F,6)</f>
        <v>Каргополь</v>
      </c>
      <c r="G1473">
        <f>VLOOKUP(C1473,Автомобили!A:E,3)</f>
        <v>2020</v>
      </c>
    </row>
    <row r="1474" spans="1:7" hidden="1" x14ac:dyDescent="0.3">
      <c r="A1474">
        <v>1473</v>
      </c>
      <c r="B1474">
        <v>105</v>
      </c>
      <c r="C1474">
        <v>114</v>
      </c>
      <c r="D1474" t="s">
        <v>2213</v>
      </c>
      <c r="E1474">
        <v>37.9</v>
      </c>
      <c r="F1474" t="str">
        <f>VLOOKUP(B1474,Водители!A:F,6)</f>
        <v>Юровск</v>
      </c>
      <c r="G1474">
        <f>VLOOKUP(C1474,Автомобили!A:E,3)</f>
        <v>1998</v>
      </c>
    </row>
    <row r="1475" spans="1:7" hidden="1" x14ac:dyDescent="0.3">
      <c r="A1475">
        <v>1474</v>
      </c>
      <c r="B1475">
        <v>79</v>
      </c>
      <c r="C1475">
        <v>132</v>
      </c>
      <c r="D1475" t="s">
        <v>2214</v>
      </c>
      <c r="E1475">
        <v>58.6</v>
      </c>
      <c r="F1475" t="str">
        <f>VLOOKUP(B1475,Водители!A:F,6)</f>
        <v>Любань</v>
      </c>
      <c r="G1475">
        <f>VLOOKUP(C1475,Автомобили!A:E,3)</f>
        <v>2012</v>
      </c>
    </row>
    <row r="1476" spans="1:7" hidden="1" x14ac:dyDescent="0.3">
      <c r="A1476">
        <v>1475</v>
      </c>
      <c r="B1476">
        <v>16</v>
      </c>
      <c r="C1476">
        <v>84</v>
      </c>
      <c r="D1476" t="s">
        <v>2215</v>
      </c>
      <c r="E1476">
        <v>32.1</v>
      </c>
      <c r="F1476" t="str">
        <f>VLOOKUP(B1476,Водители!A:F,6)</f>
        <v>Петрозаводск</v>
      </c>
      <c r="G1476">
        <f>VLOOKUP(C1476,Автомобили!A:E,3)</f>
        <v>2020</v>
      </c>
    </row>
    <row r="1477" spans="1:7" x14ac:dyDescent="0.3">
      <c r="A1477">
        <v>1476</v>
      </c>
      <c r="B1477">
        <v>56</v>
      </c>
      <c r="C1477">
        <v>63</v>
      </c>
      <c r="D1477" t="s">
        <v>2216</v>
      </c>
      <c r="E1477">
        <v>2.6</v>
      </c>
      <c r="F1477" t="str">
        <f>VLOOKUP(B1477,Водители!A:F,6)</f>
        <v>Волгоград</v>
      </c>
      <c r="G1477">
        <f>VLOOKUP(C1477,Автомобили!A:E,3)</f>
        <v>2016</v>
      </c>
    </row>
    <row r="1478" spans="1:7" hidden="1" x14ac:dyDescent="0.3">
      <c r="A1478">
        <v>1477</v>
      </c>
      <c r="B1478">
        <v>57</v>
      </c>
      <c r="C1478">
        <v>56</v>
      </c>
      <c r="D1478" t="s">
        <v>2217</v>
      </c>
      <c r="E1478">
        <v>49.3</v>
      </c>
      <c r="F1478" t="str">
        <f>VLOOKUP(B1478,Водители!A:F,6)</f>
        <v>Нефедова</v>
      </c>
      <c r="G1478">
        <f>VLOOKUP(C1478,Автомобили!A:E,3)</f>
        <v>2015</v>
      </c>
    </row>
    <row r="1479" spans="1:7" hidden="1" x14ac:dyDescent="0.3">
      <c r="A1479">
        <v>1478</v>
      </c>
      <c r="B1479">
        <v>127</v>
      </c>
      <c r="C1479">
        <v>31</v>
      </c>
      <c r="D1479" t="s">
        <v>2218</v>
      </c>
      <c r="E1479">
        <v>27.6</v>
      </c>
      <c r="F1479" t="str">
        <f>VLOOKUP(B1479,Водители!A:F,6)</f>
        <v>Южноуральск</v>
      </c>
      <c r="G1479">
        <f>VLOOKUP(C1479,Автомобили!A:E,3)</f>
        <v>2004</v>
      </c>
    </row>
    <row r="1480" spans="1:7" hidden="1" x14ac:dyDescent="0.3">
      <c r="A1480">
        <v>1479</v>
      </c>
      <c r="B1480">
        <v>112</v>
      </c>
      <c r="C1480">
        <v>141</v>
      </c>
      <c r="D1480" t="s">
        <v>2219</v>
      </c>
      <c r="E1480">
        <v>57.6</v>
      </c>
      <c r="F1480" t="str">
        <f>VLOOKUP(B1480,Водители!A:F,6)</f>
        <v>Нефедова</v>
      </c>
      <c r="G1480">
        <f>VLOOKUP(C1480,Автомобили!A:E,3)</f>
        <v>2000</v>
      </c>
    </row>
    <row r="1481" spans="1:7" hidden="1" x14ac:dyDescent="0.3">
      <c r="A1481">
        <v>1480</v>
      </c>
      <c r="B1481">
        <v>85</v>
      </c>
      <c r="C1481">
        <v>32</v>
      </c>
      <c r="D1481" t="s">
        <v>2220</v>
      </c>
      <c r="E1481">
        <v>30.6</v>
      </c>
      <c r="F1481" t="str">
        <f>VLOOKUP(B1481,Водители!A:F,6)</f>
        <v>Южноуральск</v>
      </c>
      <c r="G1481">
        <f>VLOOKUP(C1481,Автомобили!A:E,3)</f>
        <v>2001</v>
      </c>
    </row>
    <row r="1482" spans="1:7" hidden="1" x14ac:dyDescent="0.3">
      <c r="A1482">
        <v>1481</v>
      </c>
      <c r="B1482">
        <v>136</v>
      </c>
      <c r="C1482">
        <v>131</v>
      </c>
      <c r="D1482" t="s">
        <v>2221</v>
      </c>
      <c r="E1482">
        <v>14.1</v>
      </c>
      <c r="F1482" t="str">
        <f>VLOOKUP(B1482,Водители!A:F,6)</f>
        <v>Ейск</v>
      </c>
      <c r="G1482">
        <f>VLOOKUP(C1482,Автомобили!A:E,3)</f>
        <v>1997</v>
      </c>
    </row>
    <row r="1483" spans="1:7" hidden="1" x14ac:dyDescent="0.3">
      <c r="A1483">
        <v>1482</v>
      </c>
      <c r="B1483">
        <v>8</v>
      </c>
      <c r="C1483">
        <v>41</v>
      </c>
      <c r="D1483" t="s">
        <v>2222</v>
      </c>
      <c r="E1483">
        <v>24</v>
      </c>
      <c r="F1483" t="str">
        <f>VLOOKUP(B1483,Водители!A:F,6)</f>
        <v>Беломорск</v>
      </c>
      <c r="G1483">
        <f>VLOOKUP(C1483,Автомобили!A:E,3)</f>
        <v>1999</v>
      </c>
    </row>
    <row r="1484" spans="1:7" hidden="1" x14ac:dyDescent="0.3">
      <c r="A1484">
        <v>1483</v>
      </c>
      <c r="B1484">
        <v>126</v>
      </c>
      <c r="C1484">
        <v>113</v>
      </c>
      <c r="D1484" t="s">
        <v>2223</v>
      </c>
      <c r="E1484">
        <v>30.3</v>
      </c>
      <c r="F1484" t="str">
        <f>VLOOKUP(B1484,Водители!A:F,6)</f>
        <v>Анадырь</v>
      </c>
      <c r="G1484">
        <f>VLOOKUP(C1484,Автомобили!A:E,3)</f>
        <v>2019</v>
      </c>
    </row>
    <row r="1485" spans="1:7" hidden="1" x14ac:dyDescent="0.3">
      <c r="A1485">
        <v>1484</v>
      </c>
      <c r="B1485">
        <v>99</v>
      </c>
      <c r="C1485">
        <v>9</v>
      </c>
      <c r="D1485" t="s">
        <v>2224</v>
      </c>
      <c r="E1485">
        <v>54.5</v>
      </c>
      <c r="F1485" t="str">
        <f>VLOOKUP(B1485,Водители!A:F,6)</f>
        <v>Южноуральск</v>
      </c>
      <c r="G1485">
        <f>VLOOKUP(C1485,Автомобили!A:E,3)</f>
        <v>1999</v>
      </c>
    </row>
    <row r="1486" spans="1:7" hidden="1" x14ac:dyDescent="0.3">
      <c r="A1486">
        <v>1485</v>
      </c>
      <c r="B1486">
        <v>27</v>
      </c>
      <c r="C1486">
        <v>114</v>
      </c>
      <c r="D1486" t="s">
        <v>2225</v>
      </c>
      <c r="E1486">
        <v>44.5</v>
      </c>
      <c r="F1486" t="str">
        <f>VLOOKUP(B1486,Водители!A:F,6)</f>
        <v>Юровск</v>
      </c>
      <c r="G1486">
        <f>VLOOKUP(C1486,Автомобили!A:E,3)</f>
        <v>1998</v>
      </c>
    </row>
    <row r="1487" spans="1:7" x14ac:dyDescent="0.3">
      <c r="A1487">
        <v>1486</v>
      </c>
      <c r="B1487">
        <v>65</v>
      </c>
      <c r="C1487">
        <v>23</v>
      </c>
      <c r="D1487" s="1" t="s">
        <v>2226</v>
      </c>
      <c r="E1487">
        <v>55.4</v>
      </c>
      <c r="F1487" t="str">
        <f>VLOOKUP(B1487,Водители!A:F,6)</f>
        <v>Волгоград</v>
      </c>
      <c r="G1487">
        <f>VLOOKUP(C1487,Автомобили!A:E,3)</f>
        <v>2010</v>
      </c>
    </row>
    <row r="1488" spans="1:7" hidden="1" x14ac:dyDescent="0.3">
      <c r="A1488">
        <v>1487</v>
      </c>
      <c r="B1488">
        <v>28</v>
      </c>
      <c r="C1488">
        <v>43</v>
      </c>
      <c r="D1488" t="s">
        <v>2227</v>
      </c>
      <c r="E1488">
        <v>23</v>
      </c>
      <c r="F1488" t="str">
        <f>VLOOKUP(B1488,Водители!A:F,6)</f>
        <v>Ангарск</v>
      </c>
      <c r="G1488">
        <f>VLOOKUP(C1488,Автомобили!A:E,3)</f>
        <v>2014</v>
      </c>
    </row>
    <row r="1489" spans="1:7" hidden="1" x14ac:dyDescent="0.3">
      <c r="A1489">
        <v>1488</v>
      </c>
      <c r="B1489">
        <v>130</v>
      </c>
      <c r="C1489">
        <v>72</v>
      </c>
      <c r="D1489" t="s">
        <v>2228</v>
      </c>
      <c r="E1489">
        <v>41.1</v>
      </c>
      <c r="F1489" t="str">
        <f>VLOOKUP(B1489,Водители!A:F,6)</f>
        <v>Любань</v>
      </c>
      <c r="G1489">
        <f>VLOOKUP(C1489,Автомобили!A:E,3)</f>
        <v>1998</v>
      </c>
    </row>
    <row r="1490" spans="1:7" x14ac:dyDescent="0.3">
      <c r="A1490">
        <v>1489</v>
      </c>
      <c r="B1490">
        <v>65</v>
      </c>
      <c r="C1490">
        <v>23</v>
      </c>
      <c r="D1490" s="1" t="s">
        <v>2229</v>
      </c>
      <c r="E1490">
        <v>6</v>
      </c>
      <c r="F1490" t="str">
        <f>VLOOKUP(B1490,Водители!A:F,6)</f>
        <v>Волгоград</v>
      </c>
      <c r="G1490">
        <f>VLOOKUP(C1490,Автомобили!A:E,3)</f>
        <v>2010</v>
      </c>
    </row>
    <row r="1491" spans="1:7" hidden="1" x14ac:dyDescent="0.3">
      <c r="A1491">
        <v>1490</v>
      </c>
      <c r="B1491">
        <v>40</v>
      </c>
      <c r="C1491">
        <v>17</v>
      </c>
      <c r="D1491" t="s">
        <v>2230</v>
      </c>
      <c r="E1491">
        <v>52.3</v>
      </c>
      <c r="F1491" t="str">
        <f>VLOOKUP(B1491,Водители!A:F,6)</f>
        <v>Нефедова</v>
      </c>
      <c r="G1491">
        <f>VLOOKUP(C1491,Автомобили!A:E,3)</f>
        <v>2008</v>
      </c>
    </row>
    <row r="1492" spans="1:7" hidden="1" x14ac:dyDescent="0.3">
      <c r="A1492">
        <v>1491</v>
      </c>
      <c r="B1492">
        <v>72</v>
      </c>
      <c r="C1492">
        <v>111</v>
      </c>
      <c r="D1492" t="s">
        <v>2231</v>
      </c>
      <c r="E1492">
        <v>26.6</v>
      </c>
      <c r="F1492" t="str">
        <f>VLOOKUP(B1492,Водители!A:F,6)</f>
        <v>Тюмень</v>
      </c>
      <c r="G1492">
        <f>VLOOKUP(C1492,Автомобили!A:E,3)</f>
        <v>2013</v>
      </c>
    </row>
    <row r="1493" spans="1:7" hidden="1" x14ac:dyDescent="0.3">
      <c r="A1493">
        <v>1492</v>
      </c>
      <c r="B1493">
        <v>26</v>
      </c>
      <c r="C1493">
        <v>120</v>
      </c>
      <c r="D1493" t="s">
        <v>2232</v>
      </c>
      <c r="E1493">
        <v>3.4</v>
      </c>
      <c r="F1493" t="str">
        <f>VLOOKUP(B1493,Водители!A:F,6)</f>
        <v>Юровск</v>
      </c>
      <c r="G1493">
        <f>VLOOKUP(C1493,Автомобили!A:E,3)</f>
        <v>2014</v>
      </c>
    </row>
    <row r="1494" spans="1:7" hidden="1" x14ac:dyDescent="0.3">
      <c r="A1494">
        <v>1493</v>
      </c>
      <c r="B1494">
        <v>81</v>
      </c>
      <c r="C1494">
        <v>71</v>
      </c>
      <c r="D1494" t="s">
        <v>2233</v>
      </c>
      <c r="E1494">
        <v>40.9</v>
      </c>
      <c r="F1494" t="str">
        <f>VLOOKUP(B1494,Водители!A:F,6)</f>
        <v>Анадырь</v>
      </c>
      <c r="G1494">
        <f>VLOOKUP(C1494,Автомобили!A:E,3)</f>
        <v>2001</v>
      </c>
    </row>
    <row r="1495" spans="1:7" hidden="1" x14ac:dyDescent="0.3">
      <c r="A1495">
        <v>1494</v>
      </c>
      <c r="B1495">
        <v>114</v>
      </c>
      <c r="C1495">
        <v>56</v>
      </c>
      <c r="D1495" t="s">
        <v>2234</v>
      </c>
      <c r="E1495">
        <v>6.9</v>
      </c>
      <c r="F1495" t="str">
        <f>VLOOKUP(B1495,Водители!A:F,6)</f>
        <v>Нефедова</v>
      </c>
      <c r="G1495">
        <f>VLOOKUP(C1495,Автомобили!A:E,3)</f>
        <v>2015</v>
      </c>
    </row>
    <row r="1496" spans="1:7" hidden="1" x14ac:dyDescent="0.3">
      <c r="A1496">
        <v>1495</v>
      </c>
      <c r="B1496">
        <v>4</v>
      </c>
      <c r="C1496">
        <v>83</v>
      </c>
      <c r="D1496" t="s">
        <v>2235</v>
      </c>
      <c r="E1496">
        <v>57.2</v>
      </c>
      <c r="F1496" t="str">
        <f>VLOOKUP(B1496,Водители!A:F,6)</f>
        <v>Юровск</v>
      </c>
      <c r="G1496">
        <f>VLOOKUP(C1496,Автомобили!A:E,3)</f>
        <v>1997</v>
      </c>
    </row>
    <row r="1497" spans="1:7" hidden="1" x14ac:dyDescent="0.3">
      <c r="A1497">
        <v>1496</v>
      </c>
      <c r="B1497">
        <v>51</v>
      </c>
      <c r="C1497">
        <v>84</v>
      </c>
      <c r="D1497" t="s">
        <v>2236</v>
      </c>
      <c r="E1497">
        <v>13.7</v>
      </c>
      <c r="F1497" t="str">
        <f>VLOOKUP(B1497,Водители!A:F,6)</f>
        <v>Петрозаводск</v>
      </c>
      <c r="G1497">
        <f>VLOOKUP(C1497,Автомобили!A:E,3)</f>
        <v>2020</v>
      </c>
    </row>
    <row r="1498" spans="1:7" hidden="1" x14ac:dyDescent="0.3">
      <c r="A1498">
        <v>1497</v>
      </c>
      <c r="B1498">
        <v>160</v>
      </c>
      <c r="C1498">
        <v>15</v>
      </c>
      <c r="D1498" t="s">
        <v>2237</v>
      </c>
      <c r="E1498">
        <v>34.299999999999997</v>
      </c>
      <c r="F1498" t="str">
        <f>VLOOKUP(B1498,Водители!A:F,6)</f>
        <v>Саянск</v>
      </c>
      <c r="G1498">
        <f>VLOOKUP(C1498,Автомобили!A:E,3)</f>
        <v>2019</v>
      </c>
    </row>
    <row r="1499" spans="1:7" hidden="1" x14ac:dyDescent="0.3">
      <c r="A1499">
        <v>1498</v>
      </c>
      <c r="B1499">
        <v>45</v>
      </c>
      <c r="C1499">
        <v>68</v>
      </c>
      <c r="D1499" t="s">
        <v>2238</v>
      </c>
      <c r="E1499">
        <v>42.4</v>
      </c>
      <c r="F1499" t="str">
        <f>VLOOKUP(B1499,Водители!A:F,6)</f>
        <v>Каргополь</v>
      </c>
      <c r="G1499">
        <f>VLOOKUP(C1499,Автомобили!A:E,3)</f>
        <v>2016</v>
      </c>
    </row>
    <row r="1500" spans="1:7" hidden="1" x14ac:dyDescent="0.3">
      <c r="A1500">
        <v>1499</v>
      </c>
      <c r="B1500">
        <v>74</v>
      </c>
      <c r="C1500">
        <v>48</v>
      </c>
      <c r="D1500" t="s">
        <v>2239</v>
      </c>
      <c r="E1500">
        <v>45.9</v>
      </c>
      <c r="F1500" t="str">
        <f>VLOOKUP(B1500,Водители!A:F,6)</f>
        <v>Ангарск</v>
      </c>
      <c r="G1500">
        <f>VLOOKUP(C1500,Автомобили!A:E,3)</f>
        <v>2007</v>
      </c>
    </row>
    <row r="1501" spans="1:7" hidden="1" x14ac:dyDescent="0.3">
      <c r="A1501">
        <v>1500</v>
      </c>
      <c r="B1501">
        <v>112</v>
      </c>
      <c r="C1501">
        <v>141</v>
      </c>
      <c r="D1501" t="s">
        <v>2240</v>
      </c>
      <c r="E1501">
        <v>29.4</v>
      </c>
      <c r="F1501" t="str">
        <f>VLOOKUP(B1501,Водители!A:F,6)</f>
        <v>Нефедова</v>
      </c>
      <c r="G1501">
        <f>VLOOKUP(C1501,Автомобили!A:E,3)</f>
        <v>2000</v>
      </c>
    </row>
    <row r="1502" spans="1:7" hidden="1" x14ac:dyDescent="0.3">
      <c r="A1502">
        <v>1501</v>
      </c>
      <c r="B1502">
        <v>100</v>
      </c>
      <c r="C1502">
        <v>113</v>
      </c>
      <c r="D1502" t="s">
        <v>2241</v>
      </c>
      <c r="E1502">
        <v>39.799999999999997</v>
      </c>
      <c r="F1502" t="str">
        <f>VLOOKUP(B1502,Водители!A:F,6)</f>
        <v>Анадырь</v>
      </c>
      <c r="G1502">
        <f>VLOOKUP(C1502,Автомобили!A:E,3)</f>
        <v>2019</v>
      </c>
    </row>
    <row r="1503" spans="1:7" hidden="1" x14ac:dyDescent="0.3">
      <c r="A1503">
        <v>1502</v>
      </c>
      <c r="B1503">
        <v>36</v>
      </c>
      <c r="C1503">
        <v>37</v>
      </c>
      <c r="D1503" t="s">
        <v>2242</v>
      </c>
      <c r="E1503">
        <v>19.7</v>
      </c>
      <c r="F1503" t="str">
        <f>VLOOKUP(B1503,Водители!A:F,6)</f>
        <v>Лазаревское</v>
      </c>
      <c r="G1503">
        <f>VLOOKUP(C1503,Автомобили!A:E,3)</f>
        <v>2020</v>
      </c>
    </row>
    <row r="1504" spans="1:7" hidden="1" x14ac:dyDescent="0.3">
      <c r="A1504">
        <v>1503</v>
      </c>
      <c r="B1504">
        <v>107</v>
      </c>
      <c r="C1504">
        <v>89</v>
      </c>
      <c r="D1504" t="s">
        <v>2243</v>
      </c>
      <c r="E1504">
        <v>42</v>
      </c>
      <c r="F1504" t="str">
        <f>VLOOKUP(B1504,Водители!A:F,6)</f>
        <v>Тюмень</v>
      </c>
      <c r="G1504">
        <f>VLOOKUP(C1504,Автомобили!A:E,3)</f>
        <v>2002</v>
      </c>
    </row>
    <row r="1505" spans="1:7" hidden="1" x14ac:dyDescent="0.3">
      <c r="A1505">
        <v>1504</v>
      </c>
      <c r="B1505">
        <v>111</v>
      </c>
      <c r="C1505">
        <v>19</v>
      </c>
      <c r="D1505" t="s">
        <v>2244</v>
      </c>
      <c r="E1505">
        <v>5.5</v>
      </c>
      <c r="F1505" t="str">
        <f>VLOOKUP(B1505,Водители!A:F,6)</f>
        <v>Череповец</v>
      </c>
      <c r="G1505">
        <f>VLOOKUP(C1505,Автомобили!A:E,3)</f>
        <v>2013</v>
      </c>
    </row>
    <row r="1506" spans="1:7" hidden="1" x14ac:dyDescent="0.3">
      <c r="A1506">
        <v>1505</v>
      </c>
      <c r="B1506">
        <v>99</v>
      </c>
      <c r="C1506">
        <v>137</v>
      </c>
      <c r="D1506" t="s">
        <v>2245</v>
      </c>
      <c r="E1506">
        <v>55.6</v>
      </c>
      <c r="F1506" t="str">
        <f>VLOOKUP(B1506,Водители!A:F,6)</f>
        <v>Южноуральск</v>
      </c>
      <c r="G1506">
        <f>VLOOKUP(C1506,Автомобили!A:E,3)</f>
        <v>2021</v>
      </c>
    </row>
    <row r="1507" spans="1:7" hidden="1" x14ac:dyDescent="0.3">
      <c r="A1507">
        <v>1506</v>
      </c>
      <c r="B1507">
        <v>140</v>
      </c>
      <c r="C1507">
        <v>119</v>
      </c>
      <c r="D1507" t="s">
        <v>2246</v>
      </c>
      <c r="E1507">
        <v>21.1</v>
      </c>
      <c r="F1507" t="str">
        <f>VLOOKUP(B1507,Водители!A:F,6)</f>
        <v>Юровск</v>
      </c>
      <c r="G1507">
        <f>VLOOKUP(C1507,Автомобили!A:E,3)</f>
        <v>2022</v>
      </c>
    </row>
    <row r="1508" spans="1:7" hidden="1" x14ac:dyDescent="0.3">
      <c r="A1508">
        <v>1507</v>
      </c>
      <c r="B1508">
        <v>128</v>
      </c>
      <c r="C1508">
        <v>103</v>
      </c>
      <c r="D1508" t="s">
        <v>2247</v>
      </c>
      <c r="E1508">
        <v>6.5</v>
      </c>
      <c r="F1508" t="str">
        <f>VLOOKUP(B1508,Водители!A:F,6)</f>
        <v>Беломорск</v>
      </c>
      <c r="G1508">
        <f>VLOOKUP(C1508,Автомобили!A:E,3)</f>
        <v>1999</v>
      </c>
    </row>
    <row r="1509" spans="1:7" hidden="1" x14ac:dyDescent="0.3">
      <c r="A1509">
        <v>1508</v>
      </c>
      <c r="B1509">
        <v>158</v>
      </c>
      <c r="C1509">
        <v>111</v>
      </c>
      <c r="D1509" t="s">
        <v>2248</v>
      </c>
      <c r="E1509">
        <v>57.3</v>
      </c>
      <c r="F1509" t="str">
        <f>VLOOKUP(B1509,Водители!A:F,6)</f>
        <v>Тюмень</v>
      </c>
      <c r="G1509">
        <f>VLOOKUP(C1509,Автомобили!A:E,3)</f>
        <v>2013</v>
      </c>
    </row>
    <row r="1510" spans="1:7" hidden="1" x14ac:dyDescent="0.3">
      <c r="A1510">
        <v>1509</v>
      </c>
      <c r="B1510">
        <v>38</v>
      </c>
      <c r="C1510">
        <v>128</v>
      </c>
      <c r="D1510" t="s">
        <v>2249</v>
      </c>
      <c r="E1510">
        <v>59.6</v>
      </c>
      <c r="F1510" t="str">
        <f>VLOOKUP(B1510,Водители!A:F,6)</f>
        <v>Нефедова</v>
      </c>
      <c r="G1510">
        <f>VLOOKUP(C1510,Автомобили!A:E,3)</f>
        <v>2012</v>
      </c>
    </row>
    <row r="1511" spans="1:7" hidden="1" x14ac:dyDescent="0.3">
      <c r="A1511">
        <v>1510</v>
      </c>
      <c r="B1511">
        <v>107</v>
      </c>
      <c r="C1511">
        <v>89</v>
      </c>
      <c r="D1511" t="s">
        <v>2250</v>
      </c>
      <c r="E1511">
        <v>40.5</v>
      </c>
      <c r="F1511" t="str">
        <f>VLOOKUP(B1511,Водители!A:F,6)</f>
        <v>Тюмень</v>
      </c>
      <c r="G1511">
        <f>VLOOKUP(C1511,Автомобили!A:E,3)</f>
        <v>2002</v>
      </c>
    </row>
    <row r="1512" spans="1:7" hidden="1" x14ac:dyDescent="0.3">
      <c r="A1512">
        <v>1511</v>
      </c>
      <c r="B1512">
        <v>162</v>
      </c>
      <c r="C1512">
        <v>89</v>
      </c>
      <c r="D1512" t="s">
        <v>2251</v>
      </c>
      <c r="E1512">
        <v>40.200000000000003</v>
      </c>
      <c r="F1512" t="str">
        <f>VLOOKUP(B1512,Водители!A:F,6)</f>
        <v>Тюмень</v>
      </c>
      <c r="G1512">
        <f>VLOOKUP(C1512,Автомобили!A:E,3)</f>
        <v>2002</v>
      </c>
    </row>
    <row r="1513" spans="1:7" hidden="1" x14ac:dyDescent="0.3">
      <c r="A1513">
        <v>1512</v>
      </c>
      <c r="B1513">
        <v>111</v>
      </c>
      <c r="C1513">
        <v>104</v>
      </c>
      <c r="D1513" t="s">
        <v>2252</v>
      </c>
      <c r="E1513">
        <v>4.8</v>
      </c>
      <c r="F1513" t="str">
        <f>VLOOKUP(B1513,Водители!A:F,6)</f>
        <v>Череповец</v>
      </c>
      <c r="G1513">
        <f>VLOOKUP(C1513,Автомобили!A:E,3)</f>
        <v>2004</v>
      </c>
    </row>
    <row r="1514" spans="1:7" hidden="1" x14ac:dyDescent="0.3">
      <c r="A1514">
        <v>1513</v>
      </c>
      <c r="B1514">
        <v>133</v>
      </c>
      <c r="C1514">
        <v>82</v>
      </c>
      <c r="D1514" t="s">
        <v>2253</v>
      </c>
      <c r="E1514">
        <v>57.1</v>
      </c>
      <c r="F1514" t="str">
        <f>VLOOKUP(B1514,Водители!A:F,6)</f>
        <v>Юровск</v>
      </c>
      <c r="G1514">
        <f>VLOOKUP(C1514,Автомобили!A:E,3)</f>
        <v>2007</v>
      </c>
    </row>
    <row r="1515" spans="1:7" hidden="1" x14ac:dyDescent="0.3">
      <c r="A1515">
        <v>1514</v>
      </c>
      <c r="B1515">
        <v>11</v>
      </c>
      <c r="C1515">
        <v>129</v>
      </c>
      <c r="D1515" t="s">
        <v>2254</v>
      </c>
      <c r="E1515">
        <v>9.6</v>
      </c>
      <c r="F1515" t="str">
        <f>VLOOKUP(B1515,Водители!A:F,6)</f>
        <v>Беломорск</v>
      </c>
      <c r="G1515">
        <f>VLOOKUP(C1515,Автомобили!A:E,3)</f>
        <v>2007</v>
      </c>
    </row>
    <row r="1516" spans="1:7" hidden="1" x14ac:dyDescent="0.3">
      <c r="A1516">
        <v>1515</v>
      </c>
      <c r="B1516">
        <v>101</v>
      </c>
      <c r="C1516">
        <v>89</v>
      </c>
      <c r="D1516" t="s">
        <v>2255</v>
      </c>
      <c r="E1516">
        <v>2.2999999999999998</v>
      </c>
      <c r="F1516" t="str">
        <f>VLOOKUP(B1516,Водители!A:F,6)</f>
        <v>Тюмень</v>
      </c>
      <c r="G1516">
        <f>VLOOKUP(C1516,Автомобили!A:E,3)</f>
        <v>2002</v>
      </c>
    </row>
    <row r="1517" spans="1:7" hidden="1" x14ac:dyDescent="0.3">
      <c r="A1517">
        <v>1516</v>
      </c>
      <c r="B1517">
        <v>17</v>
      </c>
      <c r="C1517">
        <v>42</v>
      </c>
      <c r="D1517" t="s">
        <v>2256</v>
      </c>
      <c r="E1517">
        <v>2.8</v>
      </c>
      <c r="F1517" t="str">
        <f>VLOOKUP(B1517,Водители!A:F,6)</f>
        <v>Нефедова</v>
      </c>
      <c r="G1517">
        <f>VLOOKUP(C1517,Автомобили!A:E,3)</f>
        <v>2022</v>
      </c>
    </row>
    <row r="1518" spans="1:7" x14ac:dyDescent="0.3">
      <c r="A1518">
        <v>1517</v>
      </c>
      <c r="B1518">
        <v>143</v>
      </c>
      <c r="C1518">
        <v>121</v>
      </c>
      <c r="D1518" t="s">
        <v>2257</v>
      </c>
      <c r="E1518">
        <v>27.3</v>
      </c>
      <c r="F1518" t="str">
        <f>VLOOKUP(B1518,Водители!A:F,6)</f>
        <v>Волгоград</v>
      </c>
      <c r="G1518">
        <f>VLOOKUP(C1518,Автомобили!A:E,3)</f>
        <v>2023</v>
      </c>
    </row>
    <row r="1519" spans="1:7" hidden="1" x14ac:dyDescent="0.3">
      <c r="A1519">
        <v>1518</v>
      </c>
      <c r="B1519">
        <v>30</v>
      </c>
      <c r="C1519">
        <v>49</v>
      </c>
      <c r="D1519" t="s">
        <v>2258</v>
      </c>
      <c r="E1519">
        <v>18.399999999999999</v>
      </c>
      <c r="F1519" t="str">
        <f>VLOOKUP(B1519,Водители!A:F,6)</f>
        <v>Анадырь</v>
      </c>
      <c r="G1519">
        <f>VLOOKUP(C1519,Автомобили!A:E,3)</f>
        <v>2018</v>
      </c>
    </row>
    <row r="1520" spans="1:7" hidden="1" x14ac:dyDescent="0.3">
      <c r="A1520">
        <v>1519</v>
      </c>
      <c r="B1520">
        <v>78</v>
      </c>
      <c r="C1520">
        <v>73</v>
      </c>
      <c r="D1520" t="s">
        <v>2259</v>
      </c>
      <c r="E1520">
        <v>33.6</v>
      </c>
      <c r="F1520" t="str">
        <f>VLOOKUP(B1520,Водители!A:F,6)</f>
        <v>Тосно</v>
      </c>
      <c r="G1520">
        <f>VLOOKUP(C1520,Автомобили!A:E,3)</f>
        <v>2008</v>
      </c>
    </row>
    <row r="1521" spans="1:7" hidden="1" x14ac:dyDescent="0.3">
      <c r="A1521">
        <v>1520</v>
      </c>
      <c r="B1521">
        <v>62</v>
      </c>
      <c r="C1521">
        <v>138</v>
      </c>
      <c r="D1521" t="s">
        <v>2260</v>
      </c>
      <c r="E1521">
        <v>28.1</v>
      </c>
      <c r="F1521" t="str">
        <f>VLOOKUP(B1521,Водители!A:F,6)</f>
        <v>Саянск</v>
      </c>
      <c r="G1521">
        <f>VLOOKUP(C1521,Автомобили!A:E,3)</f>
        <v>2003</v>
      </c>
    </row>
    <row r="1522" spans="1:7" hidden="1" x14ac:dyDescent="0.3">
      <c r="A1522">
        <v>1521</v>
      </c>
      <c r="B1522">
        <v>136</v>
      </c>
      <c r="C1522">
        <v>8</v>
      </c>
      <c r="D1522" t="s">
        <v>2261</v>
      </c>
      <c r="E1522">
        <v>17.2</v>
      </c>
      <c r="F1522" t="str">
        <f>VLOOKUP(B1522,Водители!A:F,6)</f>
        <v>Ейск</v>
      </c>
      <c r="G1522">
        <f>VLOOKUP(C1522,Автомобили!A:E,3)</f>
        <v>2007</v>
      </c>
    </row>
    <row r="1523" spans="1:7" hidden="1" x14ac:dyDescent="0.3">
      <c r="A1523">
        <v>1522</v>
      </c>
      <c r="B1523">
        <v>138</v>
      </c>
      <c r="C1523">
        <v>122</v>
      </c>
      <c r="D1523" t="s">
        <v>2262</v>
      </c>
      <c r="E1523">
        <v>12.2</v>
      </c>
      <c r="F1523" t="str">
        <f>VLOOKUP(B1523,Водители!A:F,6)</f>
        <v>Петрозаводск</v>
      </c>
      <c r="G1523">
        <f>VLOOKUP(C1523,Автомобили!A:E,3)</f>
        <v>2019</v>
      </c>
    </row>
    <row r="1524" spans="1:7" hidden="1" x14ac:dyDescent="0.3">
      <c r="A1524">
        <v>1523</v>
      </c>
      <c r="B1524">
        <v>86</v>
      </c>
      <c r="C1524">
        <v>32</v>
      </c>
      <c r="D1524" t="s">
        <v>2263</v>
      </c>
      <c r="E1524">
        <v>13.7</v>
      </c>
      <c r="F1524" t="str">
        <f>VLOOKUP(B1524,Водители!A:F,6)</f>
        <v>Южноуральск</v>
      </c>
      <c r="G1524">
        <f>VLOOKUP(C1524,Автомобили!A:E,3)</f>
        <v>2001</v>
      </c>
    </row>
    <row r="1525" spans="1:7" hidden="1" x14ac:dyDescent="0.3">
      <c r="A1525">
        <v>1524</v>
      </c>
      <c r="B1525">
        <v>119</v>
      </c>
      <c r="C1525">
        <v>79</v>
      </c>
      <c r="D1525" t="s">
        <v>2264</v>
      </c>
      <c r="E1525">
        <v>11</v>
      </c>
      <c r="F1525" t="str">
        <f>VLOOKUP(B1525,Водители!A:F,6)</f>
        <v>Тосно</v>
      </c>
      <c r="G1525">
        <f>VLOOKUP(C1525,Автомобили!A:E,3)</f>
        <v>2001</v>
      </c>
    </row>
    <row r="1526" spans="1:7" hidden="1" x14ac:dyDescent="0.3">
      <c r="A1526">
        <v>1525</v>
      </c>
      <c r="B1526">
        <v>132</v>
      </c>
      <c r="C1526">
        <v>131</v>
      </c>
      <c r="D1526" t="s">
        <v>2265</v>
      </c>
      <c r="E1526">
        <v>21.6</v>
      </c>
      <c r="F1526" t="str">
        <f>VLOOKUP(B1526,Водители!A:F,6)</f>
        <v>Ейск</v>
      </c>
      <c r="G1526">
        <f>VLOOKUP(C1526,Автомобили!A:E,3)</f>
        <v>1997</v>
      </c>
    </row>
    <row r="1527" spans="1:7" hidden="1" x14ac:dyDescent="0.3">
      <c r="A1527">
        <v>1526</v>
      </c>
      <c r="B1527">
        <v>66</v>
      </c>
      <c r="C1527">
        <v>16</v>
      </c>
      <c r="D1527" t="s">
        <v>2266</v>
      </c>
      <c r="E1527">
        <v>40.9</v>
      </c>
      <c r="F1527" t="str">
        <f>VLOOKUP(B1527,Водители!A:F,6)</f>
        <v>Тосно</v>
      </c>
      <c r="G1527">
        <f>VLOOKUP(C1527,Автомобили!A:E,3)</f>
        <v>1999</v>
      </c>
    </row>
    <row r="1528" spans="1:7" hidden="1" x14ac:dyDescent="0.3">
      <c r="A1528">
        <v>1527</v>
      </c>
      <c r="B1528">
        <v>156</v>
      </c>
      <c r="C1528">
        <v>11</v>
      </c>
      <c r="D1528" t="s">
        <v>2267</v>
      </c>
      <c r="E1528">
        <v>23</v>
      </c>
      <c r="F1528" t="str">
        <f>VLOOKUP(B1528,Водители!A:F,6)</f>
        <v>Егорьевск</v>
      </c>
      <c r="G1528">
        <f>VLOOKUP(C1528,Автомобили!A:E,3)</f>
        <v>2019</v>
      </c>
    </row>
    <row r="1529" spans="1:7" hidden="1" x14ac:dyDescent="0.3">
      <c r="A1529">
        <v>1528</v>
      </c>
      <c r="B1529">
        <v>74</v>
      </c>
      <c r="C1529">
        <v>47</v>
      </c>
      <c r="D1529" t="s">
        <v>2268</v>
      </c>
      <c r="E1529">
        <v>18.100000000000001</v>
      </c>
      <c r="F1529" t="str">
        <f>VLOOKUP(B1529,Водители!A:F,6)</f>
        <v>Ангарск</v>
      </c>
      <c r="G1529">
        <f>VLOOKUP(C1529,Автомобили!A:E,3)</f>
        <v>2001</v>
      </c>
    </row>
    <row r="1530" spans="1:7" hidden="1" x14ac:dyDescent="0.3">
      <c r="A1530">
        <v>1529</v>
      </c>
      <c r="B1530">
        <v>40</v>
      </c>
      <c r="C1530">
        <v>128</v>
      </c>
      <c r="D1530" t="s">
        <v>2269</v>
      </c>
      <c r="E1530">
        <v>53.4</v>
      </c>
      <c r="F1530" t="str">
        <f>VLOOKUP(B1530,Водители!A:F,6)</f>
        <v>Нефедова</v>
      </c>
      <c r="G1530">
        <f>VLOOKUP(C1530,Автомобили!A:E,3)</f>
        <v>2012</v>
      </c>
    </row>
    <row r="1531" spans="1:7" hidden="1" x14ac:dyDescent="0.3">
      <c r="A1531">
        <v>1530</v>
      </c>
      <c r="B1531">
        <v>98</v>
      </c>
      <c r="C1531">
        <v>17</v>
      </c>
      <c r="D1531" t="s">
        <v>2270</v>
      </c>
      <c r="E1531">
        <v>43.7</v>
      </c>
      <c r="F1531" t="str">
        <f>VLOOKUP(B1531,Водители!A:F,6)</f>
        <v>Нефедова</v>
      </c>
      <c r="G1531">
        <f>VLOOKUP(C1531,Автомобили!A:E,3)</f>
        <v>2008</v>
      </c>
    </row>
    <row r="1532" spans="1:7" hidden="1" x14ac:dyDescent="0.3">
      <c r="A1532">
        <v>1531</v>
      </c>
      <c r="B1532">
        <v>117</v>
      </c>
      <c r="C1532">
        <v>101</v>
      </c>
      <c r="D1532" t="s">
        <v>2271</v>
      </c>
      <c r="E1532">
        <v>37.5</v>
      </c>
      <c r="F1532" t="str">
        <f>VLOOKUP(B1532,Водители!A:F,6)</f>
        <v>Южноуральск</v>
      </c>
      <c r="G1532">
        <f>VLOOKUP(C1532,Автомобили!A:E,3)</f>
        <v>2010</v>
      </c>
    </row>
    <row r="1533" spans="1:7" hidden="1" x14ac:dyDescent="0.3">
      <c r="A1533">
        <v>1532</v>
      </c>
      <c r="B1533">
        <v>137</v>
      </c>
      <c r="C1533">
        <v>130</v>
      </c>
      <c r="D1533" t="s">
        <v>2272</v>
      </c>
      <c r="E1533">
        <v>45.9</v>
      </c>
      <c r="F1533" t="str">
        <f>VLOOKUP(B1533,Водители!A:F,6)</f>
        <v>Череповец</v>
      </c>
      <c r="G1533">
        <f>VLOOKUP(C1533,Автомобили!A:E,3)</f>
        <v>2021</v>
      </c>
    </row>
    <row r="1534" spans="1:7" hidden="1" x14ac:dyDescent="0.3">
      <c r="A1534">
        <v>1533</v>
      </c>
      <c r="B1534">
        <v>105</v>
      </c>
      <c r="C1534">
        <v>96</v>
      </c>
      <c r="D1534" t="s">
        <v>2273</v>
      </c>
      <c r="E1534">
        <v>52.9</v>
      </c>
      <c r="F1534" t="str">
        <f>VLOOKUP(B1534,Водители!A:F,6)</f>
        <v>Юровск</v>
      </c>
      <c r="G1534">
        <f>VLOOKUP(C1534,Автомобили!A:E,3)</f>
        <v>2014</v>
      </c>
    </row>
    <row r="1535" spans="1:7" hidden="1" x14ac:dyDescent="0.3">
      <c r="A1535">
        <v>1534</v>
      </c>
      <c r="B1535">
        <v>146</v>
      </c>
      <c r="C1535">
        <v>109</v>
      </c>
      <c r="D1535" t="s">
        <v>2274</v>
      </c>
      <c r="E1535">
        <v>53.7</v>
      </c>
      <c r="F1535" t="str">
        <f>VLOOKUP(B1535,Водители!A:F,6)</f>
        <v>Каргополь</v>
      </c>
      <c r="G1535">
        <f>VLOOKUP(C1535,Автомобили!A:E,3)</f>
        <v>2002</v>
      </c>
    </row>
    <row r="1536" spans="1:7" hidden="1" x14ac:dyDescent="0.3">
      <c r="A1536">
        <v>1535</v>
      </c>
      <c r="B1536">
        <v>4</v>
      </c>
      <c r="C1536">
        <v>119</v>
      </c>
      <c r="D1536" t="s">
        <v>2275</v>
      </c>
      <c r="E1536">
        <v>33.5</v>
      </c>
      <c r="F1536" t="str">
        <f>VLOOKUP(B1536,Водители!A:F,6)</f>
        <v>Юровск</v>
      </c>
      <c r="G1536">
        <f>VLOOKUP(C1536,Автомобили!A:E,3)</f>
        <v>2022</v>
      </c>
    </row>
    <row r="1537" spans="1:7" x14ac:dyDescent="0.3">
      <c r="A1537">
        <v>1536</v>
      </c>
      <c r="B1537">
        <v>1</v>
      </c>
      <c r="C1537">
        <v>121</v>
      </c>
      <c r="D1537" t="s">
        <v>2276</v>
      </c>
      <c r="E1537">
        <v>54.6</v>
      </c>
      <c r="F1537" t="str">
        <f>VLOOKUP(B1537,Водители!A:F,6)</f>
        <v>Волгоград</v>
      </c>
      <c r="G1537">
        <f>VLOOKUP(C1537,Автомобили!A:E,3)</f>
        <v>2023</v>
      </c>
    </row>
    <row r="1538" spans="1:7" hidden="1" x14ac:dyDescent="0.3">
      <c r="A1538">
        <v>1537</v>
      </c>
      <c r="B1538">
        <v>23</v>
      </c>
      <c r="C1538">
        <v>84</v>
      </c>
      <c r="D1538" t="s">
        <v>2277</v>
      </c>
      <c r="E1538">
        <v>23.7</v>
      </c>
      <c r="F1538" t="str">
        <f>VLOOKUP(B1538,Водители!A:F,6)</f>
        <v>Петрозаводск</v>
      </c>
      <c r="G1538">
        <f>VLOOKUP(C1538,Автомобили!A:E,3)</f>
        <v>2020</v>
      </c>
    </row>
    <row r="1539" spans="1:7" hidden="1" x14ac:dyDescent="0.3">
      <c r="A1539">
        <v>1538</v>
      </c>
      <c r="B1539">
        <v>108</v>
      </c>
      <c r="C1539">
        <v>100</v>
      </c>
      <c r="D1539" t="s">
        <v>2278</v>
      </c>
      <c r="E1539">
        <v>35.700000000000003</v>
      </c>
      <c r="F1539" t="str">
        <f>VLOOKUP(B1539,Водители!A:F,6)</f>
        <v>Череповец</v>
      </c>
      <c r="G1539">
        <f>VLOOKUP(C1539,Автомобили!A:E,3)</f>
        <v>1997</v>
      </c>
    </row>
    <row r="1540" spans="1:7" hidden="1" x14ac:dyDescent="0.3">
      <c r="A1540">
        <v>1539</v>
      </c>
      <c r="B1540">
        <v>70</v>
      </c>
      <c r="C1540">
        <v>45</v>
      </c>
      <c r="D1540" t="s">
        <v>2279</v>
      </c>
      <c r="E1540">
        <v>31.4</v>
      </c>
      <c r="F1540" t="str">
        <f>VLOOKUP(B1540,Водители!A:F,6)</f>
        <v>Саянск</v>
      </c>
      <c r="G1540">
        <f>VLOOKUP(C1540,Автомобили!A:E,3)</f>
        <v>1996</v>
      </c>
    </row>
    <row r="1541" spans="1:7" hidden="1" x14ac:dyDescent="0.3">
      <c r="A1541">
        <v>1540</v>
      </c>
      <c r="B1541">
        <v>102</v>
      </c>
      <c r="C1541">
        <v>128</v>
      </c>
      <c r="D1541" t="s">
        <v>2280</v>
      </c>
      <c r="E1541">
        <v>22.7</v>
      </c>
      <c r="F1541" t="str">
        <f>VLOOKUP(B1541,Водители!A:F,6)</f>
        <v>Нефедова</v>
      </c>
      <c r="G1541">
        <f>VLOOKUP(C1541,Автомобили!A:E,3)</f>
        <v>2012</v>
      </c>
    </row>
    <row r="1542" spans="1:7" hidden="1" x14ac:dyDescent="0.3">
      <c r="A1542">
        <v>1541</v>
      </c>
      <c r="B1542">
        <v>93</v>
      </c>
      <c r="C1542">
        <v>117</v>
      </c>
      <c r="D1542" t="s">
        <v>2281</v>
      </c>
      <c r="E1542">
        <v>12.4</v>
      </c>
      <c r="F1542" t="str">
        <f>VLOOKUP(B1542,Водители!A:F,6)</f>
        <v>Тосно</v>
      </c>
      <c r="G1542">
        <f>VLOOKUP(C1542,Автомобили!A:E,3)</f>
        <v>1995</v>
      </c>
    </row>
    <row r="1543" spans="1:7" hidden="1" x14ac:dyDescent="0.3">
      <c r="A1543">
        <v>1542</v>
      </c>
      <c r="B1543">
        <v>155</v>
      </c>
      <c r="C1543">
        <v>87</v>
      </c>
      <c r="D1543" s="1" t="s">
        <v>2282</v>
      </c>
      <c r="E1543">
        <v>29</v>
      </c>
      <c r="F1543" t="str">
        <f>VLOOKUP(B1543,Водители!A:F,6)</f>
        <v>Волгоград</v>
      </c>
      <c r="G1543">
        <f>VLOOKUP(C1543,Автомобили!A:E,3)</f>
        <v>1997</v>
      </c>
    </row>
    <row r="1544" spans="1:7" hidden="1" x14ac:dyDescent="0.3">
      <c r="A1544">
        <v>1543</v>
      </c>
      <c r="B1544">
        <v>88</v>
      </c>
      <c r="C1544">
        <v>67</v>
      </c>
      <c r="D1544" t="s">
        <v>2283</v>
      </c>
      <c r="E1544">
        <v>41.7</v>
      </c>
      <c r="F1544" t="str">
        <f>VLOOKUP(B1544,Водители!A:F,6)</f>
        <v>Беломорск</v>
      </c>
      <c r="G1544">
        <f>VLOOKUP(C1544,Автомобили!A:E,3)</f>
        <v>2001</v>
      </c>
    </row>
    <row r="1545" spans="1:7" hidden="1" x14ac:dyDescent="0.3">
      <c r="A1545">
        <v>1544</v>
      </c>
      <c r="B1545">
        <v>54</v>
      </c>
      <c r="C1545">
        <v>26</v>
      </c>
      <c r="D1545" t="s">
        <v>2284</v>
      </c>
      <c r="E1545">
        <v>18.3</v>
      </c>
      <c r="F1545" t="str">
        <f>VLOOKUP(B1545,Водители!A:F,6)</f>
        <v>Любань</v>
      </c>
      <c r="G1545">
        <f>VLOOKUP(C1545,Автомобили!A:E,3)</f>
        <v>2010</v>
      </c>
    </row>
    <row r="1546" spans="1:7" hidden="1" x14ac:dyDescent="0.3">
      <c r="A1546">
        <v>1545</v>
      </c>
      <c r="B1546">
        <v>84</v>
      </c>
      <c r="C1546">
        <v>117</v>
      </c>
      <c r="D1546" t="s">
        <v>2285</v>
      </c>
      <c r="E1546">
        <v>39.799999999999997</v>
      </c>
      <c r="F1546" t="str">
        <f>VLOOKUP(B1546,Водители!A:F,6)</f>
        <v>Тосно</v>
      </c>
      <c r="G1546">
        <f>VLOOKUP(C1546,Автомобили!A:E,3)</f>
        <v>1995</v>
      </c>
    </row>
    <row r="1547" spans="1:7" hidden="1" x14ac:dyDescent="0.3">
      <c r="A1547">
        <v>1546</v>
      </c>
      <c r="B1547">
        <v>154</v>
      </c>
      <c r="C1547">
        <v>21</v>
      </c>
      <c r="D1547" t="s">
        <v>2286</v>
      </c>
      <c r="E1547">
        <v>30.7</v>
      </c>
      <c r="F1547" t="str">
        <f>VLOOKUP(B1547,Водители!A:F,6)</f>
        <v>Ейск</v>
      </c>
      <c r="G1547">
        <f>VLOOKUP(C1547,Автомобили!A:E,3)</f>
        <v>2010</v>
      </c>
    </row>
    <row r="1548" spans="1:7" hidden="1" x14ac:dyDescent="0.3">
      <c r="A1548">
        <v>1547</v>
      </c>
      <c r="B1548">
        <v>37</v>
      </c>
      <c r="C1548">
        <v>111</v>
      </c>
      <c r="D1548" t="s">
        <v>2287</v>
      </c>
      <c r="E1548">
        <v>45.5</v>
      </c>
      <c r="F1548" t="str">
        <f>VLOOKUP(B1548,Водители!A:F,6)</f>
        <v>Тюмень</v>
      </c>
      <c r="G1548">
        <f>VLOOKUP(C1548,Автомобили!A:E,3)</f>
        <v>2013</v>
      </c>
    </row>
    <row r="1549" spans="1:7" hidden="1" x14ac:dyDescent="0.3">
      <c r="A1549">
        <v>1548</v>
      </c>
      <c r="B1549">
        <v>6</v>
      </c>
      <c r="C1549">
        <v>138</v>
      </c>
      <c r="D1549" t="s">
        <v>2288</v>
      </c>
      <c r="E1549">
        <v>45.5</v>
      </c>
      <c r="F1549" t="str">
        <f>VLOOKUP(B1549,Водители!A:F,6)</f>
        <v>Саянск</v>
      </c>
      <c r="G1549">
        <f>VLOOKUP(C1549,Автомобили!A:E,3)</f>
        <v>2003</v>
      </c>
    </row>
    <row r="1550" spans="1:7" hidden="1" x14ac:dyDescent="0.3">
      <c r="A1550">
        <v>1549</v>
      </c>
      <c r="B1550">
        <v>30</v>
      </c>
      <c r="C1550">
        <v>20</v>
      </c>
      <c r="D1550" t="s">
        <v>2289</v>
      </c>
      <c r="E1550">
        <v>52.3</v>
      </c>
      <c r="F1550" t="str">
        <f>VLOOKUP(B1550,Водители!A:F,6)</f>
        <v>Анадырь</v>
      </c>
      <c r="G1550">
        <f>VLOOKUP(C1550,Автомобили!A:E,3)</f>
        <v>2021</v>
      </c>
    </row>
    <row r="1551" spans="1:7" hidden="1" x14ac:dyDescent="0.3">
      <c r="A1551">
        <v>1550</v>
      </c>
      <c r="B1551">
        <v>115</v>
      </c>
      <c r="C1551">
        <v>48</v>
      </c>
      <c r="D1551" t="s">
        <v>2290</v>
      </c>
      <c r="E1551">
        <v>39.200000000000003</v>
      </c>
      <c r="F1551" t="str">
        <f>VLOOKUP(B1551,Водители!A:F,6)</f>
        <v>Ангарск</v>
      </c>
      <c r="G1551">
        <f>VLOOKUP(C1551,Автомобили!A:E,3)</f>
        <v>2007</v>
      </c>
    </row>
    <row r="1552" spans="1:7" hidden="1" x14ac:dyDescent="0.3">
      <c r="A1552">
        <v>1551</v>
      </c>
      <c r="B1552">
        <v>155</v>
      </c>
      <c r="C1552">
        <v>24</v>
      </c>
      <c r="D1552" s="1" t="s">
        <v>2291</v>
      </c>
      <c r="E1552">
        <v>53.3</v>
      </c>
      <c r="F1552" t="str">
        <f>VLOOKUP(B1552,Водители!A:F,6)</f>
        <v>Волгоград</v>
      </c>
      <c r="G1552">
        <f>VLOOKUP(C1552,Автомобили!A:E,3)</f>
        <v>1998</v>
      </c>
    </row>
    <row r="1553" spans="1:7" hidden="1" x14ac:dyDescent="0.3">
      <c r="A1553">
        <v>1552</v>
      </c>
      <c r="B1553">
        <v>48</v>
      </c>
      <c r="C1553">
        <v>43</v>
      </c>
      <c r="D1553" t="s">
        <v>2292</v>
      </c>
      <c r="E1553">
        <v>34.6</v>
      </c>
      <c r="F1553" t="str">
        <f>VLOOKUP(B1553,Водители!A:F,6)</f>
        <v>Ангарск</v>
      </c>
      <c r="G1553">
        <f>VLOOKUP(C1553,Автомобили!A:E,3)</f>
        <v>2014</v>
      </c>
    </row>
    <row r="1554" spans="1:7" hidden="1" x14ac:dyDescent="0.3">
      <c r="A1554">
        <v>1553</v>
      </c>
      <c r="B1554">
        <v>1</v>
      </c>
      <c r="C1554">
        <v>46</v>
      </c>
      <c r="D1554" s="1" t="s">
        <v>2293</v>
      </c>
      <c r="E1554">
        <v>38.6</v>
      </c>
      <c r="F1554" t="str">
        <f>VLOOKUP(B1554,Водители!A:F,6)</f>
        <v>Волгоград</v>
      </c>
      <c r="G1554">
        <f>VLOOKUP(C1554,Автомобили!A:E,3)</f>
        <v>2001</v>
      </c>
    </row>
    <row r="1555" spans="1:7" hidden="1" x14ac:dyDescent="0.3">
      <c r="A1555">
        <v>1554</v>
      </c>
      <c r="B1555">
        <v>125</v>
      </c>
      <c r="C1555">
        <v>75</v>
      </c>
      <c r="D1555" t="s">
        <v>2294</v>
      </c>
      <c r="E1555">
        <v>39.6</v>
      </c>
      <c r="F1555" t="str">
        <f>VLOOKUP(B1555,Водители!A:F,6)</f>
        <v>Лазаревское</v>
      </c>
      <c r="G1555">
        <f>VLOOKUP(C1555,Автомобили!A:E,3)</f>
        <v>2006</v>
      </c>
    </row>
    <row r="1556" spans="1:7" hidden="1" x14ac:dyDescent="0.3">
      <c r="A1556">
        <v>1555</v>
      </c>
      <c r="B1556">
        <v>146</v>
      </c>
      <c r="C1556">
        <v>109</v>
      </c>
      <c r="D1556" t="s">
        <v>2295</v>
      </c>
      <c r="E1556">
        <v>54.7</v>
      </c>
      <c r="F1556" t="str">
        <f>VLOOKUP(B1556,Водители!A:F,6)</f>
        <v>Каргополь</v>
      </c>
      <c r="G1556">
        <f>VLOOKUP(C1556,Автомобили!A:E,3)</f>
        <v>2002</v>
      </c>
    </row>
    <row r="1557" spans="1:7" hidden="1" x14ac:dyDescent="0.3">
      <c r="A1557">
        <v>1556</v>
      </c>
      <c r="B1557">
        <v>162</v>
      </c>
      <c r="C1557">
        <v>89</v>
      </c>
      <c r="D1557" t="s">
        <v>2296</v>
      </c>
      <c r="E1557">
        <v>29.8</v>
      </c>
      <c r="F1557" t="str">
        <f>VLOOKUP(B1557,Водители!A:F,6)</f>
        <v>Тюмень</v>
      </c>
      <c r="G1557">
        <f>VLOOKUP(C1557,Автомобили!A:E,3)</f>
        <v>2002</v>
      </c>
    </row>
    <row r="1558" spans="1:7" hidden="1" x14ac:dyDescent="0.3">
      <c r="A1558">
        <v>1557</v>
      </c>
      <c r="B1558">
        <v>10</v>
      </c>
      <c r="C1558">
        <v>22</v>
      </c>
      <c r="D1558" t="s">
        <v>2297</v>
      </c>
      <c r="E1558">
        <v>15.5</v>
      </c>
      <c r="F1558" t="str">
        <f>VLOOKUP(B1558,Водители!A:F,6)</f>
        <v>Юровск</v>
      </c>
      <c r="G1558">
        <f>VLOOKUP(C1558,Автомобили!A:E,3)</f>
        <v>1997</v>
      </c>
    </row>
    <row r="1559" spans="1:7" hidden="1" x14ac:dyDescent="0.3">
      <c r="A1559">
        <v>1558</v>
      </c>
      <c r="B1559">
        <v>15</v>
      </c>
      <c r="C1559">
        <v>111</v>
      </c>
      <c r="D1559" t="s">
        <v>2298</v>
      </c>
      <c r="E1559">
        <v>11.2</v>
      </c>
      <c r="F1559" t="str">
        <f>VLOOKUP(B1559,Водители!A:F,6)</f>
        <v>Тюмень</v>
      </c>
      <c r="G1559">
        <f>VLOOKUP(C1559,Автомобили!A:E,3)</f>
        <v>2013</v>
      </c>
    </row>
    <row r="1560" spans="1:7" hidden="1" x14ac:dyDescent="0.3">
      <c r="A1560">
        <v>1559</v>
      </c>
      <c r="B1560">
        <v>132</v>
      </c>
      <c r="C1560">
        <v>21</v>
      </c>
      <c r="D1560" t="s">
        <v>2299</v>
      </c>
      <c r="E1560">
        <v>14.9</v>
      </c>
      <c r="F1560" t="str">
        <f>VLOOKUP(B1560,Водители!A:F,6)</f>
        <v>Ейск</v>
      </c>
      <c r="G1560">
        <f>VLOOKUP(C1560,Автомобили!A:E,3)</f>
        <v>2010</v>
      </c>
    </row>
    <row r="1561" spans="1:7" hidden="1" x14ac:dyDescent="0.3">
      <c r="A1561">
        <v>1560</v>
      </c>
      <c r="B1561">
        <v>2</v>
      </c>
      <c r="C1561">
        <v>25</v>
      </c>
      <c r="D1561" t="s">
        <v>2300</v>
      </c>
      <c r="E1561">
        <v>3.4</v>
      </c>
      <c r="F1561" t="str">
        <f>VLOOKUP(B1561,Водители!A:F,6)</f>
        <v>Любань</v>
      </c>
      <c r="G1561">
        <f>VLOOKUP(C1561,Автомобили!A:E,3)</f>
        <v>2001</v>
      </c>
    </row>
    <row r="1562" spans="1:7" hidden="1" x14ac:dyDescent="0.3">
      <c r="A1562">
        <v>1561</v>
      </c>
      <c r="B1562">
        <v>25</v>
      </c>
      <c r="C1562">
        <v>101</v>
      </c>
      <c r="D1562" t="s">
        <v>2301</v>
      </c>
      <c r="E1562">
        <v>5.7</v>
      </c>
      <c r="F1562" t="str">
        <f>VLOOKUP(B1562,Водители!A:F,6)</f>
        <v>Южноуральск</v>
      </c>
      <c r="G1562">
        <f>VLOOKUP(C1562,Автомобили!A:E,3)</f>
        <v>2010</v>
      </c>
    </row>
    <row r="1563" spans="1:7" hidden="1" x14ac:dyDescent="0.3">
      <c r="A1563">
        <v>1562</v>
      </c>
      <c r="B1563">
        <v>70</v>
      </c>
      <c r="C1563">
        <v>45</v>
      </c>
      <c r="D1563" t="s">
        <v>2302</v>
      </c>
      <c r="E1563">
        <v>30.6</v>
      </c>
      <c r="F1563" t="str">
        <f>VLOOKUP(B1563,Водители!A:F,6)</f>
        <v>Саянск</v>
      </c>
      <c r="G1563">
        <f>VLOOKUP(C1563,Автомобили!A:E,3)</f>
        <v>1996</v>
      </c>
    </row>
    <row r="1564" spans="1:7" hidden="1" x14ac:dyDescent="0.3">
      <c r="A1564">
        <v>1563</v>
      </c>
      <c r="B1564">
        <v>120</v>
      </c>
      <c r="C1564">
        <v>35</v>
      </c>
      <c r="D1564" t="s">
        <v>2303</v>
      </c>
      <c r="E1564">
        <v>54.3</v>
      </c>
      <c r="F1564" t="str">
        <f>VLOOKUP(B1564,Водители!A:F,6)</f>
        <v>Петрозаводск</v>
      </c>
      <c r="G1564">
        <f>VLOOKUP(C1564,Автомобили!A:E,3)</f>
        <v>2022</v>
      </c>
    </row>
    <row r="1565" spans="1:7" hidden="1" x14ac:dyDescent="0.3">
      <c r="A1565">
        <v>1564</v>
      </c>
      <c r="B1565">
        <v>61</v>
      </c>
      <c r="C1565">
        <v>11</v>
      </c>
      <c r="D1565" t="s">
        <v>2304</v>
      </c>
      <c r="E1565">
        <v>10.8</v>
      </c>
      <c r="F1565" t="str">
        <f>VLOOKUP(B1565,Водители!A:F,6)</f>
        <v>Егорьевск</v>
      </c>
      <c r="G1565">
        <f>VLOOKUP(C1565,Автомобили!A:E,3)</f>
        <v>2019</v>
      </c>
    </row>
    <row r="1566" spans="1:7" hidden="1" x14ac:dyDescent="0.3">
      <c r="A1566">
        <v>1565</v>
      </c>
      <c r="B1566">
        <v>154</v>
      </c>
      <c r="C1566">
        <v>8</v>
      </c>
      <c r="D1566" t="s">
        <v>2305</v>
      </c>
      <c r="E1566">
        <v>16.399999999999999</v>
      </c>
      <c r="F1566" t="str">
        <f>VLOOKUP(B1566,Водители!A:F,6)</f>
        <v>Ейск</v>
      </c>
      <c r="G1566">
        <f>VLOOKUP(C1566,Автомобили!A:E,3)</f>
        <v>2007</v>
      </c>
    </row>
    <row r="1567" spans="1:7" hidden="1" x14ac:dyDescent="0.3">
      <c r="A1567">
        <v>1566</v>
      </c>
      <c r="B1567">
        <v>88</v>
      </c>
      <c r="C1567">
        <v>129</v>
      </c>
      <c r="D1567" t="s">
        <v>2306</v>
      </c>
      <c r="E1567">
        <v>24.8</v>
      </c>
      <c r="F1567" t="str">
        <f>VLOOKUP(B1567,Водители!A:F,6)</f>
        <v>Беломорск</v>
      </c>
      <c r="G1567">
        <f>VLOOKUP(C1567,Автомобили!A:E,3)</f>
        <v>2007</v>
      </c>
    </row>
    <row r="1568" spans="1:7" hidden="1" x14ac:dyDescent="0.3">
      <c r="A1568">
        <v>1567</v>
      </c>
      <c r="B1568">
        <v>94</v>
      </c>
      <c r="C1568">
        <v>40</v>
      </c>
      <c r="D1568" t="s">
        <v>2307</v>
      </c>
      <c r="E1568">
        <v>36</v>
      </c>
      <c r="F1568" t="str">
        <f>VLOOKUP(B1568,Водители!A:F,6)</f>
        <v>Каргополь</v>
      </c>
      <c r="G1568">
        <f>VLOOKUP(C1568,Автомобили!A:E,3)</f>
        <v>2020</v>
      </c>
    </row>
    <row r="1569" spans="1:7" hidden="1" x14ac:dyDescent="0.3">
      <c r="A1569">
        <v>1568</v>
      </c>
      <c r="B1569">
        <v>63</v>
      </c>
      <c r="C1569">
        <v>103</v>
      </c>
      <c r="D1569" t="s">
        <v>2308</v>
      </c>
      <c r="E1569">
        <v>55.8</v>
      </c>
      <c r="F1569" t="str">
        <f>VLOOKUP(B1569,Водители!A:F,6)</f>
        <v>Беломорск</v>
      </c>
      <c r="G1569">
        <f>VLOOKUP(C1569,Автомобили!A:E,3)</f>
        <v>1999</v>
      </c>
    </row>
    <row r="1570" spans="1:7" hidden="1" x14ac:dyDescent="0.3">
      <c r="A1570">
        <v>1569</v>
      </c>
      <c r="B1570">
        <v>100</v>
      </c>
      <c r="C1570">
        <v>124</v>
      </c>
      <c r="D1570" t="s">
        <v>2309</v>
      </c>
      <c r="E1570">
        <v>5.8</v>
      </c>
      <c r="F1570" t="str">
        <f>VLOOKUP(B1570,Водители!A:F,6)</f>
        <v>Анадырь</v>
      </c>
      <c r="G1570">
        <f>VLOOKUP(C1570,Автомобили!A:E,3)</f>
        <v>2019</v>
      </c>
    </row>
    <row r="1571" spans="1:7" hidden="1" x14ac:dyDescent="0.3">
      <c r="A1571">
        <v>1570</v>
      </c>
      <c r="B1571">
        <v>91</v>
      </c>
      <c r="C1571">
        <v>99</v>
      </c>
      <c r="D1571" t="s">
        <v>2310</v>
      </c>
      <c r="E1571">
        <v>37.1</v>
      </c>
      <c r="F1571" t="str">
        <f>VLOOKUP(B1571,Водители!A:F,6)</f>
        <v>Ангарск</v>
      </c>
      <c r="G1571">
        <f>VLOOKUP(C1571,Автомобили!A:E,3)</f>
        <v>2000</v>
      </c>
    </row>
    <row r="1572" spans="1:7" hidden="1" x14ac:dyDescent="0.3">
      <c r="A1572">
        <v>1571</v>
      </c>
      <c r="B1572">
        <v>11</v>
      </c>
      <c r="C1572">
        <v>97</v>
      </c>
      <c r="D1572" t="s">
        <v>2311</v>
      </c>
      <c r="E1572">
        <v>31.9</v>
      </c>
      <c r="F1572" t="str">
        <f>VLOOKUP(B1572,Водители!A:F,6)</f>
        <v>Беломорск</v>
      </c>
      <c r="G1572">
        <f>VLOOKUP(C1572,Автомобили!A:E,3)</f>
        <v>2020</v>
      </c>
    </row>
    <row r="1573" spans="1:7" hidden="1" x14ac:dyDescent="0.3">
      <c r="A1573">
        <v>1572</v>
      </c>
      <c r="B1573">
        <v>148</v>
      </c>
      <c r="C1573">
        <v>39</v>
      </c>
      <c r="D1573" t="s">
        <v>2312</v>
      </c>
      <c r="E1573">
        <v>34.299999999999997</v>
      </c>
      <c r="F1573" t="str">
        <f>VLOOKUP(B1573,Водители!A:F,6)</f>
        <v>Лазаревское</v>
      </c>
      <c r="G1573">
        <f>VLOOKUP(C1573,Автомобили!A:E,3)</f>
        <v>2017</v>
      </c>
    </row>
    <row r="1574" spans="1:7" x14ac:dyDescent="0.3">
      <c r="A1574">
        <v>1573</v>
      </c>
      <c r="B1574">
        <v>129</v>
      </c>
      <c r="C1574">
        <v>121</v>
      </c>
      <c r="D1574" t="s">
        <v>2313</v>
      </c>
      <c r="E1574">
        <v>53.1</v>
      </c>
      <c r="F1574" t="str">
        <f>VLOOKUP(B1574,Водители!A:F,6)</f>
        <v>Волгоград</v>
      </c>
      <c r="G1574">
        <f>VLOOKUP(C1574,Автомобили!A:E,3)</f>
        <v>2023</v>
      </c>
    </row>
    <row r="1575" spans="1:7" hidden="1" x14ac:dyDescent="0.3">
      <c r="A1575">
        <v>1574</v>
      </c>
      <c r="B1575">
        <v>77</v>
      </c>
      <c r="C1575">
        <v>136</v>
      </c>
      <c r="D1575" t="s">
        <v>2314</v>
      </c>
      <c r="E1575">
        <v>50.1</v>
      </c>
      <c r="F1575" t="str">
        <f>VLOOKUP(B1575,Водители!A:F,6)</f>
        <v>Беломорск</v>
      </c>
      <c r="G1575">
        <f>VLOOKUP(C1575,Автомобили!A:E,3)</f>
        <v>2000</v>
      </c>
    </row>
    <row r="1576" spans="1:7" hidden="1" x14ac:dyDescent="0.3">
      <c r="A1576">
        <v>1575</v>
      </c>
      <c r="B1576">
        <v>35</v>
      </c>
      <c r="C1576">
        <v>87</v>
      </c>
      <c r="D1576" s="1" t="s">
        <v>2315</v>
      </c>
      <c r="E1576">
        <v>48.6</v>
      </c>
      <c r="F1576" t="str">
        <f>VLOOKUP(B1576,Водители!A:F,6)</f>
        <v>Волгоград</v>
      </c>
      <c r="G1576">
        <f>VLOOKUP(C1576,Автомобили!A:E,3)</f>
        <v>1997</v>
      </c>
    </row>
    <row r="1577" spans="1:7" hidden="1" x14ac:dyDescent="0.3">
      <c r="A1577">
        <v>1576</v>
      </c>
      <c r="B1577">
        <v>75</v>
      </c>
      <c r="C1577">
        <v>17</v>
      </c>
      <c r="D1577" t="s">
        <v>2316</v>
      </c>
      <c r="E1577">
        <v>29.6</v>
      </c>
      <c r="F1577" t="str">
        <f>VLOOKUP(B1577,Водители!A:F,6)</f>
        <v>Нефедова</v>
      </c>
      <c r="G1577">
        <f>VLOOKUP(C1577,Автомобили!A:E,3)</f>
        <v>2008</v>
      </c>
    </row>
    <row r="1578" spans="1:7" hidden="1" x14ac:dyDescent="0.3">
      <c r="A1578">
        <v>1577</v>
      </c>
      <c r="B1578">
        <v>107</v>
      </c>
      <c r="C1578">
        <v>89</v>
      </c>
      <c r="D1578" t="s">
        <v>2317</v>
      </c>
      <c r="E1578">
        <v>59</v>
      </c>
      <c r="F1578" t="str">
        <f>VLOOKUP(B1578,Водители!A:F,6)</f>
        <v>Тюмень</v>
      </c>
      <c r="G1578">
        <f>VLOOKUP(C1578,Автомобили!A:E,3)</f>
        <v>2002</v>
      </c>
    </row>
    <row r="1579" spans="1:7" hidden="1" x14ac:dyDescent="0.3">
      <c r="A1579">
        <v>1578</v>
      </c>
      <c r="B1579">
        <v>26</v>
      </c>
      <c r="C1579">
        <v>119</v>
      </c>
      <c r="D1579" t="s">
        <v>2318</v>
      </c>
      <c r="E1579">
        <v>47.4</v>
      </c>
      <c r="F1579" t="str">
        <f>VLOOKUP(B1579,Водители!A:F,6)</f>
        <v>Юровск</v>
      </c>
      <c r="G1579">
        <f>VLOOKUP(C1579,Автомобили!A:E,3)</f>
        <v>2022</v>
      </c>
    </row>
    <row r="1580" spans="1:7" hidden="1" x14ac:dyDescent="0.3">
      <c r="A1580">
        <v>1579</v>
      </c>
      <c r="B1580">
        <v>16</v>
      </c>
      <c r="C1580">
        <v>122</v>
      </c>
      <c r="D1580" t="s">
        <v>2319</v>
      </c>
      <c r="E1580">
        <v>17.2</v>
      </c>
      <c r="F1580" t="str">
        <f>VLOOKUP(B1580,Водители!A:F,6)</f>
        <v>Петрозаводск</v>
      </c>
      <c r="G1580">
        <f>VLOOKUP(C1580,Автомобили!A:E,3)</f>
        <v>2019</v>
      </c>
    </row>
    <row r="1581" spans="1:7" hidden="1" x14ac:dyDescent="0.3">
      <c r="A1581">
        <v>1580</v>
      </c>
      <c r="B1581">
        <v>92</v>
      </c>
      <c r="C1581">
        <v>123</v>
      </c>
      <c r="D1581" t="s">
        <v>2320</v>
      </c>
      <c r="E1581">
        <v>10.199999999999999</v>
      </c>
      <c r="F1581" t="str">
        <f>VLOOKUP(B1581,Водители!A:F,6)</f>
        <v>Саянск</v>
      </c>
      <c r="G1581">
        <f>VLOOKUP(C1581,Автомобили!A:E,3)</f>
        <v>2017</v>
      </c>
    </row>
    <row r="1582" spans="1:7" hidden="1" x14ac:dyDescent="0.3">
      <c r="A1582">
        <v>1581</v>
      </c>
      <c r="B1582">
        <v>25</v>
      </c>
      <c r="C1582">
        <v>80</v>
      </c>
      <c r="D1582" t="s">
        <v>2321</v>
      </c>
      <c r="E1582">
        <v>13.7</v>
      </c>
      <c r="F1582" t="str">
        <f>VLOOKUP(B1582,Водители!A:F,6)</f>
        <v>Южноуральск</v>
      </c>
      <c r="G1582">
        <f>VLOOKUP(C1582,Автомобили!A:E,3)</f>
        <v>2022</v>
      </c>
    </row>
    <row r="1583" spans="1:7" hidden="1" x14ac:dyDescent="0.3">
      <c r="A1583">
        <v>1582</v>
      </c>
      <c r="B1583">
        <v>153</v>
      </c>
      <c r="C1583">
        <v>140</v>
      </c>
      <c r="D1583" t="s">
        <v>2322</v>
      </c>
      <c r="E1583">
        <v>48.4</v>
      </c>
      <c r="F1583" t="str">
        <f>VLOOKUP(B1583,Водители!A:F,6)</f>
        <v>Анадырь</v>
      </c>
      <c r="G1583">
        <f>VLOOKUP(C1583,Автомобили!A:E,3)</f>
        <v>2000</v>
      </c>
    </row>
    <row r="1584" spans="1:7" hidden="1" x14ac:dyDescent="0.3">
      <c r="A1584">
        <v>1583</v>
      </c>
      <c r="B1584">
        <v>62</v>
      </c>
      <c r="C1584">
        <v>15</v>
      </c>
      <c r="D1584" t="s">
        <v>2323</v>
      </c>
      <c r="E1584">
        <v>23.8</v>
      </c>
      <c r="F1584" t="str">
        <f>VLOOKUP(B1584,Водители!A:F,6)</f>
        <v>Саянск</v>
      </c>
      <c r="G1584">
        <f>VLOOKUP(C1584,Автомобили!A:E,3)</f>
        <v>2019</v>
      </c>
    </row>
    <row r="1585" spans="1:7" hidden="1" x14ac:dyDescent="0.3">
      <c r="A1585">
        <v>1584</v>
      </c>
      <c r="B1585">
        <v>143</v>
      </c>
      <c r="C1585">
        <v>6</v>
      </c>
      <c r="D1585" s="1" t="s">
        <v>2324</v>
      </c>
      <c r="E1585">
        <v>57.4</v>
      </c>
      <c r="F1585" t="str">
        <f>VLOOKUP(B1585,Водители!A:F,6)</f>
        <v>Волгоград</v>
      </c>
      <c r="G1585">
        <f>VLOOKUP(C1585,Автомобили!A:E,3)</f>
        <v>2006</v>
      </c>
    </row>
    <row r="1586" spans="1:7" hidden="1" x14ac:dyDescent="0.3">
      <c r="A1586">
        <v>1585</v>
      </c>
      <c r="B1586">
        <v>36</v>
      </c>
      <c r="C1586">
        <v>39</v>
      </c>
      <c r="D1586" t="s">
        <v>2325</v>
      </c>
      <c r="E1586">
        <v>42.5</v>
      </c>
      <c r="F1586" t="str">
        <f>VLOOKUP(B1586,Водители!A:F,6)</f>
        <v>Лазаревское</v>
      </c>
      <c r="G1586">
        <f>VLOOKUP(C1586,Автомобили!A:E,3)</f>
        <v>2017</v>
      </c>
    </row>
    <row r="1587" spans="1:7" hidden="1" x14ac:dyDescent="0.3">
      <c r="A1587">
        <v>1586</v>
      </c>
      <c r="B1587">
        <v>45</v>
      </c>
      <c r="C1587">
        <v>33</v>
      </c>
      <c r="D1587" t="s">
        <v>2326</v>
      </c>
      <c r="E1587">
        <v>50</v>
      </c>
      <c r="F1587" t="str">
        <f>VLOOKUP(B1587,Водители!A:F,6)</f>
        <v>Каргополь</v>
      </c>
      <c r="G1587">
        <f>VLOOKUP(C1587,Автомобили!A:E,3)</f>
        <v>2003</v>
      </c>
    </row>
    <row r="1588" spans="1:7" hidden="1" x14ac:dyDescent="0.3">
      <c r="A1588">
        <v>1587</v>
      </c>
      <c r="B1588">
        <v>10</v>
      </c>
      <c r="C1588">
        <v>120</v>
      </c>
      <c r="D1588" t="s">
        <v>2327</v>
      </c>
      <c r="E1588">
        <v>18.7</v>
      </c>
      <c r="F1588" t="str">
        <f>VLOOKUP(B1588,Водители!A:F,6)</f>
        <v>Юровск</v>
      </c>
      <c r="G1588">
        <f>VLOOKUP(C1588,Автомобили!A:E,3)</f>
        <v>2014</v>
      </c>
    </row>
    <row r="1589" spans="1:7" hidden="1" x14ac:dyDescent="0.3">
      <c r="A1589">
        <v>1588</v>
      </c>
      <c r="B1589">
        <v>142</v>
      </c>
      <c r="C1589">
        <v>17</v>
      </c>
      <c r="D1589" t="s">
        <v>2328</v>
      </c>
      <c r="E1589">
        <v>24.3</v>
      </c>
      <c r="F1589" t="str">
        <f>VLOOKUP(B1589,Водители!A:F,6)</f>
        <v>Нефедова</v>
      </c>
      <c r="G1589">
        <f>VLOOKUP(C1589,Автомобили!A:E,3)</f>
        <v>2008</v>
      </c>
    </row>
    <row r="1590" spans="1:7" hidden="1" x14ac:dyDescent="0.3">
      <c r="A1590">
        <v>1589</v>
      </c>
      <c r="B1590">
        <v>75</v>
      </c>
      <c r="C1590">
        <v>56</v>
      </c>
      <c r="D1590" t="s">
        <v>2329</v>
      </c>
      <c r="E1590">
        <v>2.5</v>
      </c>
      <c r="F1590" t="str">
        <f>VLOOKUP(B1590,Водители!A:F,6)</f>
        <v>Нефедова</v>
      </c>
      <c r="G1590">
        <f>VLOOKUP(C1590,Автомобили!A:E,3)</f>
        <v>2015</v>
      </c>
    </row>
    <row r="1591" spans="1:7" hidden="1" x14ac:dyDescent="0.3">
      <c r="A1591">
        <v>1590</v>
      </c>
      <c r="B1591">
        <v>27</v>
      </c>
      <c r="C1591">
        <v>96</v>
      </c>
      <c r="D1591" t="s">
        <v>2330</v>
      </c>
      <c r="E1591">
        <v>26.4</v>
      </c>
      <c r="F1591" t="str">
        <f>VLOOKUP(B1591,Водители!A:F,6)</f>
        <v>Юровск</v>
      </c>
      <c r="G1591">
        <f>VLOOKUP(C1591,Автомобили!A:E,3)</f>
        <v>2014</v>
      </c>
    </row>
    <row r="1592" spans="1:7" hidden="1" x14ac:dyDescent="0.3">
      <c r="A1592">
        <v>1591</v>
      </c>
      <c r="B1592">
        <v>49</v>
      </c>
      <c r="C1592">
        <v>18</v>
      </c>
      <c r="D1592" t="s">
        <v>2331</v>
      </c>
      <c r="E1592">
        <v>15.9</v>
      </c>
      <c r="F1592" t="str">
        <f>VLOOKUP(B1592,Водители!A:F,6)</f>
        <v>Ангарск</v>
      </c>
      <c r="G1592">
        <f>VLOOKUP(C1592,Автомобили!A:E,3)</f>
        <v>2017</v>
      </c>
    </row>
    <row r="1593" spans="1:7" hidden="1" x14ac:dyDescent="0.3">
      <c r="A1593">
        <v>1592</v>
      </c>
      <c r="B1593">
        <v>31</v>
      </c>
      <c r="C1593">
        <v>89</v>
      </c>
      <c r="D1593" t="s">
        <v>2332</v>
      </c>
      <c r="E1593">
        <v>32.5</v>
      </c>
      <c r="F1593" t="str">
        <f>VLOOKUP(B1593,Водители!A:F,6)</f>
        <v>Тюмень</v>
      </c>
      <c r="G1593">
        <f>VLOOKUP(C1593,Автомобили!A:E,3)</f>
        <v>2002</v>
      </c>
    </row>
    <row r="1594" spans="1:7" hidden="1" x14ac:dyDescent="0.3">
      <c r="A1594">
        <v>1593</v>
      </c>
      <c r="B1594">
        <v>119</v>
      </c>
      <c r="C1594">
        <v>117</v>
      </c>
      <c r="D1594" t="s">
        <v>2333</v>
      </c>
      <c r="E1594">
        <v>30.5</v>
      </c>
      <c r="F1594" t="str">
        <f>VLOOKUP(B1594,Водители!A:F,6)</f>
        <v>Тосно</v>
      </c>
      <c r="G1594">
        <f>VLOOKUP(C1594,Автомобили!A:E,3)</f>
        <v>1995</v>
      </c>
    </row>
    <row r="1595" spans="1:7" hidden="1" x14ac:dyDescent="0.3">
      <c r="A1595">
        <v>1594</v>
      </c>
      <c r="B1595">
        <v>117</v>
      </c>
      <c r="C1595">
        <v>3</v>
      </c>
      <c r="D1595" t="s">
        <v>2334</v>
      </c>
      <c r="E1595">
        <v>10.4</v>
      </c>
      <c r="F1595" t="str">
        <f>VLOOKUP(B1595,Водители!A:F,6)</f>
        <v>Южноуральск</v>
      </c>
      <c r="G1595">
        <f>VLOOKUP(C1595,Автомобили!A:E,3)</f>
        <v>1997</v>
      </c>
    </row>
    <row r="1596" spans="1:7" x14ac:dyDescent="0.3">
      <c r="A1596">
        <v>1595</v>
      </c>
      <c r="B1596">
        <v>21</v>
      </c>
      <c r="C1596">
        <v>90</v>
      </c>
      <c r="D1596" t="s">
        <v>2335</v>
      </c>
      <c r="E1596">
        <v>19.7</v>
      </c>
      <c r="F1596" t="str">
        <f>VLOOKUP(B1596,Водители!A:F,6)</f>
        <v>Волгоград</v>
      </c>
      <c r="G1596">
        <f>VLOOKUP(C1596,Автомобили!A:E,3)</f>
        <v>2012</v>
      </c>
    </row>
    <row r="1597" spans="1:7" hidden="1" x14ac:dyDescent="0.3">
      <c r="A1597">
        <v>1596</v>
      </c>
      <c r="B1597">
        <v>5</v>
      </c>
      <c r="C1597">
        <v>120</v>
      </c>
      <c r="D1597" t="s">
        <v>2336</v>
      </c>
      <c r="E1597">
        <v>30.3</v>
      </c>
      <c r="F1597" t="str">
        <f>VLOOKUP(B1597,Водители!A:F,6)</f>
        <v>Юровск</v>
      </c>
      <c r="G1597">
        <f>VLOOKUP(C1597,Автомобили!A:E,3)</f>
        <v>2014</v>
      </c>
    </row>
    <row r="1598" spans="1:7" hidden="1" x14ac:dyDescent="0.3">
      <c r="A1598">
        <v>1597</v>
      </c>
      <c r="B1598">
        <v>162</v>
      </c>
      <c r="C1598">
        <v>111</v>
      </c>
      <c r="D1598" t="s">
        <v>2337</v>
      </c>
      <c r="E1598">
        <v>35.299999999999997</v>
      </c>
      <c r="F1598" t="str">
        <f>VLOOKUP(B1598,Водители!A:F,6)</f>
        <v>Тюмень</v>
      </c>
      <c r="G1598">
        <f>VLOOKUP(C1598,Автомобили!A:E,3)</f>
        <v>2013</v>
      </c>
    </row>
    <row r="1599" spans="1:7" hidden="1" x14ac:dyDescent="0.3">
      <c r="A1599">
        <v>1598</v>
      </c>
      <c r="B1599">
        <v>38</v>
      </c>
      <c r="C1599">
        <v>42</v>
      </c>
      <c r="D1599" t="s">
        <v>2338</v>
      </c>
      <c r="E1599">
        <v>11.9</v>
      </c>
      <c r="F1599" t="str">
        <f>VLOOKUP(B1599,Водители!A:F,6)</f>
        <v>Нефедова</v>
      </c>
      <c r="G1599">
        <f>VLOOKUP(C1599,Автомобили!A:E,3)</f>
        <v>2022</v>
      </c>
    </row>
    <row r="1600" spans="1:7" hidden="1" x14ac:dyDescent="0.3">
      <c r="A1600">
        <v>1599</v>
      </c>
      <c r="B1600">
        <v>158</v>
      </c>
      <c r="C1600">
        <v>111</v>
      </c>
      <c r="D1600" t="s">
        <v>2339</v>
      </c>
      <c r="E1600">
        <v>21.1</v>
      </c>
      <c r="F1600" t="str">
        <f>VLOOKUP(B1600,Водители!A:F,6)</f>
        <v>Тюмень</v>
      </c>
      <c r="G1600">
        <f>VLOOKUP(C1600,Автомобили!A:E,3)</f>
        <v>2013</v>
      </c>
    </row>
    <row r="1601" spans="1:7" hidden="1" x14ac:dyDescent="0.3">
      <c r="A1601">
        <v>1600</v>
      </c>
      <c r="B1601">
        <v>25</v>
      </c>
      <c r="C1601">
        <v>81</v>
      </c>
      <c r="D1601" t="s">
        <v>2340</v>
      </c>
      <c r="E1601">
        <v>54.1</v>
      </c>
      <c r="F1601" t="str">
        <f>VLOOKUP(B1601,Водители!A:F,6)</f>
        <v>Южноуральск</v>
      </c>
      <c r="G1601">
        <f>VLOOKUP(C1601,Автомобили!A:E,3)</f>
        <v>2014</v>
      </c>
    </row>
    <row r="1602" spans="1:7" hidden="1" x14ac:dyDescent="0.3">
      <c r="A1602">
        <v>1601</v>
      </c>
      <c r="B1602">
        <v>123</v>
      </c>
      <c r="C1602">
        <v>96</v>
      </c>
      <c r="D1602" t="s">
        <v>2341</v>
      </c>
      <c r="E1602">
        <v>8.6</v>
      </c>
      <c r="F1602" t="str">
        <f>VLOOKUP(B1602,Водители!A:F,6)</f>
        <v>Юровск</v>
      </c>
      <c r="G1602">
        <f>VLOOKUP(C1602,Автомобили!A:E,3)</f>
        <v>2014</v>
      </c>
    </row>
    <row r="1603" spans="1:7" hidden="1" x14ac:dyDescent="0.3">
      <c r="A1603">
        <v>1602</v>
      </c>
      <c r="B1603">
        <v>82</v>
      </c>
      <c r="C1603">
        <v>32</v>
      </c>
      <c r="D1603" t="s">
        <v>2342</v>
      </c>
      <c r="E1603">
        <v>15.9</v>
      </c>
      <c r="F1603" t="str">
        <f>VLOOKUP(B1603,Водители!A:F,6)</f>
        <v>Южноуральск</v>
      </c>
      <c r="G1603">
        <f>VLOOKUP(C1603,Автомобили!A:E,3)</f>
        <v>2001</v>
      </c>
    </row>
    <row r="1604" spans="1:7" hidden="1" x14ac:dyDescent="0.3">
      <c r="A1604">
        <v>1603</v>
      </c>
      <c r="B1604">
        <v>28</v>
      </c>
      <c r="C1604">
        <v>48</v>
      </c>
      <c r="D1604" t="s">
        <v>2343</v>
      </c>
      <c r="E1604">
        <v>34.299999999999997</v>
      </c>
      <c r="F1604" t="str">
        <f>VLOOKUP(B1604,Водители!A:F,6)</f>
        <v>Ангарск</v>
      </c>
      <c r="G1604">
        <f>VLOOKUP(C1604,Автомобили!A:E,3)</f>
        <v>2007</v>
      </c>
    </row>
    <row r="1605" spans="1:7" hidden="1" x14ac:dyDescent="0.3">
      <c r="A1605">
        <v>1604</v>
      </c>
      <c r="B1605">
        <v>72</v>
      </c>
      <c r="C1605">
        <v>111</v>
      </c>
      <c r="D1605" t="s">
        <v>2344</v>
      </c>
      <c r="E1605">
        <v>55.1</v>
      </c>
      <c r="F1605" t="str">
        <f>VLOOKUP(B1605,Водители!A:F,6)</f>
        <v>Тюмень</v>
      </c>
      <c r="G1605">
        <f>VLOOKUP(C1605,Автомобили!A:E,3)</f>
        <v>2013</v>
      </c>
    </row>
    <row r="1606" spans="1:7" x14ac:dyDescent="0.3">
      <c r="A1606">
        <v>1605</v>
      </c>
      <c r="B1606">
        <v>118</v>
      </c>
      <c r="C1606">
        <v>2</v>
      </c>
      <c r="D1606" t="s">
        <v>2345</v>
      </c>
      <c r="E1606">
        <v>43</v>
      </c>
      <c r="F1606" t="str">
        <f>VLOOKUP(B1606,Водители!A:F,6)</f>
        <v>Волгоград</v>
      </c>
      <c r="G1606">
        <f>VLOOKUP(C1606,Автомобили!A:E,3)</f>
        <v>2013</v>
      </c>
    </row>
    <row r="1607" spans="1:7" hidden="1" x14ac:dyDescent="0.3">
      <c r="A1607">
        <v>1606</v>
      </c>
      <c r="B1607">
        <v>82</v>
      </c>
      <c r="C1607">
        <v>31</v>
      </c>
      <c r="D1607" t="s">
        <v>2346</v>
      </c>
      <c r="E1607">
        <v>9</v>
      </c>
      <c r="F1607" t="str">
        <f>VLOOKUP(B1607,Водители!A:F,6)</f>
        <v>Южноуральск</v>
      </c>
      <c r="G1607">
        <f>VLOOKUP(C1607,Автомобили!A:E,3)</f>
        <v>2004</v>
      </c>
    </row>
    <row r="1608" spans="1:7" hidden="1" x14ac:dyDescent="0.3">
      <c r="A1608">
        <v>1607</v>
      </c>
      <c r="B1608">
        <v>136</v>
      </c>
      <c r="C1608">
        <v>8</v>
      </c>
      <c r="D1608" t="s">
        <v>2347</v>
      </c>
      <c r="E1608">
        <v>43.9</v>
      </c>
      <c r="F1608" t="str">
        <f>VLOOKUP(B1608,Водители!A:F,6)</f>
        <v>Ейск</v>
      </c>
      <c r="G1608">
        <f>VLOOKUP(C1608,Автомобили!A:E,3)</f>
        <v>2007</v>
      </c>
    </row>
    <row r="1609" spans="1:7" hidden="1" x14ac:dyDescent="0.3">
      <c r="A1609">
        <v>1608</v>
      </c>
      <c r="B1609">
        <v>153</v>
      </c>
      <c r="C1609">
        <v>140</v>
      </c>
      <c r="D1609" t="s">
        <v>2348</v>
      </c>
      <c r="E1609">
        <v>40.5</v>
      </c>
      <c r="F1609" t="str">
        <f>VLOOKUP(B1609,Водители!A:F,6)</f>
        <v>Анадырь</v>
      </c>
      <c r="G1609">
        <f>VLOOKUP(C1609,Автомобили!A:E,3)</f>
        <v>2000</v>
      </c>
    </row>
    <row r="1610" spans="1:7" hidden="1" x14ac:dyDescent="0.3">
      <c r="A1610">
        <v>1609</v>
      </c>
      <c r="B1610">
        <v>115</v>
      </c>
      <c r="C1610">
        <v>92</v>
      </c>
      <c r="D1610" t="s">
        <v>2349</v>
      </c>
      <c r="E1610">
        <v>47.5</v>
      </c>
      <c r="F1610" t="str">
        <f>VLOOKUP(B1610,Водители!A:F,6)</f>
        <v>Ангарск</v>
      </c>
      <c r="G1610">
        <f>VLOOKUP(C1610,Автомобили!A:E,3)</f>
        <v>2020</v>
      </c>
    </row>
    <row r="1611" spans="1:7" hidden="1" x14ac:dyDescent="0.3">
      <c r="A1611">
        <v>1610</v>
      </c>
      <c r="B1611">
        <v>67</v>
      </c>
      <c r="C1611">
        <v>42</v>
      </c>
      <c r="D1611" t="s">
        <v>2350</v>
      </c>
      <c r="E1611">
        <v>4.5</v>
      </c>
      <c r="F1611" t="str">
        <f>VLOOKUP(B1611,Водители!A:F,6)</f>
        <v>Нефедова</v>
      </c>
      <c r="G1611">
        <f>VLOOKUP(C1611,Автомобили!A:E,3)</f>
        <v>2022</v>
      </c>
    </row>
    <row r="1612" spans="1:7" hidden="1" x14ac:dyDescent="0.3">
      <c r="A1612">
        <v>1611</v>
      </c>
      <c r="B1612">
        <v>147</v>
      </c>
      <c r="C1612">
        <v>58</v>
      </c>
      <c r="D1612" t="s">
        <v>2351</v>
      </c>
      <c r="E1612">
        <v>20.2</v>
      </c>
      <c r="F1612" t="str">
        <f>VLOOKUP(B1612,Водители!A:F,6)</f>
        <v>Ангарск</v>
      </c>
      <c r="G1612">
        <f>VLOOKUP(C1612,Автомобили!A:E,3)</f>
        <v>2015</v>
      </c>
    </row>
    <row r="1613" spans="1:7" hidden="1" x14ac:dyDescent="0.3">
      <c r="A1613">
        <v>1612</v>
      </c>
      <c r="B1613">
        <v>44</v>
      </c>
      <c r="C1613">
        <v>59</v>
      </c>
      <c r="D1613" s="1" t="s">
        <v>2352</v>
      </c>
      <c r="E1613">
        <v>35.700000000000003</v>
      </c>
      <c r="F1613" t="str">
        <f>VLOOKUP(B1613,Водители!A:F,6)</f>
        <v>Волгоград</v>
      </c>
      <c r="G1613">
        <f>VLOOKUP(C1613,Автомобили!A:E,3)</f>
        <v>2007</v>
      </c>
    </row>
    <row r="1614" spans="1:7" hidden="1" x14ac:dyDescent="0.3">
      <c r="A1614">
        <v>1613</v>
      </c>
      <c r="B1614">
        <v>65</v>
      </c>
      <c r="C1614">
        <v>53</v>
      </c>
      <c r="D1614" s="1" t="s">
        <v>2353</v>
      </c>
      <c r="E1614">
        <v>21.8</v>
      </c>
      <c r="F1614" t="str">
        <f>VLOOKUP(B1614,Водители!A:F,6)</f>
        <v>Волгоград</v>
      </c>
      <c r="G1614">
        <f>VLOOKUP(C1614,Автомобили!A:E,3)</f>
        <v>1997</v>
      </c>
    </row>
    <row r="1615" spans="1:7" hidden="1" x14ac:dyDescent="0.3">
      <c r="A1615">
        <v>1614</v>
      </c>
      <c r="B1615">
        <v>135</v>
      </c>
      <c r="C1615">
        <v>67</v>
      </c>
      <c r="D1615" t="s">
        <v>2354</v>
      </c>
      <c r="E1615">
        <v>10.3</v>
      </c>
      <c r="F1615" t="str">
        <f>VLOOKUP(B1615,Водители!A:F,6)</f>
        <v>Беломорск</v>
      </c>
      <c r="G1615">
        <f>VLOOKUP(C1615,Автомобили!A:E,3)</f>
        <v>2001</v>
      </c>
    </row>
    <row r="1616" spans="1:7" hidden="1" x14ac:dyDescent="0.3">
      <c r="A1616">
        <v>1615</v>
      </c>
      <c r="B1616">
        <v>116</v>
      </c>
      <c r="C1616">
        <v>111</v>
      </c>
      <c r="D1616" t="s">
        <v>2355</v>
      </c>
      <c r="E1616">
        <v>46.7</v>
      </c>
      <c r="F1616" t="str">
        <f>VLOOKUP(B1616,Водители!A:F,6)</f>
        <v>Тюмень</v>
      </c>
      <c r="G1616">
        <f>VLOOKUP(C1616,Автомобили!A:E,3)</f>
        <v>2013</v>
      </c>
    </row>
    <row r="1617" spans="1:7" hidden="1" x14ac:dyDescent="0.3">
      <c r="A1617">
        <v>1616</v>
      </c>
      <c r="B1617">
        <v>71</v>
      </c>
      <c r="C1617">
        <v>109</v>
      </c>
      <c r="D1617" t="s">
        <v>2356</v>
      </c>
      <c r="E1617">
        <v>56.7</v>
      </c>
      <c r="F1617" t="str">
        <f>VLOOKUP(B1617,Водители!A:F,6)</f>
        <v>Каргополь</v>
      </c>
      <c r="G1617">
        <f>VLOOKUP(C1617,Автомобили!A:E,3)</f>
        <v>2002</v>
      </c>
    </row>
    <row r="1618" spans="1:7" x14ac:dyDescent="0.3">
      <c r="A1618">
        <v>1617</v>
      </c>
      <c r="B1618">
        <v>118</v>
      </c>
      <c r="C1618">
        <v>90</v>
      </c>
      <c r="D1618" t="s">
        <v>2357</v>
      </c>
      <c r="E1618">
        <v>29.4</v>
      </c>
      <c r="F1618" t="str">
        <f>VLOOKUP(B1618,Водители!A:F,6)</f>
        <v>Волгоград</v>
      </c>
      <c r="G1618">
        <f>VLOOKUP(C1618,Автомобили!A:E,3)</f>
        <v>2012</v>
      </c>
    </row>
    <row r="1619" spans="1:7" hidden="1" x14ac:dyDescent="0.3">
      <c r="A1619">
        <v>1618</v>
      </c>
      <c r="B1619">
        <v>14</v>
      </c>
      <c r="C1619">
        <v>67</v>
      </c>
      <c r="D1619" t="s">
        <v>2358</v>
      </c>
      <c r="E1619">
        <v>51.2</v>
      </c>
      <c r="F1619" t="str">
        <f>VLOOKUP(B1619,Водители!A:F,6)</f>
        <v>Беломорск</v>
      </c>
      <c r="G1619">
        <f>VLOOKUP(C1619,Автомобили!A:E,3)</f>
        <v>2001</v>
      </c>
    </row>
    <row r="1620" spans="1:7" hidden="1" x14ac:dyDescent="0.3">
      <c r="A1620">
        <v>1619</v>
      </c>
      <c r="B1620">
        <v>109</v>
      </c>
      <c r="C1620">
        <v>141</v>
      </c>
      <c r="D1620" t="s">
        <v>2359</v>
      </c>
      <c r="E1620">
        <v>25.9</v>
      </c>
      <c r="F1620" t="str">
        <f>VLOOKUP(B1620,Водители!A:F,6)</f>
        <v>Нефедова</v>
      </c>
      <c r="G1620">
        <f>VLOOKUP(C1620,Автомобили!A:E,3)</f>
        <v>2000</v>
      </c>
    </row>
    <row r="1621" spans="1:7" hidden="1" x14ac:dyDescent="0.3">
      <c r="A1621">
        <v>1620</v>
      </c>
      <c r="B1621">
        <v>87</v>
      </c>
      <c r="C1621">
        <v>126</v>
      </c>
      <c r="D1621" s="1" t="s">
        <v>2360</v>
      </c>
      <c r="E1621">
        <v>33.6</v>
      </c>
      <c r="F1621" t="str">
        <f>VLOOKUP(B1621,Водители!A:F,6)</f>
        <v>Волгоград</v>
      </c>
      <c r="G1621">
        <f>VLOOKUP(C1621,Автомобили!A:E,3)</f>
        <v>1995</v>
      </c>
    </row>
    <row r="1622" spans="1:7" hidden="1" x14ac:dyDescent="0.3">
      <c r="A1622">
        <v>1621</v>
      </c>
      <c r="B1622">
        <v>70</v>
      </c>
      <c r="C1622">
        <v>123</v>
      </c>
      <c r="D1622" t="s">
        <v>2361</v>
      </c>
      <c r="E1622">
        <v>6.1</v>
      </c>
      <c r="F1622" t="str">
        <f>VLOOKUP(B1622,Водители!A:F,6)</f>
        <v>Саянск</v>
      </c>
      <c r="G1622">
        <f>VLOOKUP(C1622,Автомобили!A:E,3)</f>
        <v>2017</v>
      </c>
    </row>
    <row r="1623" spans="1:7" hidden="1" x14ac:dyDescent="0.3">
      <c r="A1623">
        <v>1622</v>
      </c>
      <c r="B1623">
        <v>14</v>
      </c>
      <c r="C1623">
        <v>136</v>
      </c>
      <c r="D1623" t="s">
        <v>2362</v>
      </c>
      <c r="E1623">
        <v>55.8</v>
      </c>
      <c r="F1623" t="str">
        <f>VLOOKUP(B1623,Водители!A:F,6)</f>
        <v>Беломорск</v>
      </c>
      <c r="G1623">
        <f>VLOOKUP(C1623,Автомобили!A:E,3)</f>
        <v>2000</v>
      </c>
    </row>
    <row r="1624" spans="1:7" hidden="1" x14ac:dyDescent="0.3">
      <c r="A1624">
        <v>1623</v>
      </c>
      <c r="B1624">
        <v>56</v>
      </c>
      <c r="C1624">
        <v>77</v>
      </c>
      <c r="D1624" s="1" t="s">
        <v>2363</v>
      </c>
      <c r="E1624">
        <v>47.3</v>
      </c>
      <c r="F1624" t="str">
        <f>VLOOKUP(B1624,Водители!A:F,6)</f>
        <v>Волгоград</v>
      </c>
      <c r="G1624">
        <f>VLOOKUP(C1624,Автомобили!A:E,3)</f>
        <v>2001</v>
      </c>
    </row>
    <row r="1625" spans="1:7" hidden="1" x14ac:dyDescent="0.3">
      <c r="A1625">
        <v>1624</v>
      </c>
      <c r="B1625">
        <v>6</v>
      </c>
      <c r="C1625">
        <v>15</v>
      </c>
      <c r="D1625" t="s">
        <v>2364</v>
      </c>
      <c r="E1625">
        <v>20.399999999999999</v>
      </c>
      <c r="F1625" t="str">
        <f>VLOOKUP(B1625,Водители!A:F,6)</f>
        <v>Саянск</v>
      </c>
      <c r="G1625">
        <f>VLOOKUP(C1625,Автомобили!A:E,3)</f>
        <v>2019</v>
      </c>
    </row>
    <row r="1626" spans="1:7" hidden="1" x14ac:dyDescent="0.3">
      <c r="A1626">
        <v>1625</v>
      </c>
      <c r="B1626">
        <v>131</v>
      </c>
      <c r="C1626">
        <v>88</v>
      </c>
      <c r="D1626" t="s">
        <v>2365</v>
      </c>
      <c r="E1626">
        <v>24.4</v>
      </c>
      <c r="F1626" t="str">
        <f>VLOOKUP(B1626,Водители!A:F,6)</f>
        <v>Каргополь</v>
      </c>
      <c r="G1626">
        <f>VLOOKUP(C1626,Автомобили!A:E,3)</f>
        <v>2002</v>
      </c>
    </row>
    <row r="1627" spans="1:7" hidden="1" x14ac:dyDescent="0.3">
      <c r="A1627">
        <v>1626</v>
      </c>
      <c r="B1627">
        <v>122</v>
      </c>
      <c r="C1627">
        <v>70</v>
      </c>
      <c r="D1627" t="s">
        <v>2366</v>
      </c>
      <c r="E1627">
        <v>24.4</v>
      </c>
      <c r="F1627" t="str">
        <f>VLOOKUP(B1627,Водители!A:F,6)</f>
        <v>Егорьевск</v>
      </c>
      <c r="G1627">
        <f>VLOOKUP(C1627,Автомобили!A:E,3)</f>
        <v>2023</v>
      </c>
    </row>
    <row r="1628" spans="1:7" hidden="1" x14ac:dyDescent="0.3">
      <c r="A1628">
        <v>1627</v>
      </c>
      <c r="B1628">
        <v>89</v>
      </c>
      <c r="C1628">
        <v>93</v>
      </c>
      <c r="D1628" t="s">
        <v>2367</v>
      </c>
      <c r="E1628">
        <v>40.5</v>
      </c>
      <c r="F1628" t="str">
        <f>VLOOKUP(B1628,Водители!A:F,6)</f>
        <v>Лазаревское</v>
      </c>
      <c r="G1628">
        <f>VLOOKUP(C1628,Автомобили!A:E,3)</f>
        <v>2005</v>
      </c>
    </row>
    <row r="1629" spans="1:7" hidden="1" x14ac:dyDescent="0.3">
      <c r="A1629">
        <v>1628</v>
      </c>
      <c r="B1629">
        <v>136</v>
      </c>
      <c r="C1629">
        <v>86</v>
      </c>
      <c r="D1629" t="s">
        <v>2368</v>
      </c>
      <c r="E1629">
        <v>49.7</v>
      </c>
      <c r="F1629" t="str">
        <f>VLOOKUP(B1629,Водители!A:F,6)</f>
        <v>Ейск</v>
      </c>
      <c r="G1629">
        <f>VLOOKUP(C1629,Автомобили!A:E,3)</f>
        <v>2020</v>
      </c>
    </row>
    <row r="1630" spans="1:7" hidden="1" x14ac:dyDescent="0.3">
      <c r="A1630">
        <v>1629</v>
      </c>
      <c r="B1630">
        <v>113</v>
      </c>
      <c r="C1630">
        <v>1</v>
      </c>
      <c r="D1630" t="s">
        <v>2369</v>
      </c>
      <c r="E1630">
        <v>48.1</v>
      </c>
      <c r="F1630" t="str">
        <f>VLOOKUP(B1630,Водители!A:F,6)</f>
        <v>Егорьевск</v>
      </c>
      <c r="G1630">
        <f>VLOOKUP(C1630,Автомобили!A:E,3)</f>
        <v>2012</v>
      </c>
    </row>
    <row r="1631" spans="1:7" hidden="1" x14ac:dyDescent="0.3">
      <c r="A1631">
        <v>1630</v>
      </c>
      <c r="B1631">
        <v>53</v>
      </c>
      <c r="C1631">
        <v>13</v>
      </c>
      <c r="D1631" t="s">
        <v>2370</v>
      </c>
      <c r="E1631">
        <v>12.2</v>
      </c>
      <c r="F1631" t="str">
        <f>VLOOKUP(B1631,Водители!A:F,6)</f>
        <v>Каргополь</v>
      </c>
      <c r="G1631">
        <f>VLOOKUP(C1631,Автомобили!A:E,3)</f>
        <v>2017</v>
      </c>
    </row>
    <row r="1632" spans="1:7" hidden="1" x14ac:dyDescent="0.3">
      <c r="A1632">
        <v>1631</v>
      </c>
      <c r="B1632">
        <v>30</v>
      </c>
      <c r="C1632">
        <v>10</v>
      </c>
      <c r="D1632" t="s">
        <v>2371</v>
      </c>
      <c r="E1632">
        <v>53</v>
      </c>
      <c r="F1632" t="str">
        <f>VLOOKUP(B1632,Водители!A:F,6)</f>
        <v>Анадырь</v>
      </c>
      <c r="G1632">
        <f>VLOOKUP(C1632,Автомобили!A:E,3)</f>
        <v>1996</v>
      </c>
    </row>
    <row r="1633" spans="1:7" hidden="1" x14ac:dyDescent="0.3">
      <c r="A1633">
        <v>1632</v>
      </c>
      <c r="B1633">
        <v>11</v>
      </c>
      <c r="C1633">
        <v>12</v>
      </c>
      <c r="D1633" t="s">
        <v>2372</v>
      </c>
      <c r="E1633">
        <v>22.8</v>
      </c>
      <c r="F1633" t="str">
        <f>VLOOKUP(B1633,Водители!A:F,6)</f>
        <v>Беломорск</v>
      </c>
      <c r="G1633">
        <f>VLOOKUP(C1633,Автомобили!A:E,3)</f>
        <v>1995</v>
      </c>
    </row>
    <row r="1634" spans="1:7" hidden="1" x14ac:dyDescent="0.3">
      <c r="A1634">
        <v>1633</v>
      </c>
      <c r="B1634">
        <v>26</v>
      </c>
      <c r="C1634">
        <v>83</v>
      </c>
      <c r="D1634" t="s">
        <v>2373</v>
      </c>
      <c r="E1634">
        <v>57.6</v>
      </c>
      <c r="F1634" t="str">
        <f>VLOOKUP(B1634,Водители!A:F,6)</f>
        <v>Юровск</v>
      </c>
      <c r="G1634">
        <f>VLOOKUP(C1634,Автомобили!A:E,3)</f>
        <v>1997</v>
      </c>
    </row>
    <row r="1635" spans="1:7" hidden="1" x14ac:dyDescent="0.3">
      <c r="A1635">
        <v>1634</v>
      </c>
      <c r="B1635">
        <v>50</v>
      </c>
      <c r="C1635">
        <v>128</v>
      </c>
      <c r="D1635" t="s">
        <v>2374</v>
      </c>
      <c r="E1635">
        <v>20.7</v>
      </c>
      <c r="F1635" t="str">
        <f>VLOOKUP(B1635,Водители!A:F,6)</f>
        <v>Нефедова</v>
      </c>
      <c r="G1635">
        <f>VLOOKUP(C1635,Автомобили!A:E,3)</f>
        <v>2012</v>
      </c>
    </row>
    <row r="1636" spans="1:7" hidden="1" x14ac:dyDescent="0.3">
      <c r="A1636">
        <v>1635</v>
      </c>
      <c r="B1636">
        <v>77</v>
      </c>
      <c r="C1636">
        <v>67</v>
      </c>
      <c r="D1636" t="s">
        <v>2375</v>
      </c>
      <c r="E1636">
        <v>8</v>
      </c>
      <c r="F1636" t="str">
        <f>VLOOKUP(B1636,Водители!A:F,6)</f>
        <v>Беломорск</v>
      </c>
      <c r="G1636">
        <f>VLOOKUP(C1636,Автомобили!A:E,3)</f>
        <v>2001</v>
      </c>
    </row>
    <row r="1637" spans="1:7" hidden="1" x14ac:dyDescent="0.3">
      <c r="A1637">
        <v>1636</v>
      </c>
      <c r="B1637">
        <v>70</v>
      </c>
      <c r="C1637">
        <v>123</v>
      </c>
      <c r="D1637" t="s">
        <v>2376</v>
      </c>
      <c r="E1637">
        <v>11.2</v>
      </c>
      <c r="F1637" t="str">
        <f>VLOOKUP(B1637,Водители!A:F,6)</f>
        <v>Саянск</v>
      </c>
      <c r="G1637">
        <f>VLOOKUP(C1637,Автомобили!A:E,3)</f>
        <v>2017</v>
      </c>
    </row>
    <row r="1638" spans="1:7" hidden="1" x14ac:dyDescent="0.3">
      <c r="A1638">
        <v>1637</v>
      </c>
      <c r="B1638">
        <v>76</v>
      </c>
      <c r="C1638">
        <v>113</v>
      </c>
      <c r="D1638" t="s">
        <v>2377</v>
      </c>
      <c r="E1638">
        <v>45.8</v>
      </c>
      <c r="F1638" t="str">
        <f>VLOOKUP(B1638,Водители!A:F,6)</f>
        <v>Анадырь</v>
      </c>
      <c r="G1638">
        <f>VLOOKUP(C1638,Автомобили!A:E,3)</f>
        <v>2019</v>
      </c>
    </row>
    <row r="1639" spans="1:7" hidden="1" x14ac:dyDescent="0.3">
      <c r="A1639">
        <v>1638</v>
      </c>
      <c r="B1639">
        <v>162</v>
      </c>
      <c r="C1639">
        <v>111</v>
      </c>
      <c r="D1639" t="s">
        <v>2378</v>
      </c>
      <c r="E1639">
        <v>37.6</v>
      </c>
      <c r="F1639" t="str">
        <f>VLOOKUP(B1639,Водители!A:F,6)</f>
        <v>Тюмень</v>
      </c>
      <c r="G1639">
        <f>VLOOKUP(C1639,Автомобили!A:E,3)</f>
        <v>2013</v>
      </c>
    </row>
    <row r="1640" spans="1:7" hidden="1" x14ac:dyDescent="0.3">
      <c r="A1640">
        <v>1639</v>
      </c>
      <c r="B1640">
        <v>158</v>
      </c>
      <c r="C1640">
        <v>4</v>
      </c>
      <c r="D1640" t="s">
        <v>2379</v>
      </c>
      <c r="E1640">
        <v>21.2</v>
      </c>
      <c r="F1640" t="str">
        <f>VLOOKUP(B1640,Водители!A:F,6)</f>
        <v>Тюмень</v>
      </c>
      <c r="G1640">
        <f>VLOOKUP(C1640,Автомобили!A:E,3)</f>
        <v>2012</v>
      </c>
    </row>
    <row r="1641" spans="1:7" hidden="1" x14ac:dyDescent="0.3">
      <c r="A1641">
        <v>1640</v>
      </c>
      <c r="B1641">
        <v>35</v>
      </c>
      <c r="C1641">
        <v>24</v>
      </c>
      <c r="D1641" s="1" t="s">
        <v>2380</v>
      </c>
      <c r="E1641">
        <v>8.5</v>
      </c>
      <c r="F1641" t="str">
        <f>VLOOKUP(B1641,Водители!A:F,6)</f>
        <v>Волгоград</v>
      </c>
      <c r="G1641">
        <f>VLOOKUP(C1641,Автомобили!A:E,3)</f>
        <v>1998</v>
      </c>
    </row>
    <row r="1642" spans="1:7" hidden="1" x14ac:dyDescent="0.3">
      <c r="A1642">
        <v>1641</v>
      </c>
      <c r="B1642">
        <v>58</v>
      </c>
      <c r="C1642">
        <v>98</v>
      </c>
      <c r="D1642" t="s">
        <v>2381</v>
      </c>
      <c r="E1642">
        <v>19.2</v>
      </c>
      <c r="F1642" t="str">
        <f>VLOOKUP(B1642,Водители!A:F,6)</f>
        <v>Любань</v>
      </c>
      <c r="G1642">
        <f>VLOOKUP(C1642,Автомобили!A:E,3)</f>
        <v>2001</v>
      </c>
    </row>
    <row r="1643" spans="1:7" hidden="1" x14ac:dyDescent="0.3">
      <c r="A1643">
        <v>1642</v>
      </c>
      <c r="B1643">
        <v>19</v>
      </c>
      <c r="C1643">
        <v>123</v>
      </c>
      <c r="D1643" t="s">
        <v>2382</v>
      </c>
      <c r="E1643">
        <v>13.2</v>
      </c>
      <c r="F1643" t="str">
        <f>VLOOKUP(B1643,Водители!A:F,6)</f>
        <v>Саянск</v>
      </c>
      <c r="G1643">
        <f>VLOOKUP(C1643,Автомобили!A:E,3)</f>
        <v>2017</v>
      </c>
    </row>
    <row r="1644" spans="1:7" hidden="1" x14ac:dyDescent="0.3">
      <c r="A1644">
        <v>1643</v>
      </c>
      <c r="B1644">
        <v>85</v>
      </c>
      <c r="C1644">
        <v>137</v>
      </c>
      <c r="D1644" t="s">
        <v>2383</v>
      </c>
      <c r="E1644">
        <v>57.2</v>
      </c>
      <c r="F1644" t="str">
        <f>VLOOKUP(B1644,Водители!A:F,6)</f>
        <v>Южноуральск</v>
      </c>
      <c r="G1644">
        <f>VLOOKUP(C1644,Автомобили!A:E,3)</f>
        <v>2021</v>
      </c>
    </row>
    <row r="1645" spans="1:7" hidden="1" x14ac:dyDescent="0.3">
      <c r="A1645">
        <v>1644</v>
      </c>
      <c r="B1645">
        <v>92</v>
      </c>
      <c r="C1645">
        <v>15</v>
      </c>
      <c r="D1645" t="s">
        <v>2384</v>
      </c>
      <c r="E1645">
        <v>31</v>
      </c>
      <c r="F1645" t="str">
        <f>VLOOKUP(B1645,Водители!A:F,6)</f>
        <v>Саянск</v>
      </c>
      <c r="G1645">
        <f>VLOOKUP(C1645,Автомобили!A:E,3)</f>
        <v>2019</v>
      </c>
    </row>
    <row r="1646" spans="1:7" hidden="1" x14ac:dyDescent="0.3">
      <c r="A1646">
        <v>1645</v>
      </c>
      <c r="B1646">
        <v>91</v>
      </c>
      <c r="C1646">
        <v>47</v>
      </c>
      <c r="D1646" t="s">
        <v>2385</v>
      </c>
      <c r="E1646">
        <v>14.7</v>
      </c>
      <c r="F1646" t="str">
        <f>VLOOKUP(B1646,Водители!A:F,6)</f>
        <v>Ангарск</v>
      </c>
      <c r="G1646">
        <f>VLOOKUP(C1646,Автомобили!A:E,3)</f>
        <v>2001</v>
      </c>
    </row>
    <row r="1647" spans="1:7" hidden="1" x14ac:dyDescent="0.3">
      <c r="A1647">
        <v>1646</v>
      </c>
      <c r="B1647">
        <v>71</v>
      </c>
      <c r="C1647">
        <v>50</v>
      </c>
      <c r="D1647" t="s">
        <v>2386</v>
      </c>
      <c r="E1647">
        <v>57.3</v>
      </c>
      <c r="F1647" t="str">
        <f>VLOOKUP(B1647,Водители!A:F,6)</f>
        <v>Каргополь</v>
      </c>
      <c r="G1647">
        <f>VLOOKUP(C1647,Автомобили!A:E,3)</f>
        <v>2023</v>
      </c>
    </row>
    <row r="1648" spans="1:7" hidden="1" x14ac:dyDescent="0.3">
      <c r="A1648">
        <v>1647</v>
      </c>
      <c r="B1648">
        <v>142</v>
      </c>
      <c r="C1648">
        <v>56</v>
      </c>
      <c r="D1648" t="s">
        <v>2387</v>
      </c>
      <c r="E1648">
        <v>1.8</v>
      </c>
      <c r="F1648" t="str">
        <f>VLOOKUP(B1648,Водители!A:F,6)</f>
        <v>Нефедова</v>
      </c>
      <c r="G1648">
        <f>VLOOKUP(C1648,Автомобили!A:E,3)</f>
        <v>2015</v>
      </c>
    </row>
    <row r="1649" spans="1:7" hidden="1" x14ac:dyDescent="0.3">
      <c r="A1649">
        <v>1648</v>
      </c>
      <c r="B1649">
        <v>76</v>
      </c>
      <c r="C1649">
        <v>112</v>
      </c>
      <c r="D1649" t="s">
        <v>2388</v>
      </c>
      <c r="E1649">
        <v>16.5</v>
      </c>
      <c r="F1649" t="str">
        <f>VLOOKUP(B1649,Водители!A:F,6)</f>
        <v>Анадырь</v>
      </c>
      <c r="G1649">
        <f>VLOOKUP(C1649,Автомобили!A:E,3)</f>
        <v>2001</v>
      </c>
    </row>
    <row r="1650" spans="1:7" hidden="1" x14ac:dyDescent="0.3">
      <c r="A1650">
        <v>1649</v>
      </c>
      <c r="B1650">
        <v>89</v>
      </c>
      <c r="C1650">
        <v>64</v>
      </c>
      <c r="D1650" t="s">
        <v>2389</v>
      </c>
      <c r="E1650">
        <v>8.3000000000000007</v>
      </c>
      <c r="F1650" t="str">
        <f>VLOOKUP(B1650,Водители!A:F,6)</f>
        <v>Лазаревское</v>
      </c>
      <c r="G1650">
        <f>VLOOKUP(C1650,Автомобили!A:E,3)</f>
        <v>2013</v>
      </c>
    </row>
    <row r="1651" spans="1:7" hidden="1" x14ac:dyDescent="0.3">
      <c r="A1651">
        <v>1650</v>
      </c>
      <c r="B1651">
        <v>20</v>
      </c>
      <c r="C1651">
        <v>19</v>
      </c>
      <c r="D1651" t="s">
        <v>2390</v>
      </c>
      <c r="E1651">
        <v>18.5</v>
      </c>
      <c r="F1651" t="str">
        <f>VLOOKUP(B1651,Водители!A:F,6)</f>
        <v>Череповец</v>
      </c>
      <c r="G1651">
        <f>VLOOKUP(C1651,Автомобили!A:E,3)</f>
        <v>2013</v>
      </c>
    </row>
    <row r="1652" spans="1:7" hidden="1" x14ac:dyDescent="0.3">
      <c r="A1652">
        <v>1651</v>
      </c>
      <c r="B1652">
        <v>161</v>
      </c>
      <c r="C1652">
        <v>123</v>
      </c>
      <c r="D1652" t="s">
        <v>2391</v>
      </c>
      <c r="E1652">
        <v>10.6</v>
      </c>
      <c r="F1652" t="str">
        <f>VLOOKUP(B1652,Водители!A:F,6)</f>
        <v>Саянск</v>
      </c>
      <c r="G1652">
        <f>VLOOKUP(C1652,Автомобили!A:E,3)</f>
        <v>2017</v>
      </c>
    </row>
    <row r="1653" spans="1:7" hidden="1" x14ac:dyDescent="0.3">
      <c r="A1653">
        <v>1652</v>
      </c>
      <c r="B1653">
        <v>39</v>
      </c>
      <c r="C1653">
        <v>133</v>
      </c>
      <c r="D1653" t="s">
        <v>2392</v>
      </c>
      <c r="E1653">
        <v>53.4</v>
      </c>
      <c r="F1653" t="str">
        <f>VLOOKUP(B1653,Водители!A:F,6)</f>
        <v>Егорьевск</v>
      </c>
      <c r="G1653">
        <f>VLOOKUP(C1653,Автомобили!A:E,3)</f>
        <v>2017</v>
      </c>
    </row>
    <row r="1654" spans="1:7" hidden="1" x14ac:dyDescent="0.3">
      <c r="A1654">
        <v>1653</v>
      </c>
      <c r="B1654">
        <v>86</v>
      </c>
      <c r="C1654">
        <v>81</v>
      </c>
      <c r="D1654" t="s">
        <v>2393</v>
      </c>
      <c r="E1654">
        <v>58.9</v>
      </c>
      <c r="F1654" t="str">
        <f>VLOOKUP(B1654,Водители!A:F,6)</f>
        <v>Южноуральск</v>
      </c>
      <c r="G1654">
        <f>VLOOKUP(C1654,Автомобили!A:E,3)</f>
        <v>2014</v>
      </c>
    </row>
    <row r="1655" spans="1:7" hidden="1" x14ac:dyDescent="0.3">
      <c r="A1655">
        <v>1654</v>
      </c>
      <c r="B1655">
        <v>58</v>
      </c>
      <c r="C1655">
        <v>132</v>
      </c>
      <c r="D1655" t="s">
        <v>2394</v>
      </c>
      <c r="E1655">
        <v>17</v>
      </c>
      <c r="F1655" t="str">
        <f>VLOOKUP(B1655,Водители!A:F,6)</f>
        <v>Любань</v>
      </c>
      <c r="G1655">
        <f>VLOOKUP(C1655,Автомобили!A:E,3)</f>
        <v>2012</v>
      </c>
    </row>
    <row r="1656" spans="1:7" hidden="1" x14ac:dyDescent="0.3">
      <c r="A1656">
        <v>1655</v>
      </c>
      <c r="B1656">
        <v>12</v>
      </c>
      <c r="C1656">
        <v>8</v>
      </c>
      <c r="D1656" t="s">
        <v>2395</v>
      </c>
      <c r="E1656">
        <v>27.9</v>
      </c>
      <c r="F1656" t="str">
        <f>VLOOKUP(B1656,Водители!A:F,6)</f>
        <v>Ейск</v>
      </c>
      <c r="G1656">
        <f>VLOOKUP(C1656,Автомобили!A:E,3)</f>
        <v>2007</v>
      </c>
    </row>
    <row r="1657" spans="1:7" hidden="1" x14ac:dyDescent="0.3">
      <c r="A1657">
        <v>1656</v>
      </c>
      <c r="B1657">
        <v>128</v>
      </c>
      <c r="C1657">
        <v>97</v>
      </c>
      <c r="D1657" t="s">
        <v>2396</v>
      </c>
      <c r="E1657">
        <v>16</v>
      </c>
      <c r="F1657" t="str">
        <f>VLOOKUP(B1657,Водители!A:F,6)</f>
        <v>Беломорск</v>
      </c>
      <c r="G1657">
        <f>VLOOKUP(C1657,Автомобили!A:E,3)</f>
        <v>2020</v>
      </c>
    </row>
    <row r="1658" spans="1:7" hidden="1" x14ac:dyDescent="0.3">
      <c r="A1658">
        <v>1657</v>
      </c>
      <c r="B1658">
        <v>126</v>
      </c>
      <c r="C1658">
        <v>10</v>
      </c>
      <c r="D1658" t="s">
        <v>2397</v>
      </c>
      <c r="E1658">
        <v>30</v>
      </c>
      <c r="F1658" t="str">
        <f>VLOOKUP(B1658,Водители!A:F,6)</f>
        <v>Анадырь</v>
      </c>
      <c r="G1658">
        <f>VLOOKUP(C1658,Автомобили!A:E,3)</f>
        <v>1996</v>
      </c>
    </row>
    <row r="1659" spans="1:7" hidden="1" x14ac:dyDescent="0.3">
      <c r="A1659">
        <v>1658</v>
      </c>
      <c r="B1659">
        <v>52</v>
      </c>
      <c r="C1659">
        <v>7</v>
      </c>
      <c r="D1659" t="s">
        <v>2398</v>
      </c>
      <c r="E1659">
        <v>16.899999999999999</v>
      </c>
      <c r="F1659" t="str">
        <f>VLOOKUP(B1659,Водители!A:F,6)</f>
        <v>Лазаревское</v>
      </c>
      <c r="G1659">
        <f>VLOOKUP(C1659,Автомобили!A:E,3)</f>
        <v>1997</v>
      </c>
    </row>
    <row r="1660" spans="1:7" x14ac:dyDescent="0.3">
      <c r="A1660">
        <v>1659</v>
      </c>
      <c r="B1660">
        <v>44</v>
      </c>
      <c r="C1660">
        <v>63</v>
      </c>
      <c r="D1660" t="s">
        <v>2399</v>
      </c>
      <c r="E1660">
        <v>4.3</v>
      </c>
      <c r="F1660" t="str">
        <f>VLOOKUP(B1660,Водители!A:F,6)</f>
        <v>Волгоград</v>
      </c>
      <c r="G1660">
        <f>VLOOKUP(C1660,Автомобили!A:E,3)</f>
        <v>2016</v>
      </c>
    </row>
    <row r="1661" spans="1:7" hidden="1" x14ac:dyDescent="0.3">
      <c r="A1661">
        <v>1660</v>
      </c>
      <c r="B1661">
        <v>119</v>
      </c>
      <c r="C1661">
        <v>73</v>
      </c>
      <c r="D1661" t="s">
        <v>2400</v>
      </c>
      <c r="E1661">
        <v>25.8</v>
      </c>
      <c r="F1661" t="str">
        <f>VLOOKUP(B1661,Водители!A:F,6)</f>
        <v>Тосно</v>
      </c>
      <c r="G1661">
        <f>VLOOKUP(C1661,Автомобили!A:E,3)</f>
        <v>2008</v>
      </c>
    </row>
    <row r="1662" spans="1:7" hidden="1" x14ac:dyDescent="0.3">
      <c r="A1662">
        <v>1661</v>
      </c>
      <c r="B1662">
        <v>45</v>
      </c>
      <c r="C1662">
        <v>88</v>
      </c>
      <c r="D1662" t="s">
        <v>2401</v>
      </c>
      <c r="E1662">
        <v>23.2</v>
      </c>
      <c r="F1662" t="str">
        <f>VLOOKUP(B1662,Водители!A:F,6)</f>
        <v>Каргополь</v>
      </c>
      <c r="G1662">
        <f>VLOOKUP(C1662,Автомобили!A:E,3)</f>
        <v>2002</v>
      </c>
    </row>
    <row r="1663" spans="1:7" hidden="1" x14ac:dyDescent="0.3">
      <c r="A1663">
        <v>1662</v>
      </c>
      <c r="B1663">
        <v>31</v>
      </c>
      <c r="C1663">
        <v>111</v>
      </c>
      <c r="D1663" t="s">
        <v>2402</v>
      </c>
      <c r="E1663">
        <v>8.8000000000000007</v>
      </c>
      <c r="F1663" t="str">
        <f>VLOOKUP(B1663,Водители!A:F,6)</f>
        <v>Тюмень</v>
      </c>
      <c r="G1663">
        <f>VLOOKUP(C1663,Автомобили!A:E,3)</f>
        <v>2013</v>
      </c>
    </row>
    <row r="1664" spans="1:7" hidden="1" x14ac:dyDescent="0.3">
      <c r="A1664">
        <v>1663</v>
      </c>
      <c r="B1664">
        <v>163</v>
      </c>
      <c r="C1664">
        <v>97</v>
      </c>
      <c r="D1664" t="s">
        <v>2403</v>
      </c>
      <c r="E1664">
        <v>47.4</v>
      </c>
      <c r="F1664" t="str">
        <f>VLOOKUP(B1664,Водители!A:F,6)</f>
        <v>Беломорск</v>
      </c>
      <c r="G1664">
        <f>VLOOKUP(C1664,Автомобили!A:E,3)</f>
        <v>2020</v>
      </c>
    </row>
    <row r="1665" spans="1:7" hidden="1" x14ac:dyDescent="0.3">
      <c r="A1665">
        <v>1664</v>
      </c>
      <c r="B1665">
        <v>79</v>
      </c>
      <c r="C1665">
        <v>25</v>
      </c>
      <c r="D1665" t="s">
        <v>2404</v>
      </c>
      <c r="E1665">
        <v>26.4</v>
      </c>
      <c r="F1665" t="str">
        <f>VLOOKUP(B1665,Водители!A:F,6)</f>
        <v>Любань</v>
      </c>
      <c r="G1665">
        <f>VLOOKUP(C1665,Автомобили!A:E,3)</f>
        <v>2001</v>
      </c>
    </row>
    <row r="1666" spans="1:7" hidden="1" x14ac:dyDescent="0.3">
      <c r="A1666">
        <v>1665</v>
      </c>
      <c r="B1666">
        <v>108</v>
      </c>
      <c r="C1666">
        <v>110</v>
      </c>
      <c r="D1666" t="s">
        <v>2405</v>
      </c>
      <c r="E1666">
        <v>5.3</v>
      </c>
      <c r="F1666" t="str">
        <f>VLOOKUP(B1666,Водители!A:F,6)</f>
        <v>Череповец</v>
      </c>
      <c r="G1666">
        <f>VLOOKUP(C1666,Автомобили!A:E,3)</f>
        <v>2009</v>
      </c>
    </row>
    <row r="1667" spans="1:7" hidden="1" x14ac:dyDescent="0.3">
      <c r="A1667">
        <v>1666</v>
      </c>
      <c r="B1667">
        <v>87</v>
      </c>
      <c r="C1667">
        <v>53</v>
      </c>
      <c r="D1667" s="1" t="s">
        <v>2406</v>
      </c>
      <c r="E1667">
        <v>31.5</v>
      </c>
      <c r="F1667" t="str">
        <f>VLOOKUP(B1667,Водители!A:F,6)</f>
        <v>Волгоград</v>
      </c>
      <c r="G1667">
        <f>VLOOKUP(C1667,Автомобили!A:E,3)</f>
        <v>1997</v>
      </c>
    </row>
    <row r="1668" spans="1:7" hidden="1" x14ac:dyDescent="0.3">
      <c r="A1668">
        <v>1667</v>
      </c>
      <c r="B1668">
        <v>138</v>
      </c>
      <c r="C1668">
        <v>106</v>
      </c>
      <c r="D1668" t="s">
        <v>2407</v>
      </c>
      <c r="E1668">
        <v>32.9</v>
      </c>
      <c r="F1668" t="str">
        <f>VLOOKUP(B1668,Водители!A:F,6)</f>
        <v>Петрозаводск</v>
      </c>
      <c r="G1668">
        <f>VLOOKUP(C1668,Автомобили!A:E,3)</f>
        <v>2010</v>
      </c>
    </row>
    <row r="1669" spans="1:7" hidden="1" x14ac:dyDescent="0.3">
      <c r="A1669">
        <v>1668</v>
      </c>
      <c r="B1669">
        <v>147</v>
      </c>
      <c r="C1669">
        <v>99</v>
      </c>
      <c r="D1669" t="s">
        <v>2408</v>
      </c>
      <c r="E1669">
        <v>43.4</v>
      </c>
      <c r="F1669" t="str">
        <f>VLOOKUP(B1669,Водители!A:F,6)</f>
        <v>Ангарск</v>
      </c>
      <c r="G1669">
        <f>VLOOKUP(C1669,Автомобили!A:E,3)</f>
        <v>2000</v>
      </c>
    </row>
    <row r="1670" spans="1:7" hidden="1" x14ac:dyDescent="0.3">
      <c r="A1670">
        <v>1669</v>
      </c>
      <c r="B1670">
        <v>59</v>
      </c>
      <c r="C1670">
        <v>125</v>
      </c>
      <c r="D1670" t="s">
        <v>2409</v>
      </c>
      <c r="E1670">
        <v>4.9000000000000004</v>
      </c>
      <c r="F1670" t="str">
        <f>VLOOKUP(B1670,Водители!A:F,6)</f>
        <v>Каргополь</v>
      </c>
      <c r="G1670">
        <f>VLOOKUP(C1670,Автомобили!A:E,3)</f>
        <v>2014</v>
      </c>
    </row>
    <row r="1671" spans="1:7" hidden="1" x14ac:dyDescent="0.3">
      <c r="A1671">
        <v>1670</v>
      </c>
      <c r="B1671">
        <v>15</v>
      </c>
      <c r="C1671">
        <v>89</v>
      </c>
      <c r="D1671" t="s">
        <v>2410</v>
      </c>
      <c r="E1671">
        <v>29.3</v>
      </c>
      <c r="F1671" t="str">
        <f>VLOOKUP(B1671,Водители!A:F,6)</f>
        <v>Тюмень</v>
      </c>
      <c r="G1671">
        <f>VLOOKUP(C1671,Автомобили!A:E,3)</f>
        <v>2002</v>
      </c>
    </row>
    <row r="1672" spans="1:7" hidden="1" x14ac:dyDescent="0.3">
      <c r="A1672">
        <v>1671</v>
      </c>
      <c r="B1672">
        <v>157</v>
      </c>
      <c r="C1672">
        <v>16</v>
      </c>
      <c r="D1672" t="s">
        <v>2411</v>
      </c>
      <c r="E1672">
        <v>49.2</v>
      </c>
      <c r="F1672" t="str">
        <f>VLOOKUP(B1672,Водители!A:F,6)</f>
        <v>Тосно</v>
      </c>
      <c r="G1672">
        <f>VLOOKUP(C1672,Автомобили!A:E,3)</f>
        <v>1999</v>
      </c>
    </row>
    <row r="1673" spans="1:7" hidden="1" x14ac:dyDescent="0.3">
      <c r="A1673">
        <v>1672</v>
      </c>
      <c r="B1673">
        <v>159</v>
      </c>
      <c r="C1673">
        <v>4</v>
      </c>
      <c r="D1673" t="s">
        <v>2412</v>
      </c>
      <c r="E1673">
        <v>15.4</v>
      </c>
      <c r="F1673" t="str">
        <f>VLOOKUP(B1673,Водители!A:F,6)</f>
        <v>Тюмень</v>
      </c>
      <c r="G1673">
        <f>VLOOKUP(C1673,Автомобили!A:E,3)</f>
        <v>2012</v>
      </c>
    </row>
    <row r="1674" spans="1:7" hidden="1" x14ac:dyDescent="0.3">
      <c r="A1674">
        <v>1673</v>
      </c>
      <c r="B1674">
        <v>150</v>
      </c>
      <c r="C1674">
        <v>40</v>
      </c>
      <c r="D1674" t="s">
        <v>2413</v>
      </c>
      <c r="E1674">
        <v>14.2</v>
      </c>
      <c r="F1674" t="str">
        <f>VLOOKUP(B1674,Водители!A:F,6)</f>
        <v>Каргополь</v>
      </c>
      <c r="G1674">
        <f>VLOOKUP(C1674,Автомобили!A:E,3)</f>
        <v>2020</v>
      </c>
    </row>
    <row r="1675" spans="1:7" hidden="1" x14ac:dyDescent="0.3">
      <c r="A1675">
        <v>1674</v>
      </c>
      <c r="B1675">
        <v>38</v>
      </c>
      <c r="C1675">
        <v>128</v>
      </c>
      <c r="D1675" t="s">
        <v>2414</v>
      </c>
      <c r="E1675">
        <v>4.9000000000000004</v>
      </c>
      <c r="F1675" t="str">
        <f>VLOOKUP(B1675,Водители!A:F,6)</f>
        <v>Нефедова</v>
      </c>
      <c r="G1675">
        <f>VLOOKUP(C1675,Автомобили!A:E,3)</f>
        <v>2012</v>
      </c>
    </row>
    <row r="1676" spans="1:7" hidden="1" x14ac:dyDescent="0.3">
      <c r="A1676">
        <v>1675</v>
      </c>
      <c r="B1676">
        <v>64</v>
      </c>
      <c r="C1676">
        <v>7</v>
      </c>
      <c r="D1676" t="s">
        <v>2415</v>
      </c>
      <c r="E1676">
        <v>51.2</v>
      </c>
      <c r="F1676" t="str">
        <f>VLOOKUP(B1676,Водители!A:F,6)</f>
        <v>Лазаревское</v>
      </c>
      <c r="G1676">
        <f>VLOOKUP(C1676,Автомобили!A:E,3)</f>
        <v>1997</v>
      </c>
    </row>
    <row r="1677" spans="1:7" hidden="1" x14ac:dyDescent="0.3">
      <c r="A1677">
        <v>1676</v>
      </c>
      <c r="B1677">
        <v>127</v>
      </c>
      <c r="C1677">
        <v>9</v>
      </c>
      <c r="D1677" t="s">
        <v>2416</v>
      </c>
      <c r="E1677">
        <v>34.6</v>
      </c>
      <c r="F1677" t="str">
        <f>VLOOKUP(B1677,Водители!A:F,6)</f>
        <v>Южноуральск</v>
      </c>
      <c r="G1677">
        <f>VLOOKUP(C1677,Автомобили!A:E,3)</f>
        <v>1999</v>
      </c>
    </row>
    <row r="1678" spans="1:7" hidden="1" x14ac:dyDescent="0.3">
      <c r="A1678">
        <v>1677</v>
      </c>
      <c r="B1678">
        <v>24</v>
      </c>
      <c r="C1678">
        <v>43</v>
      </c>
      <c r="D1678" t="s">
        <v>2417</v>
      </c>
      <c r="E1678">
        <v>9.4</v>
      </c>
      <c r="F1678" t="str">
        <f>VLOOKUP(B1678,Водители!A:F,6)</f>
        <v>Ангарск</v>
      </c>
      <c r="G1678">
        <f>VLOOKUP(C1678,Автомобили!A:E,3)</f>
        <v>2014</v>
      </c>
    </row>
    <row r="1679" spans="1:7" hidden="1" x14ac:dyDescent="0.3">
      <c r="A1679">
        <v>1678</v>
      </c>
      <c r="B1679">
        <v>132</v>
      </c>
      <c r="C1679">
        <v>131</v>
      </c>
      <c r="D1679" t="s">
        <v>2418</v>
      </c>
      <c r="E1679">
        <v>33.200000000000003</v>
      </c>
      <c r="F1679" t="str">
        <f>VLOOKUP(B1679,Водители!A:F,6)</f>
        <v>Ейск</v>
      </c>
      <c r="G1679">
        <f>VLOOKUP(C1679,Автомобили!A:E,3)</f>
        <v>1997</v>
      </c>
    </row>
    <row r="1680" spans="1:7" hidden="1" x14ac:dyDescent="0.3">
      <c r="A1680">
        <v>1679</v>
      </c>
      <c r="B1680">
        <v>81</v>
      </c>
      <c r="C1680">
        <v>124</v>
      </c>
      <c r="D1680" t="s">
        <v>2419</v>
      </c>
      <c r="E1680">
        <v>20.399999999999999</v>
      </c>
      <c r="F1680" t="str">
        <f>VLOOKUP(B1680,Водители!A:F,6)</f>
        <v>Анадырь</v>
      </c>
      <c r="G1680">
        <f>VLOOKUP(C1680,Автомобили!A:E,3)</f>
        <v>2019</v>
      </c>
    </row>
    <row r="1681" spans="1:7" hidden="1" x14ac:dyDescent="0.3">
      <c r="A1681">
        <v>1680</v>
      </c>
      <c r="B1681">
        <v>32</v>
      </c>
      <c r="C1681">
        <v>136</v>
      </c>
      <c r="D1681" t="s">
        <v>2420</v>
      </c>
      <c r="E1681">
        <v>31.8</v>
      </c>
      <c r="F1681" t="str">
        <f>VLOOKUP(B1681,Водители!A:F,6)</f>
        <v>Беломорск</v>
      </c>
      <c r="G1681">
        <f>VLOOKUP(C1681,Автомобили!A:E,3)</f>
        <v>2000</v>
      </c>
    </row>
    <row r="1682" spans="1:7" hidden="1" x14ac:dyDescent="0.3">
      <c r="A1682">
        <v>1681</v>
      </c>
      <c r="B1682">
        <v>28</v>
      </c>
      <c r="C1682">
        <v>92</v>
      </c>
      <c r="D1682" t="s">
        <v>2421</v>
      </c>
      <c r="E1682">
        <v>15.3</v>
      </c>
      <c r="F1682" t="str">
        <f>VLOOKUP(B1682,Водители!A:F,6)</f>
        <v>Ангарск</v>
      </c>
      <c r="G1682">
        <f>VLOOKUP(C1682,Автомобили!A:E,3)</f>
        <v>2020</v>
      </c>
    </row>
    <row r="1683" spans="1:7" hidden="1" x14ac:dyDescent="0.3">
      <c r="A1683">
        <v>1682</v>
      </c>
      <c r="B1683">
        <v>117</v>
      </c>
      <c r="C1683">
        <v>101</v>
      </c>
      <c r="D1683" t="s">
        <v>2422</v>
      </c>
      <c r="E1683">
        <v>33.6</v>
      </c>
      <c r="F1683" t="str">
        <f>VLOOKUP(B1683,Водители!A:F,6)</f>
        <v>Южноуральск</v>
      </c>
      <c r="G1683">
        <f>VLOOKUP(C1683,Автомобили!A:E,3)</f>
        <v>2010</v>
      </c>
    </row>
    <row r="1684" spans="1:7" hidden="1" x14ac:dyDescent="0.3">
      <c r="A1684">
        <v>1683</v>
      </c>
      <c r="B1684">
        <v>78</v>
      </c>
      <c r="C1684">
        <v>14</v>
      </c>
      <c r="D1684" t="s">
        <v>2423</v>
      </c>
      <c r="E1684">
        <v>15.5</v>
      </c>
      <c r="F1684" t="str">
        <f>VLOOKUP(B1684,Водители!A:F,6)</f>
        <v>Тосно</v>
      </c>
      <c r="G1684">
        <f>VLOOKUP(C1684,Автомобили!A:E,3)</f>
        <v>1995</v>
      </c>
    </row>
    <row r="1685" spans="1:7" hidden="1" x14ac:dyDescent="0.3">
      <c r="A1685">
        <v>1684</v>
      </c>
      <c r="B1685">
        <v>137</v>
      </c>
      <c r="C1685">
        <v>104</v>
      </c>
      <c r="D1685" t="s">
        <v>2424</v>
      </c>
      <c r="E1685">
        <v>32.700000000000003</v>
      </c>
      <c r="F1685" t="str">
        <f>VLOOKUP(B1685,Водители!A:F,6)</f>
        <v>Череповец</v>
      </c>
      <c r="G1685">
        <f>VLOOKUP(C1685,Автомобили!A:E,3)</f>
        <v>2004</v>
      </c>
    </row>
    <row r="1686" spans="1:7" hidden="1" x14ac:dyDescent="0.3">
      <c r="A1686">
        <v>1685</v>
      </c>
      <c r="B1686">
        <v>74</v>
      </c>
      <c r="C1686">
        <v>47</v>
      </c>
      <c r="D1686" t="s">
        <v>2425</v>
      </c>
      <c r="E1686">
        <v>41.3</v>
      </c>
      <c r="F1686" t="str">
        <f>VLOOKUP(B1686,Водители!A:F,6)</f>
        <v>Ангарск</v>
      </c>
      <c r="G1686">
        <f>VLOOKUP(C1686,Автомобили!A:E,3)</f>
        <v>2001</v>
      </c>
    </row>
    <row r="1687" spans="1:7" hidden="1" x14ac:dyDescent="0.3">
      <c r="A1687">
        <v>1686</v>
      </c>
      <c r="B1687">
        <v>45</v>
      </c>
      <c r="C1687">
        <v>125</v>
      </c>
      <c r="D1687" t="s">
        <v>2426</v>
      </c>
      <c r="E1687">
        <v>35.5</v>
      </c>
      <c r="F1687" t="str">
        <f>VLOOKUP(B1687,Водители!A:F,6)</f>
        <v>Каргополь</v>
      </c>
      <c r="G1687">
        <f>VLOOKUP(C1687,Автомобили!A:E,3)</f>
        <v>2014</v>
      </c>
    </row>
    <row r="1688" spans="1:7" hidden="1" x14ac:dyDescent="0.3">
      <c r="A1688">
        <v>1687</v>
      </c>
      <c r="B1688">
        <v>126</v>
      </c>
      <c r="C1688">
        <v>20</v>
      </c>
      <c r="D1688" t="s">
        <v>2427</v>
      </c>
      <c r="E1688">
        <v>34.9</v>
      </c>
      <c r="F1688" t="str">
        <f>VLOOKUP(B1688,Водители!A:F,6)</f>
        <v>Анадырь</v>
      </c>
      <c r="G1688">
        <f>VLOOKUP(C1688,Автомобили!A:E,3)</f>
        <v>2021</v>
      </c>
    </row>
    <row r="1689" spans="1:7" hidden="1" x14ac:dyDescent="0.3">
      <c r="A1689">
        <v>1688</v>
      </c>
      <c r="B1689">
        <v>58</v>
      </c>
      <c r="C1689">
        <v>72</v>
      </c>
      <c r="D1689" t="s">
        <v>2428</v>
      </c>
      <c r="E1689">
        <v>44.4</v>
      </c>
      <c r="F1689" t="str">
        <f>VLOOKUP(B1689,Водители!A:F,6)</f>
        <v>Любань</v>
      </c>
      <c r="G1689">
        <f>VLOOKUP(C1689,Автомобили!A:E,3)</f>
        <v>1998</v>
      </c>
    </row>
    <row r="1690" spans="1:7" hidden="1" x14ac:dyDescent="0.3">
      <c r="A1690">
        <v>1689</v>
      </c>
      <c r="B1690">
        <v>17</v>
      </c>
      <c r="C1690">
        <v>42</v>
      </c>
      <c r="D1690" t="s">
        <v>2429</v>
      </c>
      <c r="E1690">
        <v>26</v>
      </c>
      <c r="F1690" t="str">
        <f>VLOOKUP(B1690,Водители!A:F,6)</f>
        <v>Нефедова</v>
      </c>
      <c r="G1690">
        <f>VLOOKUP(C1690,Автомобили!A:E,3)</f>
        <v>2022</v>
      </c>
    </row>
    <row r="1691" spans="1:7" hidden="1" x14ac:dyDescent="0.3">
      <c r="A1691">
        <v>1690</v>
      </c>
      <c r="B1691">
        <v>4</v>
      </c>
      <c r="C1691">
        <v>96</v>
      </c>
      <c r="D1691" t="s">
        <v>2430</v>
      </c>
      <c r="E1691">
        <v>40.299999999999997</v>
      </c>
      <c r="F1691" t="str">
        <f>VLOOKUP(B1691,Водители!A:F,6)</f>
        <v>Юровск</v>
      </c>
      <c r="G1691">
        <f>VLOOKUP(C1691,Автомобили!A:E,3)</f>
        <v>2014</v>
      </c>
    </row>
    <row r="1692" spans="1:7" x14ac:dyDescent="0.3">
      <c r="A1692">
        <v>1691</v>
      </c>
      <c r="B1692">
        <v>44</v>
      </c>
      <c r="C1692">
        <v>121</v>
      </c>
      <c r="D1692" t="s">
        <v>2431</v>
      </c>
      <c r="E1692">
        <v>19</v>
      </c>
      <c r="F1692" t="str">
        <f>VLOOKUP(B1692,Водители!A:F,6)</f>
        <v>Волгоград</v>
      </c>
      <c r="G1692">
        <f>VLOOKUP(C1692,Автомобили!A:E,3)</f>
        <v>2023</v>
      </c>
    </row>
    <row r="1693" spans="1:7" hidden="1" x14ac:dyDescent="0.3">
      <c r="A1693">
        <v>1692</v>
      </c>
      <c r="B1693">
        <v>73</v>
      </c>
      <c r="C1693">
        <v>77</v>
      </c>
      <c r="D1693" s="1" t="s">
        <v>2432</v>
      </c>
      <c r="E1693">
        <v>13.9</v>
      </c>
      <c r="F1693" t="str">
        <f>VLOOKUP(B1693,Водители!A:F,6)</f>
        <v>Волгоград</v>
      </c>
      <c r="G1693">
        <f>VLOOKUP(C1693,Автомобили!A:E,3)</f>
        <v>2001</v>
      </c>
    </row>
    <row r="1694" spans="1:7" hidden="1" x14ac:dyDescent="0.3">
      <c r="A1694">
        <v>1693</v>
      </c>
      <c r="B1694">
        <v>86</v>
      </c>
      <c r="C1694">
        <v>81</v>
      </c>
      <c r="D1694" t="s">
        <v>2433</v>
      </c>
      <c r="E1694">
        <v>6</v>
      </c>
      <c r="F1694" t="str">
        <f>VLOOKUP(B1694,Водители!A:F,6)</f>
        <v>Южноуральск</v>
      </c>
      <c r="G1694">
        <f>VLOOKUP(C1694,Автомобили!A:E,3)</f>
        <v>2014</v>
      </c>
    </row>
    <row r="1695" spans="1:7" hidden="1" x14ac:dyDescent="0.3">
      <c r="A1695">
        <v>1694</v>
      </c>
      <c r="B1695">
        <v>157</v>
      </c>
      <c r="C1695">
        <v>57</v>
      </c>
      <c r="D1695" t="s">
        <v>2434</v>
      </c>
      <c r="E1695">
        <v>19.100000000000001</v>
      </c>
      <c r="F1695" t="str">
        <f>VLOOKUP(B1695,Водители!A:F,6)</f>
        <v>Тосно</v>
      </c>
      <c r="G1695">
        <f>VLOOKUP(C1695,Автомобили!A:E,3)</f>
        <v>2012</v>
      </c>
    </row>
    <row r="1696" spans="1:7" hidden="1" x14ac:dyDescent="0.3">
      <c r="A1696">
        <v>1695</v>
      </c>
      <c r="B1696">
        <v>92</v>
      </c>
      <c r="C1696">
        <v>123</v>
      </c>
      <c r="D1696" t="s">
        <v>2435</v>
      </c>
      <c r="E1696">
        <v>42</v>
      </c>
      <c r="F1696" t="str">
        <f>VLOOKUP(B1696,Водители!A:F,6)</f>
        <v>Саянск</v>
      </c>
      <c r="G1696">
        <f>VLOOKUP(C1696,Автомобили!A:E,3)</f>
        <v>2017</v>
      </c>
    </row>
    <row r="1697" spans="1:7" hidden="1" x14ac:dyDescent="0.3">
      <c r="A1697">
        <v>1696</v>
      </c>
      <c r="B1697">
        <v>86</v>
      </c>
      <c r="C1697">
        <v>101</v>
      </c>
      <c r="D1697" t="s">
        <v>2436</v>
      </c>
      <c r="E1697">
        <v>32.1</v>
      </c>
      <c r="F1697" t="str">
        <f>VLOOKUP(B1697,Водители!A:F,6)</f>
        <v>Южноуральск</v>
      </c>
      <c r="G1697">
        <f>VLOOKUP(C1697,Автомобили!A:E,3)</f>
        <v>2010</v>
      </c>
    </row>
    <row r="1698" spans="1:7" hidden="1" x14ac:dyDescent="0.3">
      <c r="A1698">
        <v>1697</v>
      </c>
      <c r="B1698">
        <v>28</v>
      </c>
      <c r="C1698">
        <v>58</v>
      </c>
      <c r="D1698" t="s">
        <v>2437</v>
      </c>
      <c r="E1698">
        <v>28.8</v>
      </c>
      <c r="F1698" t="str">
        <f>VLOOKUP(B1698,Водители!A:F,6)</f>
        <v>Ангарск</v>
      </c>
      <c r="G1698">
        <f>VLOOKUP(C1698,Автомобили!A:E,3)</f>
        <v>2015</v>
      </c>
    </row>
    <row r="1699" spans="1:7" hidden="1" x14ac:dyDescent="0.3">
      <c r="A1699">
        <v>1698</v>
      </c>
      <c r="B1699">
        <v>120</v>
      </c>
      <c r="C1699">
        <v>106</v>
      </c>
      <c r="D1699" t="s">
        <v>2438</v>
      </c>
      <c r="E1699">
        <v>1.8</v>
      </c>
      <c r="F1699" t="str">
        <f>VLOOKUP(B1699,Водители!A:F,6)</f>
        <v>Петрозаводск</v>
      </c>
      <c r="G1699">
        <f>VLOOKUP(C1699,Автомобили!A:E,3)</f>
        <v>2010</v>
      </c>
    </row>
    <row r="1700" spans="1:7" x14ac:dyDescent="0.3">
      <c r="A1700">
        <v>1699</v>
      </c>
      <c r="B1700">
        <v>90</v>
      </c>
      <c r="C1700">
        <v>23</v>
      </c>
      <c r="D1700" s="1" t="s">
        <v>2439</v>
      </c>
      <c r="E1700">
        <v>58.5</v>
      </c>
      <c r="F1700" t="str">
        <f>VLOOKUP(B1700,Водители!A:F,6)</f>
        <v>Волгоград</v>
      </c>
      <c r="G1700">
        <f>VLOOKUP(C1700,Автомобили!A:E,3)</f>
        <v>2010</v>
      </c>
    </row>
    <row r="1701" spans="1:7" hidden="1" x14ac:dyDescent="0.3">
      <c r="A1701">
        <v>1700</v>
      </c>
      <c r="B1701">
        <v>86</v>
      </c>
      <c r="C1701">
        <v>38</v>
      </c>
      <c r="D1701" t="s">
        <v>2440</v>
      </c>
      <c r="E1701">
        <v>7.9</v>
      </c>
      <c r="F1701" t="str">
        <f>VLOOKUP(B1701,Водители!A:F,6)</f>
        <v>Южноуральск</v>
      </c>
      <c r="G1701">
        <f>VLOOKUP(C1701,Автомобили!A:E,3)</f>
        <v>2016</v>
      </c>
    </row>
    <row r="1702" spans="1:7" hidden="1" x14ac:dyDescent="0.3">
      <c r="A1702">
        <v>1701</v>
      </c>
      <c r="B1702">
        <v>107</v>
      </c>
      <c r="C1702">
        <v>4</v>
      </c>
      <c r="D1702" t="s">
        <v>2441</v>
      </c>
      <c r="E1702">
        <v>11</v>
      </c>
      <c r="F1702" t="str">
        <f>VLOOKUP(B1702,Водители!A:F,6)</f>
        <v>Тюмень</v>
      </c>
      <c r="G1702">
        <f>VLOOKUP(C1702,Автомобили!A:E,3)</f>
        <v>2012</v>
      </c>
    </row>
    <row r="1703" spans="1:7" x14ac:dyDescent="0.3">
      <c r="A1703">
        <v>1702</v>
      </c>
      <c r="B1703">
        <v>87</v>
      </c>
      <c r="C1703">
        <v>2</v>
      </c>
      <c r="D1703" t="s">
        <v>2442</v>
      </c>
      <c r="E1703">
        <v>59.6</v>
      </c>
      <c r="F1703" t="str">
        <f>VLOOKUP(B1703,Водители!A:F,6)</f>
        <v>Волгоград</v>
      </c>
      <c r="G1703">
        <f>VLOOKUP(C1703,Автомобили!A:E,3)</f>
        <v>2013</v>
      </c>
    </row>
    <row r="1704" spans="1:7" hidden="1" x14ac:dyDescent="0.3">
      <c r="A1704">
        <v>1703</v>
      </c>
      <c r="B1704">
        <v>121</v>
      </c>
      <c r="C1704">
        <v>45</v>
      </c>
      <c r="D1704" t="s">
        <v>2443</v>
      </c>
      <c r="E1704">
        <v>27.6</v>
      </c>
      <c r="F1704" t="str">
        <f>VLOOKUP(B1704,Водители!A:F,6)</f>
        <v>Саянск</v>
      </c>
      <c r="G1704">
        <f>VLOOKUP(C1704,Автомобили!A:E,3)</f>
        <v>1996</v>
      </c>
    </row>
    <row r="1705" spans="1:7" hidden="1" x14ac:dyDescent="0.3">
      <c r="A1705">
        <v>1704</v>
      </c>
      <c r="B1705">
        <v>146</v>
      </c>
      <c r="C1705">
        <v>125</v>
      </c>
      <c r="D1705" t="s">
        <v>2444</v>
      </c>
      <c r="E1705">
        <v>3.7</v>
      </c>
      <c r="F1705" t="str">
        <f>VLOOKUP(B1705,Водители!A:F,6)</f>
        <v>Каргополь</v>
      </c>
      <c r="G1705">
        <f>VLOOKUP(C1705,Автомобили!A:E,3)</f>
        <v>2014</v>
      </c>
    </row>
    <row r="1706" spans="1:7" hidden="1" x14ac:dyDescent="0.3">
      <c r="A1706">
        <v>1705</v>
      </c>
      <c r="B1706">
        <v>156</v>
      </c>
      <c r="C1706">
        <v>134</v>
      </c>
      <c r="D1706" t="s">
        <v>2445</v>
      </c>
      <c r="E1706">
        <v>3.5</v>
      </c>
      <c r="F1706" t="str">
        <f>VLOOKUP(B1706,Водители!A:F,6)</f>
        <v>Егорьевск</v>
      </c>
      <c r="G1706">
        <f>VLOOKUP(C1706,Автомобили!A:E,3)</f>
        <v>2020</v>
      </c>
    </row>
    <row r="1707" spans="1:7" hidden="1" x14ac:dyDescent="0.3">
      <c r="A1707">
        <v>1706</v>
      </c>
      <c r="B1707">
        <v>85</v>
      </c>
      <c r="C1707">
        <v>137</v>
      </c>
      <c r="D1707" t="s">
        <v>2446</v>
      </c>
      <c r="E1707">
        <v>30.9</v>
      </c>
      <c r="F1707" t="str">
        <f>VLOOKUP(B1707,Водители!A:F,6)</f>
        <v>Южноуральск</v>
      </c>
      <c r="G1707">
        <f>VLOOKUP(C1707,Автомобили!A:E,3)</f>
        <v>2021</v>
      </c>
    </row>
    <row r="1708" spans="1:7" hidden="1" x14ac:dyDescent="0.3">
      <c r="A1708">
        <v>1707</v>
      </c>
      <c r="B1708">
        <v>90</v>
      </c>
      <c r="C1708">
        <v>6</v>
      </c>
      <c r="D1708" s="1" t="s">
        <v>2447</v>
      </c>
      <c r="E1708">
        <v>35</v>
      </c>
      <c r="F1708" t="str">
        <f>VLOOKUP(B1708,Водители!A:F,6)</f>
        <v>Волгоград</v>
      </c>
      <c r="G1708">
        <f>VLOOKUP(C1708,Автомобили!A:E,3)</f>
        <v>2006</v>
      </c>
    </row>
    <row r="1709" spans="1:7" hidden="1" x14ac:dyDescent="0.3">
      <c r="A1709">
        <v>1708</v>
      </c>
      <c r="B1709">
        <v>63</v>
      </c>
      <c r="C1709">
        <v>97</v>
      </c>
      <c r="D1709" t="s">
        <v>2448</v>
      </c>
      <c r="E1709">
        <v>16.899999999999999</v>
      </c>
      <c r="F1709" t="str">
        <f>VLOOKUP(B1709,Водители!A:F,6)</f>
        <v>Беломорск</v>
      </c>
      <c r="G1709">
        <f>VLOOKUP(C1709,Автомобили!A:E,3)</f>
        <v>2020</v>
      </c>
    </row>
    <row r="1710" spans="1:7" hidden="1" x14ac:dyDescent="0.3">
      <c r="A1710">
        <v>1709</v>
      </c>
      <c r="B1710">
        <v>79</v>
      </c>
      <c r="C1710">
        <v>65</v>
      </c>
      <c r="D1710" t="s">
        <v>2449</v>
      </c>
      <c r="E1710">
        <v>20.9</v>
      </c>
      <c r="F1710" t="str">
        <f>VLOOKUP(B1710,Водители!A:F,6)</f>
        <v>Любань</v>
      </c>
      <c r="G1710">
        <f>VLOOKUP(C1710,Автомобили!A:E,3)</f>
        <v>2015</v>
      </c>
    </row>
    <row r="1711" spans="1:7" hidden="1" x14ac:dyDescent="0.3">
      <c r="A1711">
        <v>1710</v>
      </c>
      <c r="B1711">
        <v>94</v>
      </c>
      <c r="C1711">
        <v>13</v>
      </c>
      <c r="D1711" t="s">
        <v>2450</v>
      </c>
      <c r="E1711">
        <v>23.3</v>
      </c>
      <c r="F1711" t="str">
        <f>VLOOKUP(B1711,Водители!A:F,6)</f>
        <v>Каргополь</v>
      </c>
      <c r="G1711">
        <f>VLOOKUP(C1711,Автомобили!A:E,3)</f>
        <v>2017</v>
      </c>
    </row>
    <row r="1712" spans="1:7" hidden="1" x14ac:dyDescent="0.3">
      <c r="A1712">
        <v>1711</v>
      </c>
      <c r="B1712">
        <v>78</v>
      </c>
      <c r="C1712">
        <v>14</v>
      </c>
      <c r="D1712" t="s">
        <v>2451</v>
      </c>
      <c r="E1712">
        <v>31.4</v>
      </c>
      <c r="F1712" t="str">
        <f>VLOOKUP(B1712,Водители!A:F,6)</f>
        <v>Тосно</v>
      </c>
      <c r="G1712">
        <f>VLOOKUP(C1712,Автомобили!A:E,3)</f>
        <v>1995</v>
      </c>
    </row>
    <row r="1713" spans="1:7" hidden="1" x14ac:dyDescent="0.3">
      <c r="A1713">
        <v>1712</v>
      </c>
      <c r="B1713">
        <v>109</v>
      </c>
      <c r="C1713">
        <v>128</v>
      </c>
      <c r="D1713" t="s">
        <v>2452</v>
      </c>
      <c r="E1713">
        <v>19.600000000000001</v>
      </c>
      <c r="F1713" t="str">
        <f>VLOOKUP(B1713,Водители!A:F,6)</f>
        <v>Нефедова</v>
      </c>
      <c r="G1713">
        <f>VLOOKUP(C1713,Автомобили!A:E,3)</f>
        <v>2012</v>
      </c>
    </row>
    <row r="1714" spans="1:7" x14ac:dyDescent="0.3">
      <c r="A1714">
        <v>1713</v>
      </c>
      <c r="B1714">
        <v>90</v>
      </c>
      <c r="C1714">
        <v>115</v>
      </c>
      <c r="D1714" t="s">
        <v>2453</v>
      </c>
      <c r="E1714">
        <v>39.299999999999997</v>
      </c>
      <c r="F1714" t="str">
        <f>VLOOKUP(B1714,Водители!A:F,6)</f>
        <v>Волгоград</v>
      </c>
      <c r="G1714">
        <f>VLOOKUP(C1714,Автомобили!A:E,3)</f>
        <v>2016</v>
      </c>
    </row>
    <row r="1715" spans="1:7" hidden="1" x14ac:dyDescent="0.3">
      <c r="A1715">
        <v>1714</v>
      </c>
      <c r="B1715">
        <v>55</v>
      </c>
      <c r="C1715">
        <v>4</v>
      </c>
      <c r="D1715" t="s">
        <v>2454</v>
      </c>
      <c r="E1715">
        <v>48.7</v>
      </c>
      <c r="F1715" t="str">
        <f>VLOOKUP(B1715,Водители!A:F,6)</f>
        <v>Тюмень</v>
      </c>
      <c r="G1715">
        <f>VLOOKUP(C1715,Автомобили!A:E,3)</f>
        <v>2012</v>
      </c>
    </row>
    <row r="1716" spans="1:7" hidden="1" x14ac:dyDescent="0.3">
      <c r="A1716">
        <v>1715</v>
      </c>
      <c r="B1716">
        <v>112</v>
      </c>
      <c r="C1716">
        <v>128</v>
      </c>
      <c r="D1716" t="s">
        <v>2455</v>
      </c>
      <c r="E1716">
        <v>20.8</v>
      </c>
      <c r="F1716" t="str">
        <f>VLOOKUP(B1716,Водители!A:F,6)</f>
        <v>Нефедова</v>
      </c>
      <c r="G1716">
        <f>VLOOKUP(C1716,Автомобили!A:E,3)</f>
        <v>2012</v>
      </c>
    </row>
    <row r="1717" spans="1:7" hidden="1" x14ac:dyDescent="0.3">
      <c r="A1717">
        <v>1716</v>
      </c>
      <c r="B1717">
        <v>66</v>
      </c>
      <c r="C1717">
        <v>73</v>
      </c>
      <c r="D1717" t="s">
        <v>2456</v>
      </c>
      <c r="E1717">
        <v>52.7</v>
      </c>
      <c r="F1717" t="str">
        <f>VLOOKUP(B1717,Водители!A:F,6)</f>
        <v>Тосно</v>
      </c>
      <c r="G1717">
        <f>VLOOKUP(C1717,Автомобили!A:E,3)</f>
        <v>2008</v>
      </c>
    </row>
    <row r="1718" spans="1:7" hidden="1" x14ac:dyDescent="0.3">
      <c r="A1718">
        <v>1717</v>
      </c>
      <c r="B1718">
        <v>123</v>
      </c>
      <c r="C1718">
        <v>82</v>
      </c>
      <c r="D1718" t="s">
        <v>2457</v>
      </c>
      <c r="E1718">
        <v>25.2</v>
      </c>
      <c r="F1718" t="str">
        <f>VLOOKUP(B1718,Водители!A:F,6)</f>
        <v>Юровск</v>
      </c>
      <c r="G1718">
        <f>VLOOKUP(C1718,Автомобили!A:E,3)</f>
        <v>2007</v>
      </c>
    </row>
    <row r="1719" spans="1:7" hidden="1" x14ac:dyDescent="0.3">
      <c r="A1719">
        <v>1718</v>
      </c>
      <c r="B1719">
        <v>127</v>
      </c>
      <c r="C1719">
        <v>102</v>
      </c>
      <c r="D1719" t="s">
        <v>2458</v>
      </c>
      <c r="E1719">
        <v>31.9</v>
      </c>
      <c r="F1719" t="str">
        <f>VLOOKUP(B1719,Водители!A:F,6)</f>
        <v>Южноуральск</v>
      </c>
      <c r="G1719">
        <f>VLOOKUP(C1719,Автомобили!A:E,3)</f>
        <v>2016</v>
      </c>
    </row>
    <row r="1720" spans="1:7" hidden="1" x14ac:dyDescent="0.3">
      <c r="A1720">
        <v>1719</v>
      </c>
      <c r="B1720">
        <v>148</v>
      </c>
      <c r="C1720">
        <v>39</v>
      </c>
      <c r="D1720" t="s">
        <v>2459</v>
      </c>
      <c r="E1720">
        <v>6.3</v>
      </c>
      <c r="F1720" t="str">
        <f>VLOOKUP(B1720,Водители!A:F,6)</f>
        <v>Лазаревское</v>
      </c>
      <c r="G1720">
        <f>VLOOKUP(C1720,Автомобили!A:E,3)</f>
        <v>2017</v>
      </c>
    </row>
    <row r="1721" spans="1:7" hidden="1" x14ac:dyDescent="0.3">
      <c r="A1721">
        <v>1720</v>
      </c>
      <c r="B1721">
        <v>16</v>
      </c>
      <c r="C1721">
        <v>95</v>
      </c>
      <c r="D1721" t="s">
        <v>2460</v>
      </c>
      <c r="E1721">
        <v>55.8</v>
      </c>
      <c r="F1721" t="str">
        <f>VLOOKUP(B1721,Водители!A:F,6)</f>
        <v>Петрозаводск</v>
      </c>
      <c r="G1721">
        <f>VLOOKUP(C1721,Автомобили!A:E,3)</f>
        <v>1998</v>
      </c>
    </row>
    <row r="1722" spans="1:7" hidden="1" x14ac:dyDescent="0.3">
      <c r="A1722">
        <v>1721</v>
      </c>
      <c r="B1722">
        <v>95</v>
      </c>
      <c r="C1722">
        <v>58</v>
      </c>
      <c r="D1722" t="s">
        <v>2461</v>
      </c>
      <c r="E1722">
        <v>14.6</v>
      </c>
      <c r="F1722" t="str">
        <f>VLOOKUP(B1722,Водители!A:F,6)</f>
        <v>Ангарск</v>
      </c>
      <c r="G1722">
        <f>VLOOKUP(C1722,Автомобили!A:E,3)</f>
        <v>2015</v>
      </c>
    </row>
    <row r="1723" spans="1:7" hidden="1" x14ac:dyDescent="0.3">
      <c r="A1723">
        <v>1722</v>
      </c>
      <c r="B1723">
        <v>34</v>
      </c>
      <c r="C1723">
        <v>87</v>
      </c>
      <c r="D1723" s="1" t="s">
        <v>2462</v>
      </c>
      <c r="E1723">
        <v>39.9</v>
      </c>
      <c r="F1723" t="str">
        <f>VLOOKUP(B1723,Водители!A:F,6)</f>
        <v>Волгоград</v>
      </c>
      <c r="G1723">
        <f>VLOOKUP(C1723,Автомобили!A:E,3)</f>
        <v>1997</v>
      </c>
    </row>
    <row r="1724" spans="1:7" hidden="1" x14ac:dyDescent="0.3">
      <c r="A1724">
        <v>1723</v>
      </c>
      <c r="B1724">
        <v>160</v>
      </c>
      <c r="C1724">
        <v>15</v>
      </c>
      <c r="D1724" t="s">
        <v>2463</v>
      </c>
      <c r="E1724">
        <v>50.9</v>
      </c>
      <c r="F1724" t="str">
        <f>VLOOKUP(B1724,Водители!A:F,6)</f>
        <v>Саянск</v>
      </c>
      <c r="G1724">
        <f>VLOOKUP(C1724,Автомобили!A:E,3)</f>
        <v>2019</v>
      </c>
    </row>
    <row r="1725" spans="1:7" hidden="1" x14ac:dyDescent="0.3">
      <c r="A1725">
        <v>1724</v>
      </c>
      <c r="B1725">
        <v>57</v>
      </c>
      <c r="C1725">
        <v>141</v>
      </c>
      <c r="D1725" t="s">
        <v>2464</v>
      </c>
      <c r="E1725">
        <v>33.4</v>
      </c>
      <c r="F1725" t="str">
        <f>VLOOKUP(B1725,Водители!A:F,6)</f>
        <v>Нефедова</v>
      </c>
      <c r="G1725">
        <f>VLOOKUP(C1725,Автомобили!A:E,3)</f>
        <v>2000</v>
      </c>
    </row>
    <row r="1726" spans="1:7" hidden="1" x14ac:dyDescent="0.3">
      <c r="A1726">
        <v>1725</v>
      </c>
      <c r="B1726">
        <v>138</v>
      </c>
      <c r="C1726">
        <v>62</v>
      </c>
      <c r="D1726" t="s">
        <v>2465</v>
      </c>
      <c r="E1726">
        <v>29.3</v>
      </c>
      <c r="F1726" t="str">
        <f>VLOOKUP(B1726,Водители!A:F,6)</f>
        <v>Петрозаводск</v>
      </c>
      <c r="G1726">
        <f>VLOOKUP(C1726,Автомобили!A:E,3)</f>
        <v>2023</v>
      </c>
    </row>
    <row r="1727" spans="1:7" hidden="1" x14ac:dyDescent="0.3">
      <c r="A1727">
        <v>1726</v>
      </c>
      <c r="B1727">
        <v>46</v>
      </c>
      <c r="C1727">
        <v>140</v>
      </c>
      <c r="D1727" t="s">
        <v>2466</v>
      </c>
      <c r="E1727">
        <v>40.5</v>
      </c>
      <c r="F1727" t="str">
        <f>VLOOKUP(B1727,Водители!A:F,6)</f>
        <v>Анадырь</v>
      </c>
      <c r="G1727">
        <f>VLOOKUP(C1727,Автомобили!A:E,3)</f>
        <v>2000</v>
      </c>
    </row>
    <row r="1728" spans="1:7" hidden="1" x14ac:dyDescent="0.3">
      <c r="A1728">
        <v>1727</v>
      </c>
      <c r="B1728">
        <v>126</v>
      </c>
      <c r="C1728">
        <v>29</v>
      </c>
      <c r="D1728" t="s">
        <v>2467</v>
      </c>
      <c r="E1728">
        <v>26.1</v>
      </c>
      <c r="F1728" t="str">
        <f>VLOOKUP(B1728,Водители!A:F,6)</f>
        <v>Анадырь</v>
      </c>
      <c r="G1728">
        <f>VLOOKUP(C1728,Автомобили!A:E,3)</f>
        <v>2017</v>
      </c>
    </row>
    <row r="1729" spans="1:7" hidden="1" x14ac:dyDescent="0.3">
      <c r="A1729">
        <v>1728</v>
      </c>
      <c r="B1729">
        <v>83</v>
      </c>
      <c r="C1729">
        <v>30</v>
      </c>
      <c r="D1729" t="s">
        <v>2468</v>
      </c>
      <c r="E1729">
        <v>25.5</v>
      </c>
      <c r="F1729" t="str">
        <f>VLOOKUP(B1729,Водители!A:F,6)</f>
        <v>Череповец</v>
      </c>
      <c r="G1729">
        <f>VLOOKUP(C1729,Автомобили!A:E,3)</f>
        <v>2007</v>
      </c>
    </row>
    <row r="1730" spans="1:7" hidden="1" x14ac:dyDescent="0.3">
      <c r="A1730">
        <v>1729</v>
      </c>
      <c r="B1730">
        <v>77</v>
      </c>
      <c r="C1730">
        <v>12</v>
      </c>
      <c r="D1730" t="s">
        <v>2469</v>
      </c>
      <c r="E1730">
        <v>30.8</v>
      </c>
      <c r="F1730" t="str">
        <f>VLOOKUP(B1730,Водители!A:F,6)</f>
        <v>Беломорск</v>
      </c>
      <c r="G1730">
        <f>VLOOKUP(C1730,Автомобили!A:E,3)</f>
        <v>1995</v>
      </c>
    </row>
    <row r="1731" spans="1:7" hidden="1" x14ac:dyDescent="0.3">
      <c r="A1731">
        <v>1730</v>
      </c>
      <c r="B1731">
        <v>135</v>
      </c>
      <c r="C1731">
        <v>136</v>
      </c>
      <c r="D1731" t="s">
        <v>2470</v>
      </c>
      <c r="E1731">
        <v>58.9</v>
      </c>
      <c r="F1731" t="str">
        <f>VLOOKUP(B1731,Водители!A:F,6)</f>
        <v>Беломорск</v>
      </c>
      <c r="G1731">
        <f>VLOOKUP(C1731,Автомобили!A:E,3)</f>
        <v>2000</v>
      </c>
    </row>
    <row r="1732" spans="1:7" hidden="1" x14ac:dyDescent="0.3">
      <c r="A1732">
        <v>1731</v>
      </c>
      <c r="B1732">
        <v>91</v>
      </c>
      <c r="C1732">
        <v>99</v>
      </c>
      <c r="D1732" t="s">
        <v>2471</v>
      </c>
      <c r="E1732">
        <v>6.7</v>
      </c>
      <c r="F1732" t="str">
        <f>VLOOKUP(B1732,Водители!A:F,6)</f>
        <v>Ангарск</v>
      </c>
      <c r="G1732">
        <f>VLOOKUP(C1732,Автомобили!A:E,3)</f>
        <v>2000</v>
      </c>
    </row>
    <row r="1733" spans="1:7" hidden="1" x14ac:dyDescent="0.3">
      <c r="A1733">
        <v>1732</v>
      </c>
      <c r="B1733">
        <v>68</v>
      </c>
      <c r="C1733">
        <v>141</v>
      </c>
      <c r="D1733" t="s">
        <v>2472</v>
      </c>
      <c r="E1733">
        <v>34.200000000000003</v>
      </c>
      <c r="F1733" t="str">
        <f>VLOOKUP(B1733,Водители!A:F,6)</f>
        <v>Нефедова</v>
      </c>
      <c r="G1733">
        <f>VLOOKUP(C1733,Автомобили!A:E,3)</f>
        <v>2000</v>
      </c>
    </row>
    <row r="1734" spans="1:7" x14ac:dyDescent="0.3">
      <c r="A1734">
        <v>1733</v>
      </c>
      <c r="B1734">
        <v>7</v>
      </c>
      <c r="C1734">
        <v>90</v>
      </c>
      <c r="D1734" t="s">
        <v>2473</v>
      </c>
      <c r="E1734">
        <v>5.5</v>
      </c>
      <c r="F1734" t="str">
        <f>VLOOKUP(B1734,Водители!A:F,6)</f>
        <v>Волгоград</v>
      </c>
      <c r="G1734">
        <f>VLOOKUP(C1734,Автомобили!A:E,3)</f>
        <v>2012</v>
      </c>
    </row>
    <row r="1735" spans="1:7" hidden="1" x14ac:dyDescent="0.3">
      <c r="A1735">
        <v>1734</v>
      </c>
      <c r="B1735">
        <v>18</v>
      </c>
      <c r="C1735">
        <v>104</v>
      </c>
      <c r="D1735" t="s">
        <v>2474</v>
      </c>
      <c r="E1735">
        <v>25.6</v>
      </c>
      <c r="F1735" t="str">
        <f>VLOOKUP(B1735,Водители!A:F,6)</f>
        <v>Череповец</v>
      </c>
      <c r="G1735">
        <f>VLOOKUP(C1735,Автомобили!A:E,3)</f>
        <v>2004</v>
      </c>
    </row>
    <row r="1736" spans="1:7" x14ac:dyDescent="0.3">
      <c r="A1736">
        <v>1735</v>
      </c>
      <c r="B1736">
        <v>34</v>
      </c>
      <c r="C1736">
        <v>23</v>
      </c>
      <c r="D1736" s="1" t="s">
        <v>2475</v>
      </c>
      <c r="E1736">
        <v>58.1</v>
      </c>
      <c r="F1736" t="str">
        <f>VLOOKUP(B1736,Водители!A:F,6)</f>
        <v>Волгоград</v>
      </c>
      <c r="G1736">
        <f>VLOOKUP(C1736,Автомобили!A:E,3)</f>
        <v>2010</v>
      </c>
    </row>
    <row r="1737" spans="1:7" hidden="1" x14ac:dyDescent="0.3">
      <c r="A1737">
        <v>1736</v>
      </c>
      <c r="B1737">
        <v>128</v>
      </c>
      <c r="C1737">
        <v>97</v>
      </c>
      <c r="D1737" t="s">
        <v>2476</v>
      </c>
      <c r="E1737">
        <v>11.6</v>
      </c>
      <c r="F1737" t="str">
        <f>VLOOKUP(B1737,Водители!A:F,6)</f>
        <v>Беломорск</v>
      </c>
      <c r="G1737">
        <f>VLOOKUP(C1737,Автомобили!A:E,3)</f>
        <v>2020</v>
      </c>
    </row>
    <row r="1738" spans="1:7" hidden="1" x14ac:dyDescent="0.3">
      <c r="A1738">
        <v>1737</v>
      </c>
      <c r="B1738">
        <v>51</v>
      </c>
      <c r="C1738">
        <v>62</v>
      </c>
      <c r="D1738" t="s">
        <v>2477</v>
      </c>
      <c r="E1738">
        <v>46.7</v>
      </c>
      <c r="F1738" t="str">
        <f>VLOOKUP(B1738,Водители!A:F,6)</f>
        <v>Петрозаводск</v>
      </c>
      <c r="G1738">
        <f>VLOOKUP(C1738,Автомобили!A:E,3)</f>
        <v>2023</v>
      </c>
    </row>
    <row r="1739" spans="1:7" hidden="1" x14ac:dyDescent="0.3">
      <c r="A1739">
        <v>1738</v>
      </c>
      <c r="B1739">
        <v>97</v>
      </c>
      <c r="C1739">
        <v>111</v>
      </c>
      <c r="D1739" t="s">
        <v>2478</v>
      </c>
      <c r="E1739">
        <v>34</v>
      </c>
      <c r="F1739" t="str">
        <f>VLOOKUP(B1739,Водители!A:F,6)</f>
        <v>Тюмень</v>
      </c>
      <c r="G1739">
        <f>VLOOKUP(C1739,Автомобили!A:E,3)</f>
        <v>2013</v>
      </c>
    </row>
    <row r="1740" spans="1:7" hidden="1" x14ac:dyDescent="0.3">
      <c r="A1740">
        <v>1739</v>
      </c>
      <c r="B1740">
        <v>109</v>
      </c>
      <c r="C1740">
        <v>56</v>
      </c>
      <c r="D1740" t="s">
        <v>2479</v>
      </c>
      <c r="E1740">
        <v>42.5</v>
      </c>
      <c r="F1740" t="str">
        <f>VLOOKUP(B1740,Водители!A:F,6)</f>
        <v>Нефедова</v>
      </c>
      <c r="G1740">
        <f>VLOOKUP(C1740,Автомобили!A:E,3)</f>
        <v>2015</v>
      </c>
    </row>
    <row r="1741" spans="1:7" hidden="1" x14ac:dyDescent="0.3">
      <c r="A1741">
        <v>1740</v>
      </c>
      <c r="B1741">
        <v>123</v>
      </c>
      <c r="C1741">
        <v>119</v>
      </c>
      <c r="D1741" t="s">
        <v>2480</v>
      </c>
      <c r="E1741">
        <v>10.7</v>
      </c>
      <c r="F1741" t="str">
        <f>VLOOKUP(B1741,Водители!A:F,6)</f>
        <v>Юровск</v>
      </c>
      <c r="G1741">
        <f>VLOOKUP(C1741,Автомобили!A:E,3)</f>
        <v>2022</v>
      </c>
    </row>
    <row r="1742" spans="1:7" hidden="1" x14ac:dyDescent="0.3">
      <c r="A1742">
        <v>1741</v>
      </c>
      <c r="B1742">
        <v>121</v>
      </c>
      <c r="C1742">
        <v>15</v>
      </c>
      <c r="D1742" t="s">
        <v>2481</v>
      </c>
      <c r="E1742">
        <v>20.100000000000001</v>
      </c>
      <c r="F1742" t="str">
        <f>VLOOKUP(B1742,Водители!A:F,6)</f>
        <v>Саянск</v>
      </c>
      <c r="G1742">
        <f>VLOOKUP(C1742,Автомобили!A:E,3)</f>
        <v>2019</v>
      </c>
    </row>
    <row r="1743" spans="1:7" hidden="1" x14ac:dyDescent="0.3">
      <c r="A1743">
        <v>1742</v>
      </c>
      <c r="B1743">
        <v>101</v>
      </c>
      <c r="C1743">
        <v>4</v>
      </c>
      <c r="D1743" t="s">
        <v>2482</v>
      </c>
      <c r="E1743">
        <v>45.4</v>
      </c>
      <c r="F1743" t="str">
        <f>VLOOKUP(B1743,Водители!A:F,6)</f>
        <v>Тюмень</v>
      </c>
      <c r="G1743">
        <f>VLOOKUP(C1743,Автомобили!A:E,3)</f>
        <v>2012</v>
      </c>
    </row>
    <row r="1744" spans="1:7" hidden="1" x14ac:dyDescent="0.3">
      <c r="A1744">
        <v>1743</v>
      </c>
      <c r="B1744">
        <v>150</v>
      </c>
      <c r="C1744">
        <v>44</v>
      </c>
      <c r="D1744" t="s">
        <v>2483</v>
      </c>
      <c r="E1744">
        <v>35.700000000000003</v>
      </c>
      <c r="F1744" t="str">
        <f>VLOOKUP(B1744,Водители!A:F,6)</f>
        <v>Каргополь</v>
      </c>
      <c r="G1744">
        <f>VLOOKUP(C1744,Автомобили!A:E,3)</f>
        <v>2019</v>
      </c>
    </row>
    <row r="1745" spans="1:7" hidden="1" x14ac:dyDescent="0.3">
      <c r="A1745">
        <v>1744</v>
      </c>
      <c r="B1745">
        <v>28</v>
      </c>
      <c r="C1745">
        <v>48</v>
      </c>
      <c r="D1745" t="s">
        <v>2484</v>
      </c>
      <c r="E1745">
        <v>20</v>
      </c>
      <c r="F1745" t="str">
        <f>VLOOKUP(B1745,Водители!A:F,6)</f>
        <v>Ангарск</v>
      </c>
      <c r="G1745">
        <f>VLOOKUP(C1745,Автомобили!A:E,3)</f>
        <v>2007</v>
      </c>
    </row>
    <row r="1746" spans="1:7" hidden="1" x14ac:dyDescent="0.3">
      <c r="A1746">
        <v>1745</v>
      </c>
      <c r="B1746">
        <v>145</v>
      </c>
      <c r="C1746">
        <v>37</v>
      </c>
      <c r="D1746" t="s">
        <v>2485</v>
      </c>
      <c r="E1746">
        <v>51.7</v>
      </c>
      <c r="F1746" t="str">
        <f>VLOOKUP(B1746,Водители!A:F,6)</f>
        <v>Лазаревское</v>
      </c>
      <c r="G1746">
        <f>VLOOKUP(C1746,Автомобили!A:E,3)</f>
        <v>2020</v>
      </c>
    </row>
    <row r="1747" spans="1:7" hidden="1" x14ac:dyDescent="0.3">
      <c r="A1747">
        <v>1746</v>
      </c>
      <c r="B1747">
        <v>54</v>
      </c>
      <c r="C1747">
        <v>26</v>
      </c>
      <c r="D1747" t="s">
        <v>2486</v>
      </c>
      <c r="E1747">
        <v>50</v>
      </c>
      <c r="F1747" t="str">
        <f>VLOOKUP(B1747,Водители!A:F,6)</f>
        <v>Любань</v>
      </c>
      <c r="G1747">
        <f>VLOOKUP(C1747,Автомобили!A:E,3)</f>
        <v>2010</v>
      </c>
    </row>
    <row r="1748" spans="1:7" hidden="1" x14ac:dyDescent="0.3">
      <c r="A1748">
        <v>1747</v>
      </c>
      <c r="B1748">
        <v>140</v>
      </c>
      <c r="C1748">
        <v>96</v>
      </c>
      <c r="D1748" t="s">
        <v>2487</v>
      </c>
      <c r="E1748">
        <v>45.1</v>
      </c>
      <c r="F1748" t="str">
        <f>VLOOKUP(B1748,Водители!A:F,6)</f>
        <v>Юровск</v>
      </c>
      <c r="G1748">
        <f>VLOOKUP(C1748,Автомобили!A:E,3)</f>
        <v>2014</v>
      </c>
    </row>
    <row r="1749" spans="1:7" hidden="1" x14ac:dyDescent="0.3">
      <c r="A1749">
        <v>1748</v>
      </c>
      <c r="B1749">
        <v>163</v>
      </c>
      <c r="C1749">
        <v>41</v>
      </c>
      <c r="D1749" t="s">
        <v>2488</v>
      </c>
      <c r="E1749">
        <v>17.600000000000001</v>
      </c>
      <c r="F1749" t="str">
        <f>VLOOKUP(B1749,Водители!A:F,6)</f>
        <v>Беломорск</v>
      </c>
      <c r="G1749">
        <f>VLOOKUP(C1749,Автомобили!A:E,3)</f>
        <v>1999</v>
      </c>
    </row>
    <row r="1750" spans="1:7" hidden="1" x14ac:dyDescent="0.3">
      <c r="A1750">
        <v>1749</v>
      </c>
      <c r="B1750">
        <v>101</v>
      </c>
      <c r="C1750">
        <v>111</v>
      </c>
      <c r="D1750" t="s">
        <v>2489</v>
      </c>
      <c r="E1750">
        <v>39.9</v>
      </c>
      <c r="F1750" t="str">
        <f>VLOOKUP(B1750,Водители!A:F,6)</f>
        <v>Тюмень</v>
      </c>
      <c r="G1750">
        <f>VLOOKUP(C1750,Автомобили!A:E,3)</f>
        <v>2013</v>
      </c>
    </row>
    <row r="1751" spans="1:7" hidden="1" x14ac:dyDescent="0.3">
      <c r="A1751">
        <v>1750</v>
      </c>
      <c r="B1751">
        <v>28</v>
      </c>
      <c r="C1751">
        <v>43</v>
      </c>
      <c r="D1751" t="s">
        <v>2490</v>
      </c>
      <c r="E1751">
        <v>44.3</v>
      </c>
      <c r="F1751" t="str">
        <f>VLOOKUP(B1751,Водители!A:F,6)</f>
        <v>Ангарск</v>
      </c>
      <c r="G1751">
        <f>VLOOKUP(C1751,Автомобили!A:E,3)</f>
        <v>2014</v>
      </c>
    </row>
    <row r="1752" spans="1:7" hidden="1" x14ac:dyDescent="0.3">
      <c r="A1752">
        <v>1751</v>
      </c>
      <c r="B1752">
        <v>65</v>
      </c>
      <c r="C1752">
        <v>126</v>
      </c>
      <c r="D1752" s="1" t="s">
        <v>2491</v>
      </c>
      <c r="E1752">
        <v>17.3</v>
      </c>
      <c r="F1752" t="str">
        <f>VLOOKUP(B1752,Водители!A:F,6)</f>
        <v>Волгоград</v>
      </c>
      <c r="G1752">
        <f>VLOOKUP(C1752,Автомобили!A:E,3)</f>
        <v>1995</v>
      </c>
    </row>
    <row r="1753" spans="1:7" hidden="1" x14ac:dyDescent="0.3">
      <c r="A1753">
        <v>1752</v>
      </c>
      <c r="B1753">
        <v>68</v>
      </c>
      <c r="C1753">
        <v>56</v>
      </c>
      <c r="D1753" t="s">
        <v>2492</v>
      </c>
      <c r="E1753">
        <v>32.4</v>
      </c>
      <c r="F1753" t="str">
        <f>VLOOKUP(B1753,Водители!A:F,6)</f>
        <v>Нефедова</v>
      </c>
      <c r="G1753">
        <f>VLOOKUP(C1753,Автомобили!A:E,3)</f>
        <v>2015</v>
      </c>
    </row>
    <row r="1754" spans="1:7" hidden="1" x14ac:dyDescent="0.3">
      <c r="A1754">
        <v>1753</v>
      </c>
      <c r="B1754">
        <v>161</v>
      </c>
      <c r="C1754">
        <v>138</v>
      </c>
      <c r="D1754" t="s">
        <v>2493</v>
      </c>
      <c r="E1754">
        <v>55.6</v>
      </c>
      <c r="F1754" t="str">
        <f>VLOOKUP(B1754,Водители!A:F,6)</f>
        <v>Саянск</v>
      </c>
      <c r="G1754">
        <f>VLOOKUP(C1754,Автомобили!A:E,3)</f>
        <v>2003</v>
      </c>
    </row>
    <row r="1755" spans="1:7" hidden="1" x14ac:dyDescent="0.3">
      <c r="A1755">
        <v>1754</v>
      </c>
      <c r="B1755">
        <v>151</v>
      </c>
      <c r="C1755">
        <v>82</v>
      </c>
      <c r="D1755" t="s">
        <v>2494</v>
      </c>
      <c r="E1755">
        <v>6.1</v>
      </c>
      <c r="F1755" t="str">
        <f>VLOOKUP(B1755,Водители!A:F,6)</f>
        <v>Юровск</v>
      </c>
      <c r="G1755">
        <f>VLOOKUP(C1755,Автомобили!A:E,3)</f>
        <v>2007</v>
      </c>
    </row>
    <row r="1756" spans="1:7" hidden="1" x14ac:dyDescent="0.3">
      <c r="A1756">
        <v>1755</v>
      </c>
      <c r="B1756">
        <v>74</v>
      </c>
      <c r="C1756">
        <v>99</v>
      </c>
      <c r="D1756" t="s">
        <v>2495</v>
      </c>
      <c r="E1756">
        <v>1.9</v>
      </c>
      <c r="F1756" t="str">
        <f>VLOOKUP(B1756,Водители!A:F,6)</f>
        <v>Ангарск</v>
      </c>
      <c r="G1756">
        <f>VLOOKUP(C1756,Автомобили!A:E,3)</f>
        <v>2000</v>
      </c>
    </row>
    <row r="1757" spans="1:7" hidden="1" x14ac:dyDescent="0.3">
      <c r="A1757">
        <v>1756</v>
      </c>
      <c r="B1757">
        <v>92</v>
      </c>
      <c r="C1757">
        <v>15</v>
      </c>
      <c r="D1757" t="s">
        <v>2496</v>
      </c>
      <c r="E1757">
        <v>5.3</v>
      </c>
      <c r="F1757" t="str">
        <f>VLOOKUP(B1757,Водители!A:F,6)</f>
        <v>Саянск</v>
      </c>
      <c r="G1757">
        <f>VLOOKUP(C1757,Автомобили!A:E,3)</f>
        <v>2019</v>
      </c>
    </row>
    <row r="1758" spans="1:7" x14ac:dyDescent="0.3">
      <c r="A1758">
        <v>1757</v>
      </c>
      <c r="B1758">
        <v>90</v>
      </c>
      <c r="C1758">
        <v>76</v>
      </c>
      <c r="D1758" t="s">
        <v>2497</v>
      </c>
      <c r="E1758">
        <v>55.8</v>
      </c>
      <c r="F1758" t="str">
        <f>VLOOKUP(B1758,Водители!A:F,6)</f>
        <v>Волгоград</v>
      </c>
      <c r="G1758">
        <f>VLOOKUP(C1758,Автомобили!A:E,3)</f>
        <v>2022</v>
      </c>
    </row>
    <row r="1759" spans="1:7" hidden="1" x14ac:dyDescent="0.3">
      <c r="A1759">
        <v>1758</v>
      </c>
      <c r="B1759">
        <v>49</v>
      </c>
      <c r="C1759">
        <v>116</v>
      </c>
      <c r="D1759" t="s">
        <v>2498</v>
      </c>
      <c r="E1759">
        <v>48.9</v>
      </c>
      <c r="F1759" t="str">
        <f>VLOOKUP(B1759,Водители!A:F,6)</f>
        <v>Ангарск</v>
      </c>
      <c r="G1759">
        <f>VLOOKUP(C1759,Автомобили!A:E,3)</f>
        <v>2022</v>
      </c>
    </row>
    <row r="1760" spans="1:7" hidden="1" x14ac:dyDescent="0.3">
      <c r="A1760">
        <v>1759</v>
      </c>
      <c r="B1760">
        <v>62</v>
      </c>
      <c r="C1760">
        <v>45</v>
      </c>
      <c r="D1760" t="s">
        <v>2499</v>
      </c>
      <c r="E1760">
        <v>52.6</v>
      </c>
      <c r="F1760" t="str">
        <f>VLOOKUP(B1760,Водители!A:F,6)</f>
        <v>Саянск</v>
      </c>
      <c r="G1760">
        <f>VLOOKUP(C1760,Автомобили!A:E,3)</f>
        <v>1996</v>
      </c>
    </row>
    <row r="1761" spans="1:7" hidden="1" x14ac:dyDescent="0.3">
      <c r="A1761">
        <v>1760</v>
      </c>
      <c r="B1761">
        <v>79</v>
      </c>
      <c r="C1761">
        <v>26</v>
      </c>
      <c r="D1761" t="s">
        <v>2500</v>
      </c>
      <c r="E1761">
        <v>24.2</v>
      </c>
      <c r="F1761" t="str">
        <f>VLOOKUP(B1761,Водители!A:F,6)</f>
        <v>Любань</v>
      </c>
      <c r="G1761">
        <f>VLOOKUP(C1761,Автомобили!A:E,3)</f>
        <v>2010</v>
      </c>
    </row>
    <row r="1762" spans="1:7" hidden="1" x14ac:dyDescent="0.3">
      <c r="A1762">
        <v>1761</v>
      </c>
      <c r="B1762">
        <v>138</v>
      </c>
      <c r="C1762">
        <v>122</v>
      </c>
      <c r="D1762" t="s">
        <v>2501</v>
      </c>
      <c r="E1762">
        <v>35.799999999999997</v>
      </c>
      <c r="F1762" t="str">
        <f>VLOOKUP(B1762,Водители!A:F,6)</f>
        <v>Петрозаводск</v>
      </c>
      <c r="G1762">
        <f>VLOOKUP(C1762,Автомобили!A:E,3)</f>
        <v>2019</v>
      </c>
    </row>
    <row r="1763" spans="1:7" hidden="1" x14ac:dyDescent="0.3">
      <c r="A1763">
        <v>1762</v>
      </c>
      <c r="B1763">
        <v>47</v>
      </c>
      <c r="C1763">
        <v>108</v>
      </c>
      <c r="D1763" t="s">
        <v>2502</v>
      </c>
      <c r="E1763">
        <v>57.2</v>
      </c>
      <c r="F1763" t="str">
        <f>VLOOKUP(B1763,Водители!A:F,6)</f>
        <v>Егорьевск</v>
      </c>
      <c r="G1763">
        <f>VLOOKUP(C1763,Автомобили!A:E,3)</f>
        <v>2014</v>
      </c>
    </row>
    <row r="1764" spans="1:7" hidden="1" x14ac:dyDescent="0.3">
      <c r="A1764">
        <v>1763</v>
      </c>
      <c r="B1764">
        <v>76</v>
      </c>
      <c r="C1764">
        <v>112</v>
      </c>
      <c r="D1764" t="s">
        <v>2503</v>
      </c>
      <c r="E1764">
        <v>27.2</v>
      </c>
      <c r="F1764" t="str">
        <f>VLOOKUP(B1764,Водители!A:F,6)</f>
        <v>Анадырь</v>
      </c>
      <c r="G1764">
        <f>VLOOKUP(C1764,Автомобили!A:E,3)</f>
        <v>2001</v>
      </c>
    </row>
    <row r="1765" spans="1:7" hidden="1" x14ac:dyDescent="0.3">
      <c r="A1765">
        <v>1764</v>
      </c>
      <c r="B1765">
        <v>119</v>
      </c>
      <c r="C1765">
        <v>14</v>
      </c>
      <c r="D1765" t="s">
        <v>2504</v>
      </c>
      <c r="E1765">
        <v>16</v>
      </c>
      <c r="F1765" t="str">
        <f>VLOOKUP(B1765,Водители!A:F,6)</f>
        <v>Тосно</v>
      </c>
      <c r="G1765">
        <f>VLOOKUP(C1765,Автомобили!A:E,3)</f>
        <v>1995</v>
      </c>
    </row>
    <row r="1766" spans="1:7" hidden="1" x14ac:dyDescent="0.3">
      <c r="A1766">
        <v>1765</v>
      </c>
      <c r="B1766">
        <v>14</v>
      </c>
      <c r="C1766">
        <v>41</v>
      </c>
      <c r="D1766" t="s">
        <v>2505</v>
      </c>
      <c r="E1766">
        <v>27.2</v>
      </c>
      <c r="F1766" t="str">
        <f>VLOOKUP(B1766,Водители!A:F,6)</f>
        <v>Беломорск</v>
      </c>
      <c r="G1766">
        <f>VLOOKUP(C1766,Автомобили!A:E,3)</f>
        <v>1999</v>
      </c>
    </row>
    <row r="1767" spans="1:7" hidden="1" x14ac:dyDescent="0.3">
      <c r="A1767">
        <v>1766</v>
      </c>
      <c r="B1767">
        <v>88</v>
      </c>
      <c r="C1767">
        <v>67</v>
      </c>
      <c r="D1767" t="s">
        <v>2506</v>
      </c>
      <c r="E1767">
        <v>21.8</v>
      </c>
      <c r="F1767" t="str">
        <f>VLOOKUP(B1767,Водители!A:F,6)</f>
        <v>Беломорск</v>
      </c>
      <c r="G1767">
        <f>VLOOKUP(C1767,Автомобили!A:E,3)</f>
        <v>2001</v>
      </c>
    </row>
    <row r="1768" spans="1:7" hidden="1" x14ac:dyDescent="0.3">
      <c r="A1768">
        <v>1767</v>
      </c>
      <c r="B1768">
        <v>59</v>
      </c>
      <c r="C1768">
        <v>50</v>
      </c>
      <c r="D1768" t="s">
        <v>2507</v>
      </c>
      <c r="E1768">
        <v>16.100000000000001</v>
      </c>
      <c r="F1768" t="str">
        <f>VLOOKUP(B1768,Водители!A:F,6)</f>
        <v>Каргополь</v>
      </c>
      <c r="G1768">
        <f>VLOOKUP(C1768,Автомобили!A:E,3)</f>
        <v>2023</v>
      </c>
    </row>
    <row r="1769" spans="1:7" hidden="1" x14ac:dyDescent="0.3">
      <c r="A1769">
        <v>1768</v>
      </c>
      <c r="B1769">
        <v>93</v>
      </c>
      <c r="C1769">
        <v>74</v>
      </c>
      <c r="D1769" t="s">
        <v>2508</v>
      </c>
      <c r="E1769">
        <v>27.6</v>
      </c>
      <c r="F1769" t="str">
        <f>VLOOKUP(B1769,Водители!A:F,6)</f>
        <v>Тосно</v>
      </c>
      <c r="G1769">
        <f>VLOOKUP(C1769,Автомобили!A:E,3)</f>
        <v>2001</v>
      </c>
    </row>
    <row r="1770" spans="1:7" hidden="1" x14ac:dyDescent="0.3">
      <c r="A1770">
        <v>1769</v>
      </c>
      <c r="B1770">
        <v>18</v>
      </c>
      <c r="C1770">
        <v>107</v>
      </c>
      <c r="D1770" t="s">
        <v>2509</v>
      </c>
      <c r="E1770">
        <v>21.5</v>
      </c>
      <c r="F1770" t="str">
        <f>VLOOKUP(B1770,Водители!A:F,6)</f>
        <v>Череповец</v>
      </c>
      <c r="G1770">
        <f>VLOOKUP(C1770,Автомобили!A:E,3)</f>
        <v>2003</v>
      </c>
    </row>
    <row r="1771" spans="1:7" hidden="1" x14ac:dyDescent="0.3">
      <c r="A1771">
        <v>1770</v>
      </c>
      <c r="B1771">
        <v>104</v>
      </c>
      <c r="C1771">
        <v>103</v>
      </c>
      <c r="D1771" t="s">
        <v>2510</v>
      </c>
      <c r="E1771">
        <v>27.3</v>
      </c>
      <c r="F1771" t="str">
        <f>VLOOKUP(B1771,Водители!A:F,6)</f>
        <v>Беломорск</v>
      </c>
      <c r="G1771">
        <f>VLOOKUP(C1771,Автомобили!A:E,3)</f>
        <v>1999</v>
      </c>
    </row>
    <row r="1772" spans="1:7" hidden="1" x14ac:dyDescent="0.3">
      <c r="A1772">
        <v>1771</v>
      </c>
      <c r="B1772">
        <v>79</v>
      </c>
      <c r="C1772">
        <v>72</v>
      </c>
      <c r="D1772" t="s">
        <v>2511</v>
      </c>
      <c r="E1772">
        <v>59.8</v>
      </c>
      <c r="F1772" t="str">
        <f>VLOOKUP(B1772,Водители!A:F,6)</f>
        <v>Любань</v>
      </c>
      <c r="G1772">
        <f>VLOOKUP(C1772,Автомобили!A:E,3)</f>
        <v>1998</v>
      </c>
    </row>
    <row r="1773" spans="1:7" hidden="1" x14ac:dyDescent="0.3">
      <c r="A1773">
        <v>1772</v>
      </c>
      <c r="B1773">
        <v>45</v>
      </c>
      <c r="C1773">
        <v>94</v>
      </c>
      <c r="D1773" t="s">
        <v>2512</v>
      </c>
      <c r="E1773">
        <v>31.8</v>
      </c>
      <c r="F1773" t="str">
        <f>VLOOKUP(B1773,Водители!A:F,6)</f>
        <v>Каргополь</v>
      </c>
      <c r="G1773">
        <f>VLOOKUP(C1773,Автомобили!A:E,3)</f>
        <v>2002</v>
      </c>
    </row>
    <row r="1774" spans="1:7" hidden="1" x14ac:dyDescent="0.3">
      <c r="A1774">
        <v>1773</v>
      </c>
      <c r="B1774">
        <v>94</v>
      </c>
      <c r="C1774">
        <v>125</v>
      </c>
      <c r="D1774" t="s">
        <v>2513</v>
      </c>
      <c r="E1774">
        <v>18</v>
      </c>
      <c r="F1774" t="str">
        <f>VLOOKUP(B1774,Водители!A:F,6)</f>
        <v>Каргополь</v>
      </c>
      <c r="G1774">
        <f>VLOOKUP(C1774,Автомобили!A:E,3)</f>
        <v>2014</v>
      </c>
    </row>
    <row r="1775" spans="1:7" hidden="1" x14ac:dyDescent="0.3">
      <c r="A1775">
        <v>1774</v>
      </c>
      <c r="B1775">
        <v>64</v>
      </c>
      <c r="C1775">
        <v>37</v>
      </c>
      <c r="D1775" t="s">
        <v>2514</v>
      </c>
      <c r="E1775">
        <v>42.3</v>
      </c>
      <c r="F1775" t="str">
        <f>VLOOKUP(B1775,Водители!A:F,6)</f>
        <v>Лазаревское</v>
      </c>
      <c r="G1775">
        <f>VLOOKUP(C1775,Автомобили!A:E,3)</f>
        <v>2020</v>
      </c>
    </row>
    <row r="1776" spans="1:7" hidden="1" x14ac:dyDescent="0.3">
      <c r="A1776">
        <v>1775</v>
      </c>
      <c r="B1776">
        <v>35</v>
      </c>
      <c r="C1776">
        <v>46</v>
      </c>
      <c r="D1776" s="1" t="s">
        <v>2515</v>
      </c>
      <c r="E1776">
        <v>53.3</v>
      </c>
      <c r="F1776" t="str">
        <f>VLOOKUP(B1776,Водители!A:F,6)</f>
        <v>Волгоград</v>
      </c>
      <c r="G1776">
        <f>VLOOKUP(C1776,Автомобили!A:E,3)</f>
        <v>2001</v>
      </c>
    </row>
    <row r="1777" spans="1:7" hidden="1" x14ac:dyDescent="0.3">
      <c r="A1777">
        <v>1776</v>
      </c>
      <c r="B1777">
        <v>15</v>
      </c>
      <c r="C1777">
        <v>111</v>
      </c>
      <c r="D1777" t="s">
        <v>2516</v>
      </c>
      <c r="E1777">
        <v>17.600000000000001</v>
      </c>
      <c r="F1777" t="str">
        <f>VLOOKUP(B1777,Водители!A:F,6)</f>
        <v>Тюмень</v>
      </c>
      <c r="G1777">
        <f>VLOOKUP(C1777,Автомобили!A:E,3)</f>
        <v>2013</v>
      </c>
    </row>
    <row r="1778" spans="1:7" hidden="1" x14ac:dyDescent="0.3">
      <c r="A1778">
        <v>1777</v>
      </c>
      <c r="B1778">
        <v>67</v>
      </c>
      <c r="C1778">
        <v>141</v>
      </c>
      <c r="D1778" t="s">
        <v>2517</v>
      </c>
      <c r="E1778">
        <v>17.3</v>
      </c>
      <c r="F1778" t="str">
        <f>VLOOKUP(B1778,Водители!A:F,6)</f>
        <v>Нефедова</v>
      </c>
      <c r="G1778">
        <f>VLOOKUP(C1778,Автомобили!A:E,3)</f>
        <v>2000</v>
      </c>
    </row>
    <row r="1779" spans="1:7" hidden="1" x14ac:dyDescent="0.3">
      <c r="A1779">
        <v>1778</v>
      </c>
      <c r="B1779">
        <v>17</v>
      </c>
      <c r="C1779">
        <v>42</v>
      </c>
      <c r="D1779" t="s">
        <v>2518</v>
      </c>
      <c r="E1779">
        <v>35.9</v>
      </c>
      <c r="F1779" t="str">
        <f>VLOOKUP(B1779,Водители!A:F,6)</f>
        <v>Нефедова</v>
      </c>
      <c r="G1779">
        <f>VLOOKUP(C1779,Автомобили!A:E,3)</f>
        <v>2022</v>
      </c>
    </row>
    <row r="1780" spans="1:7" hidden="1" x14ac:dyDescent="0.3">
      <c r="A1780">
        <v>1779</v>
      </c>
      <c r="B1780">
        <v>91</v>
      </c>
      <c r="C1780">
        <v>116</v>
      </c>
      <c r="D1780" t="s">
        <v>2519</v>
      </c>
      <c r="E1780">
        <v>11.1</v>
      </c>
      <c r="F1780" t="str">
        <f>VLOOKUP(B1780,Водители!A:F,6)</f>
        <v>Ангарск</v>
      </c>
      <c r="G1780">
        <f>VLOOKUP(C1780,Автомобили!A:E,3)</f>
        <v>2022</v>
      </c>
    </row>
    <row r="1781" spans="1:7" hidden="1" x14ac:dyDescent="0.3">
      <c r="A1781">
        <v>1780</v>
      </c>
      <c r="B1781">
        <v>74</v>
      </c>
      <c r="C1781">
        <v>48</v>
      </c>
      <c r="D1781" t="s">
        <v>2520</v>
      </c>
      <c r="E1781">
        <v>10.7</v>
      </c>
      <c r="F1781" t="str">
        <f>VLOOKUP(B1781,Водители!A:F,6)</f>
        <v>Ангарск</v>
      </c>
      <c r="G1781">
        <f>VLOOKUP(C1781,Автомобили!A:E,3)</f>
        <v>2007</v>
      </c>
    </row>
    <row r="1782" spans="1:7" hidden="1" x14ac:dyDescent="0.3">
      <c r="A1782">
        <v>1781</v>
      </c>
      <c r="B1782">
        <v>37</v>
      </c>
      <c r="C1782">
        <v>4</v>
      </c>
      <c r="D1782" t="s">
        <v>2521</v>
      </c>
      <c r="E1782">
        <v>4</v>
      </c>
      <c r="F1782" t="str">
        <f>VLOOKUP(B1782,Водители!A:F,6)</f>
        <v>Тюмень</v>
      </c>
      <c r="G1782">
        <f>VLOOKUP(C1782,Автомобили!A:E,3)</f>
        <v>2012</v>
      </c>
    </row>
    <row r="1783" spans="1:7" hidden="1" x14ac:dyDescent="0.3">
      <c r="A1783">
        <v>1782</v>
      </c>
      <c r="B1783">
        <v>109</v>
      </c>
      <c r="C1783">
        <v>42</v>
      </c>
      <c r="D1783" t="s">
        <v>2522</v>
      </c>
      <c r="E1783">
        <v>18.2</v>
      </c>
      <c r="F1783" t="str">
        <f>VLOOKUP(B1783,Водители!A:F,6)</f>
        <v>Нефедова</v>
      </c>
      <c r="G1783">
        <f>VLOOKUP(C1783,Автомобили!A:E,3)</f>
        <v>2022</v>
      </c>
    </row>
    <row r="1784" spans="1:7" hidden="1" x14ac:dyDescent="0.3">
      <c r="A1784">
        <v>1783</v>
      </c>
      <c r="B1784">
        <v>101</v>
      </c>
      <c r="C1784">
        <v>89</v>
      </c>
      <c r="D1784" t="s">
        <v>2523</v>
      </c>
      <c r="E1784">
        <v>50.6</v>
      </c>
      <c r="F1784" t="str">
        <f>VLOOKUP(B1784,Водители!A:F,6)</f>
        <v>Тюмень</v>
      </c>
      <c r="G1784">
        <f>VLOOKUP(C1784,Автомобили!A:E,3)</f>
        <v>2002</v>
      </c>
    </row>
    <row r="1785" spans="1:7" hidden="1" x14ac:dyDescent="0.3">
      <c r="A1785">
        <v>1784</v>
      </c>
      <c r="B1785">
        <v>11</v>
      </c>
      <c r="C1785">
        <v>129</v>
      </c>
      <c r="D1785" t="s">
        <v>2524</v>
      </c>
      <c r="E1785">
        <v>8.1</v>
      </c>
      <c r="F1785" t="str">
        <f>VLOOKUP(B1785,Водители!A:F,6)</f>
        <v>Беломорск</v>
      </c>
      <c r="G1785">
        <f>VLOOKUP(C1785,Автомобили!A:E,3)</f>
        <v>2007</v>
      </c>
    </row>
    <row r="1786" spans="1:7" hidden="1" x14ac:dyDescent="0.3">
      <c r="A1786">
        <v>1785</v>
      </c>
      <c r="B1786">
        <v>157</v>
      </c>
      <c r="C1786">
        <v>91</v>
      </c>
      <c r="D1786" t="s">
        <v>2525</v>
      </c>
      <c r="E1786">
        <v>54.1</v>
      </c>
      <c r="F1786" t="str">
        <f>VLOOKUP(B1786,Водители!A:F,6)</f>
        <v>Тосно</v>
      </c>
      <c r="G1786">
        <f>VLOOKUP(C1786,Автомобили!A:E,3)</f>
        <v>2021</v>
      </c>
    </row>
    <row r="1787" spans="1:7" hidden="1" x14ac:dyDescent="0.3">
      <c r="A1787">
        <v>1786</v>
      </c>
      <c r="B1787">
        <v>131</v>
      </c>
      <c r="C1787">
        <v>50</v>
      </c>
      <c r="D1787" t="s">
        <v>2526</v>
      </c>
      <c r="E1787">
        <v>13.4</v>
      </c>
      <c r="F1787" t="str">
        <f>VLOOKUP(B1787,Водители!A:F,6)</f>
        <v>Каргополь</v>
      </c>
      <c r="G1787">
        <f>VLOOKUP(C1787,Автомобили!A:E,3)</f>
        <v>2023</v>
      </c>
    </row>
    <row r="1788" spans="1:7" hidden="1" x14ac:dyDescent="0.3">
      <c r="A1788">
        <v>1787</v>
      </c>
      <c r="B1788">
        <v>126</v>
      </c>
      <c r="C1788">
        <v>29</v>
      </c>
      <c r="D1788" t="s">
        <v>2527</v>
      </c>
      <c r="E1788">
        <v>10.3</v>
      </c>
      <c r="F1788" t="str">
        <f>VLOOKUP(B1788,Водители!A:F,6)</f>
        <v>Анадырь</v>
      </c>
      <c r="G1788">
        <f>VLOOKUP(C1788,Автомобили!A:E,3)</f>
        <v>2017</v>
      </c>
    </row>
    <row r="1789" spans="1:7" hidden="1" x14ac:dyDescent="0.3">
      <c r="A1789">
        <v>1788</v>
      </c>
      <c r="B1789">
        <v>11</v>
      </c>
      <c r="C1789">
        <v>103</v>
      </c>
      <c r="D1789" t="s">
        <v>2528</v>
      </c>
      <c r="E1789">
        <v>16.5</v>
      </c>
      <c r="F1789" t="str">
        <f>VLOOKUP(B1789,Водители!A:F,6)</f>
        <v>Беломорск</v>
      </c>
      <c r="G1789">
        <f>VLOOKUP(C1789,Автомобили!A:E,3)</f>
        <v>1999</v>
      </c>
    </row>
    <row r="1790" spans="1:7" hidden="1" x14ac:dyDescent="0.3">
      <c r="A1790">
        <v>1789</v>
      </c>
      <c r="B1790">
        <v>162</v>
      </c>
      <c r="C1790">
        <v>4</v>
      </c>
      <c r="D1790" t="s">
        <v>2529</v>
      </c>
      <c r="E1790">
        <v>30</v>
      </c>
      <c r="F1790" t="str">
        <f>VLOOKUP(B1790,Водители!A:F,6)</f>
        <v>Тюмень</v>
      </c>
      <c r="G1790">
        <f>VLOOKUP(C1790,Автомобили!A:E,3)</f>
        <v>2012</v>
      </c>
    </row>
    <row r="1791" spans="1:7" hidden="1" x14ac:dyDescent="0.3">
      <c r="A1791">
        <v>1790</v>
      </c>
      <c r="B1791">
        <v>66</v>
      </c>
      <c r="C1791">
        <v>79</v>
      </c>
      <c r="D1791" t="s">
        <v>2530</v>
      </c>
      <c r="E1791">
        <v>54.1</v>
      </c>
      <c r="F1791" t="str">
        <f>VLOOKUP(B1791,Водители!A:F,6)</f>
        <v>Тосно</v>
      </c>
      <c r="G1791">
        <f>VLOOKUP(C1791,Автомобили!A:E,3)</f>
        <v>2001</v>
      </c>
    </row>
    <row r="1792" spans="1:7" hidden="1" x14ac:dyDescent="0.3">
      <c r="A1792">
        <v>1791</v>
      </c>
      <c r="B1792">
        <v>77</v>
      </c>
      <c r="C1792">
        <v>67</v>
      </c>
      <c r="D1792" t="s">
        <v>2531</v>
      </c>
      <c r="E1792">
        <v>22.4</v>
      </c>
      <c r="F1792" t="str">
        <f>VLOOKUP(B1792,Водители!A:F,6)</f>
        <v>Беломорск</v>
      </c>
      <c r="G1792">
        <f>VLOOKUP(C1792,Автомобили!A:E,3)</f>
        <v>2001</v>
      </c>
    </row>
    <row r="1793" spans="1:7" hidden="1" x14ac:dyDescent="0.3">
      <c r="A1793">
        <v>1792</v>
      </c>
      <c r="B1793">
        <v>125</v>
      </c>
      <c r="C1793">
        <v>37</v>
      </c>
      <c r="D1793" t="s">
        <v>2532</v>
      </c>
      <c r="E1793">
        <v>32.9</v>
      </c>
      <c r="F1793" t="str">
        <f>VLOOKUP(B1793,Водители!A:F,6)</f>
        <v>Лазаревское</v>
      </c>
      <c r="G1793">
        <f>VLOOKUP(C1793,Автомобили!A:E,3)</f>
        <v>2020</v>
      </c>
    </row>
    <row r="1794" spans="1:7" hidden="1" x14ac:dyDescent="0.3">
      <c r="A1794">
        <v>1793</v>
      </c>
      <c r="B1794">
        <v>61</v>
      </c>
      <c r="C1794">
        <v>108</v>
      </c>
      <c r="D1794" t="s">
        <v>2533</v>
      </c>
      <c r="E1794">
        <v>46.3</v>
      </c>
      <c r="F1794" t="str">
        <f>VLOOKUP(B1794,Водители!A:F,6)</f>
        <v>Егорьевск</v>
      </c>
      <c r="G1794">
        <f>VLOOKUP(C1794,Автомобили!A:E,3)</f>
        <v>2014</v>
      </c>
    </row>
    <row r="1795" spans="1:7" x14ac:dyDescent="0.3">
      <c r="A1795">
        <v>1794</v>
      </c>
      <c r="B1795">
        <v>73</v>
      </c>
      <c r="C1795">
        <v>2</v>
      </c>
      <c r="D1795" t="s">
        <v>2534</v>
      </c>
      <c r="E1795">
        <v>45.5</v>
      </c>
      <c r="F1795" t="str">
        <f>VLOOKUP(B1795,Водители!A:F,6)</f>
        <v>Волгоград</v>
      </c>
      <c r="G1795">
        <f>VLOOKUP(C1795,Автомобили!A:E,3)</f>
        <v>2013</v>
      </c>
    </row>
    <row r="1796" spans="1:7" hidden="1" x14ac:dyDescent="0.3">
      <c r="A1796">
        <v>1795</v>
      </c>
      <c r="B1796">
        <v>116</v>
      </c>
      <c r="C1796">
        <v>111</v>
      </c>
      <c r="D1796" t="s">
        <v>2535</v>
      </c>
      <c r="E1796">
        <v>48.1</v>
      </c>
      <c r="F1796" t="str">
        <f>VLOOKUP(B1796,Водители!A:F,6)</f>
        <v>Тюмень</v>
      </c>
      <c r="G1796">
        <f>VLOOKUP(C1796,Автомобили!A:E,3)</f>
        <v>2013</v>
      </c>
    </row>
    <row r="1797" spans="1:7" hidden="1" x14ac:dyDescent="0.3">
      <c r="A1797">
        <v>1796</v>
      </c>
      <c r="B1797">
        <v>60</v>
      </c>
      <c r="C1797">
        <v>85</v>
      </c>
      <c r="D1797" t="s">
        <v>2536</v>
      </c>
      <c r="E1797">
        <v>50</v>
      </c>
      <c r="F1797" t="str">
        <f>VLOOKUP(B1797,Водители!A:F,6)</f>
        <v>Егорьевск</v>
      </c>
      <c r="G1797">
        <f>VLOOKUP(C1797,Автомобили!A:E,3)</f>
        <v>2017</v>
      </c>
    </row>
    <row r="1798" spans="1:7" hidden="1" x14ac:dyDescent="0.3">
      <c r="A1798">
        <v>1797</v>
      </c>
      <c r="B1798">
        <v>136</v>
      </c>
      <c r="C1798">
        <v>21</v>
      </c>
      <c r="D1798" t="s">
        <v>2537</v>
      </c>
      <c r="E1798">
        <v>7.3</v>
      </c>
      <c r="F1798" t="str">
        <f>VLOOKUP(B1798,Водители!A:F,6)</f>
        <v>Ейск</v>
      </c>
      <c r="G1798">
        <f>VLOOKUP(C1798,Автомобили!A:E,3)</f>
        <v>2010</v>
      </c>
    </row>
    <row r="1799" spans="1:7" hidden="1" x14ac:dyDescent="0.3">
      <c r="A1799">
        <v>1798</v>
      </c>
      <c r="B1799">
        <v>38</v>
      </c>
      <c r="C1799">
        <v>56</v>
      </c>
      <c r="D1799" t="s">
        <v>2538</v>
      </c>
      <c r="E1799">
        <v>25.8</v>
      </c>
      <c r="F1799" t="str">
        <f>VLOOKUP(B1799,Водители!A:F,6)</f>
        <v>Нефедова</v>
      </c>
      <c r="G1799">
        <f>VLOOKUP(C1799,Автомобили!A:E,3)</f>
        <v>2015</v>
      </c>
    </row>
    <row r="1800" spans="1:7" hidden="1" x14ac:dyDescent="0.3">
      <c r="A1800">
        <v>1799</v>
      </c>
      <c r="B1800">
        <v>97</v>
      </c>
      <c r="C1800">
        <v>111</v>
      </c>
      <c r="D1800" t="s">
        <v>2539</v>
      </c>
      <c r="E1800">
        <v>30</v>
      </c>
      <c r="F1800" t="str">
        <f>VLOOKUP(B1800,Водители!A:F,6)</f>
        <v>Тюмень</v>
      </c>
      <c r="G1800">
        <f>VLOOKUP(C1800,Автомобили!A:E,3)</f>
        <v>2013</v>
      </c>
    </row>
    <row r="1801" spans="1:7" hidden="1" x14ac:dyDescent="0.3">
      <c r="A1801">
        <v>1800</v>
      </c>
      <c r="B1801">
        <v>144</v>
      </c>
      <c r="C1801">
        <v>42</v>
      </c>
      <c r="D1801" t="s">
        <v>2540</v>
      </c>
      <c r="E1801">
        <v>34.700000000000003</v>
      </c>
      <c r="F1801" t="str">
        <f>VLOOKUP(B1801,Водители!A:F,6)</f>
        <v>Нефедова</v>
      </c>
      <c r="G1801">
        <f>VLOOKUP(C1801,Автомобили!A:E,3)</f>
        <v>2022</v>
      </c>
    </row>
    <row r="1802" spans="1:7" hidden="1" x14ac:dyDescent="0.3">
      <c r="A1802">
        <v>1801</v>
      </c>
      <c r="B1802">
        <v>109</v>
      </c>
      <c r="C1802">
        <v>141</v>
      </c>
      <c r="D1802" t="s">
        <v>2541</v>
      </c>
      <c r="E1802">
        <v>18.7</v>
      </c>
      <c r="F1802" t="str">
        <f>VLOOKUP(B1802,Водители!A:F,6)</f>
        <v>Нефедова</v>
      </c>
      <c r="G1802">
        <f>VLOOKUP(C1802,Автомобили!A:E,3)</f>
        <v>2000</v>
      </c>
    </row>
    <row r="1803" spans="1:7" hidden="1" x14ac:dyDescent="0.3">
      <c r="A1803">
        <v>1802</v>
      </c>
      <c r="B1803">
        <v>81</v>
      </c>
      <c r="C1803">
        <v>140</v>
      </c>
      <c r="D1803" t="s">
        <v>2542</v>
      </c>
      <c r="E1803">
        <v>46.8</v>
      </c>
      <c r="F1803" t="str">
        <f>VLOOKUP(B1803,Водители!A:F,6)</f>
        <v>Анадырь</v>
      </c>
      <c r="G1803">
        <f>VLOOKUP(C1803,Автомобили!A:E,3)</f>
        <v>2000</v>
      </c>
    </row>
    <row r="1804" spans="1:7" hidden="1" x14ac:dyDescent="0.3">
      <c r="A1804">
        <v>1803</v>
      </c>
      <c r="B1804">
        <v>100</v>
      </c>
      <c r="C1804">
        <v>124</v>
      </c>
      <c r="D1804" t="s">
        <v>2543</v>
      </c>
      <c r="E1804">
        <v>25.9</v>
      </c>
      <c r="F1804" t="str">
        <f>VLOOKUP(B1804,Водители!A:F,6)</f>
        <v>Анадырь</v>
      </c>
      <c r="G1804">
        <f>VLOOKUP(C1804,Автомобили!A:E,3)</f>
        <v>2019</v>
      </c>
    </row>
    <row r="1805" spans="1:7" hidden="1" x14ac:dyDescent="0.3">
      <c r="A1805">
        <v>1804</v>
      </c>
      <c r="B1805">
        <v>58</v>
      </c>
      <c r="C1805">
        <v>98</v>
      </c>
      <c r="D1805" t="s">
        <v>2544</v>
      </c>
      <c r="E1805">
        <v>3.5</v>
      </c>
      <c r="F1805" t="str">
        <f>VLOOKUP(B1805,Водители!A:F,6)</f>
        <v>Любань</v>
      </c>
      <c r="G1805">
        <f>VLOOKUP(C1805,Автомобили!A:E,3)</f>
        <v>2001</v>
      </c>
    </row>
    <row r="1806" spans="1:7" hidden="1" x14ac:dyDescent="0.3">
      <c r="A1806">
        <v>1805</v>
      </c>
      <c r="B1806">
        <v>3</v>
      </c>
      <c r="C1806">
        <v>54</v>
      </c>
      <c r="D1806" t="s">
        <v>2545</v>
      </c>
      <c r="E1806">
        <v>20.100000000000001</v>
      </c>
      <c r="F1806" t="str">
        <f>VLOOKUP(B1806,Водители!A:F,6)</f>
        <v>Лазаревское</v>
      </c>
      <c r="G1806">
        <f>VLOOKUP(C1806,Автомобили!A:E,3)</f>
        <v>2010</v>
      </c>
    </row>
    <row r="1807" spans="1:7" hidden="1" x14ac:dyDescent="0.3">
      <c r="A1807">
        <v>1806</v>
      </c>
      <c r="B1807">
        <v>139</v>
      </c>
      <c r="C1807">
        <v>83</v>
      </c>
      <c r="D1807" t="s">
        <v>2546</v>
      </c>
      <c r="E1807">
        <v>49.3</v>
      </c>
      <c r="F1807" t="str">
        <f>VLOOKUP(B1807,Водители!A:F,6)</f>
        <v>Юровск</v>
      </c>
      <c r="G1807">
        <f>VLOOKUP(C1807,Автомобили!A:E,3)</f>
        <v>1997</v>
      </c>
    </row>
    <row r="1808" spans="1:7" hidden="1" x14ac:dyDescent="0.3">
      <c r="A1808">
        <v>1807</v>
      </c>
      <c r="B1808">
        <v>102</v>
      </c>
      <c r="C1808">
        <v>42</v>
      </c>
      <c r="D1808" t="s">
        <v>2547</v>
      </c>
      <c r="E1808">
        <v>23.8</v>
      </c>
      <c r="F1808" t="str">
        <f>VLOOKUP(B1808,Водители!A:F,6)</f>
        <v>Нефедова</v>
      </c>
      <c r="G1808">
        <f>VLOOKUP(C1808,Автомобили!A:E,3)</f>
        <v>2022</v>
      </c>
    </row>
    <row r="1809" spans="1:7" hidden="1" x14ac:dyDescent="0.3">
      <c r="A1809">
        <v>1808</v>
      </c>
      <c r="B1809">
        <v>146</v>
      </c>
      <c r="C1809">
        <v>125</v>
      </c>
      <c r="D1809" t="s">
        <v>2548</v>
      </c>
      <c r="E1809">
        <v>23.9</v>
      </c>
      <c r="F1809" t="str">
        <f>VLOOKUP(B1809,Водители!A:F,6)</f>
        <v>Каргополь</v>
      </c>
      <c r="G1809">
        <f>VLOOKUP(C1809,Автомобили!A:E,3)</f>
        <v>2014</v>
      </c>
    </row>
    <row r="1810" spans="1:7" hidden="1" x14ac:dyDescent="0.3">
      <c r="A1810">
        <v>1809</v>
      </c>
      <c r="B1810">
        <v>40</v>
      </c>
      <c r="C1810">
        <v>56</v>
      </c>
      <c r="D1810" t="s">
        <v>2549</v>
      </c>
      <c r="E1810">
        <v>12.4</v>
      </c>
      <c r="F1810" t="str">
        <f>VLOOKUP(B1810,Водители!A:F,6)</f>
        <v>Нефедова</v>
      </c>
      <c r="G1810">
        <f>VLOOKUP(C1810,Автомобили!A:E,3)</f>
        <v>2015</v>
      </c>
    </row>
    <row r="1811" spans="1:7" hidden="1" x14ac:dyDescent="0.3">
      <c r="A1811">
        <v>1810</v>
      </c>
      <c r="B1811">
        <v>2</v>
      </c>
      <c r="C1811">
        <v>26</v>
      </c>
      <c r="D1811" t="s">
        <v>2550</v>
      </c>
      <c r="E1811">
        <v>57.3</v>
      </c>
      <c r="F1811" t="str">
        <f>VLOOKUP(B1811,Водители!A:F,6)</f>
        <v>Любань</v>
      </c>
      <c r="G1811">
        <f>VLOOKUP(C1811,Автомобили!A:E,3)</f>
        <v>2010</v>
      </c>
    </row>
    <row r="1812" spans="1:7" hidden="1" x14ac:dyDescent="0.3">
      <c r="A1812">
        <v>1811</v>
      </c>
      <c r="B1812">
        <v>137</v>
      </c>
      <c r="C1812">
        <v>110</v>
      </c>
      <c r="D1812" t="s">
        <v>2551</v>
      </c>
      <c r="E1812">
        <v>12.6</v>
      </c>
      <c r="F1812" t="str">
        <f>VLOOKUP(B1812,Водители!A:F,6)</f>
        <v>Череповец</v>
      </c>
      <c r="G1812">
        <f>VLOOKUP(C1812,Автомобили!A:E,3)</f>
        <v>2009</v>
      </c>
    </row>
    <row r="1813" spans="1:7" hidden="1" x14ac:dyDescent="0.3">
      <c r="A1813">
        <v>1812</v>
      </c>
      <c r="B1813">
        <v>111</v>
      </c>
      <c r="C1813">
        <v>30</v>
      </c>
      <c r="D1813" t="s">
        <v>2552</v>
      </c>
      <c r="E1813">
        <v>56.7</v>
      </c>
      <c r="F1813" t="str">
        <f>VLOOKUP(B1813,Водители!A:F,6)</f>
        <v>Череповец</v>
      </c>
      <c r="G1813">
        <f>VLOOKUP(C1813,Автомобили!A:E,3)</f>
        <v>2007</v>
      </c>
    </row>
    <row r="1814" spans="1:7" hidden="1" x14ac:dyDescent="0.3">
      <c r="A1814">
        <v>1813</v>
      </c>
      <c r="B1814">
        <v>33</v>
      </c>
      <c r="C1814">
        <v>7</v>
      </c>
      <c r="D1814" t="s">
        <v>2553</v>
      </c>
      <c r="E1814">
        <v>40.1</v>
      </c>
      <c r="F1814" t="str">
        <f>VLOOKUP(B1814,Водители!A:F,6)</f>
        <v>Лазаревское</v>
      </c>
      <c r="G1814">
        <f>VLOOKUP(C1814,Автомобили!A:E,3)</f>
        <v>1997</v>
      </c>
    </row>
    <row r="1815" spans="1:7" hidden="1" x14ac:dyDescent="0.3">
      <c r="A1815">
        <v>1814</v>
      </c>
      <c r="B1815">
        <v>13</v>
      </c>
      <c r="C1815">
        <v>46</v>
      </c>
      <c r="D1815" s="1" t="s">
        <v>2554</v>
      </c>
      <c r="E1815">
        <v>31.4</v>
      </c>
      <c r="F1815" t="str">
        <f>VLOOKUP(B1815,Водители!A:F,6)</f>
        <v>Волгоград</v>
      </c>
      <c r="G1815">
        <f>VLOOKUP(C1815,Автомобили!A:E,3)</f>
        <v>2001</v>
      </c>
    </row>
    <row r="1816" spans="1:7" hidden="1" x14ac:dyDescent="0.3">
      <c r="A1816">
        <v>1815</v>
      </c>
      <c r="B1816">
        <v>121</v>
      </c>
      <c r="C1816">
        <v>15</v>
      </c>
      <c r="D1816" t="s">
        <v>2555</v>
      </c>
      <c r="E1816">
        <v>29.6</v>
      </c>
      <c r="F1816" t="str">
        <f>VLOOKUP(B1816,Водители!A:F,6)</f>
        <v>Саянск</v>
      </c>
      <c r="G1816">
        <f>VLOOKUP(C1816,Автомобили!A:E,3)</f>
        <v>2019</v>
      </c>
    </row>
    <row r="1817" spans="1:7" hidden="1" x14ac:dyDescent="0.3">
      <c r="A1817">
        <v>1816</v>
      </c>
      <c r="B1817">
        <v>122</v>
      </c>
      <c r="C1817">
        <v>69</v>
      </c>
      <c r="D1817" t="s">
        <v>2556</v>
      </c>
      <c r="E1817">
        <v>8.3000000000000007</v>
      </c>
      <c r="F1817" t="str">
        <f>VLOOKUP(B1817,Водители!A:F,6)</f>
        <v>Егорьевск</v>
      </c>
      <c r="G1817">
        <f>VLOOKUP(C1817,Автомобили!A:E,3)</f>
        <v>2006</v>
      </c>
    </row>
    <row r="1818" spans="1:7" hidden="1" x14ac:dyDescent="0.3">
      <c r="A1818">
        <v>1817</v>
      </c>
      <c r="B1818">
        <v>4</v>
      </c>
      <c r="C1818">
        <v>96</v>
      </c>
      <c r="D1818" t="s">
        <v>2557</v>
      </c>
      <c r="E1818">
        <v>32</v>
      </c>
      <c r="F1818" t="str">
        <f>VLOOKUP(B1818,Водители!A:F,6)</f>
        <v>Юровск</v>
      </c>
      <c r="G1818">
        <f>VLOOKUP(C1818,Автомобили!A:E,3)</f>
        <v>2014</v>
      </c>
    </row>
    <row r="1819" spans="1:7" hidden="1" x14ac:dyDescent="0.3">
      <c r="A1819">
        <v>1818</v>
      </c>
      <c r="B1819">
        <v>20</v>
      </c>
      <c r="C1819">
        <v>100</v>
      </c>
      <c r="D1819" t="s">
        <v>2558</v>
      </c>
      <c r="E1819">
        <v>51.7</v>
      </c>
      <c r="F1819" t="str">
        <f>VLOOKUP(B1819,Водители!A:F,6)</f>
        <v>Череповец</v>
      </c>
      <c r="G1819">
        <f>VLOOKUP(C1819,Автомобили!A:E,3)</f>
        <v>1997</v>
      </c>
    </row>
    <row r="1820" spans="1:7" hidden="1" x14ac:dyDescent="0.3">
      <c r="A1820">
        <v>1819</v>
      </c>
      <c r="B1820">
        <v>6</v>
      </c>
      <c r="C1820">
        <v>123</v>
      </c>
      <c r="D1820" t="s">
        <v>2559</v>
      </c>
      <c r="E1820">
        <v>44</v>
      </c>
      <c r="F1820" t="str">
        <f>VLOOKUP(B1820,Водители!A:F,6)</f>
        <v>Саянск</v>
      </c>
      <c r="G1820">
        <f>VLOOKUP(C1820,Автомобили!A:E,3)</f>
        <v>2017</v>
      </c>
    </row>
    <row r="1821" spans="1:7" hidden="1" x14ac:dyDescent="0.3">
      <c r="A1821">
        <v>1820</v>
      </c>
      <c r="B1821">
        <v>112</v>
      </c>
      <c r="C1821">
        <v>42</v>
      </c>
      <c r="D1821" t="s">
        <v>2560</v>
      </c>
      <c r="E1821">
        <v>26.4</v>
      </c>
      <c r="F1821" t="str">
        <f>VLOOKUP(B1821,Водители!A:F,6)</f>
        <v>Нефедова</v>
      </c>
      <c r="G1821">
        <f>VLOOKUP(C1821,Автомобили!A:E,3)</f>
        <v>2022</v>
      </c>
    </row>
    <row r="1822" spans="1:7" hidden="1" x14ac:dyDescent="0.3">
      <c r="A1822">
        <v>1821</v>
      </c>
      <c r="B1822">
        <v>101</v>
      </c>
      <c r="C1822">
        <v>111</v>
      </c>
      <c r="D1822" t="s">
        <v>2561</v>
      </c>
      <c r="E1822">
        <v>39</v>
      </c>
      <c r="F1822" t="str">
        <f>VLOOKUP(B1822,Водители!A:F,6)</f>
        <v>Тюмень</v>
      </c>
      <c r="G1822">
        <f>VLOOKUP(C1822,Автомобили!A:E,3)</f>
        <v>2013</v>
      </c>
    </row>
    <row r="1823" spans="1:7" hidden="1" x14ac:dyDescent="0.3">
      <c r="A1823">
        <v>1822</v>
      </c>
      <c r="B1823">
        <v>109</v>
      </c>
      <c r="C1823">
        <v>56</v>
      </c>
      <c r="D1823" t="s">
        <v>2562</v>
      </c>
      <c r="E1823">
        <v>18.600000000000001</v>
      </c>
      <c r="F1823" t="str">
        <f>VLOOKUP(B1823,Водители!A:F,6)</f>
        <v>Нефедова</v>
      </c>
      <c r="G1823">
        <f>VLOOKUP(C1823,Автомобили!A:E,3)</f>
        <v>2015</v>
      </c>
    </row>
    <row r="1824" spans="1:7" hidden="1" x14ac:dyDescent="0.3">
      <c r="A1824">
        <v>1823</v>
      </c>
      <c r="B1824">
        <v>129</v>
      </c>
      <c r="C1824">
        <v>77</v>
      </c>
      <c r="D1824" s="1" t="s">
        <v>2563</v>
      </c>
      <c r="E1824">
        <v>8.4</v>
      </c>
      <c r="F1824" t="str">
        <f>VLOOKUP(B1824,Водители!A:F,6)</f>
        <v>Волгоград</v>
      </c>
      <c r="G1824">
        <f>VLOOKUP(C1824,Автомобили!A:E,3)</f>
        <v>2001</v>
      </c>
    </row>
    <row r="1825" spans="1:7" hidden="1" x14ac:dyDescent="0.3">
      <c r="A1825">
        <v>1824</v>
      </c>
      <c r="B1825">
        <v>145</v>
      </c>
      <c r="C1825">
        <v>64</v>
      </c>
      <c r="D1825" t="s">
        <v>2564</v>
      </c>
      <c r="E1825">
        <v>6.9</v>
      </c>
      <c r="F1825" t="str">
        <f>VLOOKUP(B1825,Водители!A:F,6)</f>
        <v>Лазаревское</v>
      </c>
      <c r="G1825">
        <f>VLOOKUP(C1825,Автомобили!A:E,3)</f>
        <v>2013</v>
      </c>
    </row>
    <row r="1826" spans="1:7" hidden="1" x14ac:dyDescent="0.3">
      <c r="A1826">
        <v>1825</v>
      </c>
      <c r="B1826">
        <v>12</v>
      </c>
      <c r="C1826">
        <v>8</v>
      </c>
      <c r="D1826" t="s">
        <v>2565</v>
      </c>
      <c r="E1826">
        <v>3.6</v>
      </c>
      <c r="F1826" t="str">
        <f>VLOOKUP(B1826,Водители!A:F,6)</f>
        <v>Ейск</v>
      </c>
      <c r="G1826">
        <f>VLOOKUP(C1826,Автомобили!A:E,3)</f>
        <v>2007</v>
      </c>
    </row>
    <row r="1827" spans="1:7" hidden="1" x14ac:dyDescent="0.3">
      <c r="A1827">
        <v>1826</v>
      </c>
      <c r="B1827">
        <v>60</v>
      </c>
      <c r="C1827">
        <v>70</v>
      </c>
      <c r="D1827" t="s">
        <v>2566</v>
      </c>
      <c r="E1827">
        <v>58.8</v>
      </c>
      <c r="F1827" t="str">
        <f>VLOOKUP(B1827,Водители!A:F,6)</f>
        <v>Егорьевск</v>
      </c>
      <c r="G1827">
        <f>VLOOKUP(C1827,Автомобили!A:E,3)</f>
        <v>2023</v>
      </c>
    </row>
    <row r="1828" spans="1:7" hidden="1" x14ac:dyDescent="0.3">
      <c r="A1828">
        <v>1827</v>
      </c>
      <c r="B1828">
        <v>139</v>
      </c>
      <c r="C1828">
        <v>119</v>
      </c>
      <c r="D1828" t="s">
        <v>2567</v>
      </c>
      <c r="E1828">
        <v>50.7</v>
      </c>
      <c r="F1828" t="str">
        <f>VLOOKUP(B1828,Водители!A:F,6)</f>
        <v>Юровск</v>
      </c>
      <c r="G1828">
        <f>VLOOKUP(C1828,Автомобили!A:E,3)</f>
        <v>2022</v>
      </c>
    </row>
    <row r="1829" spans="1:7" hidden="1" x14ac:dyDescent="0.3">
      <c r="A1829">
        <v>1828</v>
      </c>
      <c r="B1829">
        <v>125</v>
      </c>
      <c r="C1829">
        <v>64</v>
      </c>
      <c r="D1829" t="s">
        <v>2568</v>
      </c>
      <c r="E1829">
        <v>14.3</v>
      </c>
      <c r="F1829" t="str">
        <f>VLOOKUP(B1829,Водители!A:F,6)</f>
        <v>Лазаревское</v>
      </c>
      <c r="G1829">
        <f>VLOOKUP(C1829,Автомобили!A:E,3)</f>
        <v>2013</v>
      </c>
    </row>
    <row r="1830" spans="1:7" hidden="1" x14ac:dyDescent="0.3">
      <c r="A1830">
        <v>1829</v>
      </c>
      <c r="B1830">
        <v>106</v>
      </c>
      <c r="C1830">
        <v>132</v>
      </c>
      <c r="D1830" t="s">
        <v>2569</v>
      </c>
      <c r="E1830">
        <v>40.299999999999997</v>
      </c>
      <c r="F1830" t="str">
        <f>VLOOKUP(B1830,Водители!A:F,6)</f>
        <v>Любань</v>
      </c>
      <c r="G1830">
        <f>VLOOKUP(C1830,Автомобили!A:E,3)</f>
        <v>2012</v>
      </c>
    </row>
    <row r="1831" spans="1:7" hidden="1" x14ac:dyDescent="0.3">
      <c r="A1831">
        <v>1830</v>
      </c>
      <c r="B1831">
        <v>103</v>
      </c>
      <c r="C1831">
        <v>24</v>
      </c>
      <c r="D1831" s="1" t="s">
        <v>2570</v>
      </c>
      <c r="E1831">
        <v>57.1</v>
      </c>
      <c r="F1831" t="str">
        <f>VLOOKUP(B1831,Водители!A:F,6)</f>
        <v>Волгоград</v>
      </c>
      <c r="G1831">
        <f>VLOOKUP(C1831,Автомобили!A:E,3)</f>
        <v>1998</v>
      </c>
    </row>
    <row r="1832" spans="1:7" x14ac:dyDescent="0.3">
      <c r="A1832">
        <v>1831</v>
      </c>
      <c r="B1832">
        <v>44</v>
      </c>
      <c r="C1832">
        <v>2</v>
      </c>
      <c r="D1832" t="s">
        <v>2571</v>
      </c>
      <c r="E1832">
        <v>30.7</v>
      </c>
      <c r="F1832" t="str">
        <f>VLOOKUP(B1832,Водители!A:F,6)</f>
        <v>Волгоград</v>
      </c>
      <c r="G1832">
        <f>VLOOKUP(C1832,Автомобили!A:E,3)</f>
        <v>2013</v>
      </c>
    </row>
    <row r="1833" spans="1:7" hidden="1" x14ac:dyDescent="0.3">
      <c r="A1833">
        <v>1832</v>
      </c>
      <c r="B1833">
        <v>11</v>
      </c>
      <c r="C1833">
        <v>41</v>
      </c>
      <c r="D1833" t="s">
        <v>2572</v>
      </c>
      <c r="E1833">
        <v>16.399999999999999</v>
      </c>
      <c r="F1833" t="str">
        <f>VLOOKUP(B1833,Водители!A:F,6)</f>
        <v>Беломорск</v>
      </c>
      <c r="G1833">
        <f>VLOOKUP(C1833,Автомобили!A:E,3)</f>
        <v>1999</v>
      </c>
    </row>
    <row r="1834" spans="1:7" hidden="1" x14ac:dyDescent="0.3">
      <c r="A1834">
        <v>1833</v>
      </c>
      <c r="B1834">
        <v>22</v>
      </c>
      <c r="C1834">
        <v>45</v>
      </c>
      <c r="D1834" t="s">
        <v>2573</v>
      </c>
      <c r="E1834">
        <v>3.5</v>
      </c>
      <c r="F1834" t="str">
        <f>VLOOKUP(B1834,Водители!A:F,6)</f>
        <v>Саянск</v>
      </c>
      <c r="G1834">
        <f>VLOOKUP(C1834,Автомобили!A:E,3)</f>
        <v>1996</v>
      </c>
    </row>
    <row r="1835" spans="1:7" hidden="1" x14ac:dyDescent="0.3">
      <c r="A1835">
        <v>1834</v>
      </c>
      <c r="B1835">
        <v>60</v>
      </c>
      <c r="C1835">
        <v>134</v>
      </c>
      <c r="D1835" t="s">
        <v>2574</v>
      </c>
      <c r="E1835">
        <v>31.5</v>
      </c>
      <c r="F1835" t="str">
        <f>VLOOKUP(B1835,Водители!A:F,6)</f>
        <v>Егорьевск</v>
      </c>
      <c r="G1835">
        <f>VLOOKUP(C1835,Автомобили!A:E,3)</f>
        <v>2020</v>
      </c>
    </row>
    <row r="1836" spans="1:7" hidden="1" x14ac:dyDescent="0.3">
      <c r="A1836">
        <v>1835</v>
      </c>
      <c r="B1836">
        <v>155</v>
      </c>
      <c r="C1836">
        <v>59</v>
      </c>
      <c r="D1836" s="1" t="s">
        <v>2575</v>
      </c>
      <c r="E1836">
        <v>58.5</v>
      </c>
      <c r="F1836" t="str">
        <f>VLOOKUP(B1836,Водители!A:F,6)</f>
        <v>Волгоград</v>
      </c>
      <c r="G1836">
        <f>VLOOKUP(C1836,Автомобили!A:E,3)</f>
        <v>2007</v>
      </c>
    </row>
    <row r="1837" spans="1:7" hidden="1" x14ac:dyDescent="0.3">
      <c r="A1837">
        <v>1836</v>
      </c>
      <c r="B1837">
        <v>102</v>
      </c>
      <c r="C1837">
        <v>56</v>
      </c>
      <c r="D1837" t="s">
        <v>2576</v>
      </c>
      <c r="E1837">
        <v>25.9</v>
      </c>
      <c r="F1837" t="str">
        <f>VLOOKUP(B1837,Водители!A:F,6)</f>
        <v>Нефедова</v>
      </c>
      <c r="G1837">
        <f>VLOOKUP(C1837,Автомобили!A:E,3)</f>
        <v>2015</v>
      </c>
    </row>
    <row r="1838" spans="1:7" x14ac:dyDescent="0.3">
      <c r="A1838">
        <v>1837</v>
      </c>
      <c r="B1838">
        <v>129</v>
      </c>
      <c r="C1838">
        <v>76</v>
      </c>
      <c r="D1838" t="s">
        <v>2577</v>
      </c>
      <c r="E1838">
        <v>17.399999999999999</v>
      </c>
      <c r="F1838" t="str">
        <f>VLOOKUP(B1838,Водители!A:F,6)</f>
        <v>Волгоград</v>
      </c>
      <c r="G1838">
        <f>VLOOKUP(C1838,Автомобили!A:E,3)</f>
        <v>2022</v>
      </c>
    </row>
    <row r="1839" spans="1:7" hidden="1" x14ac:dyDescent="0.3">
      <c r="A1839">
        <v>1838</v>
      </c>
      <c r="B1839">
        <v>106</v>
      </c>
      <c r="C1839">
        <v>25</v>
      </c>
      <c r="D1839" t="s">
        <v>2578</v>
      </c>
      <c r="E1839">
        <v>57.7</v>
      </c>
      <c r="F1839" t="str">
        <f>VLOOKUP(B1839,Водители!A:F,6)</f>
        <v>Любань</v>
      </c>
      <c r="G1839">
        <f>VLOOKUP(C1839,Автомобили!A:E,3)</f>
        <v>2001</v>
      </c>
    </row>
    <row r="1840" spans="1:7" hidden="1" x14ac:dyDescent="0.3">
      <c r="A1840">
        <v>1839</v>
      </c>
      <c r="B1840">
        <v>5</v>
      </c>
      <c r="C1840">
        <v>96</v>
      </c>
      <c r="D1840" t="s">
        <v>2579</v>
      </c>
      <c r="E1840">
        <v>16</v>
      </c>
      <c r="F1840" t="str">
        <f>VLOOKUP(B1840,Водители!A:F,6)</f>
        <v>Юровск</v>
      </c>
      <c r="G1840">
        <f>VLOOKUP(C1840,Автомобили!A:E,3)</f>
        <v>2014</v>
      </c>
    </row>
    <row r="1841" spans="1:7" hidden="1" x14ac:dyDescent="0.3">
      <c r="A1841">
        <v>1840</v>
      </c>
      <c r="B1841">
        <v>27</v>
      </c>
      <c r="C1841">
        <v>119</v>
      </c>
      <c r="D1841" t="s">
        <v>2580</v>
      </c>
      <c r="E1841">
        <v>27.3</v>
      </c>
      <c r="F1841" t="str">
        <f>VLOOKUP(B1841,Водители!A:F,6)</f>
        <v>Юровск</v>
      </c>
      <c r="G1841">
        <f>VLOOKUP(C1841,Автомобили!A:E,3)</f>
        <v>2022</v>
      </c>
    </row>
    <row r="1842" spans="1:7" hidden="1" x14ac:dyDescent="0.3">
      <c r="A1842">
        <v>1841</v>
      </c>
      <c r="B1842">
        <v>78</v>
      </c>
      <c r="C1842">
        <v>57</v>
      </c>
      <c r="D1842" t="s">
        <v>2581</v>
      </c>
      <c r="E1842">
        <v>26.8</v>
      </c>
      <c r="F1842" t="str">
        <f>VLOOKUP(B1842,Водители!A:F,6)</f>
        <v>Тосно</v>
      </c>
      <c r="G1842">
        <f>VLOOKUP(C1842,Автомобили!A:E,3)</f>
        <v>2012</v>
      </c>
    </row>
    <row r="1843" spans="1:7" hidden="1" x14ac:dyDescent="0.3">
      <c r="A1843">
        <v>1842</v>
      </c>
      <c r="B1843">
        <v>70</v>
      </c>
      <c r="C1843">
        <v>138</v>
      </c>
      <c r="D1843" t="s">
        <v>2582</v>
      </c>
      <c r="E1843">
        <v>47</v>
      </c>
      <c r="F1843" t="str">
        <f>VLOOKUP(B1843,Водители!A:F,6)</f>
        <v>Саянск</v>
      </c>
      <c r="G1843">
        <f>VLOOKUP(C1843,Автомобили!A:E,3)</f>
        <v>2003</v>
      </c>
    </row>
    <row r="1844" spans="1:7" hidden="1" x14ac:dyDescent="0.3">
      <c r="A1844">
        <v>1843</v>
      </c>
      <c r="B1844">
        <v>141</v>
      </c>
      <c r="C1844">
        <v>74</v>
      </c>
      <c r="D1844" t="s">
        <v>2583</v>
      </c>
      <c r="E1844">
        <v>2.2999999999999998</v>
      </c>
      <c r="F1844" t="str">
        <f>VLOOKUP(B1844,Водители!A:F,6)</f>
        <v>Тосно</v>
      </c>
      <c r="G1844">
        <f>VLOOKUP(C1844,Автомобили!A:E,3)</f>
        <v>2001</v>
      </c>
    </row>
    <row r="1845" spans="1:7" hidden="1" x14ac:dyDescent="0.3">
      <c r="A1845">
        <v>1844</v>
      </c>
      <c r="B1845">
        <v>131</v>
      </c>
      <c r="C1845">
        <v>109</v>
      </c>
      <c r="D1845" t="s">
        <v>2584</v>
      </c>
      <c r="E1845">
        <v>31.6</v>
      </c>
      <c r="F1845" t="str">
        <f>VLOOKUP(B1845,Водители!A:F,6)</f>
        <v>Каргополь</v>
      </c>
      <c r="G1845">
        <f>VLOOKUP(C1845,Автомобили!A:E,3)</f>
        <v>2002</v>
      </c>
    </row>
    <row r="1846" spans="1:7" hidden="1" x14ac:dyDescent="0.3">
      <c r="A1846">
        <v>1845</v>
      </c>
      <c r="B1846">
        <v>124</v>
      </c>
      <c r="C1846">
        <v>123</v>
      </c>
      <c r="D1846" t="s">
        <v>2585</v>
      </c>
      <c r="E1846">
        <v>4.4000000000000004</v>
      </c>
      <c r="F1846" t="str">
        <f>VLOOKUP(B1846,Водители!A:F,6)</f>
        <v>Саянск</v>
      </c>
      <c r="G1846">
        <f>VLOOKUP(C1846,Автомобили!A:E,3)</f>
        <v>2017</v>
      </c>
    </row>
    <row r="1847" spans="1:7" hidden="1" x14ac:dyDescent="0.3">
      <c r="A1847">
        <v>1846</v>
      </c>
      <c r="B1847">
        <v>36</v>
      </c>
      <c r="C1847">
        <v>75</v>
      </c>
      <c r="D1847" t="s">
        <v>2586</v>
      </c>
      <c r="E1847">
        <v>5.4</v>
      </c>
      <c r="F1847" t="str">
        <f>VLOOKUP(B1847,Водители!A:F,6)</f>
        <v>Лазаревское</v>
      </c>
      <c r="G1847">
        <f>VLOOKUP(C1847,Автомобили!A:E,3)</f>
        <v>2006</v>
      </c>
    </row>
    <row r="1848" spans="1:7" hidden="1" x14ac:dyDescent="0.3">
      <c r="A1848">
        <v>1847</v>
      </c>
      <c r="B1848">
        <v>122</v>
      </c>
      <c r="C1848">
        <v>69</v>
      </c>
      <c r="D1848" t="s">
        <v>2587</v>
      </c>
      <c r="E1848">
        <v>41.3</v>
      </c>
      <c r="F1848" t="str">
        <f>VLOOKUP(B1848,Водители!A:F,6)</f>
        <v>Егорьевск</v>
      </c>
      <c r="G1848">
        <f>VLOOKUP(C1848,Автомобили!A:E,3)</f>
        <v>2006</v>
      </c>
    </row>
    <row r="1849" spans="1:7" hidden="1" x14ac:dyDescent="0.3">
      <c r="A1849">
        <v>1848</v>
      </c>
      <c r="B1849">
        <v>74</v>
      </c>
      <c r="C1849">
        <v>58</v>
      </c>
      <c r="D1849" t="s">
        <v>2588</v>
      </c>
      <c r="E1849">
        <v>16.899999999999999</v>
      </c>
      <c r="F1849" t="str">
        <f>VLOOKUP(B1849,Водители!A:F,6)</f>
        <v>Ангарск</v>
      </c>
      <c r="G1849">
        <f>VLOOKUP(C1849,Автомобили!A:E,3)</f>
        <v>2015</v>
      </c>
    </row>
    <row r="1850" spans="1:7" hidden="1" x14ac:dyDescent="0.3">
      <c r="A1850">
        <v>1849</v>
      </c>
      <c r="B1850">
        <v>56</v>
      </c>
      <c r="C1850">
        <v>6</v>
      </c>
      <c r="D1850" s="1" t="s">
        <v>2589</v>
      </c>
      <c r="E1850">
        <v>47.7</v>
      </c>
      <c r="F1850" t="str">
        <f>VLOOKUP(B1850,Водители!A:F,6)</f>
        <v>Волгоград</v>
      </c>
      <c r="G1850">
        <f>VLOOKUP(C1850,Автомобили!A:E,3)</f>
        <v>2006</v>
      </c>
    </row>
    <row r="1851" spans="1:7" hidden="1" x14ac:dyDescent="0.3">
      <c r="A1851">
        <v>1850</v>
      </c>
      <c r="B1851">
        <v>1</v>
      </c>
      <c r="C1851">
        <v>46</v>
      </c>
      <c r="D1851" s="1" t="s">
        <v>2590</v>
      </c>
      <c r="E1851">
        <v>6.1</v>
      </c>
      <c r="F1851" t="str">
        <f>VLOOKUP(B1851,Водители!A:F,6)</f>
        <v>Волгоград</v>
      </c>
      <c r="G1851">
        <f>VLOOKUP(C1851,Автомобили!A:E,3)</f>
        <v>2001</v>
      </c>
    </row>
    <row r="1852" spans="1:7" x14ac:dyDescent="0.3">
      <c r="A1852">
        <v>1851</v>
      </c>
      <c r="B1852">
        <v>103</v>
      </c>
      <c r="C1852">
        <v>121</v>
      </c>
      <c r="D1852" t="s">
        <v>2591</v>
      </c>
      <c r="E1852">
        <v>43.2</v>
      </c>
      <c r="F1852" t="str">
        <f>VLOOKUP(B1852,Водители!A:F,6)</f>
        <v>Волгоград</v>
      </c>
      <c r="G1852">
        <f>VLOOKUP(C1852,Автомобили!A:E,3)</f>
        <v>2023</v>
      </c>
    </row>
    <row r="1853" spans="1:7" hidden="1" x14ac:dyDescent="0.3">
      <c r="A1853">
        <v>1852</v>
      </c>
      <c r="B1853">
        <v>79</v>
      </c>
      <c r="C1853">
        <v>65</v>
      </c>
      <c r="D1853" t="s">
        <v>2592</v>
      </c>
      <c r="E1853">
        <v>10.199999999999999</v>
      </c>
      <c r="F1853" t="str">
        <f>VLOOKUP(B1853,Водители!A:F,6)</f>
        <v>Любань</v>
      </c>
      <c r="G1853">
        <f>VLOOKUP(C1853,Автомобили!A:E,3)</f>
        <v>2015</v>
      </c>
    </row>
    <row r="1854" spans="1:7" hidden="1" x14ac:dyDescent="0.3">
      <c r="A1854">
        <v>1853</v>
      </c>
      <c r="B1854">
        <v>89</v>
      </c>
      <c r="C1854">
        <v>93</v>
      </c>
      <c r="D1854" t="s">
        <v>2593</v>
      </c>
      <c r="E1854">
        <v>27.8</v>
      </c>
      <c r="F1854" t="str">
        <f>VLOOKUP(B1854,Водители!A:F,6)</f>
        <v>Лазаревское</v>
      </c>
      <c r="G1854">
        <f>VLOOKUP(C1854,Автомобили!A:E,3)</f>
        <v>2005</v>
      </c>
    </row>
    <row r="1855" spans="1:7" x14ac:dyDescent="0.3">
      <c r="A1855">
        <v>1854</v>
      </c>
      <c r="B1855">
        <v>1</v>
      </c>
      <c r="C1855">
        <v>76</v>
      </c>
      <c r="D1855" t="s">
        <v>2594</v>
      </c>
      <c r="E1855">
        <v>56.6</v>
      </c>
      <c r="F1855" t="str">
        <f>VLOOKUP(B1855,Водители!A:F,6)</f>
        <v>Волгоград</v>
      </c>
      <c r="G1855">
        <f>VLOOKUP(C1855,Автомобили!A:E,3)</f>
        <v>2022</v>
      </c>
    </row>
    <row r="1856" spans="1:7" hidden="1" x14ac:dyDescent="0.3">
      <c r="A1856">
        <v>1855</v>
      </c>
      <c r="B1856">
        <v>149</v>
      </c>
      <c r="C1856">
        <v>30</v>
      </c>
      <c r="D1856" t="s">
        <v>2595</v>
      </c>
      <c r="E1856">
        <v>46</v>
      </c>
      <c r="F1856" t="str">
        <f>VLOOKUP(B1856,Водители!A:F,6)</f>
        <v>Череповец</v>
      </c>
      <c r="G1856">
        <f>VLOOKUP(C1856,Автомобили!A:E,3)</f>
        <v>2007</v>
      </c>
    </row>
    <row r="1857" spans="1:7" hidden="1" x14ac:dyDescent="0.3">
      <c r="A1857">
        <v>1856</v>
      </c>
      <c r="B1857">
        <v>19</v>
      </c>
      <c r="C1857">
        <v>138</v>
      </c>
      <c r="D1857" t="s">
        <v>2596</v>
      </c>
      <c r="E1857">
        <v>20</v>
      </c>
      <c r="F1857" t="str">
        <f>VLOOKUP(B1857,Водители!A:F,6)</f>
        <v>Саянск</v>
      </c>
      <c r="G1857">
        <f>VLOOKUP(C1857,Автомобили!A:E,3)</f>
        <v>2003</v>
      </c>
    </row>
    <row r="1858" spans="1:7" hidden="1" x14ac:dyDescent="0.3">
      <c r="A1858">
        <v>1857</v>
      </c>
      <c r="B1858">
        <v>109</v>
      </c>
      <c r="C1858">
        <v>141</v>
      </c>
      <c r="D1858" t="s">
        <v>2597</v>
      </c>
      <c r="E1858">
        <v>34.700000000000003</v>
      </c>
      <c r="F1858" t="str">
        <f>VLOOKUP(B1858,Водители!A:F,6)</f>
        <v>Нефедова</v>
      </c>
      <c r="G1858">
        <f>VLOOKUP(C1858,Автомобили!A:E,3)</f>
        <v>2000</v>
      </c>
    </row>
    <row r="1859" spans="1:7" hidden="1" x14ac:dyDescent="0.3">
      <c r="A1859">
        <v>1858</v>
      </c>
      <c r="B1859">
        <v>17</v>
      </c>
      <c r="C1859">
        <v>56</v>
      </c>
      <c r="D1859" t="s">
        <v>2598</v>
      </c>
      <c r="E1859">
        <v>37.6</v>
      </c>
      <c r="F1859" t="str">
        <f>VLOOKUP(B1859,Водители!A:F,6)</f>
        <v>Нефедова</v>
      </c>
      <c r="G1859">
        <f>VLOOKUP(C1859,Автомобили!A:E,3)</f>
        <v>2015</v>
      </c>
    </row>
    <row r="1860" spans="1:7" hidden="1" x14ac:dyDescent="0.3">
      <c r="A1860">
        <v>1859</v>
      </c>
      <c r="B1860">
        <v>20</v>
      </c>
      <c r="C1860">
        <v>5</v>
      </c>
      <c r="D1860" t="s">
        <v>2599</v>
      </c>
      <c r="E1860">
        <v>16.7</v>
      </c>
      <c r="F1860" t="str">
        <f>VLOOKUP(B1860,Водители!A:F,6)</f>
        <v>Череповец</v>
      </c>
      <c r="G1860">
        <f>VLOOKUP(C1860,Автомобили!A:E,3)</f>
        <v>2003</v>
      </c>
    </row>
    <row r="1861" spans="1:7" hidden="1" x14ac:dyDescent="0.3">
      <c r="A1861">
        <v>1860</v>
      </c>
      <c r="B1861">
        <v>59</v>
      </c>
      <c r="C1861">
        <v>60</v>
      </c>
      <c r="D1861" t="s">
        <v>2600</v>
      </c>
      <c r="E1861">
        <v>9</v>
      </c>
      <c r="F1861" t="str">
        <f>VLOOKUP(B1861,Водители!A:F,6)</f>
        <v>Каргополь</v>
      </c>
      <c r="G1861">
        <f>VLOOKUP(C1861,Автомобили!A:E,3)</f>
        <v>2004</v>
      </c>
    </row>
    <row r="1862" spans="1:7" hidden="1" x14ac:dyDescent="0.3">
      <c r="A1862">
        <v>1861</v>
      </c>
      <c r="B1862">
        <v>10</v>
      </c>
      <c r="C1862">
        <v>22</v>
      </c>
      <c r="D1862" t="s">
        <v>2601</v>
      </c>
      <c r="E1862">
        <v>49.5</v>
      </c>
      <c r="F1862" t="str">
        <f>VLOOKUP(B1862,Водители!A:F,6)</f>
        <v>Юровск</v>
      </c>
      <c r="G1862">
        <f>VLOOKUP(C1862,Автомобили!A:E,3)</f>
        <v>1997</v>
      </c>
    </row>
    <row r="1863" spans="1:7" hidden="1" x14ac:dyDescent="0.3">
      <c r="A1863">
        <v>1862</v>
      </c>
      <c r="B1863">
        <v>36</v>
      </c>
      <c r="C1863">
        <v>93</v>
      </c>
      <c r="D1863" t="s">
        <v>2602</v>
      </c>
      <c r="E1863">
        <v>14.8</v>
      </c>
      <c r="F1863" t="str">
        <f>VLOOKUP(B1863,Водители!A:F,6)</f>
        <v>Лазаревское</v>
      </c>
      <c r="G1863">
        <f>VLOOKUP(C1863,Автомобили!A:E,3)</f>
        <v>2005</v>
      </c>
    </row>
    <row r="1864" spans="1:7" hidden="1" x14ac:dyDescent="0.3">
      <c r="A1864">
        <v>1863</v>
      </c>
      <c r="B1864">
        <v>6</v>
      </c>
      <c r="C1864">
        <v>15</v>
      </c>
      <c r="D1864" t="s">
        <v>2603</v>
      </c>
      <c r="E1864">
        <v>26.1</v>
      </c>
      <c r="F1864" t="str">
        <f>VLOOKUP(B1864,Водители!A:F,6)</f>
        <v>Саянск</v>
      </c>
      <c r="G1864">
        <f>VLOOKUP(C1864,Автомобили!A:E,3)</f>
        <v>2019</v>
      </c>
    </row>
    <row r="1865" spans="1:7" hidden="1" x14ac:dyDescent="0.3">
      <c r="A1865">
        <v>1864</v>
      </c>
      <c r="B1865">
        <v>23</v>
      </c>
      <c r="C1865">
        <v>84</v>
      </c>
      <c r="D1865" t="s">
        <v>2604</v>
      </c>
      <c r="E1865">
        <v>29.6</v>
      </c>
      <c r="F1865" t="str">
        <f>VLOOKUP(B1865,Водители!A:F,6)</f>
        <v>Петрозаводск</v>
      </c>
      <c r="G1865">
        <f>VLOOKUP(C1865,Автомобили!A:E,3)</f>
        <v>2020</v>
      </c>
    </row>
    <row r="1866" spans="1:7" hidden="1" x14ac:dyDescent="0.3">
      <c r="A1866">
        <v>1865</v>
      </c>
      <c r="B1866">
        <v>135</v>
      </c>
      <c r="C1866">
        <v>67</v>
      </c>
      <c r="D1866" t="s">
        <v>2605</v>
      </c>
      <c r="E1866">
        <v>37.4</v>
      </c>
      <c r="F1866" t="str">
        <f>VLOOKUP(B1866,Водители!A:F,6)</f>
        <v>Беломорск</v>
      </c>
      <c r="G1866">
        <f>VLOOKUP(C1866,Автомобили!A:E,3)</f>
        <v>2001</v>
      </c>
    </row>
    <row r="1867" spans="1:7" hidden="1" x14ac:dyDescent="0.3">
      <c r="A1867">
        <v>1866</v>
      </c>
      <c r="B1867">
        <v>23</v>
      </c>
      <c r="C1867">
        <v>35</v>
      </c>
      <c r="D1867" t="s">
        <v>2606</v>
      </c>
      <c r="E1867">
        <v>43.8</v>
      </c>
      <c r="F1867" t="str">
        <f>VLOOKUP(B1867,Водители!A:F,6)</f>
        <v>Петрозаводск</v>
      </c>
      <c r="G1867">
        <f>VLOOKUP(C1867,Автомобили!A:E,3)</f>
        <v>2022</v>
      </c>
    </row>
    <row r="1868" spans="1:7" hidden="1" x14ac:dyDescent="0.3">
      <c r="A1868">
        <v>1867</v>
      </c>
      <c r="B1868">
        <v>111</v>
      </c>
      <c r="C1868">
        <v>5</v>
      </c>
      <c r="D1868" t="s">
        <v>2607</v>
      </c>
      <c r="E1868">
        <v>20.100000000000001</v>
      </c>
      <c r="F1868" t="str">
        <f>VLOOKUP(B1868,Водители!A:F,6)</f>
        <v>Череповец</v>
      </c>
      <c r="G1868">
        <f>VLOOKUP(C1868,Автомобили!A:E,3)</f>
        <v>2003</v>
      </c>
    </row>
    <row r="1869" spans="1:7" hidden="1" x14ac:dyDescent="0.3">
      <c r="A1869">
        <v>1868</v>
      </c>
      <c r="B1869">
        <v>113</v>
      </c>
      <c r="C1869">
        <v>1</v>
      </c>
      <c r="D1869" t="s">
        <v>2608</v>
      </c>
      <c r="E1869">
        <v>46.5</v>
      </c>
      <c r="F1869" t="str">
        <f>VLOOKUP(B1869,Водители!A:F,6)</f>
        <v>Егорьевск</v>
      </c>
      <c r="G1869">
        <f>VLOOKUP(C1869,Автомобили!A:E,3)</f>
        <v>2012</v>
      </c>
    </row>
    <row r="1870" spans="1:7" hidden="1" x14ac:dyDescent="0.3">
      <c r="A1870">
        <v>1869</v>
      </c>
      <c r="B1870">
        <v>89</v>
      </c>
      <c r="C1870">
        <v>93</v>
      </c>
      <c r="D1870" t="s">
        <v>2609</v>
      </c>
      <c r="E1870">
        <v>17.600000000000001</v>
      </c>
      <c r="F1870" t="str">
        <f>VLOOKUP(B1870,Водители!A:F,6)</f>
        <v>Лазаревское</v>
      </c>
      <c r="G1870">
        <f>VLOOKUP(C1870,Автомобили!A:E,3)</f>
        <v>2005</v>
      </c>
    </row>
    <row r="1871" spans="1:7" hidden="1" x14ac:dyDescent="0.3">
      <c r="A1871">
        <v>1870</v>
      </c>
      <c r="B1871">
        <v>132</v>
      </c>
      <c r="C1871">
        <v>86</v>
      </c>
      <c r="D1871" t="s">
        <v>2610</v>
      </c>
      <c r="E1871">
        <v>19.399999999999999</v>
      </c>
      <c r="F1871" t="str">
        <f>VLOOKUP(B1871,Водители!A:F,6)</f>
        <v>Ейск</v>
      </c>
      <c r="G1871">
        <f>VLOOKUP(C1871,Автомобили!A:E,3)</f>
        <v>2020</v>
      </c>
    </row>
    <row r="1872" spans="1:7" hidden="1" x14ac:dyDescent="0.3">
      <c r="A1872">
        <v>1871</v>
      </c>
      <c r="B1872">
        <v>9</v>
      </c>
      <c r="C1872">
        <v>132</v>
      </c>
      <c r="D1872" t="s">
        <v>2611</v>
      </c>
      <c r="E1872">
        <v>52.9</v>
      </c>
      <c r="F1872" t="str">
        <f>VLOOKUP(B1872,Водители!A:F,6)</f>
        <v>Любань</v>
      </c>
      <c r="G1872">
        <f>VLOOKUP(C1872,Автомобили!A:E,3)</f>
        <v>2012</v>
      </c>
    </row>
    <row r="1873" spans="1:7" hidden="1" x14ac:dyDescent="0.3">
      <c r="A1873">
        <v>1872</v>
      </c>
      <c r="B1873">
        <v>147</v>
      </c>
      <c r="C1873">
        <v>48</v>
      </c>
      <c r="D1873" t="s">
        <v>2612</v>
      </c>
      <c r="E1873">
        <v>30.5</v>
      </c>
      <c r="F1873" t="str">
        <f>VLOOKUP(B1873,Водители!A:F,6)</f>
        <v>Ангарск</v>
      </c>
      <c r="G1873">
        <f>VLOOKUP(C1873,Автомобили!A:E,3)</f>
        <v>2007</v>
      </c>
    </row>
    <row r="1874" spans="1:7" hidden="1" x14ac:dyDescent="0.3">
      <c r="A1874">
        <v>1873</v>
      </c>
      <c r="B1874">
        <v>76</v>
      </c>
      <c r="C1874">
        <v>105</v>
      </c>
      <c r="D1874" t="s">
        <v>2613</v>
      </c>
      <c r="E1874">
        <v>46.1</v>
      </c>
      <c r="F1874" t="str">
        <f>VLOOKUP(B1874,Водители!A:F,6)</f>
        <v>Анадырь</v>
      </c>
      <c r="G1874">
        <f>VLOOKUP(C1874,Автомобили!A:E,3)</f>
        <v>2002</v>
      </c>
    </row>
    <row r="1875" spans="1:7" hidden="1" x14ac:dyDescent="0.3">
      <c r="A1875">
        <v>1874</v>
      </c>
      <c r="B1875">
        <v>53</v>
      </c>
      <c r="C1875">
        <v>40</v>
      </c>
      <c r="D1875" t="s">
        <v>2614</v>
      </c>
      <c r="E1875">
        <v>3.4</v>
      </c>
      <c r="F1875" t="str">
        <f>VLOOKUP(B1875,Водители!A:F,6)</f>
        <v>Каргополь</v>
      </c>
      <c r="G1875">
        <f>VLOOKUP(C1875,Автомобили!A:E,3)</f>
        <v>2020</v>
      </c>
    </row>
    <row r="1876" spans="1:7" hidden="1" x14ac:dyDescent="0.3">
      <c r="A1876">
        <v>1875</v>
      </c>
      <c r="B1876">
        <v>66</v>
      </c>
      <c r="C1876">
        <v>79</v>
      </c>
      <c r="D1876" t="s">
        <v>2615</v>
      </c>
      <c r="E1876">
        <v>53.5</v>
      </c>
      <c r="F1876" t="str">
        <f>VLOOKUP(B1876,Водители!A:F,6)</f>
        <v>Тосно</v>
      </c>
      <c r="G1876">
        <f>VLOOKUP(C1876,Автомобили!A:E,3)</f>
        <v>2001</v>
      </c>
    </row>
    <row r="1877" spans="1:7" hidden="1" x14ac:dyDescent="0.3">
      <c r="A1877">
        <v>1876</v>
      </c>
      <c r="B1877">
        <v>76</v>
      </c>
      <c r="C1877">
        <v>124</v>
      </c>
      <c r="D1877" t="s">
        <v>2616</v>
      </c>
      <c r="E1877">
        <v>41.9</v>
      </c>
      <c r="F1877" t="str">
        <f>VLOOKUP(B1877,Водители!A:F,6)</f>
        <v>Анадырь</v>
      </c>
      <c r="G1877">
        <f>VLOOKUP(C1877,Автомобили!A:E,3)</f>
        <v>2019</v>
      </c>
    </row>
    <row r="1878" spans="1:7" hidden="1" x14ac:dyDescent="0.3">
      <c r="A1878">
        <v>1877</v>
      </c>
      <c r="B1878">
        <v>125</v>
      </c>
      <c r="C1878">
        <v>118</v>
      </c>
      <c r="D1878" t="s">
        <v>2617</v>
      </c>
      <c r="E1878">
        <v>40</v>
      </c>
      <c r="F1878" t="str">
        <f>VLOOKUP(B1878,Водители!A:F,6)</f>
        <v>Лазаревское</v>
      </c>
      <c r="G1878">
        <f>VLOOKUP(C1878,Автомобили!A:E,3)</f>
        <v>1995</v>
      </c>
    </row>
    <row r="1879" spans="1:7" hidden="1" x14ac:dyDescent="0.3">
      <c r="A1879">
        <v>1878</v>
      </c>
      <c r="B1879">
        <v>60</v>
      </c>
      <c r="C1879">
        <v>27</v>
      </c>
      <c r="D1879" t="s">
        <v>2618</v>
      </c>
      <c r="E1879">
        <v>31</v>
      </c>
      <c r="F1879" t="str">
        <f>VLOOKUP(B1879,Водители!A:F,6)</f>
        <v>Егорьевск</v>
      </c>
      <c r="G1879">
        <f>VLOOKUP(C1879,Автомобили!A:E,3)</f>
        <v>2011</v>
      </c>
    </row>
    <row r="1880" spans="1:7" hidden="1" x14ac:dyDescent="0.3">
      <c r="A1880">
        <v>1879</v>
      </c>
      <c r="B1880">
        <v>36</v>
      </c>
      <c r="C1880">
        <v>78</v>
      </c>
      <c r="D1880" t="s">
        <v>2619</v>
      </c>
      <c r="E1880">
        <v>29.4</v>
      </c>
      <c r="F1880" t="str">
        <f>VLOOKUP(B1880,Водители!A:F,6)</f>
        <v>Лазаревское</v>
      </c>
      <c r="G1880">
        <f>VLOOKUP(C1880,Автомобили!A:E,3)</f>
        <v>1999</v>
      </c>
    </row>
    <row r="1881" spans="1:7" hidden="1" x14ac:dyDescent="0.3">
      <c r="A1881">
        <v>1880</v>
      </c>
      <c r="B1881">
        <v>116</v>
      </c>
      <c r="C1881">
        <v>89</v>
      </c>
      <c r="D1881" t="s">
        <v>2620</v>
      </c>
      <c r="E1881">
        <v>13</v>
      </c>
      <c r="F1881" t="str">
        <f>VLOOKUP(B1881,Водители!A:F,6)</f>
        <v>Тюмень</v>
      </c>
      <c r="G1881">
        <f>VLOOKUP(C1881,Автомобили!A:E,3)</f>
        <v>2002</v>
      </c>
    </row>
    <row r="1882" spans="1:7" hidden="1" x14ac:dyDescent="0.3">
      <c r="A1882">
        <v>1881</v>
      </c>
      <c r="B1882">
        <v>50</v>
      </c>
      <c r="C1882">
        <v>141</v>
      </c>
      <c r="D1882" t="s">
        <v>2621</v>
      </c>
      <c r="E1882">
        <v>40.1</v>
      </c>
      <c r="F1882" t="str">
        <f>VLOOKUP(B1882,Водители!A:F,6)</f>
        <v>Нефедова</v>
      </c>
      <c r="G1882">
        <f>VLOOKUP(C1882,Автомобили!A:E,3)</f>
        <v>2000</v>
      </c>
    </row>
    <row r="1883" spans="1:7" hidden="1" x14ac:dyDescent="0.3">
      <c r="A1883">
        <v>1882</v>
      </c>
      <c r="B1883">
        <v>54</v>
      </c>
      <c r="C1883">
        <v>72</v>
      </c>
      <c r="D1883" t="s">
        <v>2622</v>
      </c>
      <c r="E1883">
        <v>18.8</v>
      </c>
      <c r="F1883" t="str">
        <f>VLOOKUP(B1883,Водители!A:F,6)</f>
        <v>Любань</v>
      </c>
      <c r="G1883">
        <f>VLOOKUP(C1883,Автомобили!A:E,3)</f>
        <v>1998</v>
      </c>
    </row>
    <row r="1884" spans="1:7" hidden="1" x14ac:dyDescent="0.3">
      <c r="A1884">
        <v>1883</v>
      </c>
      <c r="B1884">
        <v>148</v>
      </c>
      <c r="C1884">
        <v>64</v>
      </c>
      <c r="D1884" t="s">
        <v>2623</v>
      </c>
      <c r="E1884">
        <v>22.7</v>
      </c>
      <c r="F1884" t="str">
        <f>VLOOKUP(B1884,Водители!A:F,6)</f>
        <v>Лазаревское</v>
      </c>
      <c r="G1884">
        <f>VLOOKUP(C1884,Автомобили!A:E,3)</f>
        <v>2013</v>
      </c>
    </row>
    <row r="1885" spans="1:7" hidden="1" x14ac:dyDescent="0.3">
      <c r="A1885">
        <v>1884</v>
      </c>
      <c r="B1885">
        <v>126</v>
      </c>
      <c r="C1885">
        <v>49</v>
      </c>
      <c r="D1885" t="s">
        <v>2624</v>
      </c>
      <c r="E1885">
        <v>40.5</v>
      </c>
      <c r="F1885" t="str">
        <f>VLOOKUP(B1885,Водители!A:F,6)</f>
        <v>Анадырь</v>
      </c>
      <c r="G1885">
        <f>VLOOKUP(C1885,Автомобили!A:E,3)</f>
        <v>2018</v>
      </c>
    </row>
    <row r="1886" spans="1:7" hidden="1" x14ac:dyDescent="0.3">
      <c r="A1886">
        <v>1885</v>
      </c>
      <c r="B1886">
        <v>25</v>
      </c>
      <c r="C1886">
        <v>3</v>
      </c>
      <c r="D1886" t="s">
        <v>2625</v>
      </c>
      <c r="E1886">
        <v>28.5</v>
      </c>
      <c r="F1886" t="str">
        <f>VLOOKUP(B1886,Водители!A:F,6)</f>
        <v>Южноуральск</v>
      </c>
      <c r="G1886">
        <f>VLOOKUP(C1886,Автомобили!A:E,3)</f>
        <v>1997</v>
      </c>
    </row>
    <row r="1887" spans="1:7" hidden="1" x14ac:dyDescent="0.3">
      <c r="A1887">
        <v>1886</v>
      </c>
      <c r="B1887">
        <v>108</v>
      </c>
      <c r="C1887">
        <v>30</v>
      </c>
      <c r="D1887" t="s">
        <v>2626</v>
      </c>
      <c r="E1887">
        <v>2.8</v>
      </c>
      <c r="F1887" t="str">
        <f>VLOOKUP(B1887,Водители!A:F,6)</f>
        <v>Череповец</v>
      </c>
      <c r="G1887">
        <f>VLOOKUP(C1887,Автомобили!A:E,3)</f>
        <v>2007</v>
      </c>
    </row>
    <row r="1888" spans="1:7" hidden="1" x14ac:dyDescent="0.3">
      <c r="A1888">
        <v>1887</v>
      </c>
      <c r="B1888">
        <v>50</v>
      </c>
      <c r="C1888">
        <v>42</v>
      </c>
      <c r="D1888" t="s">
        <v>2627</v>
      </c>
      <c r="E1888">
        <v>43.6</v>
      </c>
      <c r="F1888" t="str">
        <f>VLOOKUP(B1888,Водители!A:F,6)</f>
        <v>Нефедова</v>
      </c>
      <c r="G1888">
        <f>VLOOKUP(C1888,Автомобили!A:E,3)</f>
        <v>2022</v>
      </c>
    </row>
    <row r="1889" spans="1:7" hidden="1" x14ac:dyDescent="0.3">
      <c r="A1889">
        <v>1888</v>
      </c>
      <c r="B1889">
        <v>134</v>
      </c>
      <c r="C1889">
        <v>26</v>
      </c>
      <c r="D1889" t="s">
        <v>2628</v>
      </c>
      <c r="E1889">
        <v>23.9</v>
      </c>
      <c r="F1889" t="str">
        <f>VLOOKUP(B1889,Водители!A:F,6)</f>
        <v>Любань</v>
      </c>
      <c r="G1889">
        <f>VLOOKUP(C1889,Автомобили!A:E,3)</f>
        <v>2010</v>
      </c>
    </row>
    <row r="1890" spans="1:7" x14ac:dyDescent="0.3">
      <c r="A1890">
        <v>1889</v>
      </c>
      <c r="B1890">
        <v>143</v>
      </c>
      <c r="C1890">
        <v>23</v>
      </c>
      <c r="D1890" s="1" t="s">
        <v>2629</v>
      </c>
      <c r="E1890">
        <v>56.3</v>
      </c>
      <c r="F1890" t="str">
        <f>VLOOKUP(B1890,Водители!A:F,6)</f>
        <v>Волгоград</v>
      </c>
      <c r="G1890">
        <f>VLOOKUP(C1890,Автомобили!A:E,3)</f>
        <v>2010</v>
      </c>
    </row>
    <row r="1891" spans="1:7" hidden="1" x14ac:dyDescent="0.3">
      <c r="A1891">
        <v>1890</v>
      </c>
      <c r="B1891">
        <v>22</v>
      </c>
      <c r="C1891">
        <v>15</v>
      </c>
      <c r="D1891" t="s">
        <v>2630</v>
      </c>
      <c r="E1891">
        <v>58.2</v>
      </c>
      <c r="F1891" t="str">
        <f>VLOOKUP(B1891,Водители!A:F,6)</f>
        <v>Саянск</v>
      </c>
      <c r="G1891">
        <f>VLOOKUP(C1891,Автомобили!A:E,3)</f>
        <v>2019</v>
      </c>
    </row>
    <row r="1892" spans="1:7" hidden="1" x14ac:dyDescent="0.3">
      <c r="A1892">
        <v>1891</v>
      </c>
      <c r="B1892">
        <v>120</v>
      </c>
      <c r="C1892">
        <v>84</v>
      </c>
      <c r="D1892" t="s">
        <v>2631</v>
      </c>
      <c r="E1892">
        <v>25.1</v>
      </c>
      <c r="F1892" t="str">
        <f>VLOOKUP(B1892,Водители!A:F,6)</f>
        <v>Петрозаводск</v>
      </c>
      <c r="G1892">
        <f>VLOOKUP(C1892,Автомобили!A:E,3)</f>
        <v>2020</v>
      </c>
    </row>
    <row r="1893" spans="1:7" hidden="1" x14ac:dyDescent="0.3">
      <c r="A1893">
        <v>1892</v>
      </c>
      <c r="B1893">
        <v>149</v>
      </c>
      <c r="C1893">
        <v>19</v>
      </c>
      <c r="D1893" t="s">
        <v>2632</v>
      </c>
      <c r="E1893">
        <v>39.6</v>
      </c>
      <c r="F1893" t="str">
        <f>VLOOKUP(B1893,Водители!A:F,6)</f>
        <v>Череповец</v>
      </c>
      <c r="G1893">
        <f>VLOOKUP(C1893,Автомобили!A:E,3)</f>
        <v>2013</v>
      </c>
    </row>
    <row r="1894" spans="1:7" hidden="1" x14ac:dyDescent="0.3">
      <c r="A1894">
        <v>1893</v>
      </c>
      <c r="B1894">
        <v>23</v>
      </c>
      <c r="C1894">
        <v>122</v>
      </c>
      <c r="D1894" t="s">
        <v>2633</v>
      </c>
      <c r="E1894">
        <v>35.6</v>
      </c>
      <c r="F1894" t="str">
        <f>VLOOKUP(B1894,Водители!A:F,6)</f>
        <v>Петрозаводск</v>
      </c>
      <c r="G1894">
        <f>VLOOKUP(C1894,Автомобили!A:E,3)</f>
        <v>2019</v>
      </c>
    </row>
    <row r="1895" spans="1:7" hidden="1" x14ac:dyDescent="0.3">
      <c r="A1895">
        <v>1894</v>
      </c>
      <c r="B1895">
        <v>124</v>
      </c>
      <c r="C1895">
        <v>138</v>
      </c>
      <c r="D1895" t="s">
        <v>2634</v>
      </c>
      <c r="E1895">
        <v>6.2</v>
      </c>
      <c r="F1895" t="str">
        <f>VLOOKUP(B1895,Водители!A:F,6)</f>
        <v>Саянск</v>
      </c>
      <c r="G1895">
        <f>VLOOKUP(C1895,Автомобили!A:E,3)</f>
        <v>2003</v>
      </c>
    </row>
    <row r="1896" spans="1:7" hidden="1" x14ac:dyDescent="0.3">
      <c r="A1896">
        <v>1895</v>
      </c>
      <c r="B1896">
        <v>10</v>
      </c>
      <c r="C1896">
        <v>119</v>
      </c>
      <c r="D1896" t="s">
        <v>2635</v>
      </c>
      <c r="E1896">
        <v>2.2000000000000002</v>
      </c>
      <c r="F1896" t="str">
        <f>VLOOKUP(B1896,Водители!A:F,6)</f>
        <v>Юровск</v>
      </c>
      <c r="G1896">
        <f>VLOOKUP(C1896,Автомобили!A:E,3)</f>
        <v>2022</v>
      </c>
    </row>
    <row r="1897" spans="1:7" hidden="1" x14ac:dyDescent="0.3">
      <c r="A1897">
        <v>1896</v>
      </c>
      <c r="B1897">
        <v>100</v>
      </c>
      <c r="C1897">
        <v>105</v>
      </c>
      <c r="D1897" t="s">
        <v>2636</v>
      </c>
      <c r="E1897">
        <v>30.1</v>
      </c>
      <c r="F1897" t="str">
        <f>VLOOKUP(B1897,Водители!A:F,6)</f>
        <v>Анадырь</v>
      </c>
      <c r="G1897">
        <f>VLOOKUP(C1897,Автомобили!A:E,3)</f>
        <v>2002</v>
      </c>
    </row>
    <row r="1898" spans="1:7" hidden="1" x14ac:dyDescent="0.3">
      <c r="A1898">
        <v>1897</v>
      </c>
      <c r="B1898">
        <v>6</v>
      </c>
      <c r="C1898">
        <v>15</v>
      </c>
      <c r="D1898" t="s">
        <v>2637</v>
      </c>
      <c r="E1898">
        <v>40.299999999999997</v>
      </c>
      <c r="F1898" t="str">
        <f>VLOOKUP(B1898,Водители!A:F,6)</f>
        <v>Саянск</v>
      </c>
      <c r="G1898">
        <f>VLOOKUP(C1898,Автомобили!A:E,3)</f>
        <v>2019</v>
      </c>
    </row>
    <row r="1899" spans="1:7" hidden="1" x14ac:dyDescent="0.3">
      <c r="A1899">
        <v>1898</v>
      </c>
      <c r="B1899">
        <v>79</v>
      </c>
      <c r="C1899">
        <v>26</v>
      </c>
      <c r="D1899" t="s">
        <v>2638</v>
      </c>
      <c r="E1899">
        <v>25.1</v>
      </c>
      <c r="F1899" t="str">
        <f>VLOOKUP(B1899,Водители!A:F,6)</f>
        <v>Любань</v>
      </c>
      <c r="G1899">
        <f>VLOOKUP(C1899,Автомобили!A:E,3)</f>
        <v>2010</v>
      </c>
    </row>
    <row r="1900" spans="1:7" hidden="1" x14ac:dyDescent="0.3">
      <c r="A1900">
        <v>1899</v>
      </c>
      <c r="B1900">
        <v>14</v>
      </c>
      <c r="C1900">
        <v>67</v>
      </c>
      <c r="D1900" t="s">
        <v>2639</v>
      </c>
      <c r="E1900">
        <v>40.4</v>
      </c>
      <c r="F1900" t="str">
        <f>VLOOKUP(B1900,Водители!A:F,6)</f>
        <v>Беломорск</v>
      </c>
      <c r="G1900">
        <f>VLOOKUP(C1900,Автомобили!A:E,3)</f>
        <v>2001</v>
      </c>
    </row>
    <row r="1901" spans="1:7" x14ac:dyDescent="0.3">
      <c r="A1901">
        <v>1900</v>
      </c>
      <c r="B1901">
        <v>118</v>
      </c>
      <c r="C1901">
        <v>2</v>
      </c>
      <c r="D1901" t="s">
        <v>2640</v>
      </c>
      <c r="E1901">
        <v>23.2</v>
      </c>
      <c r="F1901" t="str">
        <f>VLOOKUP(B1901,Водители!A:F,6)</f>
        <v>Волгоград</v>
      </c>
      <c r="G1901">
        <f>VLOOKUP(C1901,Автомобили!A:E,3)</f>
        <v>2013</v>
      </c>
    </row>
    <row r="1902" spans="1:7" hidden="1" x14ac:dyDescent="0.3">
      <c r="A1902">
        <v>1901</v>
      </c>
      <c r="B1902">
        <v>61</v>
      </c>
      <c r="C1902">
        <v>133</v>
      </c>
      <c r="D1902" t="s">
        <v>2641</v>
      </c>
      <c r="E1902">
        <v>21.2</v>
      </c>
      <c r="F1902" t="str">
        <f>VLOOKUP(B1902,Водители!A:F,6)</f>
        <v>Егорьевск</v>
      </c>
      <c r="G1902">
        <f>VLOOKUP(C1902,Автомобили!A:E,3)</f>
        <v>2017</v>
      </c>
    </row>
    <row r="1903" spans="1:7" x14ac:dyDescent="0.3">
      <c r="A1903">
        <v>1902</v>
      </c>
      <c r="B1903">
        <v>73</v>
      </c>
      <c r="C1903">
        <v>115</v>
      </c>
      <c r="D1903" t="s">
        <v>2642</v>
      </c>
      <c r="E1903">
        <v>17.7</v>
      </c>
      <c r="F1903" t="str">
        <f>VLOOKUP(B1903,Водители!A:F,6)</f>
        <v>Волгоград</v>
      </c>
      <c r="G1903">
        <f>VLOOKUP(C1903,Автомобили!A:E,3)</f>
        <v>2016</v>
      </c>
    </row>
    <row r="1904" spans="1:7" hidden="1" x14ac:dyDescent="0.3">
      <c r="A1904">
        <v>1903</v>
      </c>
      <c r="B1904">
        <v>76</v>
      </c>
      <c r="C1904">
        <v>113</v>
      </c>
      <c r="D1904" t="s">
        <v>2643</v>
      </c>
      <c r="E1904">
        <v>3</v>
      </c>
      <c r="F1904" t="str">
        <f>VLOOKUP(B1904,Водители!A:F,6)</f>
        <v>Анадырь</v>
      </c>
      <c r="G1904">
        <f>VLOOKUP(C1904,Автомобили!A:E,3)</f>
        <v>2019</v>
      </c>
    </row>
    <row r="1905" spans="1:7" hidden="1" x14ac:dyDescent="0.3">
      <c r="A1905">
        <v>1904</v>
      </c>
      <c r="B1905">
        <v>9</v>
      </c>
      <c r="C1905">
        <v>72</v>
      </c>
      <c r="D1905" t="s">
        <v>2644</v>
      </c>
      <c r="E1905">
        <v>55.3</v>
      </c>
      <c r="F1905" t="str">
        <f>VLOOKUP(B1905,Водители!A:F,6)</f>
        <v>Любань</v>
      </c>
      <c r="G1905">
        <f>VLOOKUP(C1905,Автомобили!A:E,3)</f>
        <v>1998</v>
      </c>
    </row>
    <row r="1906" spans="1:7" x14ac:dyDescent="0.3">
      <c r="A1906">
        <v>1905</v>
      </c>
      <c r="B1906">
        <v>103</v>
      </c>
      <c r="C1906">
        <v>121</v>
      </c>
      <c r="D1906" t="s">
        <v>2645</v>
      </c>
      <c r="E1906">
        <v>16.600000000000001</v>
      </c>
      <c r="F1906" t="str">
        <f>VLOOKUP(B1906,Водители!A:F,6)</f>
        <v>Волгоград</v>
      </c>
      <c r="G1906">
        <f>VLOOKUP(C1906,Автомобили!A:E,3)</f>
        <v>2023</v>
      </c>
    </row>
    <row r="1907" spans="1:7" hidden="1" x14ac:dyDescent="0.3">
      <c r="A1907">
        <v>1906</v>
      </c>
      <c r="B1907">
        <v>139</v>
      </c>
      <c r="C1907">
        <v>119</v>
      </c>
      <c r="D1907" t="s">
        <v>2646</v>
      </c>
      <c r="E1907">
        <v>42.1</v>
      </c>
      <c r="F1907" t="str">
        <f>VLOOKUP(B1907,Водители!A:F,6)</f>
        <v>Юровск</v>
      </c>
      <c r="G1907">
        <f>VLOOKUP(C1907,Автомобили!A:E,3)</f>
        <v>2022</v>
      </c>
    </row>
    <row r="1908" spans="1:7" hidden="1" x14ac:dyDescent="0.3">
      <c r="A1908">
        <v>1907</v>
      </c>
      <c r="B1908">
        <v>29</v>
      </c>
      <c r="C1908">
        <v>46</v>
      </c>
      <c r="D1908" s="1" t="s">
        <v>2647</v>
      </c>
      <c r="E1908">
        <v>28.8</v>
      </c>
      <c r="F1908" t="str">
        <f>VLOOKUP(B1908,Водители!A:F,6)</f>
        <v>Волгоград</v>
      </c>
      <c r="G1908">
        <f>VLOOKUP(C1908,Автомобили!A:E,3)</f>
        <v>2001</v>
      </c>
    </row>
    <row r="1909" spans="1:7" x14ac:dyDescent="0.3">
      <c r="A1909">
        <v>1908</v>
      </c>
      <c r="B1909">
        <v>13</v>
      </c>
      <c r="C1909">
        <v>115</v>
      </c>
      <c r="D1909" t="s">
        <v>2648</v>
      </c>
      <c r="E1909">
        <v>51.3</v>
      </c>
      <c r="F1909" t="str">
        <f>VLOOKUP(B1909,Водители!A:F,6)</f>
        <v>Волгоград</v>
      </c>
      <c r="G1909">
        <f>VLOOKUP(C1909,Автомобили!A:E,3)</f>
        <v>2016</v>
      </c>
    </row>
    <row r="1910" spans="1:7" hidden="1" x14ac:dyDescent="0.3">
      <c r="A1910">
        <v>1909</v>
      </c>
      <c r="B1910">
        <v>26</v>
      </c>
      <c r="C1910">
        <v>96</v>
      </c>
      <c r="D1910" t="s">
        <v>2649</v>
      </c>
      <c r="E1910">
        <v>5.4</v>
      </c>
      <c r="F1910" t="str">
        <f>VLOOKUP(B1910,Водители!A:F,6)</f>
        <v>Юровск</v>
      </c>
      <c r="G1910">
        <f>VLOOKUP(C1910,Автомобили!A:E,3)</f>
        <v>2014</v>
      </c>
    </row>
    <row r="1911" spans="1:7" hidden="1" x14ac:dyDescent="0.3">
      <c r="A1911">
        <v>1910</v>
      </c>
      <c r="B1911">
        <v>144</v>
      </c>
      <c r="C1911">
        <v>128</v>
      </c>
      <c r="D1911" t="s">
        <v>2650</v>
      </c>
      <c r="E1911">
        <v>43.3</v>
      </c>
      <c r="F1911" t="str">
        <f>VLOOKUP(B1911,Водители!A:F,6)</f>
        <v>Нефедова</v>
      </c>
      <c r="G1911">
        <f>VLOOKUP(C1911,Автомобили!A:E,3)</f>
        <v>2012</v>
      </c>
    </row>
    <row r="1912" spans="1:7" hidden="1" x14ac:dyDescent="0.3">
      <c r="A1912">
        <v>1911</v>
      </c>
      <c r="B1912">
        <v>116</v>
      </c>
      <c r="C1912">
        <v>4</v>
      </c>
      <c r="D1912" t="s">
        <v>2651</v>
      </c>
      <c r="E1912">
        <v>32.799999999999997</v>
      </c>
      <c r="F1912" t="str">
        <f>VLOOKUP(B1912,Водители!A:F,6)</f>
        <v>Тюмень</v>
      </c>
      <c r="G1912">
        <f>VLOOKUP(C1912,Автомобили!A:E,3)</f>
        <v>2012</v>
      </c>
    </row>
    <row r="1913" spans="1:7" hidden="1" x14ac:dyDescent="0.3">
      <c r="A1913">
        <v>1912</v>
      </c>
      <c r="B1913">
        <v>102</v>
      </c>
      <c r="C1913">
        <v>17</v>
      </c>
      <c r="D1913" t="s">
        <v>2652</v>
      </c>
      <c r="E1913">
        <v>44.1</v>
      </c>
      <c r="F1913" t="str">
        <f>VLOOKUP(B1913,Водители!A:F,6)</f>
        <v>Нефедова</v>
      </c>
      <c r="G1913">
        <f>VLOOKUP(C1913,Автомобили!A:E,3)</f>
        <v>2008</v>
      </c>
    </row>
    <row r="1914" spans="1:7" hidden="1" x14ac:dyDescent="0.3">
      <c r="A1914">
        <v>1913</v>
      </c>
      <c r="B1914">
        <v>98</v>
      </c>
      <c r="C1914">
        <v>42</v>
      </c>
      <c r="D1914" t="s">
        <v>2653</v>
      </c>
      <c r="E1914">
        <v>45.1</v>
      </c>
      <c r="F1914" t="str">
        <f>VLOOKUP(B1914,Водители!A:F,6)</f>
        <v>Нефедова</v>
      </c>
      <c r="G1914">
        <f>VLOOKUP(C1914,Автомобили!A:E,3)</f>
        <v>2022</v>
      </c>
    </row>
    <row r="1915" spans="1:7" hidden="1" x14ac:dyDescent="0.3">
      <c r="A1915">
        <v>1914</v>
      </c>
      <c r="B1915">
        <v>66</v>
      </c>
      <c r="C1915">
        <v>117</v>
      </c>
      <c r="D1915" t="s">
        <v>2654</v>
      </c>
      <c r="E1915">
        <v>43</v>
      </c>
      <c r="F1915" t="str">
        <f>VLOOKUP(B1915,Водители!A:F,6)</f>
        <v>Тосно</v>
      </c>
      <c r="G1915">
        <f>VLOOKUP(C1915,Автомобили!A:E,3)</f>
        <v>1995</v>
      </c>
    </row>
    <row r="1916" spans="1:7" hidden="1" x14ac:dyDescent="0.3">
      <c r="A1916">
        <v>1915</v>
      </c>
      <c r="B1916">
        <v>72</v>
      </c>
      <c r="C1916">
        <v>4</v>
      </c>
      <c r="D1916" t="s">
        <v>2655</v>
      </c>
      <c r="E1916">
        <v>21.3</v>
      </c>
      <c r="F1916" t="str">
        <f>VLOOKUP(B1916,Водители!A:F,6)</f>
        <v>Тюмень</v>
      </c>
      <c r="G1916">
        <f>VLOOKUP(C1916,Автомобили!A:E,3)</f>
        <v>2012</v>
      </c>
    </row>
    <row r="1917" spans="1:7" hidden="1" x14ac:dyDescent="0.3">
      <c r="A1917">
        <v>1916</v>
      </c>
      <c r="B1917">
        <v>15</v>
      </c>
      <c r="C1917">
        <v>4</v>
      </c>
      <c r="D1917" t="s">
        <v>2656</v>
      </c>
      <c r="E1917">
        <v>5</v>
      </c>
      <c r="F1917" t="str">
        <f>VLOOKUP(B1917,Водители!A:F,6)</f>
        <v>Тюмень</v>
      </c>
      <c r="G1917">
        <f>VLOOKUP(C1917,Автомобили!A:E,3)</f>
        <v>2012</v>
      </c>
    </row>
    <row r="1918" spans="1:7" hidden="1" x14ac:dyDescent="0.3">
      <c r="A1918">
        <v>1917</v>
      </c>
      <c r="B1918">
        <v>128</v>
      </c>
      <c r="C1918">
        <v>97</v>
      </c>
      <c r="D1918" t="s">
        <v>2657</v>
      </c>
      <c r="E1918">
        <v>46.5</v>
      </c>
      <c r="F1918" t="str">
        <f>VLOOKUP(B1918,Водители!A:F,6)</f>
        <v>Беломорск</v>
      </c>
      <c r="G1918">
        <f>VLOOKUP(C1918,Автомобили!A:E,3)</f>
        <v>2020</v>
      </c>
    </row>
    <row r="1919" spans="1:7" hidden="1" x14ac:dyDescent="0.3">
      <c r="A1919">
        <v>1918</v>
      </c>
      <c r="B1919">
        <v>155</v>
      </c>
      <c r="C1919">
        <v>139</v>
      </c>
      <c r="D1919" s="1" t="s">
        <v>2658</v>
      </c>
      <c r="E1919">
        <v>49</v>
      </c>
      <c r="F1919" t="str">
        <f>VLOOKUP(B1919,Водители!A:F,6)</f>
        <v>Волгоград</v>
      </c>
      <c r="G1919">
        <f>VLOOKUP(C1919,Автомобили!A:E,3)</f>
        <v>1996</v>
      </c>
    </row>
    <row r="1920" spans="1:7" hidden="1" x14ac:dyDescent="0.3">
      <c r="A1920">
        <v>1919</v>
      </c>
      <c r="B1920">
        <v>35</v>
      </c>
      <c r="C1920">
        <v>142</v>
      </c>
      <c r="D1920" s="1" t="s">
        <v>2659</v>
      </c>
      <c r="E1920">
        <v>29.8</v>
      </c>
      <c r="F1920" t="str">
        <f>VLOOKUP(B1920,Водители!A:F,6)</f>
        <v>Волгоград</v>
      </c>
      <c r="G1920">
        <f>VLOOKUP(C1920,Автомобили!A:E,3)</f>
        <v>1998</v>
      </c>
    </row>
    <row r="1921" spans="1:7" hidden="1" x14ac:dyDescent="0.3">
      <c r="A1921">
        <v>1920</v>
      </c>
      <c r="B1921">
        <v>21</v>
      </c>
      <c r="C1921">
        <v>53</v>
      </c>
      <c r="D1921" s="1" t="s">
        <v>2660</v>
      </c>
      <c r="E1921">
        <v>31.5</v>
      </c>
      <c r="F1921" t="str">
        <f>VLOOKUP(B1921,Водители!A:F,6)</f>
        <v>Волгоград</v>
      </c>
      <c r="G1921">
        <f>VLOOKUP(C1921,Автомобили!A:E,3)</f>
        <v>1997</v>
      </c>
    </row>
    <row r="1922" spans="1:7" hidden="1" x14ac:dyDescent="0.3">
      <c r="A1922">
        <v>1921</v>
      </c>
      <c r="B1922">
        <v>5</v>
      </c>
      <c r="C1922">
        <v>114</v>
      </c>
      <c r="D1922" t="s">
        <v>2661</v>
      </c>
      <c r="E1922">
        <v>50.2</v>
      </c>
      <c r="F1922" t="str">
        <f>VLOOKUP(B1922,Водители!A:F,6)</f>
        <v>Юровск</v>
      </c>
      <c r="G1922">
        <f>VLOOKUP(C1922,Автомобили!A:E,3)</f>
        <v>1998</v>
      </c>
    </row>
    <row r="1923" spans="1:7" hidden="1" x14ac:dyDescent="0.3">
      <c r="A1923">
        <v>1922</v>
      </c>
      <c r="B1923">
        <v>88</v>
      </c>
      <c r="C1923">
        <v>97</v>
      </c>
      <c r="D1923" t="s">
        <v>2662</v>
      </c>
      <c r="E1923">
        <v>25.5</v>
      </c>
      <c r="F1923" t="str">
        <f>VLOOKUP(B1923,Водители!A:F,6)</f>
        <v>Беломорск</v>
      </c>
      <c r="G1923">
        <f>VLOOKUP(C1923,Автомобили!A:E,3)</f>
        <v>2020</v>
      </c>
    </row>
    <row r="1924" spans="1:7" hidden="1" x14ac:dyDescent="0.3">
      <c r="A1924">
        <v>1923</v>
      </c>
      <c r="B1924">
        <v>84</v>
      </c>
      <c r="C1924">
        <v>74</v>
      </c>
      <c r="D1924" t="s">
        <v>2663</v>
      </c>
      <c r="E1924">
        <v>42.8</v>
      </c>
      <c r="F1924" t="str">
        <f>VLOOKUP(B1924,Водители!A:F,6)</f>
        <v>Тосно</v>
      </c>
      <c r="G1924">
        <f>VLOOKUP(C1924,Автомобили!A:E,3)</f>
        <v>2001</v>
      </c>
    </row>
    <row r="1925" spans="1:7" hidden="1" x14ac:dyDescent="0.3">
      <c r="A1925">
        <v>1924</v>
      </c>
      <c r="B1925">
        <v>25</v>
      </c>
      <c r="C1925">
        <v>32</v>
      </c>
      <c r="D1925" t="s">
        <v>2664</v>
      </c>
      <c r="E1925">
        <v>32.5</v>
      </c>
      <c r="F1925" t="str">
        <f>VLOOKUP(B1925,Водители!A:F,6)</f>
        <v>Южноуральск</v>
      </c>
      <c r="G1925">
        <f>VLOOKUP(C1925,Автомобили!A:E,3)</f>
        <v>2001</v>
      </c>
    </row>
    <row r="1926" spans="1:7" hidden="1" x14ac:dyDescent="0.3">
      <c r="A1926">
        <v>1925</v>
      </c>
      <c r="B1926">
        <v>122</v>
      </c>
      <c r="C1926">
        <v>85</v>
      </c>
      <c r="D1926" t="s">
        <v>2665</v>
      </c>
      <c r="E1926">
        <v>54.2</v>
      </c>
      <c r="F1926" t="str">
        <f>VLOOKUP(B1926,Водители!A:F,6)</f>
        <v>Егорьевск</v>
      </c>
      <c r="G1926">
        <f>VLOOKUP(C1926,Автомобили!A:E,3)</f>
        <v>2017</v>
      </c>
    </row>
    <row r="1927" spans="1:7" hidden="1" x14ac:dyDescent="0.3">
      <c r="A1927">
        <v>1926</v>
      </c>
      <c r="B1927">
        <v>13</v>
      </c>
      <c r="C1927">
        <v>6</v>
      </c>
      <c r="D1927" s="1" t="s">
        <v>2666</v>
      </c>
      <c r="E1927">
        <v>45</v>
      </c>
      <c r="F1927" t="str">
        <f>VLOOKUP(B1927,Водители!A:F,6)</f>
        <v>Волгоград</v>
      </c>
      <c r="G1927">
        <f>VLOOKUP(C1927,Автомобили!A:E,3)</f>
        <v>2006</v>
      </c>
    </row>
    <row r="1928" spans="1:7" hidden="1" x14ac:dyDescent="0.3">
      <c r="A1928">
        <v>1927</v>
      </c>
      <c r="B1928">
        <v>84</v>
      </c>
      <c r="C1928">
        <v>79</v>
      </c>
      <c r="D1928" t="s">
        <v>2667</v>
      </c>
      <c r="E1928">
        <v>4.8</v>
      </c>
      <c r="F1928" t="str">
        <f>VLOOKUP(B1928,Водители!A:F,6)</f>
        <v>Тосно</v>
      </c>
      <c r="G1928">
        <f>VLOOKUP(C1928,Автомобили!A:E,3)</f>
        <v>2001</v>
      </c>
    </row>
    <row r="1929" spans="1:7" hidden="1" x14ac:dyDescent="0.3">
      <c r="A1929">
        <v>1928</v>
      </c>
      <c r="B1929">
        <v>117</v>
      </c>
      <c r="C1929">
        <v>9</v>
      </c>
      <c r="D1929" t="s">
        <v>2668</v>
      </c>
      <c r="E1929">
        <v>52.5</v>
      </c>
      <c r="F1929" t="str">
        <f>VLOOKUP(B1929,Водители!A:F,6)</f>
        <v>Южноуральск</v>
      </c>
      <c r="G1929">
        <f>VLOOKUP(C1929,Автомобили!A:E,3)</f>
        <v>1999</v>
      </c>
    </row>
    <row r="1930" spans="1:7" hidden="1" x14ac:dyDescent="0.3">
      <c r="A1930">
        <v>1929</v>
      </c>
      <c r="B1930">
        <v>93</v>
      </c>
      <c r="C1930">
        <v>79</v>
      </c>
      <c r="D1930" t="s">
        <v>2669</v>
      </c>
      <c r="E1930">
        <v>19.399999999999999</v>
      </c>
      <c r="F1930" t="str">
        <f>VLOOKUP(B1930,Водители!A:F,6)</f>
        <v>Тосно</v>
      </c>
      <c r="G1930">
        <f>VLOOKUP(C1930,Автомобили!A:E,3)</f>
        <v>2001</v>
      </c>
    </row>
    <row r="1931" spans="1:7" hidden="1" x14ac:dyDescent="0.3">
      <c r="A1931">
        <v>1930</v>
      </c>
      <c r="B1931">
        <v>57</v>
      </c>
      <c r="C1931">
        <v>42</v>
      </c>
      <c r="D1931" t="s">
        <v>2670</v>
      </c>
      <c r="E1931">
        <v>33.200000000000003</v>
      </c>
      <c r="F1931" t="str">
        <f>VLOOKUP(B1931,Водители!A:F,6)</f>
        <v>Нефедова</v>
      </c>
      <c r="G1931">
        <f>VLOOKUP(C1931,Автомобили!A:E,3)</f>
        <v>2022</v>
      </c>
    </row>
    <row r="1932" spans="1:7" hidden="1" x14ac:dyDescent="0.3">
      <c r="A1932">
        <v>1931</v>
      </c>
      <c r="B1932">
        <v>127</v>
      </c>
      <c r="C1932">
        <v>9</v>
      </c>
      <c r="D1932" t="s">
        <v>2671</v>
      </c>
      <c r="E1932">
        <v>24.8</v>
      </c>
      <c r="F1932" t="str">
        <f>VLOOKUP(B1932,Водители!A:F,6)</f>
        <v>Южноуральск</v>
      </c>
      <c r="G1932">
        <f>VLOOKUP(C1932,Автомобили!A:E,3)</f>
        <v>1999</v>
      </c>
    </row>
    <row r="1933" spans="1:7" hidden="1" x14ac:dyDescent="0.3">
      <c r="A1933">
        <v>1932</v>
      </c>
      <c r="B1933">
        <v>60</v>
      </c>
      <c r="C1933">
        <v>70</v>
      </c>
      <c r="D1933" t="s">
        <v>2672</v>
      </c>
      <c r="E1933">
        <v>35</v>
      </c>
      <c r="F1933" t="str">
        <f>VLOOKUP(B1933,Водители!A:F,6)</f>
        <v>Егорьевск</v>
      </c>
      <c r="G1933">
        <f>VLOOKUP(C1933,Автомобили!A:E,3)</f>
        <v>2023</v>
      </c>
    </row>
    <row r="1934" spans="1:7" hidden="1" x14ac:dyDescent="0.3">
      <c r="A1934">
        <v>1933</v>
      </c>
      <c r="B1934">
        <v>97</v>
      </c>
      <c r="C1934">
        <v>111</v>
      </c>
      <c r="D1934" t="s">
        <v>2673</v>
      </c>
      <c r="E1934">
        <v>8.6999999999999993</v>
      </c>
      <c r="F1934" t="str">
        <f>VLOOKUP(B1934,Водители!A:F,6)</f>
        <v>Тюмень</v>
      </c>
      <c r="G1934">
        <f>VLOOKUP(C1934,Автомобили!A:E,3)</f>
        <v>2013</v>
      </c>
    </row>
    <row r="1935" spans="1:7" hidden="1" x14ac:dyDescent="0.3">
      <c r="A1935">
        <v>1934</v>
      </c>
      <c r="B1935">
        <v>83</v>
      </c>
      <c r="C1935">
        <v>107</v>
      </c>
      <c r="D1935" t="s">
        <v>2674</v>
      </c>
      <c r="E1935">
        <v>55.1</v>
      </c>
      <c r="F1935" t="str">
        <f>VLOOKUP(B1935,Водители!A:F,6)</f>
        <v>Череповец</v>
      </c>
      <c r="G1935">
        <f>VLOOKUP(C1935,Автомобили!A:E,3)</f>
        <v>2003</v>
      </c>
    </row>
    <row r="1936" spans="1:7" hidden="1" x14ac:dyDescent="0.3">
      <c r="A1936">
        <v>1935</v>
      </c>
      <c r="B1936">
        <v>25</v>
      </c>
      <c r="C1936">
        <v>38</v>
      </c>
      <c r="D1936" t="s">
        <v>2675</v>
      </c>
      <c r="E1936">
        <v>42.3</v>
      </c>
      <c r="F1936" t="str">
        <f>VLOOKUP(B1936,Водители!A:F,6)</f>
        <v>Южноуральск</v>
      </c>
      <c r="G1936">
        <f>VLOOKUP(C1936,Автомобили!A:E,3)</f>
        <v>2016</v>
      </c>
    </row>
    <row r="1937" spans="1:7" hidden="1" x14ac:dyDescent="0.3">
      <c r="A1937">
        <v>1936</v>
      </c>
      <c r="B1937">
        <v>149</v>
      </c>
      <c r="C1937">
        <v>130</v>
      </c>
      <c r="D1937" t="s">
        <v>2676</v>
      </c>
      <c r="E1937">
        <v>33.9</v>
      </c>
      <c r="F1937" t="str">
        <f>VLOOKUP(B1937,Водители!A:F,6)</f>
        <v>Череповец</v>
      </c>
      <c r="G1937">
        <f>VLOOKUP(C1937,Автомобили!A:E,3)</f>
        <v>2021</v>
      </c>
    </row>
    <row r="1938" spans="1:7" hidden="1" x14ac:dyDescent="0.3">
      <c r="A1938">
        <v>1937</v>
      </c>
      <c r="B1938">
        <v>100</v>
      </c>
      <c r="C1938">
        <v>20</v>
      </c>
      <c r="D1938" t="s">
        <v>2677</v>
      </c>
      <c r="E1938">
        <v>3.5</v>
      </c>
      <c r="F1938" t="str">
        <f>VLOOKUP(B1938,Водители!A:F,6)</f>
        <v>Анадырь</v>
      </c>
      <c r="G1938">
        <f>VLOOKUP(C1938,Автомобили!A:E,3)</f>
        <v>2021</v>
      </c>
    </row>
    <row r="1939" spans="1:7" hidden="1" x14ac:dyDescent="0.3">
      <c r="A1939">
        <v>1938</v>
      </c>
      <c r="B1939">
        <v>161</v>
      </c>
      <c r="C1939">
        <v>123</v>
      </c>
      <c r="D1939" t="s">
        <v>2678</v>
      </c>
      <c r="E1939">
        <v>31.6</v>
      </c>
      <c r="F1939" t="str">
        <f>VLOOKUP(B1939,Водители!A:F,6)</f>
        <v>Саянск</v>
      </c>
      <c r="G1939">
        <f>VLOOKUP(C1939,Автомобили!A:E,3)</f>
        <v>2017</v>
      </c>
    </row>
    <row r="1940" spans="1:7" hidden="1" x14ac:dyDescent="0.3">
      <c r="A1940">
        <v>1939</v>
      </c>
      <c r="B1940">
        <v>15</v>
      </c>
      <c r="C1940">
        <v>111</v>
      </c>
      <c r="D1940" t="s">
        <v>2679</v>
      </c>
      <c r="E1940">
        <v>56.6</v>
      </c>
      <c r="F1940" t="str">
        <f>VLOOKUP(B1940,Водители!A:F,6)</f>
        <v>Тюмень</v>
      </c>
      <c r="G1940">
        <f>VLOOKUP(C1940,Автомобили!A:E,3)</f>
        <v>2013</v>
      </c>
    </row>
    <row r="1941" spans="1:7" hidden="1" x14ac:dyDescent="0.3">
      <c r="A1941">
        <v>1940</v>
      </c>
      <c r="B1941">
        <v>122</v>
      </c>
      <c r="C1941">
        <v>69</v>
      </c>
      <c r="D1941" t="s">
        <v>2680</v>
      </c>
      <c r="E1941">
        <v>26.3</v>
      </c>
      <c r="F1941" t="str">
        <f>VLOOKUP(B1941,Водители!A:F,6)</f>
        <v>Егорьевск</v>
      </c>
      <c r="G1941">
        <f>VLOOKUP(C1941,Автомобили!A:E,3)</f>
        <v>2006</v>
      </c>
    </row>
    <row r="1942" spans="1:7" hidden="1" x14ac:dyDescent="0.3">
      <c r="A1942">
        <v>1941</v>
      </c>
      <c r="B1942">
        <v>21</v>
      </c>
      <c r="C1942">
        <v>87</v>
      </c>
      <c r="D1942" s="1" t="s">
        <v>2681</v>
      </c>
      <c r="E1942">
        <v>8</v>
      </c>
      <c r="F1942" t="str">
        <f>VLOOKUP(B1942,Водители!A:F,6)</f>
        <v>Волгоград</v>
      </c>
      <c r="G1942">
        <f>VLOOKUP(C1942,Автомобили!A:E,3)</f>
        <v>1997</v>
      </c>
    </row>
    <row r="1943" spans="1:7" hidden="1" x14ac:dyDescent="0.3">
      <c r="A1943">
        <v>1942</v>
      </c>
      <c r="B1943">
        <v>89</v>
      </c>
      <c r="C1943">
        <v>78</v>
      </c>
      <c r="D1943" t="s">
        <v>2682</v>
      </c>
      <c r="E1943">
        <v>23.9</v>
      </c>
      <c r="F1943" t="str">
        <f>VLOOKUP(B1943,Водители!A:F,6)</f>
        <v>Лазаревское</v>
      </c>
      <c r="G1943">
        <f>VLOOKUP(C1943,Автомобили!A:E,3)</f>
        <v>1999</v>
      </c>
    </row>
    <row r="1944" spans="1:7" hidden="1" x14ac:dyDescent="0.3">
      <c r="A1944">
        <v>1943</v>
      </c>
      <c r="B1944">
        <v>158</v>
      </c>
      <c r="C1944">
        <v>89</v>
      </c>
      <c r="D1944" t="s">
        <v>2683</v>
      </c>
      <c r="E1944">
        <v>40.700000000000003</v>
      </c>
      <c r="F1944" t="str">
        <f>VLOOKUP(B1944,Водители!A:F,6)</f>
        <v>Тюмень</v>
      </c>
      <c r="G1944">
        <f>VLOOKUP(C1944,Автомобили!A:E,3)</f>
        <v>2002</v>
      </c>
    </row>
    <row r="1945" spans="1:7" hidden="1" x14ac:dyDescent="0.3">
      <c r="A1945">
        <v>1944</v>
      </c>
      <c r="B1945">
        <v>68</v>
      </c>
      <c r="C1945">
        <v>141</v>
      </c>
      <c r="D1945" t="s">
        <v>2684</v>
      </c>
      <c r="E1945">
        <v>53.9</v>
      </c>
      <c r="F1945" t="str">
        <f>VLOOKUP(B1945,Водители!A:F,6)</f>
        <v>Нефедова</v>
      </c>
      <c r="G1945">
        <f>VLOOKUP(C1945,Автомобили!A:E,3)</f>
        <v>2000</v>
      </c>
    </row>
    <row r="1946" spans="1:7" hidden="1" x14ac:dyDescent="0.3">
      <c r="A1946">
        <v>1945</v>
      </c>
      <c r="B1946">
        <v>150</v>
      </c>
      <c r="C1946">
        <v>127</v>
      </c>
      <c r="D1946" t="s">
        <v>2685</v>
      </c>
      <c r="E1946">
        <v>57.7</v>
      </c>
      <c r="F1946" t="str">
        <f>VLOOKUP(B1946,Водители!A:F,6)</f>
        <v>Каргополь</v>
      </c>
      <c r="G1946">
        <f>VLOOKUP(C1946,Автомобили!A:E,3)</f>
        <v>2023</v>
      </c>
    </row>
    <row r="1947" spans="1:7" hidden="1" x14ac:dyDescent="0.3">
      <c r="A1947">
        <v>1946</v>
      </c>
      <c r="B1947">
        <v>75</v>
      </c>
      <c r="C1947">
        <v>56</v>
      </c>
      <c r="D1947" t="s">
        <v>2686</v>
      </c>
      <c r="E1947">
        <v>22.5</v>
      </c>
      <c r="F1947" t="str">
        <f>VLOOKUP(B1947,Водители!A:F,6)</f>
        <v>Нефедова</v>
      </c>
      <c r="G1947">
        <f>VLOOKUP(C1947,Автомобили!A:E,3)</f>
        <v>2015</v>
      </c>
    </row>
    <row r="1948" spans="1:7" hidden="1" x14ac:dyDescent="0.3">
      <c r="A1948">
        <v>1947</v>
      </c>
      <c r="B1948">
        <v>79</v>
      </c>
      <c r="C1948">
        <v>65</v>
      </c>
      <c r="D1948" t="s">
        <v>2687</v>
      </c>
      <c r="E1948">
        <v>18.899999999999999</v>
      </c>
      <c r="F1948" t="str">
        <f>VLOOKUP(B1948,Водители!A:F,6)</f>
        <v>Любань</v>
      </c>
      <c r="G1948">
        <f>VLOOKUP(C1948,Автомобили!A:E,3)</f>
        <v>2015</v>
      </c>
    </row>
    <row r="1949" spans="1:7" hidden="1" x14ac:dyDescent="0.3">
      <c r="A1949">
        <v>1948</v>
      </c>
      <c r="B1949">
        <v>144</v>
      </c>
      <c r="C1949">
        <v>42</v>
      </c>
      <c r="D1949" t="s">
        <v>2688</v>
      </c>
      <c r="E1949">
        <v>41.6</v>
      </c>
      <c r="F1949" t="str">
        <f>VLOOKUP(B1949,Водители!A:F,6)</f>
        <v>Нефедова</v>
      </c>
      <c r="G1949">
        <f>VLOOKUP(C1949,Автомобили!A:E,3)</f>
        <v>2022</v>
      </c>
    </row>
    <row r="1950" spans="1:7" hidden="1" x14ac:dyDescent="0.3">
      <c r="A1950">
        <v>1949</v>
      </c>
      <c r="B1950">
        <v>13</v>
      </c>
      <c r="C1950">
        <v>53</v>
      </c>
      <c r="D1950" s="1" t="s">
        <v>2689</v>
      </c>
      <c r="E1950">
        <v>53.9</v>
      </c>
      <c r="F1950" t="str">
        <f>VLOOKUP(B1950,Водители!A:F,6)</f>
        <v>Волгоград</v>
      </c>
      <c r="G1950">
        <f>VLOOKUP(C1950,Автомобили!A:E,3)</f>
        <v>1997</v>
      </c>
    </row>
    <row r="1951" spans="1:7" hidden="1" x14ac:dyDescent="0.3">
      <c r="A1951">
        <v>1950</v>
      </c>
      <c r="B1951">
        <v>133</v>
      </c>
      <c r="C1951">
        <v>96</v>
      </c>
      <c r="D1951" t="s">
        <v>2690</v>
      </c>
      <c r="E1951">
        <v>60</v>
      </c>
      <c r="F1951" t="str">
        <f>VLOOKUP(B1951,Водители!A:F,6)</f>
        <v>Юровск</v>
      </c>
      <c r="G1951">
        <f>VLOOKUP(C1951,Автомобили!A:E,3)</f>
        <v>2014</v>
      </c>
    </row>
    <row r="1952" spans="1:7" x14ac:dyDescent="0.3">
      <c r="A1952">
        <v>1951</v>
      </c>
      <c r="B1952">
        <v>87</v>
      </c>
      <c r="C1952">
        <v>76</v>
      </c>
      <c r="D1952" t="s">
        <v>2691</v>
      </c>
      <c r="E1952">
        <v>41.6</v>
      </c>
      <c r="F1952" t="str">
        <f>VLOOKUP(B1952,Водители!A:F,6)</f>
        <v>Волгоград</v>
      </c>
      <c r="G1952">
        <f>VLOOKUP(C1952,Автомобили!A:E,3)</f>
        <v>2022</v>
      </c>
    </row>
    <row r="1953" spans="1:7" hidden="1" x14ac:dyDescent="0.3">
      <c r="A1953">
        <v>1952</v>
      </c>
      <c r="B1953">
        <v>43</v>
      </c>
      <c r="C1953">
        <v>45</v>
      </c>
      <c r="D1953" t="s">
        <v>2692</v>
      </c>
      <c r="E1953">
        <v>50.1</v>
      </c>
      <c r="F1953" t="str">
        <f>VLOOKUP(B1953,Водители!A:F,6)</f>
        <v>Саянск</v>
      </c>
      <c r="G1953">
        <f>VLOOKUP(C1953,Автомобили!A:E,3)</f>
        <v>1996</v>
      </c>
    </row>
    <row r="1954" spans="1:7" hidden="1" x14ac:dyDescent="0.3">
      <c r="A1954">
        <v>1953</v>
      </c>
      <c r="B1954">
        <v>149</v>
      </c>
      <c r="C1954">
        <v>5</v>
      </c>
      <c r="D1954" t="s">
        <v>2693</v>
      </c>
      <c r="E1954">
        <v>25.1</v>
      </c>
      <c r="F1954" t="str">
        <f>VLOOKUP(B1954,Водители!A:F,6)</f>
        <v>Череповец</v>
      </c>
      <c r="G1954">
        <f>VLOOKUP(C1954,Автомобили!A:E,3)</f>
        <v>2003</v>
      </c>
    </row>
    <row r="1955" spans="1:7" hidden="1" x14ac:dyDescent="0.3">
      <c r="A1955">
        <v>1954</v>
      </c>
      <c r="B1955">
        <v>4</v>
      </c>
      <c r="C1955">
        <v>120</v>
      </c>
      <c r="D1955" t="s">
        <v>2694</v>
      </c>
      <c r="E1955">
        <v>56.5</v>
      </c>
      <c r="F1955" t="str">
        <f>VLOOKUP(B1955,Водители!A:F,6)</f>
        <v>Юровск</v>
      </c>
      <c r="G1955">
        <f>VLOOKUP(C1955,Автомобили!A:E,3)</f>
        <v>2014</v>
      </c>
    </row>
    <row r="1956" spans="1:7" hidden="1" x14ac:dyDescent="0.3">
      <c r="A1956">
        <v>1955</v>
      </c>
      <c r="B1956">
        <v>119</v>
      </c>
      <c r="C1956">
        <v>91</v>
      </c>
      <c r="D1956" t="s">
        <v>2695</v>
      </c>
      <c r="E1956">
        <v>44.5</v>
      </c>
      <c r="F1956" t="str">
        <f>VLOOKUP(B1956,Водители!A:F,6)</f>
        <v>Тосно</v>
      </c>
      <c r="G1956">
        <f>VLOOKUP(C1956,Автомобили!A:E,3)</f>
        <v>2021</v>
      </c>
    </row>
    <row r="1957" spans="1:7" hidden="1" x14ac:dyDescent="0.3">
      <c r="A1957">
        <v>1956</v>
      </c>
      <c r="B1957">
        <v>120</v>
      </c>
      <c r="C1957">
        <v>122</v>
      </c>
      <c r="D1957" t="s">
        <v>2696</v>
      </c>
      <c r="E1957">
        <v>22.3</v>
      </c>
      <c r="F1957" t="str">
        <f>VLOOKUP(B1957,Водители!A:F,6)</f>
        <v>Петрозаводск</v>
      </c>
      <c r="G1957">
        <f>VLOOKUP(C1957,Автомобили!A:E,3)</f>
        <v>2019</v>
      </c>
    </row>
    <row r="1958" spans="1:7" x14ac:dyDescent="0.3">
      <c r="A1958">
        <v>1957</v>
      </c>
      <c r="B1958">
        <v>44</v>
      </c>
      <c r="C1958">
        <v>63</v>
      </c>
      <c r="D1958" t="s">
        <v>2697</v>
      </c>
      <c r="E1958">
        <v>51.8</v>
      </c>
      <c r="F1958" t="str">
        <f>VLOOKUP(B1958,Водители!A:F,6)</f>
        <v>Волгоград</v>
      </c>
      <c r="G1958">
        <f>VLOOKUP(C1958,Автомобили!A:E,3)</f>
        <v>2016</v>
      </c>
    </row>
    <row r="1959" spans="1:7" hidden="1" x14ac:dyDescent="0.3">
      <c r="A1959">
        <v>1958</v>
      </c>
      <c r="B1959">
        <v>64</v>
      </c>
      <c r="C1959">
        <v>37</v>
      </c>
      <c r="D1959" t="s">
        <v>2698</v>
      </c>
      <c r="E1959">
        <v>46.7</v>
      </c>
      <c r="F1959" t="str">
        <f>VLOOKUP(B1959,Водители!A:F,6)</f>
        <v>Лазаревское</v>
      </c>
      <c r="G1959">
        <f>VLOOKUP(C1959,Автомобили!A:E,3)</f>
        <v>2020</v>
      </c>
    </row>
    <row r="1960" spans="1:7" hidden="1" x14ac:dyDescent="0.3">
      <c r="A1960">
        <v>1959</v>
      </c>
      <c r="B1960">
        <v>51</v>
      </c>
      <c r="C1960">
        <v>35</v>
      </c>
      <c r="D1960" t="s">
        <v>2699</v>
      </c>
      <c r="E1960">
        <v>47.1</v>
      </c>
      <c r="F1960" t="str">
        <f>VLOOKUP(B1960,Водители!A:F,6)</f>
        <v>Петрозаводск</v>
      </c>
      <c r="G1960">
        <f>VLOOKUP(C1960,Автомобили!A:E,3)</f>
        <v>2022</v>
      </c>
    </row>
    <row r="1961" spans="1:7" hidden="1" x14ac:dyDescent="0.3">
      <c r="A1961">
        <v>1960</v>
      </c>
      <c r="B1961">
        <v>152</v>
      </c>
      <c r="C1961">
        <v>80</v>
      </c>
      <c r="D1961" t="s">
        <v>2700</v>
      </c>
      <c r="E1961">
        <v>4.8</v>
      </c>
      <c r="F1961" t="str">
        <f>VLOOKUP(B1961,Водители!A:F,6)</f>
        <v>Южноуральск</v>
      </c>
      <c r="G1961">
        <f>VLOOKUP(C1961,Автомобили!A:E,3)</f>
        <v>2022</v>
      </c>
    </row>
    <row r="1962" spans="1:7" hidden="1" x14ac:dyDescent="0.3">
      <c r="A1962">
        <v>1961</v>
      </c>
      <c r="B1962">
        <v>4</v>
      </c>
      <c r="C1962">
        <v>96</v>
      </c>
      <c r="D1962" t="s">
        <v>2701</v>
      </c>
      <c r="E1962">
        <v>55.3</v>
      </c>
      <c r="F1962" t="str">
        <f>VLOOKUP(B1962,Водители!A:F,6)</f>
        <v>Юровск</v>
      </c>
      <c r="G1962">
        <f>VLOOKUP(C1962,Автомобили!A:E,3)</f>
        <v>2014</v>
      </c>
    </row>
    <row r="1963" spans="1:7" hidden="1" x14ac:dyDescent="0.3">
      <c r="A1963">
        <v>1962</v>
      </c>
      <c r="B1963">
        <v>67</v>
      </c>
      <c r="C1963">
        <v>42</v>
      </c>
      <c r="D1963" t="s">
        <v>2702</v>
      </c>
      <c r="E1963">
        <v>34.9</v>
      </c>
      <c r="F1963" t="str">
        <f>VLOOKUP(B1963,Водители!A:F,6)</f>
        <v>Нефедова</v>
      </c>
      <c r="G1963">
        <f>VLOOKUP(C1963,Автомобили!A:E,3)</f>
        <v>2022</v>
      </c>
    </row>
    <row r="1964" spans="1:7" hidden="1" x14ac:dyDescent="0.3">
      <c r="A1964">
        <v>1963</v>
      </c>
      <c r="B1964">
        <v>101</v>
      </c>
      <c r="C1964">
        <v>111</v>
      </c>
      <c r="D1964" t="s">
        <v>2703</v>
      </c>
      <c r="E1964">
        <v>31.1</v>
      </c>
      <c r="F1964" t="str">
        <f>VLOOKUP(B1964,Водители!A:F,6)</f>
        <v>Тюмень</v>
      </c>
      <c r="G1964">
        <f>VLOOKUP(C1964,Автомобили!A:E,3)</f>
        <v>2013</v>
      </c>
    </row>
    <row r="1965" spans="1:7" hidden="1" x14ac:dyDescent="0.3">
      <c r="A1965">
        <v>1964</v>
      </c>
      <c r="B1965">
        <v>121</v>
      </c>
      <c r="C1965">
        <v>123</v>
      </c>
      <c r="D1965" t="s">
        <v>2704</v>
      </c>
      <c r="E1965">
        <v>13.2</v>
      </c>
      <c r="F1965" t="str">
        <f>VLOOKUP(B1965,Водители!A:F,6)</f>
        <v>Саянск</v>
      </c>
      <c r="G1965">
        <f>VLOOKUP(C1965,Автомобили!A:E,3)</f>
        <v>2017</v>
      </c>
    </row>
    <row r="1966" spans="1:7" hidden="1" x14ac:dyDescent="0.3">
      <c r="A1966">
        <v>1965</v>
      </c>
      <c r="B1966">
        <v>110</v>
      </c>
      <c r="C1966">
        <v>3</v>
      </c>
      <c r="D1966" t="s">
        <v>2705</v>
      </c>
      <c r="E1966">
        <v>23.2</v>
      </c>
      <c r="F1966" t="str">
        <f>VLOOKUP(B1966,Водители!A:F,6)</f>
        <v>Южноуральск</v>
      </c>
      <c r="G1966">
        <f>VLOOKUP(C1966,Автомобили!A:E,3)</f>
        <v>1997</v>
      </c>
    </row>
    <row r="1967" spans="1:7" hidden="1" x14ac:dyDescent="0.3">
      <c r="A1967">
        <v>1966</v>
      </c>
      <c r="B1967">
        <v>11</v>
      </c>
      <c r="C1967">
        <v>103</v>
      </c>
      <c r="D1967" t="s">
        <v>2706</v>
      </c>
      <c r="E1967">
        <v>15.2</v>
      </c>
      <c r="F1967" t="str">
        <f>VLOOKUP(B1967,Водители!A:F,6)</f>
        <v>Беломорск</v>
      </c>
      <c r="G1967">
        <f>VLOOKUP(C1967,Автомобили!A:E,3)</f>
        <v>1999</v>
      </c>
    </row>
    <row r="1968" spans="1:7" hidden="1" x14ac:dyDescent="0.3">
      <c r="A1968">
        <v>1967</v>
      </c>
      <c r="B1968">
        <v>63</v>
      </c>
      <c r="C1968">
        <v>103</v>
      </c>
      <c r="D1968" t="s">
        <v>2707</v>
      </c>
      <c r="E1968">
        <v>6.6</v>
      </c>
      <c r="F1968" t="str">
        <f>VLOOKUP(B1968,Водители!A:F,6)</f>
        <v>Беломорск</v>
      </c>
      <c r="G1968">
        <f>VLOOKUP(C1968,Автомобили!A:E,3)</f>
        <v>1999</v>
      </c>
    </row>
    <row r="1969" spans="1:7" hidden="1" x14ac:dyDescent="0.3">
      <c r="A1969">
        <v>1968</v>
      </c>
      <c r="B1969">
        <v>146</v>
      </c>
      <c r="C1969">
        <v>33</v>
      </c>
      <c r="D1969" t="s">
        <v>2708</v>
      </c>
      <c r="E1969">
        <v>27.2</v>
      </c>
      <c r="F1969" t="str">
        <f>VLOOKUP(B1969,Водители!A:F,6)</f>
        <v>Каргополь</v>
      </c>
      <c r="G1969">
        <f>VLOOKUP(C1969,Автомобили!A:E,3)</f>
        <v>2003</v>
      </c>
    </row>
    <row r="1970" spans="1:7" hidden="1" x14ac:dyDescent="0.3">
      <c r="A1970">
        <v>1969</v>
      </c>
      <c r="B1970">
        <v>137</v>
      </c>
      <c r="C1970">
        <v>110</v>
      </c>
      <c r="D1970" t="s">
        <v>2709</v>
      </c>
      <c r="E1970">
        <v>43.7</v>
      </c>
      <c r="F1970" t="str">
        <f>VLOOKUP(B1970,Водители!A:F,6)</f>
        <v>Череповец</v>
      </c>
      <c r="G1970">
        <f>VLOOKUP(C1970,Автомобили!A:E,3)</f>
        <v>2009</v>
      </c>
    </row>
    <row r="1971" spans="1:7" hidden="1" x14ac:dyDescent="0.3">
      <c r="A1971">
        <v>1970</v>
      </c>
      <c r="B1971">
        <v>55</v>
      </c>
      <c r="C1971">
        <v>111</v>
      </c>
      <c r="D1971" t="s">
        <v>2710</v>
      </c>
      <c r="E1971">
        <v>50</v>
      </c>
      <c r="F1971" t="str">
        <f>VLOOKUP(B1971,Водители!A:F,6)</f>
        <v>Тюмень</v>
      </c>
      <c r="G1971">
        <f>VLOOKUP(C1971,Автомобили!A:E,3)</f>
        <v>2013</v>
      </c>
    </row>
    <row r="1972" spans="1:7" hidden="1" x14ac:dyDescent="0.3">
      <c r="A1972">
        <v>1971</v>
      </c>
      <c r="B1972">
        <v>136</v>
      </c>
      <c r="C1972">
        <v>8</v>
      </c>
      <c r="D1972" t="s">
        <v>2711</v>
      </c>
      <c r="E1972">
        <v>59.1</v>
      </c>
      <c r="F1972" t="str">
        <f>VLOOKUP(B1972,Водители!A:F,6)</f>
        <v>Ейск</v>
      </c>
      <c r="G1972">
        <f>VLOOKUP(C1972,Автомобили!A:E,3)</f>
        <v>2007</v>
      </c>
    </row>
    <row r="1973" spans="1:7" hidden="1" x14ac:dyDescent="0.3">
      <c r="A1973">
        <v>1972</v>
      </c>
      <c r="B1973">
        <v>134</v>
      </c>
      <c r="C1973">
        <v>98</v>
      </c>
      <c r="D1973" t="s">
        <v>2712</v>
      </c>
      <c r="E1973">
        <v>46.1</v>
      </c>
      <c r="F1973" t="str">
        <f>VLOOKUP(B1973,Водители!A:F,6)</f>
        <v>Любань</v>
      </c>
      <c r="G1973">
        <f>VLOOKUP(C1973,Автомобили!A:E,3)</f>
        <v>2001</v>
      </c>
    </row>
    <row r="1974" spans="1:7" hidden="1" x14ac:dyDescent="0.3">
      <c r="A1974">
        <v>1973</v>
      </c>
      <c r="B1974">
        <v>140</v>
      </c>
      <c r="C1974">
        <v>83</v>
      </c>
      <c r="D1974" t="s">
        <v>2713</v>
      </c>
      <c r="E1974">
        <v>30.3</v>
      </c>
      <c r="F1974" t="str">
        <f>VLOOKUP(B1974,Водители!A:F,6)</f>
        <v>Юровск</v>
      </c>
      <c r="G1974">
        <f>VLOOKUP(C1974,Автомобили!A:E,3)</f>
        <v>1997</v>
      </c>
    </row>
    <row r="1975" spans="1:7" hidden="1" x14ac:dyDescent="0.3">
      <c r="A1975">
        <v>1974</v>
      </c>
      <c r="B1975">
        <v>25</v>
      </c>
      <c r="C1975">
        <v>31</v>
      </c>
      <c r="D1975" t="s">
        <v>2714</v>
      </c>
      <c r="E1975">
        <v>28.6</v>
      </c>
      <c r="F1975" t="str">
        <f>VLOOKUP(B1975,Водители!A:F,6)</f>
        <v>Южноуральск</v>
      </c>
      <c r="G1975">
        <f>VLOOKUP(C1975,Автомобили!A:E,3)</f>
        <v>2004</v>
      </c>
    </row>
    <row r="1976" spans="1:7" hidden="1" x14ac:dyDescent="0.3">
      <c r="A1976">
        <v>1975</v>
      </c>
      <c r="B1976">
        <v>133</v>
      </c>
      <c r="C1976">
        <v>120</v>
      </c>
      <c r="D1976" t="s">
        <v>2715</v>
      </c>
      <c r="E1976">
        <v>30.8</v>
      </c>
      <c r="F1976" t="str">
        <f>VLOOKUP(B1976,Водители!A:F,6)</f>
        <v>Юровск</v>
      </c>
      <c r="G1976">
        <f>VLOOKUP(C1976,Автомобили!A:E,3)</f>
        <v>2014</v>
      </c>
    </row>
    <row r="1977" spans="1:7" hidden="1" x14ac:dyDescent="0.3">
      <c r="A1977">
        <v>1976</v>
      </c>
      <c r="B1977">
        <v>61</v>
      </c>
      <c r="C1977">
        <v>133</v>
      </c>
      <c r="D1977" t="s">
        <v>2716</v>
      </c>
      <c r="E1977">
        <v>23.3</v>
      </c>
      <c r="F1977" t="str">
        <f>VLOOKUP(B1977,Водители!A:F,6)</f>
        <v>Егорьевск</v>
      </c>
      <c r="G1977">
        <f>VLOOKUP(C1977,Автомобили!A:E,3)</f>
        <v>2017</v>
      </c>
    </row>
    <row r="1978" spans="1:7" hidden="1" x14ac:dyDescent="0.3">
      <c r="A1978">
        <v>1977</v>
      </c>
      <c r="B1978">
        <v>92</v>
      </c>
      <c r="C1978">
        <v>15</v>
      </c>
      <c r="D1978" t="s">
        <v>2717</v>
      </c>
      <c r="E1978">
        <v>11.2</v>
      </c>
      <c r="F1978" t="str">
        <f>VLOOKUP(B1978,Водители!A:F,6)</f>
        <v>Саянск</v>
      </c>
      <c r="G1978">
        <f>VLOOKUP(C1978,Автомобили!A:E,3)</f>
        <v>2019</v>
      </c>
    </row>
    <row r="1979" spans="1:7" hidden="1" x14ac:dyDescent="0.3">
      <c r="A1979">
        <v>1978</v>
      </c>
      <c r="B1979">
        <v>128</v>
      </c>
      <c r="C1979">
        <v>97</v>
      </c>
      <c r="D1979" t="s">
        <v>2718</v>
      </c>
      <c r="E1979">
        <v>17.5</v>
      </c>
      <c r="F1979" t="str">
        <f>VLOOKUP(B1979,Водители!A:F,6)</f>
        <v>Беломорск</v>
      </c>
      <c r="G1979">
        <f>VLOOKUP(C1979,Автомобили!A:E,3)</f>
        <v>2020</v>
      </c>
    </row>
    <row r="1980" spans="1:7" hidden="1" x14ac:dyDescent="0.3">
      <c r="A1980">
        <v>1979</v>
      </c>
      <c r="B1980">
        <v>72</v>
      </c>
      <c r="C1980">
        <v>4</v>
      </c>
      <c r="D1980" t="s">
        <v>2719</v>
      </c>
      <c r="E1980">
        <v>32.299999999999997</v>
      </c>
      <c r="F1980" t="str">
        <f>VLOOKUP(B1980,Водители!A:F,6)</f>
        <v>Тюмень</v>
      </c>
      <c r="G1980">
        <f>VLOOKUP(C1980,Автомобили!A:E,3)</f>
        <v>2012</v>
      </c>
    </row>
    <row r="1981" spans="1:7" hidden="1" x14ac:dyDescent="0.3">
      <c r="A1981">
        <v>1980</v>
      </c>
      <c r="B1981">
        <v>101</v>
      </c>
      <c r="C1981">
        <v>111</v>
      </c>
      <c r="D1981" t="s">
        <v>2720</v>
      </c>
      <c r="E1981">
        <v>31.9</v>
      </c>
      <c r="F1981" t="str">
        <f>VLOOKUP(B1981,Водители!A:F,6)</f>
        <v>Тюмень</v>
      </c>
      <c r="G1981">
        <f>VLOOKUP(C1981,Автомобили!A:E,3)</f>
        <v>2013</v>
      </c>
    </row>
    <row r="1982" spans="1:7" x14ac:dyDescent="0.3">
      <c r="A1982">
        <v>1981</v>
      </c>
      <c r="B1982">
        <v>129</v>
      </c>
      <c r="C1982">
        <v>2</v>
      </c>
      <c r="D1982" t="s">
        <v>2721</v>
      </c>
      <c r="E1982">
        <v>26.9</v>
      </c>
      <c r="F1982" t="str">
        <f>VLOOKUP(B1982,Водители!A:F,6)</f>
        <v>Волгоград</v>
      </c>
      <c r="G1982">
        <f>VLOOKUP(C1982,Автомобили!A:E,3)</f>
        <v>2013</v>
      </c>
    </row>
    <row r="1983" spans="1:7" hidden="1" x14ac:dyDescent="0.3">
      <c r="A1983">
        <v>1982</v>
      </c>
      <c r="B1983">
        <v>115</v>
      </c>
      <c r="C1983">
        <v>18</v>
      </c>
      <c r="D1983" t="s">
        <v>2722</v>
      </c>
      <c r="E1983">
        <v>53.3</v>
      </c>
      <c r="F1983" t="str">
        <f>VLOOKUP(B1983,Водители!A:F,6)</f>
        <v>Ангарск</v>
      </c>
      <c r="G1983">
        <f>VLOOKUP(C1983,Автомобили!A:E,3)</f>
        <v>2017</v>
      </c>
    </row>
    <row r="1984" spans="1:7" hidden="1" x14ac:dyDescent="0.3">
      <c r="A1984">
        <v>1983</v>
      </c>
      <c r="B1984">
        <v>154</v>
      </c>
      <c r="C1984">
        <v>131</v>
      </c>
      <c r="D1984" t="s">
        <v>2723</v>
      </c>
      <c r="E1984">
        <v>26.3</v>
      </c>
      <c r="F1984" t="str">
        <f>VLOOKUP(B1984,Водители!A:F,6)</f>
        <v>Ейск</v>
      </c>
      <c r="G1984">
        <f>VLOOKUP(C1984,Автомобили!A:E,3)</f>
        <v>1997</v>
      </c>
    </row>
    <row r="1985" spans="1:7" hidden="1" x14ac:dyDescent="0.3">
      <c r="A1985">
        <v>1984</v>
      </c>
      <c r="B1985">
        <v>119</v>
      </c>
      <c r="C1985">
        <v>73</v>
      </c>
      <c r="D1985" t="s">
        <v>2724</v>
      </c>
      <c r="E1985">
        <v>49.8</v>
      </c>
      <c r="F1985" t="str">
        <f>VLOOKUP(B1985,Водители!A:F,6)</f>
        <v>Тосно</v>
      </c>
      <c r="G1985">
        <f>VLOOKUP(C1985,Автомобили!A:E,3)</f>
        <v>2008</v>
      </c>
    </row>
    <row r="1986" spans="1:7" hidden="1" x14ac:dyDescent="0.3">
      <c r="A1986">
        <v>1985</v>
      </c>
      <c r="B1986">
        <v>112</v>
      </c>
      <c r="C1986">
        <v>42</v>
      </c>
      <c r="D1986" t="s">
        <v>2725</v>
      </c>
      <c r="E1986">
        <v>59.1</v>
      </c>
      <c r="F1986" t="str">
        <f>VLOOKUP(B1986,Водители!A:F,6)</f>
        <v>Нефедова</v>
      </c>
      <c r="G1986">
        <f>VLOOKUP(C1986,Автомобили!A:E,3)</f>
        <v>2022</v>
      </c>
    </row>
    <row r="1987" spans="1:7" hidden="1" x14ac:dyDescent="0.3">
      <c r="A1987">
        <v>1986</v>
      </c>
      <c r="B1987">
        <v>85</v>
      </c>
      <c r="C1987">
        <v>31</v>
      </c>
      <c r="D1987" t="s">
        <v>2726</v>
      </c>
      <c r="E1987">
        <v>54.3</v>
      </c>
      <c r="F1987" t="str">
        <f>VLOOKUP(B1987,Водители!A:F,6)</f>
        <v>Южноуральск</v>
      </c>
      <c r="G1987">
        <f>VLOOKUP(C1987,Автомобили!A:E,3)</f>
        <v>2004</v>
      </c>
    </row>
    <row r="1988" spans="1:7" hidden="1" x14ac:dyDescent="0.3">
      <c r="A1988">
        <v>1987</v>
      </c>
      <c r="B1988">
        <v>99</v>
      </c>
      <c r="C1988">
        <v>81</v>
      </c>
      <c r="D1988" t="s">
        <v>2727</v>
      </c>
      <c r="E1988">
        <v>35.299999999999997</v>
      </c>
      <c r="F1988" t="str">
        <f>VLOOKUP(B1988,Водители!A:F,6)</f>
        <v>Южноуральск</v>
      </c>
      <c r="G1988">
        <f>VLOOKUP(C1988,Автомобили!A:E,3)</f>
        <v>2014</v>
      </c>
    </row>
    <row r="1989" spans="1:7" hidden="1" x14ac:dyDescent="0.3">
      <c r="A1989">
        <v>1988</v>
      </c>
      <c r="B1989">
        <v>156</v>
      </c>
      <c r="C1989">
        <v>85</v>
      </c>
      <c r="D1989" t="s">
        <v>2728</v>
      </c>
      <c r="E1989">
        <v>41.7</v>
      </c>
      <c r="F1989" t="str">
        <f>VLOOKUP(B1989,Водители!A:F,6)</f>
        <v>Егорьевск</v>
      </c>
      <c r="G1989">
        <f>VLOOKUP(C1989,Автомобили!A:E,3)</f>
        <v>2017</v>
      </c>
    </row>
    <row r="1990" spans="1:7" hidden="1" x14ac:dyDescent="0.3">
      <c r="A1990">
        <v>1989</v>
      </c>
      <c r="B1990">
        <v>102</v>
      </c>
      <c r="C1990">
        <v>17</v>
      </c>
      <c r="D1990" t="s">
        <v>2729</v>
      </c>
      <c r="E1990">
        <v>18.7</v>
      </c>
      <c r="F1990" t="str">
        <f>VLOOKUP(B1990,Водители!A:F,6)</f>
        <v>Нефедова</v>
      </c>
      <c r="G1990">
        <f>VLOOKUP(C1990,Автомобили!A:E,3)</f>
        <v>2008</v>
      </c>
    </row>
    <row r="1991" spans="1:7" hidden="1" x14ac:dyDescent="0.3">
      <c r="A1991">
        <v>1990</v>
      </c>
      <c r="B1991">
        <v>23</v>
      </c>
      <c r="C1991">
        <v>95</v>
      </c>
      <c r="D1991" t="s">
        <v>2730</v>
      </c>
      <c r="E1991">
        <v>38.6</v>
      </c>
      <c r="F1991" t="str">
        <f>VLOOKUP(B1991,Водители!A:F,6)</f>
        <v>Петрозаводск</v>
      </c>
      <c r="G1991">
        <f>VLOOKUP(C1991,Автомобили!A:E,3)</f>
        <v>1998</v>
      </c>
    </row>
    <row r="1992" spans="1:7" hidden="1" x14ac:dyDescent="0.3">
      <c r="A1992">
        <v>1991</v>
      </c>
      <c r="B1992">
        <v>28</v>
      </c>
      <c r="C1992">
        <v>99</v>
      </c>
      <c r="D1992" t="s">
        <v>2731</v>
      </c>
      <c r="E1992">
        <v>17.2</v>
      </c>
      <c r="F1992" t="str">
        <f>VLOOKUP(B1992,Водители!A:F,6)</f>
        <v>Ангарск</v>
      </c>
      <c r="G1992">
        <f>VLOOKUP(C1992,Автомобили!A:E,3)</f>
        <v>2000</v>
      </c>
    </row>
    <row r="1993" spans="1:7" hidden="1" x14ac:dyDescent="0.3">
      <c r="A1993">
        <v>1992</v>
      </c>
      <c r="B1993">
        <v>4</v>
      </c>
      <c r="C1993">
        <v>119</v>
      </c>
      <c r="D1993" t="s">
        <v>2732</v>
      </c>
      <c r="E1993">
        <v>4.7</v>
      </c>
      <c r="F1993" t="str">
        <f>VLOOKUP(B1993,Водители!A:F,6)</f>
        <v>Юровск</v>
      </c>
      <c r="G1993">
        <f>VLOOKUP(C1993,Автомобили!A:E,3)</f>
        <v>2022</v>
      </c>
    </row>
    <row r="1994" spans="1:7" hidden="1" x14ac:dyDescent="0.3">
      <c r="A1994">
        <v>1993</v>
      </c>
      <c r="B1994">
        <v>122</v>
      </c>
      <c r="C1994">
        <v>134</v>
      </c>
      <c r="D1994" t="s">
        <v>2733</v>
      </c>
      <c r="E1994">
        <v>25.1</v>
      </c>
      <c r="F1994" t="str">
        <f>VLOOKUP(B1994,Водители!A:F,6)</f>
        <v>Егорьевск</v>
      </c>
      <c r="G1994">
        <f>VLOOKUP(C1994,Автомобили!A:E,3)</f>
        <v>2020</v>
      </c>
    </row>
    <row r="1995" spans="1:7" hidden="1" x14ac:dyDescent="0.3">
      <c r="A1995">
        <v>1994</v>
      </c>
      <c r="B1995">
        <v>63</v>
      </c>
      <c r="C1995">
        <v>41</v>
      </c>
      <c r="D1995" t="s">
        <v>2734</v>
      </c>
      <c r="E1995">
        <v>32.799999999999997</v>
      </c>
      <c r="F1995" t="str">
        <f>VLOOKUP(B1995,Водители!A:F,6)</f>
        <v>Беломорск</v>
      </c>
      <c r="G1995">
        <f>VLOOKUP(C1995,Автомобили!A:E,3)</f>
        <v>1999</v>
      </c>
    </row>
    <row r="1996" spans="1:7" hidden="1" x14ac:dyDescent="0.3">
      <c r="A1996">
        <v>1995</v>
      </c>
      <c r="B1996">
        <v>54</v>
      </c>
      <c r="C1996">
        <v>65</v>
      </c>
      <c r="D1996" t="s">
        <v>2735</v>
      </c>
      <c r="E1996">
        <v>58.6</v>
      </c>
      <c r="F1996" t="str">
        <f>VLOOKUP(B1996,Водители!A:F,6)</f>
        <v>Любань</v>
      </c>
      <c r="G1996">
        <f>VLOOKUP(C1996,Автомобили!A:E,3)</f>
        <v>2015</v>
      </c>
    </row>
    <row r="1997" spans="1:7" hidden="1" x14ac:dyDescent="0.3">
      <c r="A1997">
        <v>1996</v>
      </c>
      <c r="B1997">
        <v>64</v>
      </c>
      <c r="C1997">
        <v>93</v>
      </c>
      <c r="D1997" t="s">
        <v>2736</v>
      </c>
      <c r="E1997">
        <v>28.2</v>
      </c>
      <c r="F1997" t="str">
        <f>VLOOKUP(B1997,Водители!A:F,6)</f>
        <v>Лазаревское</v>
      </c>
      <c r="G1997">
        <f>VLOOKUP(C1997,Автомобили!A:E,3)</f>
        <v>2005</v>
      </c>
    </row>
    <row r="1998" spans="1:7" hidden="1" x14ac:dyDescent="0.3">
      <c r="A1998">
        <v>1997</v>
      </c>
      <c r="B1998">
        <v>82</v>
      </c>
      <c r="C1998">
        <v>32</v>
      </c>
      <c r="D1998" t="s">
        <v>2737</v>
      </c>
      <c r="E1998">
        <v>58.4</v>
      </c>
      <c r="F1998" t="str">
        <f>VLOOKUP(B1998,Водители!A:F,6)</f>
        <v>Южноуральск</v>
      </c>
      <c r="G1998">
        <f>VLOOKUP(C1998,Автомобили!A:E,3)</f>
        <v>2001</v>
      </c>
    </row>
    <row r="1999" spans="1:7" hidden="1" x14ac:dyDescent="0.3">
      <c r="A1999">
        <v>1998</v>
      </c>
      <c r="B1999">
        <v>95</v>
      </c>
      <c r="C1999">
        <v>18</v>
      </c>
      <c r="D1999" t="s">
        <v>2738</v>
      </c>
      <c r="E1999">
        <v>54.5</v>
      </c>
      <c r="F1999" t="str">
        <f>VLOOKUP(B1999,Водители!A:F,6)</f>
        <v>Ангарск</v>
      </c>
      <c r="G1999">
        <f>VLOOKUP(C1999,Автомобили!A:E,3)</f>
        <v>2017</v>
      </c>
    </row>
    <row r="2000" spans="1:7" hidden="1" x14ac:dyDescent="0.3">
      <c r="A2000">
        <v>1999</v>
      </c>
      <c r="B2000">
        <v>10</v>
      </c>
      <c r="C2000">
        <v>114</v>
      </c>
      <c r="D2000" t="s">
        <v>2739</v>
      </c>
      <c r="E2000">
        <v>46.7</v>
      </c>
      <c r="F2000" t="str">
        <f>VLOOKUP(B2000,Водители!A:F,6)</f>
        <v>Юровск</v>
      </c>
      <c r="G2000">
        <f>VLOOKUP(C2000,Автомобили!A:E,3)</f>
        <v>1998</v>
      </c>
    </row>
    <row r="2001" spans="1:7" hidden="1" x14ac:dyDescent="0.3">
      <c r="A2001">
        <v>2000</v>
      </c>
      <c r="B2001">
        <v>124</v>
      </c>
      <c r="C2001">
        <v>138</v>
      </c>
      <c r="D2001" t="s">
        <v>2740</v>
      </c>
      <c r="E2001">
        <v>37.700000000000003</v>
      </c>
      <c r="F2001" t="str">
        <f>VLOOKUP(B2001,Водители!A:F,6)</f>
        <v>Саянск</v>
      </c>
      <c r="G2001">
        <f>VLOOKUP(C2001,Автомобили!A:E,3)</f>
        <v>2003</v>
      </c>
    </row>
    <row r="2002" spans="1:7" hidden="1" x14ac:dyDescent="0.3">
      <c r="A2002">
        <v>2001</v>
      </c>
      <c r="B2002">
        <v>58</v>
      </c>
      <c r="C2002">
        <v>132</v>
      </c>
      <c r="D2002" t="s">
        <v>2741</v>
      </c>
      <c r="E2002">
        <v>17.5</v>
      </c>
      <c r="F2002" t="str">
        <f>VLOOKUP(B2002,Водители!A:F,6)</f>
        <v>Любань</v>
      </c>
      <c r="G2002">
        <f>VLOOKUP(C2002,Автомобили!A:E,3)</f>
        <v>2012</v>
      </c>
    </row>
    <row r="2003" spans="1:7" hidden="1" x14ac:dyDescent="0.3">
      <c r="A2003">
        <v>2002</v>
      </c>
      <c r="B2003">
        <v>163</v>
      </c>
      <c r="C2003">
        <v>12</v>
      </c>
      <c r="D2003" t="s">
        <v>2742</v>
      </c>
      <c r="E2003">
        <v>3.3</v>
      </c>
      <c r="F2003" t="str">
        <f>VLOOKUP(B2003,Водители!A:F,6)</f>
        <v>Беломорск</v>
      </c>
      <c r="G2003">
        <f>VLOOKUP(C2003,Автомобили!A:E,3)</f>
        <v>1995</v>
      </c>
    </row>
    <row r="2004" spans="1:7" hidden="1" x14ac:dyDescent="0.3">
      <c r="A2004">
        <v>2003</v>
      </c>
      <c r="B2004">
        <v>151</v>
      </c>
      <c r="C2004">
        <v>82</v>
      </c>
      <c r="D2004" t="s">
        <v>2743</v>
      </c>
      <c r="E2004">
        <v>30</v>
      </c>
      <c r="F2004" t="str">
        <f>VLOOKUP(B2004,Водители!A:F,6)</f>
        <v>Юровск</v>
      </c>
      <c r="G2004">
        <f>VLOOKUP(C2004,Автомобили!A:E,3)</f>
        <v>2007</v>
      </c>
    </row>
    <row r="2005" spans="1:7" hidden="1" x14ac:dyDescent="0.3">
      <c r="A2005">
        <v>2004</v>
      </c>
      <c r="B2005">
        <v>22</v>
      </c>
      <c r="C2005">
        <v>138</v>
      </c>
      <c r="D2005" t="s">
        <v>2744</v>
      </c>
      <c r="E2005">
        <v>8.8000000000000007</v>
      </c>
      <c r="F2005" t="str">
        <f>VLOOKUP(B2005,Водители!A:F,6)</f>
        <v>Саянск</v>
      </c>
      <c r="G2005">
        <f>VLOOKUP(C2005,Автомобили!A:E,3)</f>
        <v>2003</v>
      </c>
    </row>
    <row r="2006" spans="1:7" hidden="1" x14ac:dyDescent="0.3">
      <c r="A2006">
        <v>2005</v>
      </c>
      <c r="B2006">
        <v>108</v>
      </c>
      <c r="C2006">
        <v>19</v>
      </c>
      <c r="D2006" t="s">
        <v>2745</v>
      </c>
      <c r="E2006">
        <v>1.8</v>
      </c>
      <c r="F2006" t="str">
        <f>VLOOKUP(B2006,Водители!A:F,6)</f>
        <v>Череповец</v>
      </c>
      <c r="G2006">
        <f>VLOOKUP(C2006,Автомобили!A:E,3)</f>
        <v>2013</v>
      </c>
    </row>
    <row r="2007" spans="1:7" hidden="1" x14ac:dyDescent="0.3">
      <c r="A2007">
        <v>2006</v>
      </c>
      <c r="B2007">
        <v>131</v>
      </c>
      <c r="C2007">
        <v>33</v>
      </c>
      <c r="D2007" t="s">
        <v>2746</v>
      </c>
      <c r="E2007">
        <v>27.8</v>
      </c>
      <c r="F2007" t="str">
        <f>VLOOKUP(B2007,Водители!A:F,6)</f>
        <v>Каргополь</v>
      </c>
      <c r="G2007">
        <f>VLOOKUP(C2007,Автомобили!A:E,3)</f>
        <v>2003</v>
      </c>
    </row>
    <row r="2008" spans="1:7" hidden="1" x14ac:dyDescent="0.3">
      <c r="A2008">
        <v>2007</v>
      </c>
      <c r="B2008">
        <v>127</v>
      </c>
      <c r="C2008">
        <v>137</v>
      </c>
      <c r="D2008" t="s">
        <v>2747</v>
      </c>
      <c r="E2008">
        <v>16.2</v>
      </c>
      <c r="F2008" t="str">
        <f>VLOOKUP(B2008,Водители!A:F,6)</f>
        <v>Южноуральск</v>
      </c>
      <c r="G2008">
        <f>VLOOKUP(C2008,Автомобили!A:E,3)</f>
        <v>2021</v>
      </c>
    </row>
    <row r="2009" spans="1:7" hidden="1" x14ac:dyDescent="0.3">
      <c r="A2009">
        <v>2008</v>
      </c>
      <c r="B2009">
        <v>99</v>
      </c>
      <c r="C2009">
        <v>102</v>
      </c>
      <c r="D2009" t="s">
        <v>2748</v>
      </c>
      <c r="E2009">
        <v>23.2</v>
      </c>
      <c r="F2009" t="str">
        <f>VLOOKUP(B2009,Водители!A:F,6)</f>
        <v>Южноуральск</v>
      </c>
      <c r="G2009">
        <f>VLOOKUP(C2009,Автомобили!A:E,3)</f>
        <v>2016</v>
      </c>
    </row>
    <row r="2010" spans="1:7" hidden="1" x14ac:dyDescent="0.3">
      <c r="A2010">
        <v>2009</v>
      </c>
      <c r="B2010">
        <v>10</v>
      </c>
      <c r="C2010">
        <v>22</v>
      </c>
      <c r="D2010" t="s">
        <v>2749</v>
      </c>
      <c r="E2010">
        <v>7.7</v>
      </c>
      <c r="F2010" t="str">
        <f>VLOOKUP(B2010,Водители!A:F,6)</f>
        <v>Юровск</v>
      </c>
      <c r="G2010">
        <f>VLOOKUP(C2010,Автомобили!A:E,3)</f>
        <v>1997</v>
      </c>
    </row>
    <row r="2011" spans="1:7" hidden="1" x14ac:dyDescent="0.3">
      <c r="A2011">
        <v>2010</v>
      </c>
      <c r="B2011">
        <v>90</v>
      </c>
      <c r="C2011">
        <v>61</v>
      </c>
      <c r="D2011" s="1" t="s">
        <v>2750</v>
      </c>
      <c r="E2011">
        <v>41.8</v>
      </c>
      <c r="F2011" t="str">
        <f>VLOOKUP(B2011,Водители!A:F,6)</f>
        <v>Волгоград</v>
      </c>
      <c r="G2011">
        <f>VLOOKUP(C2011,Автомобили!A:E,3)</f>
        <v>2001</v>
      </c>
    </row>
    <row r="2012" spans="1:7" hidden="1" x14ac:dyDescent="0.3">
      <c r="A2012">
        <v>2011</v>
      </c>
      <c r="B2012">
        <v>139</v>
      </c>
      <c r="C2012">
        <v>119</v>
      </c>
      <c r="D2012" t="s">
        <v>2751</v>
      </c>
      <c r="E2012">
        <v>29.8</v>
      </c>
      <c r="F2012" t="str">
        <f>VLOOKUP(B2012,Водители!A:F,6)</f>
        <v>Юровск</v>
      </c>
      <c r="G2012">
        <f>VLOOKUP(C2012,Автомобили!A:E,3)</f>
        <v>2022</v>
      </c>
    </row>
    <row r="2013" spans="1:7" hidden="1" x14ac:dyDescent="0.3">
      <c r="A2013">
        <v>2012</v>
      </c>
      <c r="B2013">
        <v>18</v>
      </c>
      <c r="C2013">
        <v>5</v>
      </c>
      <c r="D2013" t="s">
        <v>2752</v>
      </c>
      <c r="E2013">
        <v>43.9</v>
      </c>
      <c r="F2013" t="str">
        <f>VLOOKUP(B2013,Водители!A:F,6)</f>
        <v>Череповец</v>
      </c>
      <c r="G2013">
        <f>VLOOKUP(C2013,Автомобили!A:E,3)</f>
        <v>2003</v>
      </c>
    </row>
    <row r="2014" spans="1:7" hidden="1" x14ac:dyDescent="0.3">
      <c r="A2014">
        <v>2013</v>
      </c>
      <c r="B2014">
        <v>138</v>
      </c>
      <c r="C2014">
        <v>66</v>
      </c>
      <c r="D2014" t="s">
        <v>2753</v>
      </c>
      <c r="E2014">
        <v>29.8</v>
      </c>
      <c r="F2014" t="str">
        <f>VLOOKUP(B2014,Водители!A:F,6)</f>
        <v>Петрозаводск</v>
      </c>
      <c r="G2014">
        <f>VLOOKUP(C2014,Автомобили!A:E,3)</f>
        <v>2014</v>
      </c>
    </row>
    <row r="2015" spans="1:7" hidden="1" x14ac:dyDescent="0.3">
      <c r="A2015">
        <v>2014</v>
      </c>
      <c r="B2015">
        <v>51</v>
      </c>
      <c r="C2015">
        <v>95</v>
      </c>
      <c r="D2015" t="s">
        <v>2754</v>
      </c>
      <c r="E2015">
        <v>11.9</v>
      </c>
      <c r="F2015" t="str">
        <f>VLOOKUP(B2015,Водители!A:F,6)</f>
        <v>Петрозаводск</v>
      </c>
      <c r="G2015">
        <f>VLOOKUP(C2015,Автомобили!A:E,3)</f>
        <v>1998</v>
      </c>
    </row>
    <row r="2016" spans="1:7" hidden="1" x14ac:dyDescent="0.3">
      <c r="A2016">
        <v>2015</v>
      </c>
      <c r="B2016">
        <v>2</v>
      </c>
      <c r="C2016">
        <v>98</v>
      </c>
      <c r="D2016" t="s">
        <v>2755</v>
      </c>
      <c r="E2016">
        <v>6.7</v>
      </c>
      <c r="F2016" t="str">
        <f>VLOOKUP(B2016,Водители!A:F,6)</f>
        <v>Любань</v>
      </c>
      <c r="G2016">
        <f>VLOOKUP(C2016,Автомобили!A:E,3)</f>
        <v>2001</v>
      </c>
    </row>
    <row r="2017" spans="1:7" hidden="1" x14ac:dyDescent="0.3">
      <c r="A2017">
        <v>2016</v>
      </c>
      <c r="B2017">
        <v>59</v>
      </c>
      <c r="C2017">
        <v>94</v>
      </c>
      <c r="D2017" t="s">
        <v>2756</v>
      </c>
      <c r="E2017">
        <v>56.1</v>
      </c>
      <c r="F2017" t="str">
        <f>VLOOKUP(B2017,Водители!A:F,6)</f>
        <v>Каргополь</v>
      </c>
      <c r="G2017">
        <f>VLOOKUP(C2017,Автомобили!A:E,3)</f>
        <v>2002</v>
      </c>
    </row>
    <row r="2018" spans="1:7" hidden="1" x14ac:dyDescent="0.3">
      <c r="A2018">
        <v>2017</v>
      </c>
      <c r="B2018">
        <v>94</v>
      </c>
      <c r="C2018">
        <v>127</v>
      </c>
      <c r="D2018" t="s">
        <v>2757</v>
      </c>
      <c r="E2018">
        <v>3.9</v>
      </c>
      <c r="F2018" t="str">
        <f>VLOOKUP(B2018,Водители!A:F,6)</f>
        <v>Каргополь</v>
      </c>
      <c r="G2018">
        <f>VLOOKUP(C2018,Автомобили!A:E,3)</f>
        <v>2023</v>
      </c>
    </row>
    <row r="2019" spans="1:7" hidden="1" x14ac:dyDescent="0.3">
      <c r="A2019">
        <v>2018</v>
      </c>
      <c r="B2019">
        <v>79</v>
      </c>
      <c r="C2019">
        <v>26</v>
      </c>
      <c r="D2019" t="s">
        <v>2758</v>
      </c>
      <c r="E2019">
        <v>38.200000000000003</v>
      </c>
      <c r="F2019" t="str">
        <f>VLOOKUP(B2019,Водители!A:F,6)</f>
        <v>Любань</v>
      </c>
      <c r="G2019">
        <f>VLOOKUP(C2019,Автомобили!A:E,3)</f>
        <v>2010</v>
      </c>
    </row>
    <row r="2020" spans="1:7" hidden="1" x14ac:dyDescent="0.3">
      <c r="A2020">
        <v>2019</v>
      </c>
      <c r="B2020">
        <v>115</v>
      </c>
      <c r="C2020">
        <v>18</v>
      </c>
      <c r="D2020" t="s">
        <v>2759</v>
      </c>
      <c r="E2020">
        <v>56.5</v>
      </c>
      <c r="F2020" t="str">
        <f>VLOOKUP(B2020,Водители!A:F,6)</f>
        <v>Ангарск</v>
      </c>
      <c r="G2020">
        <f>VLOOKUP(C2020,Автомобили!A:E,3)</f>
        <v>2017</v>
      </c>
    </row>
    <row r="2021" spans="1:7" hidden="1" x14ac:dyDescent="0.3">
      <c r="A2021">
        <v>2020</v>
      </c>
      <c r="B2021">
        <v>101</v>
      </c>
      <c r="C2021">
        <v>89</v>
      </c>
      <c r="D2021" t="s">
        <v>2760</v>
      </c>
      <c r="E2021">
        <v>30.5</v>
      </c>
      <c r="F2021" t="str">
        <f>VLOOKUP(B2021,Водители!A:F,6)</f>
        <v>Тюмень</v>
      </c>
      <c r="G2021">
        <f>VLOOKUP(C2021,Автомобили!A:E,3)</f>
        <v>2002</v>
      </c>
    </row>
    <row r="2022" spans="1:7" hidden="1" x14ac:dyDescent="0.3">
      <c r="A2022">
        <v>2021</v>
      </c>
      <c r="B2022">
        <v>14</v>
      </c>
      <c r="C2022">
        <v>67</v>
      </c>
      <c r="D2022" t="s">
        <v>2761</v>
      </c>
      <c r="E2022">
        <v>15</v>
      </c>
      <c r="F2022" t="str">
        <f>VLOOKUP(B2022,Водители!A:F,6)</f>
        <v>Беломорск</v>
      </c>
      <c r="G2022">
        <f>VLOOKUP(C2022,Автомобили!A:E,3)</f>
        <v>2001</v>
      </c>
    </row>
    <row r="2023" spans="1:7" hidden="1" x14ac:dyDescent="0.3">
      <c r="A2023">
        <v>2022</v>
      </c>
      <c r="B2023">
        <v>47</v>
      </c>
      <c r="C2023">
        <v>108</v>
      </c>
      <c r="D2023" t="s">
        <v>2762</v>
      </c>
      <c r="E2023">
        <v>32.5</v>
      </c>
      <c r="F2023" t="str">
        <f>VLOOKUP(B2023,Водители!A:F,6)</f>
        <v>Егорьевск</v>
      </c>
      <c r="G2023">
        <f>VLOOKUP(C2023,Автомобили!A:E,3)</f>
        <v>2014</v>
      </c>
    </row>
    <row r="2024" spans="1:7" hidden="1" x14ac:dyDescent="0.3">
      <c r="A2024">
        <v>2023</v>
      </c>
      <c r="B2024">
        <v>10</v>
      </c>
      <c r="C2024">
        <v>22</v>
      </c>
      <c r="D2024" t="s">
        <v>2763</v>
      </c>
      <c r="E2024">
        <v>29.6</v>
      </c>
      <c r="F2024" t="str">
        <f>VLOOKUP(B2024,Водители!A:F,6)</f>
        <v>Юровск</v>
      </c>
      <c r="G2024">
        <f>VLOOKUP(C2024,Автомобили!A:E,3)</f>
        <v>1997</v>
      </c>
    </row>
    <row r="2025" spans="1:7" hidden="1" x14ac:dyDescent="0.3">
      <c r="A2025">
        <v>2024</v>
      </c>
      <c r="B2025">
        <v>68</v>
      </c>
      <c r="C2025">
        <v>128</v>
      </c>
      <c r="D2025" t="s">
        <v>2764</v>
      </c>
      <c r="E2025">
        <v>36.799999999999997</v>
      </c>
      <c r="F2025" t="str">
        <f>VLOOKUP(B2025,Водители!A:F,6)</f>
        <v>Нефедова</v>
      </c>
      <c r="G2025">
        <f>VLOOKUP(C2025,Автомобили!A:E,3)</f>
        <v>2012</v>
      </c>
    </row>
    <row r="2026" spans="1:7" hidden="1" x14ac:dyDescent="0.3">
      <c r="A2026">
        <v>2025</v>
      </c>
      <c r="B2026">
        <v>45</v>
      </c>
      <c r="C2026">
        <v>127</v>
      </c>
      <c r="D2026" t="s">
        <v>2765</v>
      </c>
      <c r="E2026">
        <v>47.2</v>
      </c>
      <c r="F2026" t="str">
        <f>VLOOKUP(B2026,Водители!A:F,6)</f>
        <v>Каргополь</v>
      </c>
      <c r="G2026">
        <f>VLOOKUP(C2026,Автомобили!A:E,3)</f>
        <v>2023</v>
      </c>
    </row>
    <row r="2027" spans="1:7" hidden="1" x14ac:dyDescent="0.3">
      <c r="A2027">
        <v>2026</v>
      </c>
      <c r="B2027">
        <v>71</v>
      </c>
      <c r="C2027">
        <v>13</v>
      </c>
      <c r="D2027" t="s">
        <v>2766</v>
      </c>
      <c r="E2027">
        <v>32.4</v>
      </c>
      <c r="F2027" t="str">
        <f>VLOOKUP(B2027,Водители!A:F,6)</f>
        <v>Каргополь</v>
      </c>
      <c r="G2027">
        <f>VLOOKUP(C2027,Автомобили!A:E,3)</f>
        <v>2017</v>
      </c>
    </row>
    <row r="2028" spans="1:7" hidden="1" x14ac:dyDescent="0.3">
      <c r="A2028">
        <v>2027</v>
      </c>
      <c r="B2028">
        <v>66</v>
      </c>
      <c r="C2028">
        <v>36</v>
      </c>
      <c r="D2028" t="s">
        <v>2767</v>
      </c>
      <c r="E2028">
        <v>15.3</v>
      </c>
      <c r="F2028" t="str">
        <f>VLOOKUP(B2028,Водители!A:F,6)</f>
        <v>Тосно</v>
      </c>
      <c r="G2028">
        <f>VLOOKUP(C2028,Автомобили!A:E,3)</f>
        <v>1998</v>
      </c>
    </row>
    <row r="2029" spans="1:7" hidden="1" x14ac:dyDescent="0.3">
      <c r="A2029">
        <v>2028</v>
      </c>
      <c r="B2029">
        <v>99</v>
      </c>
      <c r="C2029">
        <v>3</v>
      </c>
      <c r="D2029" t="s">
        <v>2768</v>
      </c>
      <c r="E2029">
        <v>8.6</v>
      </c>
      <c r="F2029" t="str">
        <f>VLOOKUP(B2029,Водители!A:F,6)</f>
        <v>Южноуральск</v>
      </c>
      <c r="G2029">
        <f>VLOOKUP(C2029,Автомобили!A:E,3)</f>
        <v>1997</v>
      </c>
    </row>
    <row r="2030" spans="1:7" hidden="1" x14ac:dyDescent="0.3">
      <c r="A2030">
        <v>2029</v>
      </c>
      <c r="B2030">
        <v>104</v>
      </c>
      <c r="C2030">
        <v>12</v>
      </c>
      <c r="D2030" t="s">
        <v>2769</v>
      </c>
      <c r="E2030">
        <v>7.6</v>
      </c>
      <c r="F2030" t="str">
        <f>VLOOKUP(B2030,Водители!A:F,6)</f>
        <v>Беломорск</v>
      </c>
      <c r="G2030">
        <f>VLOOKUP(C2030,Автомобили!A:E,3)</f>
        <v>1995</v>
      </c>
    </row>
    <row r="2031" spans="1:7" hidden="1" x14ac:dyDescent="0.3">
      <c r="A2031">
        <v>2030</v>
      </c>
      <c r="B2031">
        <v>122</v>
      </c>
      <c r="C2031">
        <v>27</v>
      </c>
      <c r="D2031" t="s">
        <v>2770</v>
      </c>
      <c r="E2031">
        <v>37.9</v>
      </c>
      <c r="F2031" t="str">
        <f>VLOOKUP(B2031,Водители!A:F,6)</f>
        <v>Егорьевск</v>
      </c>
      <c r="G2031">
        <f>VLOOKUP(C2031,Автомобили!A:E,3)</f>
        <v>2011</v>
      </c>
    </row>
    <row r="2032" spans="1:7" hidden="1" x14ac:dyDescent="0.3">
      <c r="A2032">
        <v>2031</v>
      </c>
      <c r="B2032">
        <v>63</v>
      </c>
      <c r="C2032">
        <v>41</v>
      </c>
      <c r="D2032" t="s">
        <v>2771</v>
      </c>
      <c r="E2032">
        <v>35.200000000000003</v>
      </c>
      <c r="F2032" t="str">
        <f>VLOOKUP(B2032,Водители!A:F,6)</f>
        <v>Беломорск</v>
      </c>
      <c r="G2032">
        <f>VLOOKUP(C2032,Автомобили!A:E,3)</f>
        <v>1999</v>
      </c>
    </row>
    <row r="2033" spans="1:7" hidden="1" x14ac:dyDescent="0.3">
      <c r="A2033">
        <v>2032</v>
      </c>
      <c r="B2033">
        <v>4</v>
      </c>
      <c r="C2033">
        <v>120</v>
      </c>
      <c r="D2033" t="s">
        <v>2772</v>
      </c>
      <c r="E2033">
        <v>29.2</v>
      </c>
      <c r="F2033" t="str">
        <f>VLOOKUP(B2033,Водители!A:F,6)</f>
        <v>Юровск</v>
      </c>
      <c r="G2033">
        <f>VLOOKUP(C2033,Автомобили!A:E,3)</f>
        <v>2014</v>
      </c>
    </row>
    <row r="2034" spans="1:7" hidden="1" x14ac:dyDescent="0.3">
      <c r="A2034">
        <v>2033</v>
      </c>
      <c r="B2034">
        <v>125</v>
      </c>
      <c r="C2034">
        <v>34</v>
      </c>
      <c r="D2034" t="s">
        <v>2773</v>
      </c>
      <c r="E2034">
        <v>35.1</v>
      </c>
      <c r="F2034" t="str">
        <f>VLOOKUP(B2034,Водители!A:F,6)</f>
        <v>Лазаревское</v>
      </c>
      <c r="G2034">
        <f>VLOOKUP(C2034,Автомобили!A:E,3)</f>
        <v>1995</v>
      </c>
    </row>
    <row r="2035" spans="1:7" hidden="1" x14ac:dyDescent="0.3">
      <c r="A2035">
        <v>2034</v>
      </c>
      <c r="B2035">
        <v>6</v>
      </c>
      <c r="C2035">
        <v>138</v>
      </c>
      <c r="D2035" t="s">
        <v>2774</v>
      </c>
      <c r="E2035">
        <v>48</v>
      </c>
      <c r="F2035" t="str">
        <f>VLOOKUP(B2035,Водители!A:F,6)</f>
        <v>Саянск</v>
      </c>
      <c r="G2035">
        <f>VLOOKUP(C2035,Автомобили!A:E,3)</f>
        <v>2003</v>
      </c>
    </row>
    <row r="2036" spans="1:7" hidden="1" x14ac:dyDescent="0.3">
      <c r="A2036">
        <v>2035</v>
      </c>
      <c r="B2036">
        <v>11</v>
      </c>
      <c r="C2036">
        <v>103</v>
      </c>
      <c r="D2036" t="s">
        <v>2775</v>
      </c>
      <c r="E2036">
        <v>58.4</v>
      </c>
      <c r="F2036" t="str">
        <f>VLOOKUP(B2036,Водители!A:F,6)</f>
        <v>Беломорск</v>
      </c>
      <c r="G2036">
        <f>VLOOKUP(C2036,Автомобили!A:E,3)</f>
        <v>1999</v>
      </c>
    </row>
    <row r="2037" spans="1:7" hidden="1" x14ac:dyDescent="0.3">
      <c r="A2037">
        <v>2036</v>
      </c>
      <c r="B2037">
        <v>43</v>
      </c>
      <c r="C2037">
        <v>45</v>
      </c>
      <c r="D2037" t="s">
        <v>2776</v>
      </c>
      <c r="E2037">
        <v>42.1</v>
      </c>
      <c r="F2037" t="str">
        <f>VLOOKUP(B2037,Водители!A:F,6)</f>
        <v>Саянск</v>
      </c>
      <c r="G2037">
        <f>VLOOKUP(C2037,Автомобили!A:E,3)</f>
        <v>1996</v>
      </c>
    </row>
    <row r="2038" spans="1:7" hidden="1" x14ac:dyDescent="0.3">
      <c r="A2038">
        <v>2037</v>
      </c>
      <c r="B2038">
        <v>109</v>
      </c>
      <c r="C2038">
        <v>56</v>
      </c>
      <c r="D2038" t="s">
        <v>2777</v>
      </c>
      <c r="E2038">
        <v>2.2000000000000002</v>
      </c>
      <c r="F2038" t="str">
        <f>VLOOKUP(B2038,Водители!A:F,6)</f>
        <v>Нефедова</v>
      </c>
      <c r="G2038">
        <f>VLOOKUP(C2038,Автомобили!A:E,3)</f>
        <v>2015</v>
      </c>
    </row>
    <row r="2039" spans="1:7" hidden="1" x14ac:dyDescent="0.3">
      <c r="A2039">
        <v>2038</v>
      </c>
      <c r="B2039">
        <v>104</v>
      </c>
      <c r="C2039">
        <v>97</v>
      </c>
      <c r="D2039" t="s">
        <v>2778</v>
      </c>
      <c r="E2039">
        <v>27</v>
      </c>
      <c r="F2039" t="str">
        <f>VLOOKUP(B2039,Водители!A:F,6)</f>
        <v>Беломорск</v>
      </c>
      <c r="G2039">
        <f>VLOOKUP(C2039,Автомобили!A:E,3)</f>
        <v>2020</v>
      </c>
    </row>
    <row r="2040" spans="1:7" hidden="1" x14ac:dyDescent="0.3">
      <c r="A2040">
        <v>2039</v>
      </c>
      <c r="B2040">
        <v>124</v>
      </c>
      <c r="C2040">
        <v>123</v>
      </c>
      <c r="D2040" t="s">
        <v>2779</v>
      </c>
      <c r="E2040">
        <v>20.2</v>
      </c>
      <c r="F2040" t="str">
        <f>VLOOKUP(B2040,Водители!A:F,6)</f>
        <v>Саянск</v>
      </c>
      <c r="G2040">
        <f>VLOOKUP(C2040,Автомобили!A:E,3)</f>
        <v>2017</v>
      </c>
    </row>
    <row r="2041" spans="1:7" hidden="1" x14ac:dyDescent="0.3">
      <c r="A2041">
        <v>2040</v>
      </c>
      <c r="B2041">
        <v>156</v>
      </c>
      <c r="C2041">
        <v>70</v>
      </c>
      <c r="D2041" t="s">
        <v>2780</v>
      </c>
      <c r="E2041">
        <v>28.1</v>
      </c>
      <c r="F2041" t="str">
        <f>VLOOKUP(B2041,Водители!A:F,6)</f>
        <v>Егорьевск</v>
      </c>
      <c r="G2041">
        <f>VLOOKUP(C2041,Автомобили!A:E,3)</f>
        <v>2023</v>
      </c>
    </row>
    <row r="2042" spans="1:7" hidden="1" x14ac:dyDescent="0.3">
      <c r="A2042">
        <v>2041</v>
      </c>
      <c r="B2042">
        <v>24</v>
      </c>
      <c r="C2042">
        <v>116</v>
      </c>
      <c r="D2042" t="s">
        <v>2781</v>
      </c>
      <c r="E2042">
        <v>3.7</v>
      </c>
      <c r="F2042" t="str">
        <f>VLOOKUP(B2042,Водители!A:F,6)</f>
        <v>Ангарск</v>
      </c>
      <c r="G2042">
        <f>VLOOKUP(C2042,Автомобили!A:E,3)</f>
        <v>2022</v>
      </c>
    </row>
    <row r="2043" spans="1:7" hidden="1" x14ac:dyDescent="0.3">
      <c r="A2043">
        <v>2042</v>
      </c>
      <c r="B2043">
        <v>104</v>
      </c>
      <c r="C2043">
        <v>97</v>
      </c>
      <c r="D2043" t="s">
        <v>2782</v>
      </c>
      <c r="E2043">
        <v>42.1</v>
      </c>
      <c r="F2043" t="str">
        <f>VLOOKUP(B2043,Водители!A:F,6)</f>
        <v>Беломорск</v>
      </c>
      <c r="G2043">
        <f>VLOOKUP(C2043,Автомобили!A:E,3)</f>
        <v>2020</v>
      </c>
    </row>
    <row r="2044" spans="1:7" hidden="1" x14ac:dyDescent="0.3">
      <c r="A2044">
        <v>2043</v>
      </c>
      <c r="B2044">
        <v>49</v>
      </c>
      <c r="C2044">
        <v>116</v>
      </c>
      <c r="D2044" t="s">
        <v>2783</v>
      </c>
      <c r="E2044">
        <v>49.4</v>
      </c>
      <c r="F2044" t="str">
        <f>VLOOKUP(B2044,Водители!A:F,6)</f>
        <v>Ангарск</v>
      </c>
      <c r="G2044">
        <f>VLOOKUP(C2044,Автомобили!A:E,3)</f>
        <v>2022</v>
      </c>
    </row>
    <row r="2045" spans="1:7" hidden="1" x14ac:dyDescent="0.3">
      <c r="A2045">
        <v>2044</v>
      </c>
      <c r="B2045">
        <v>39</v>
      </c>
      <c r="C2045">
        <v>108</v>
      </c>
      <c r="D2045" t="s">
        <v>2784</v>
      </c>
      <c r="E2045">
        <v>38.5</v>
      </c>
      <c r="F2045" t="str">
        <f>VLOOKUP(B2045,Водители!A:F,6)</f>
        <v>Егорьевск</v>
      </c>
      <c r="G2045">
        <f>VLOOKUP(C2045,Автомобили!A:E,3)</f>
        <v>2014</v>
      </c>
    </row>
    <row r="2046" spans="1:7" hidden="1" x14ac:dyDescent="0.3">
      <c r="A2046">
        <v>2045</v>
      </c>
      <c r="B2046">
        <v>152</v>
      </c>
      <c r="C2046">
        <v>55</v>
      </c>
      <c r="D2046" t="s">
        <v>2785</v>
      </c>
      <c r="E2046">
        <v>26.2</v>
      </c>
      <c r="F2046" t="str">
        <f>VLOOKUP(B2046,Водители!A:F,6)</f>
        <v>Южноуральск</v>
      </c>
      <c r="G2046">
        <f>VLOOKUP(C2046,Автомобили!A:E,3)</f>
        <v>2002</v>
      </c>
    </row>
    <row r="2047" spans="1:7" x14ac:dyDescent="0.3">
      <c r="A2047">
        <v>2046</v>
      </c>
      <c r="B2047">
        <v>56</v>
      </c>
      <c r="C2047">
        <v>76</v>
      </c>
      <c r="D2047" t="s">
        <v>2786</v>
      </c>
      <c r="E2047">
        <v>19.7</v>
      </c>
      <c r="F2047" t="str">
        <f>VLOOKUP(B2047,Водители!A:F,6)</f>
        <v>Волгоград</v>
      </c>
      <c r="G2047">
        <f>VLOOKUP(C2047,Автомобили!A:E,3)</f>
        <v>2022</v>
      </c>
    </row>
    <row r="2048" spans="1:7" hidden="1" x14ac:dyDescent="0.3">
      <c r="A2048">
        <v>2047</v>
      </c>
      <c r="B2048">
        <v>147</v>
      </c>
      <c r="C2048">
        <v>99</v>
      </c>
      <c r="D2048" t="s">
        <v>2787</v>
      </c>
      <c r="E2048">
        <v>49.1</v>
      </c>
      <c r="F2048" t="str">
        <f>VLOOKUP(B2048,Водители!A:F,6)</f>
        <v>Ангарск</v>
      </c>
      <c r="G2048">
        <f>VLOOKUP(C2048,Автомобили!A:E,3)</f>
        <v>2000</v>
      </c>
    </row>
    <row r="2049" spans="1:7" x14ac:dyDescent="0.3">
      <c r="A2049">
        <v>2048</v>
      </c>
      <c r="B2049">
        <v>34</v>
      </c>
      <c r="C2049">
        <v>2</v>
      </c>
      <c r="D2049" t="s">
        <v>2788</v>
      </c>
      <c r="E2049">
        <v>17.899999999999999</v>
      </c>
      <c r="F2049" t="str">
        <f>VLOOKUP(B2049,Водители!A:F,6)</f>
        <v>Волгоград</v>
      </c>
      <c r="G2049">
        <f>VLOOKUP(C2049,Автомобили!A:E,3)</f>
        <v>2013</v>
      </c>
    </row>
    <row r="2050" spans="1:7" hidden="1" x14ac:dyDescent="0.3">
      <c r="A2050">
        <v>2049</v>
      </c>
      <c r="B2050">
        <v>17</v>
      </c>
      <c r="C2050">
        <v>56</v>
      </c>
      <c r="D2050" t="s">
        <v>2789</v>
      </c>
      <c r="E2050">
        <v>32.1</v>
      </c>
      <c r="F2050" t="str">
        <f>VLOOKUP(B2050,Водители!A:F,6)</f>
        <v>Нефедова</v>
      </c>
      <c r="G2050">
        <f>VLOOKUP(C2050,Автомобили!A:E,3)</f>
        <v>2015</v>
      </c>
    </row>
    <row r="2051" spans="1:7" hidden="1" x14ac:dyDescent="0.3">
      <c r="A2051">
        <v>2050</v>
      </c>
      <c r="B2051">
        <v>27</v>
      </c>
      <c r="C2051">
        <v>22</v>
      </c>
      <c r="D2051" t="s">
        <v>2790</v>
      </c>
      <c r="E2051">
        <v>2.2999999999999998</v>
      </c>
      <c r="F2051" t="str">
        <f>VLOOKUP(B2051,Водители!A:F,6)</f>
        <v>Юровск</v>
      </c>
      <c r="G2051">
        <f>VLOOKUP(C2051,Автомобили!A:E,3)</f>
        <v>1997</v>
      </c>
    </row>
    <row r="2052" spans="1:7" hidden="1" x14ac:dyDescent="0.3">
      <c r="A2052">
        <v>2051</v>
      </c>
      <c r="B2052">
        <v>125</v>
      </c>
      <c r="C2052">
        <v>37</v>
      </c>
      <c r="D2052" t="s">
        <v>2791</v>
      </c>
      <c r="E2052">
        <v>4.0999999999999996</v>
      </c>
      <c r="F2052" t="str">
        <f>VLOOKUP(B2052,Водители!A:F,6)</f>
        <v>Лазаревское</v>
      </c>
      <c r="G2052">
        <f>VLOOKUP(C2052,Автомобили!A:E,3)</f>
        <v>2020</v>
      </c>
    </row>
    <row r="2053" spans="1:7" hidden="1" x14ac:dyDescent="0.3">
      <c r="A2053">
        <v>2052</v>
      </c>
      <c r="B2053">
        <v>19</v>
      </c>
      <c r="C2053">
        <v>15</v>
      </c>
      <c r="D2053" t="s">
        <v>2792</v>
      </c>
      <c r="E2053">
        <v>6.5</v>
      </c>
      <c r="F2053" t="str">
        <f>VLOOKUP(B2053,Водители!A:F,6)</f>
        <v>Саянск</v>
      </c>
      <c r="G2053">
        <f>VLOOKUP(C2053,Автомобили!A:E,3)</f>
        <v>2019</v>
      </c>
    </row>
    <row r="2054" spans="1:7" hidden="1" x14ac:dyDescent="0.3">
      <c r="A2054">
        <v>2053</v>
      </c>
      <c r="B2054">
        <v>154</v>
      </c>
      <c r="C2054">
        <v>131</v>
      </c>
      <c r="D2054" t="s">
        <v>2793</v>
      </c>
      <c r="E2054">
        <v>39.4</v>
      </c>
      <c r="F2054" t="str">
        <f>VLOOKUP(B2054,Водители!A:F,6)</f>
        <v>Ейск</v>
      </c>
      <c r="G2054">
        <f>VLOOKUP(C2054,Автомобили!A:E,3)</f>
        <v>1997</v>
      </c>
    </row>
    <row r="2055" spans="1:7" hidden="1" x14ac:dyDescent="0.3">
      <c r="A2055">
        <v>2054</v>
      </c>
      <c r="B2055">
        <v>68</v>
      </c>
      <c r="C2055">
        <v>17</v>
      </c>
      <c r="D2055" t="s">
        <v>2794</v>
      </c>
      <c r="E2055">
        <v>27.7</v>
      </c>
      <c r="F2055" t="str">
        <f>VLOOKUP(B2055,Водители!A:F,6)</f>
        <v>Нефедова</v>
      </c>
      <c r="G2055">
        <f>VLOOKUP(C2055,Автомобили!A:E,3)</f>
        <v>2008</v>
      </c>
    </row>
    <row r="2056" spans="1:7" hidden="1" x14ac:dyDescent="0.3">
      <c r="A2056">
        <v>2055</v>
      </c>
      <c r="B2056">
        <v>63</v>
      </c>
      <c r="C2056">
        <v>67</v>
      </c>
      <c r="D2056" t="s">
        <v>2795</v>
      </c>
      <c r="E2056">
        <v>22</v>
      </c>
      <c r="F2056" t="str">
        <f>VLOOKUP(B2056,Водители!A:F,6)</f>
        <v>Беломорск</v>
      </c>
      <c r="G2056">
        <f>VLOOKUP(C2056,Автомобили!A:E,3)</f>
        <v>2001</v>
      </c>
    </row>
    <row r="2057" spans="1:7" hidden="1" x14ac:dyDescent="0.3">
      <c r="A2057">
        <v>2056</v>
      </c>
      <c r="B2057">
        <v>74</v>
      </c>
      <c r="C2057">
        <v>99</v>
      </c>
      <c r="D2057" t="s">
        <v>2796</v>
      </c>
      <c r="E2057">
        <v>24.7</v>
      </c>
      <c r="F2057" t="str">
        <f>VLOOKUP(B2057,Водители!A:F,6)</f>
        <v>Ангарск</v>
      </c>
      <c r="G2057">
        <f>VLOOKUP(C2057,Автомобили!A:E,3)</f>
        <v>2000</v>
      </c>
    </row>
    <row r="2058" spans="1:7" hidden="1" x14ac:dyDescent="0.3">
      <c r="A2058">
        <v>2057</v>
      </c>
      <c r="B2058">
        <v>32</v>
      </c>
      <c r="C2058">
        <v>41</v>
      </c>
      <c r="D2058" t="s">
        <v>2797</v>
      </c>
      <c r="E2058">
        <v>23.4</v>
      </c>
      <c r="F2058" t="str">
        <f>VLOOKUP(B2058,Водители!A:F,6)</f>
        <v>Беломорск</v>
      </c>
      <c r="G2058">
        <f>VLOOKUP(C2058,Автомобили!A:E,3)</f>
        <v>1999</v>
      </c>
    </row>
    <row r="2059" spans="1:7" hidden="1" x14ac:dyDescent="0.3">
      <c r="A2059">
        <v>2058</v>
      </c>
      <c r="B2059">
        <v>33</v>
      </c>
      <c r="C2059">
        <v>39</v>
      </c>
      <c r="D2059" t="s">
        <v>2798</v>
      </c>
      <c r="E2059">
        <v>12.8</v>
      </c>
      <c r="F2059" t="str">
        <f>VLOOKUP(B2059,Водители!A:F,6)</f>
        <v>Лазаревское</v>
      </c>
      <c r="G2059">
        <f>VLOOKUP(C2059,Автомобили!A:E,3)</f>
        <v>2017</v>
      </c>
    </row>
    <row r="2060" spans="1:7" hidden="1" x14ac:dyDescent="0.3">
      <c r="A2060">
        <v>2059</v>
      </c>
      <c r="B2060">
        <v>137</v>
      </c>
      <c r="C2060">
        <v>100</v>
      </c>
      <c r="D2060" t="s">
        <v>2799</v>
      </c>
      <c r="E2060">
        <v>37.299999999999997</v>
      </c>
      <c r="F2060" t="str">
        <f>VLOOKUP(B2060,Водители!A:F,6)</f>
        <v>Череповец</v>
      </c>
      <c r="G2060">
        <f>VLOOKUP(C2060,Автомобили!A:E,3)</f>
        <v>1997</v>
      </c>
    </row>
    <row r="2061" spans="1:7" hidden="1" x14ac:dyDescent="0.3">
      <c r="A2061">
        <v>2060</v>
      </c>
      <c r="B2061">
        <v>47</v>
      </c>
      <c r="C2061">
        <v>133</v>
      </c>
      <c r="D2061" t="s">
        <v>2800</v>
      </c>
      <c r="E2061">
        <v>9.3000000000000007</v>
      </c>
      <c r="F2061" t="str">
        <f>VLOOKUP(B2061,Водители!A:F,6)</f>
        <v>Егорьевск</v>
      </c>
      <c r="G2061">
        <f>VLOOKUP(C2061,Автомобили!A:E,3)</f>
        <v>2017</v>
      </c>
    </row>
    <row r="2062" spans="1:7" hidden="1" x14ac:dyDescent="0.3">
      <c r="A2062">
        <v>2061</v>
      </c>
      <c r="B2062">
        <v>127</v>
      </c>
      <c r="C2062">
        <v>101</v>
      </c>
      <c r="D2062" t="s">
        <v>2801</v>
      </c>
      <c r="E2062">
        <v>56.9</v>
      </c>
      <c r="F2062" t="str">
        <f>VLOOKUP(B2062,Водители!A:F,6)</f>
        <v>Южноуральск</v>
      </c>
      <c r="G2062">
        <f>VLOOKUP(C2062,Автомобили!A:E,3)</f>
        <v>2010</v>
      </c>
    </row>
    <row r="2063" spans="1:7" hidden="1" x14ac:dyDescent="0.3">
      <c r="A2063">
        <v>2062</v>
      </c>
      <c r="B2063">
        <v>137</v>
      </c>
      <c r="C2063">
        <v>107</v>
      </c>
      <c r="D2063" t="s">
        <v>2802</v>
      </c>
      <c r="E2063">
        <v>5.5</v>
      </c>
      <c r="F2063" t="str">
        <f>VLOOKUP(B2063,Водители!A:F,6)</f>
        <v>Череповец</v>
      </c>
      <c r="G2063">
        <f>VLOOKUP(C2063,Автомобили!A:E,3)</f>
        <v>2003</v>
      </c>
    </row>
    <row r="2064" spans="1:7" hidden="1" x14ac:dyDescent="0.3">
      <c r="A2064">
        <v>2063</v>
      </c>
      <c r="B2064">
        <v>107</v>
      </c>
      <c r="C2064">
        <v>89</v>
      </c>
      <c r="D2064" t="s">
        <v>2803</v>
      </c>
      <c r="E2064">
        <v>59.8</v>
      </c>
      <c r="F2064" t="str">
        <f>VLOOKUP(B2064,Водители!A:F,6)</f>
        <v>Тюмень</v>
      </c>
      <c r="G2064">
        <f>VLOOKUP(C2064,Автомобили!A:E,3)</f>
        <v>2002</v>
      </c>
    </row>
    <row r="2065" spans="1:7" hidden="1" x14ac:dyDescent="0.3">
      <c r="A2065">
        <v>2064</v>
      </c>
      <c r="B2065">
        <v>16</v>
      </c>
      <c r="C2065">
        <v>35</v>
      </c>
      <c r="D2065" t="s">
        <v>2804</v>
      </c>
      <c r="E2065">
        <v>16.600000000000001</v>
      </c>
      <c r="F2065" t="str">
        <f>VLOOKUP(B2065,Водители!A:F,6)</f>
        <v>Петрозаводск</v>
      </c>
      <c r="G2065">
        <f>VLOOKUP(C2065,Автомобили!A:E,3)</f>
        <v>2022</v>
      </c>
    </row>
    <row r="2066" spans="1:7" hidden="1" x14ac:dyDescent="0.3">
      <c r="A2066">
        <v>2065</v>
      </c>
      <c r="B2066">
        <v>156</v>
      </c>
      <c r="C2066">
        <v>85</v>
      </c>
      <c r="D2066" t="s">
        <v>2805</v>
      </c>
      <c r="E2066">
        <v>2.9</v>
      </c>
      <c r="F2066" t="str">
        <f>VLOOKUP(B2066,Водители!A:F,6)</f>
        <v>Егорьевск</v>
      </c>
      <c r="G2066">
        <f>VLOOKUP(C2066,Автомобили!A:E,3)</f>
        <v>2017</v>
      </c>
    </row>
    <row r="2067" spans="1:7" hidden="1" x14ac:dyDescent="0.3">
      <c r="A2067">
        <v>2066</v>
      </c>
      <c r="B2067">
        <v>31</v>
      </c>
      <c r="C2067">
        <v>111</v>
      </c>
      <c r="D2067" t="s">
        <v>2806</v>
      </c>
      <c r="E2067">
        <v>46.5</v>
      </c>
      <c r="F2067" t="str">
        <f>VLOOKUP(B2067,Водители!A:F,6)</f>
        <v>Тюмень</v>
      </c>
      <c r="G2067">
        <f>VLOOKUP(C2067,Автомобили!A:E,3)</f>
        <v>2013</v>
      </c>
    </row>
    <row r="2068" spans="1:7" hidden="1" x14ac:dyDescent="0.3">
      <c r="A2068">
        <v>2067</v>
      </c>
      <c r="B2068">
        <v>160</v>
      </c>
      <c r="C2068">
        <v>123</v>
      </c>
      <c r="D2068" t="s">
        <v>2807</v>
      </c>
      <c r="E2068">
        <v>57.4</v>
      </c>
      <c r="F2068" t="str">
        <f>VLOOKUP(B2068,Водители!A:F,6)</f>
        <v>Саянск</v>
      </c>
      <c r="G2068">
        <f>VLOOKUP(C2068,Автомобили!A:E,3)</f>
        <v>2017</v>
      </c>
    </row>
    <row r="2069" spans="1:7" hidden="1" x14ac:dyDescent="0.3">
      <c r="A2069">
        <v>2068</v>
      </c>
      <c r="B2069">
        <v>158</v>
      </c>
      <c r="C2069">
        <v>89</v>
      </c>
      <c r="D2069" t="s">
        <v>2808</v>
      </c>
      <c r="E2069">
        <v>33.799999999999997</v>
      </c>
      <c r="F2069" t="str">
        <f>VLOOKUP(B2069,Водители!A:F,6)</f>
        <v>Тюмень</v>
      </c>
      <c r="G2069">
        <f>VLOOKUP(C2069,Автомобили!A:E,3)</f>
        <v>2002</v>
      </c>
    </row>
    <row r="2070" spans="1:7" hidden="1" x14ac:dyDescent="0.3">
      <c r="A2070">
        <v>2069</v>
      </c>
      <c r="B2070">
        <v>156</v>
      </c>
      <c r="C2070">
        <v>11</v>
      </c>
      <c r="D2070" t="s">
        <v>2809</v>
      </c>
      <c r="E2070">
        <v>31.8</v>
      </c>
      <c r="F2070" t="str">
        <f>VLOOKUP(B2070,Водители!A:F,6)</f>
        <v>Егорьевск</v>
      </c>
      <c r="G2070">
        <f>VLOOKUP(C2070,Автомобили!A:E,3)</f>
        <v>2019</v>
      </c>
    </row>
    <row r="2071" spans="1:7" hidden="1" x14ac:dyDescent="0.3">
      <c r="A2071">
        <v>2070</v>
      </c>
      <c r="B2071">
        <v>6</v>
      </c>
      <c r="C2071">
        <v>45</v>
      </c>
      <c r="D2071" t="s">
        <v>2810</v>
      </c>
      <c r="E2071">
        <v>21.2</v>
      </c>
      <c r="F2071" t="str">
        <f>VLOOKUP(B2071,Водители!A:F,6)</f>
        <v>Саянск</v>
      </c>
      <c r="G2071">
        <f>VLOOKUP(C2071,Автомобили!A:E,3)</f>
        <v>1996</v>
      </c>
    </row>
    <row r="2072" spans="1:7" hidden="1" x14ac:dyDescent="0.3">
      <c r="A2072">
        <v>2071</v>
      </c>
      <c r="B2072">
        <v>61</v>
      </c>
      <c r="C2072">
        <v>69</v>
      </c>
      <c r="D2072" t="s">
        <v>2811</v>
      </c>
      <c r="E2072">
        <v>26.6</v>
      </c>
      <c r="F2072" t="str">
        <f>VLOOKUP(B2072,Водители!A:F,6)</f>
        <v>Егорьевск</v>
      </c>
      <c r="G2072">
        <f>VLOOKUP(C2072,Автомобили!A:E,3)</f>
        <v>2006</v>
      </c>
    </row>
    <row r="2073" spans="1:7" hidden="1" x14ac:dyDescent="0.3">
      <c r="A2073">
        <v>2072</v>
      </c>
      <c r="B2073">
        <v>133</v>
      </c>
      <c r="C2073">
        <v>96</v>
      </c>
      <c r="D2073" t="s">
        <v>2812</v>
      </c>
      <c r="E2073">
        <v>17</v>
      </c>
      <c r="F2073" t="str">
        <f>VLOOKUP(B2073,Водители!A:F,6)</f>
        <v>Юровск</v>
      </c>
      <c r="G2073">
        <f>VLOOKUP(C2073,Автомобили!A:E,3)</f>
        <v>2014</v>
      </c>
    </row>
    <row r="2074" spans="1:7" hidden="1" x14ac:dyDescent="0.3">
      <c r="A2074">
        <v>2073</v>
      </c>
      <c r="B2074">
        <v>52</v>
      </c>
      <c r="C2074">
        <v>118</v>
      </c>
      <c r="D2074" t="s">
        <v>2813</v>
      </c>
      <c r="E2074">
        <v>55.3</v>
      </c>
      <c r="F2074" t="str">
        <f>VLOOKUP(B2074,Водители!A:F,6)</f>
        <v>Лазаревское</v>
      </c>
      <c r="G2074">
        <f>VLOOKUP(C2074,Автомобили!A:E,3)</f>
        <v>1995</v>
      </c>
    </row>
    <row r="2075" spans="1:7" hidden="1" x14ac:dyDescent="0.3">
      <c r="A2075">
        <v>2074</v>
      </c>
      <c r="B2075">
        <v>89</v>
      </c>
      <c r="C2075">
        <v>37</v>
      </c>
      <c r="D2075" t="s">
        <v>2814</v>
      </c>
      <c r="E2075">
        <v>39.4</v>
      </c>
      <c r="F2075" t="str">
        <f>VLOOKUP(B2075,Водители!A:F,6)</f>
        <v>Лазаревское</v>
      </c>
      <c r="G2075">
        <f>VLOOKUP(C2075,Автомобили!A:E,3)</f>
        <v>2020</v>
      </c>
    </row>
    <row r="2076" spans="1:7" hidden="1" x14ac:dyDescent="0.3">
      <c r="A2076">
        <v>2075</v>
      </c>
      <c r="B2076">
        <v>127</v>
      </c>
      <c r="C2076">
        <v>32</v>
      </c>
      <c r="D2076" t="s">
        <v>2815</v>
      </c>
      <c r="E2076">
        <v>2.5</v>
      </c>
      <c r="F2076" t="str">
        <f>VLOOKUP(B2076,Водители!A:F,6)</f>
        <v>Южноуральск</v>
      </c>
      <c r="G2076">
        <f>VLOOKUP(C2076,Автомобили!A:E,3)</f>
        <v>2001</v>
      </c>
    </row>
    <row r="2077" spans="1:7" hidden="1" x14ac:dyDescent="0.3">
      <c r="A2077">
        <v>2076</v>
      </c>
      <c r="B2077">
        <v>94</v>
      </c>
      <c r="C2077">
        <v>88</v>
      </c>
      <c r="D2077" t="s">
        <v>2816</v>
      </c>
      <c r="E2077">
        <v>4.5</v>
      </c>
      <c r="F2077" t="str">
        <f>VLOOKUP(B2077,Водители!A:F,6)</f>
        <v>Каргополь</v>
      </c>
      <c r="G2077">
        <f>VLOOKUP(C2077,Автомобили!A:E,3)</f>
        <v>2002</v>
      </c>
    </row>
    <row r="2078" spans="1:7" hidden="1" x14ac:dyDescent="0.3">
      <c r="A2078">
        <v>2077</v>
      </c>
      <c r="B2078">
        <v>108</v>
      </c>
      <c r="C2078">
        <v>107</v>
      </c>
      <c r="D2078" t="s">
        <v>2817</v>
      </c>
      <c r="E2078">
        <v>8.6999999999999993</v>
      </c>
      <c r="F2078" t="str">
        <f>VLOOKUP(B2078,Водители!A:F,6)</f>
        <v>Череповец</v>
      </c>
      <c r="G2078">
        <f>VLOOKUP(C2078,Автомобили!A:E,3)</f>
        <v>2003</v>
      </c>
    </row>
    <row r="2079" spans="1:7" hidden="1" x14ac:dyDescent="0.3">
      <c r="A2079">
        <v>2078</v>
      </c>
      <c r="B2079">
        <v>97</v>
      </c>
      <c r="C2079">
        <v>111</v>
      </c>
      <c r="D2079" t="s">
        <v>2818</v>
      </c>
      <c r="E2079">
        <v>32.6</v>
      </c>
      <c r="F2079" t="str">
        <f>VLOOKUP(B2079,Водители!A:F,6)</f>
        <v>Тюмень</v>
      </c>
      <c r="G2079">
        <f>VLOOKUP(C2079,Автомобили!A:E,3)</f>
        <v>2013</v>
      </c>
    </row>
    <row r="2080" spans="1:7" hidden="1" x14ac:dyDescent="0.3">
      <c r="A2080">
        <v>2079</v>
      </c>
      <c r="B2080">
        <v>71</v>
      </c>
      <c r="C2080">
        <v>60</v>
      </c>
      <c r="D2080" t="s">
        <v>2819</v>
      </c>
      <c r="E2080">
        <v>30.7</v>
      </c>
      <c r="F2080" t="str">
        <f>VLOOKUP(B2080,Водители!A:F,6)</f>
        <v>Каргополь</v>
      </c>
      <c r="G2080">
        <f>VLOOKUP(C2080,Автомобили!A:E,3)</f>
        <v>2004</v>
      </c>
    </row>
    <row r="2081" spans="1:7" hidden="1" x14ac:dyDescent="0.3">
      <c r="A2081">
        <v>2080</v>
      </c>
      <c r="B2081">
        <v>78</v>
      </c>
      <c r="C2081">
        <v>14</v>
      </c>
      <c r="D2081" t="s">
        <v>2820</v>
      </c>
      <c r="E2081">
        <v>19.600000000000001</v>
      </c>
      <c r="F2081" t="str">
        <f>VLOOKUP(B2081,Водители!A:F,6)</f>
        <v>Тосно</v>
      </c>
      <c r="G2081">
        <f>VLOOKUP(C2081,Автомобили!A:E,3)</f>
        <v>1995</v>
      </c>
    </row>
    <row r="2082" spans="1:7" hidden="1" x14ac:dyDescent="0.3">
      <c r="A2082">
        <v>2081</v>
      </c>
      <c r="B2082">
        <v>156</v>
      </c>
      <c r="C2082">
        <v>69</v>
      </c>
      <c r="D2082" t="s">
        <v>2821</v>
      </c>
      <c r="E2082">
        <v>56.5</v>
      </c>
      <c r="F2082" t="str">
        <f>VLOOKUP(B2082,Водители!A:F,6)</f>
        <v>Егорьевск</v>
      </c>
      <c r="G2082">
        <f>VLOOKUP(C2082,Автомобили!A:E,3)</f>
        <v>2006</v>
      </c>
    </row>
    <row r="2083" spans="1:7" hidden="1" x14ac:dyDescent="0.3">
      <c r="A2083">
        <v>2082</v>
      </c>
      <c r="B2083">
        <v>80</v>
      </c>
      <c r="C2083">
        <v>95</v>
      </c>
      <c r="D2083" t="s">
        <v>2822</v>
      </c>
      <c r="E2083">
        <v>24.2</v>
      </c>
      <c r="F2083" t="str">
        <f>VLOOKUP(B2083,Водители!A:F,6)</f>
        <v>Петрозаводск</v>
      </c>
      <c r="G2083">
        <f>VLOOKUP(C2083,Автомобили!A:E,3)</f>
        <v>1998</v>
      </c>
    </row>
    <row r="2084" spans="1:7" hidden="1" x14ac:dyDescent="0.3">
      <c r="A2084">
        <v>2083</v>
      </c>
      <c r="B2084">
        <v>149</v>
      </c>
      <c r="C2084">
        <v>19</v>
      </c>
      <c r="D2084" t="s">
        <v>2823</v>
      </c>
      <c r="E2084">
        <v>4.0999999999999996</v>
      </c>
      <c r="F2084" t="str">
        <f>VLOOKUP(B2084,Водители!A:F,6)</f>
        <v>Череповец</v>
      </c>
      <c r="G2084">
        <f>VLOOKUP(C2084,Автомобили!A:E,3)</f>
        <v>2013</v>
      </c>
    </row>
    <row r="2085" spans="1:7" x14ac:dyDescent="0.3">
      <c r="A2085">
        <v>2084</v>
      </c>
      <c r="B2085">
        <v>29</v>
      </c>
      <c r="C2085">
        <v>115</v>
      </c>
      <c r="D2085" t="s">
        <v>2824</v>
      </c>
      <c r="E2085">
        <v>21.6</v>
      </c>
      <c r="F2085" t="str">
        <f>VLOOKUP(B2085,Водители!A:F,6)</f>
        <v>Волгоград</v>
      </c>
      <c r="G2085">
        <f>VLOOKUP(C2085,Автомобили!A:E,3)</f>
        <v>2016</v>
      </c>
    </row>
    <row r="2086" spans="1:7" hidden="1" x14ac:dyDescent="0.3">
      <c r="A2086">
        <v>2085</v>
      </c>
      <c r="B2086">
        <v>136</v>
      </c>
      <c r="C2086">
        <v>86</v>
      </c>
      <c r="D2086" t="s">
        <v>2825</v>
      </c>
      <c r="E2086">
        <v>14.6</v>
      </c>
      <c r="F2086" t="str">
        <f>VLOOKUP(B2086,Водители!A:F,6)</f>
        <v>Ейск</v>
      </c>
      <c r="G2086">
        <f>VLOOKUP(C2086,Автомобили!A:E,3)</f>
        <v>2020</v>
      </c>
    </row>
    <row r="2087" spans="1:7" hidden="1" x14ac:dyDescent="0.3">
      <c r="A2087">
        <v>2086</v>
      </c>
      <c r="B2087">
        <v>74</v>
      </c>
      <c r="C2087">
        <v>43</v>
      </c>
      <c r="D2087" t="s">
        <v>2826</v>
      </c>
      <c r="E2087">
        <v>59.3</v>
      </c>
      <c r="F2087" t="str">
        <f>VLOOKUP(B2087,Водители!A:F,6)</f>
        <v>Ангарск</v>
      </c>
      <c r="G2087">
        <f>VLOOKUP(C2087,Автомобили!A:E,3)</f>
        <v>2014</v>
      </c>
    </row>
    <row r="2088" spans="1:7" hidden="1" x14ac:dyDescent="0.3">
      <c r="A2088">
        <v>2087</v>
      </c>
      <c r="B2088">
        <v>159</v>
      </c>
      <c r="C2088">
        <v>4</v>
      </c>
      <c r="D2088" t="s">
        <v>2827</v>
      </c>
      <c r="E2088">
        <v>49.6</v>
      </c>
      <c r="F2088" t="str">
        <f>VLOOKUP(B2088,Водители!A:F,6)</f>
        <v>Тюмень</v>
      </c>
      <c r="G2088">
        <f>VLOOKUP(C2088,Автомобили!A:E,3)</f>
        <v>2012</v>
      </c>
    </row>
    <row r="2089" spans="1:7" hidden="1" x14ac:dyDescent="0.3">
      <c r="A2089">
        <v>2088</v>
      </c>
      <c r="B2089">
        <v>77</v>
      </c>
      <c r="C2089">
        <v>12</v>
      </c>
      <c r="D2089" t="s">
        <v>2828</v>
      </c>
      <c r="E2089">
        <v>58.5</v>
      </c>
      <c r="F2089" t="str">
        <f>VLOOKUP(B2089,Водители!A:F,6)</f>
        <v>Беломорск</v>
      </c>
      <c r="G2089">
        <f>VLOOKUP(C2089,Автомобили!A:E,3)</f>
        <v>1995</v>
      </c>
    </row>
    <row r="2090" spans="1:7" hidden="1" x14ac:dyDescent="0.3">
      <c r="A2090">
        <v>2089</v>
      </c>
      <c r="B2090">
        <v>88</v>
      </c>
      <c r="C2090">
        <v>12</v>
      </c>
      <c r="D2090" t="s">
        <v>2829</v>
      </c>
      <c r="E2090">
        <v>7</v>
      </c>
      <c r="F2090" t="str">
        <f>VLOOKUP(B2090,Водители!A:F,6)</f>
        <v>Беломорск</v>
      </c>
      <c r="G2090">
        <f>VLOOKUP(C2090,Автомобили!A:E,3)</f>
        <v>1995</v>
      </c>
    </row>
    <row r="2091" spans="1:7" hidden="1" x14ac:dyDescent="0.3">
      <c r="A2091">
        <v>2090</v>
      </c>
      <c r="B2091">
        <v>144</v>
      </c>
      <c r="C2091">
        <v>56</v>
      </c>
      <c r="D2091" t="s">
        <v>2830</v>
      </c>
      <c r="E2091">
        <v>6.7</v>
      </c>
      <c r="F2091" t="str">
        <f>VLOOKUP(B2091,Водители!A:F,6)</f>
        <v>Нефедова</v>
      </c>
      <c r="G2091">
        <f>VLOOKUP(C2091,Автомобили!A:E,3)</f>
        <v>2015</v>
      </c>
    </row>
    <row r="2092" spans="1:7" hidden="1" x14ac:dyDescent="0.3">
      <c r="A2092">
        <v>2091</v>
      </c>
      <c r="B2092">
        <v>146</v>
      </c>
      <c r="C2092">
        <v>88</v>
      </c>
      <c r="D2092" t="s">
        <v>2831</v>
      </c>
      <c r="E2092">
        <v>20.7</v>
      </c>
      <c r="F2092" t="str">
        <f>VLOOKUP(B2092,Водители!A:F,6)</f>
        <v>Каргополь</v>
      </c>
      <c r="G2092">
        <f>VLOOKUP(C2092,Автомобили!A:E,3)</f>
        <v>2002</v>
      </c>
    </row>
    <row r="2093" spans="1:7" hidden="1" x14ac:dyDescent="0.3">
      <c r="A2093">
        <v>2092</v>
      </c>
      <c r="B2093">
        <v>6</v>
      </c>
      <c r="C2093">
        <v>138</v>
      </c>
      <c r="D2093" t="s">
        <v>2832</v>
      </c>
      <c r="E2093">
        <v>10.9</v>
      </c>
      <c r="F2093" t="str">
        <f>VLOOKUP(B2093,Водители!A:F,6)</f>
        <v>Саянск</v>
      </c>
      <c r="G2093">
        <f>VLOOKUP(C2093,Автомобили!A:E,3)</f>
        <v>2003</v>
      </c>
    </row>
    <row r="2094" spans="1:7" hidden="1" x14ac:dyDescent="0.3">
      <c r="A2094">
        <v>2093</v>
      </c>
      <c r="B2094">
        <v>142</v>
      </c>
      <c r="C2094">
        <v>56</v>
      </c>
      <c r="D2094" t="s">
        <v>2833</v>
      </c>
      <c r="E2094">
        <v>24</v>
      </c>
      <c r="F2094" t="str">
        <f>VLOOKUP(B2094,Водители!A:F,6)</f>
        <v>Нефедова</v>
      </c>
      <c r="G2094">
        <f>VLOOKUP(C2094,Автомобили!A:E,3)</f>
        <v>2015</v>
      </c>
    </row>
    <row r="2095" spans="1:7" hidden="1" x14ac:dyDescent="0.3">
      <c r="A2095">
        <v>2094</v>
      </c>
      <c r="B2095">
        <v>61</v>
      </c>
      <c r="C2095">
        <v>27</v>
      </c>
      <c r="D2095" t="s">
        <v>2834</v>
      </c>
      <c r="E2095">
        <v>4.2</v>
      </c>
      <c r="F2095" t="str">
        <f>VLOOKUP(B2095,Водители!A:F,6)</f>
        <v>Егорьевск</v>
      </c>
      <c r="G2095">
        <f>VLOOKUP(C2095,Автомобили!A:E,3)</f>
        <v>2011</v>
      </c>
    </row>
    <row r="2096" spans="1:7" hidden="1" x14ac:dyDescent="0.3">
      <c r="A2096">
        <v>2095</v>
      </c>
      <c r="B2096">
        <v>122</v>
      </c>
      <c r="C2096">
        <v>69</v>
      </c>
      <c r="D2096" t="s">
        <v>2835</v>
      </c>
      <c r="E2096">
        <v>39.5</v>
      </c>
      <c r="F2096" t="str">
        <f>VLOOKUP(B2096,Водители!A:F,6)</f>
        <v>Егорьевск</v>
      </c>
      <c r="G2096">
        <f>VLOOKUP(C2096,Автомобили!A:E,3)</f>
        <v>2006</v>
      </c>
    </row>
    <row r="2097" spans="1:7" hidden="1" x14ac:dyDescent="0.3">
      <c r="A2097">
        <v>2096</v>
      </c>
      <c r="B2097">
        <v>60</v>
      </c>
      <c r="C2097">
        <v>85</v>
      </c>
      <c r="D2097" t="s">
        <v>2836</v>
      </c>
      <c r="E2097">
        <v>58.5</v>
      </c>
      <c r="F2097" t="str">
        <f>VLOOKUP(B2097,Водители!A:F,6)</f>
        <v>Егорьевск</v>
      </c>
      <c r="G2097">
        <f>VLOOKUP(C2097,Автомобили!A:E,3)</f>
        <v>2017</v>
      </c>
    </row>
    <row r="2098" spans="1:7" hidden="1" x14ac:dyDescent="0.3">
      <c r="A2098">
        <v>2097</v>
      </c>
      <c r="B2098">
        <v>112</v>
      </c>
      <c r="C2098">
        <v>56</v>
      </c>
      <c r="D2098" t="s">
        <v>2837</v>
      </c>
      <c r="E2098">
        <v>30.4</v>
      </c>
      <c r="F2098" t="str">
        <f>VLOOKUP(B2098,Водители!A:F,6)</f>
        <v>Нефедова</v>
      </c>
      <c r="G2098">
        <f>VLOOKUP(C2098,Автомобили!A:E,3)</f>
        <v>2015</v>
      </c>
    </row>
    <row r="2099" spans="1:7" hidden="1" x14ac:dyDescent="0.3">
      <c r="A2099">
        <v>2098</v>
      </c>
      <c r="B2099">
        <v>108</v>
      </c>
      <c r="C2099">
        <v>30</v>
      </c>
      <c r="D2099" t="s">
        <v>2838</v>
      </c>
      <c r="E2099">
        <v>56.4</v>
      </c>
      <c r="F2099" t="str">
        <f>VLOOKUP(B2099,Водители!A:F,6)</f>
        <v>Череповец</v>
      </c>
      <c r="G2099">
        <f>VLOOKUP(C2099,Автомобили!A:E,3)</f>
        <v>2007</v>
      </c>
    </row>
    <row r="2100" spans="1:7" hidden="1" x14ac:dyDescent="0.3">
      <c r="A2100">
        <v>2099</v>
      </c>
      <c r="B2100">
        <v>143</v>
      </c>
      <c r="C2100">
        <v>126</v>
      </c>
      <c r="D2100" s="1" t="s">
        <v>2839</v>
      </c>
      <c r="E2100">
        <v>25.5</v>
      </c>
      <c r="F2100" t="str">
        <f>VLOOKUP(B2100,Водители!A:F,6)</f>
        <v>Волгоград</v>
      </c>
      <c r="G2100">
        <f>VLOOKUP(C2100,Автомобили!A:E,3)</f>
        <v>1995</v>
      </c>
    </row>
    <row r="2101" spans="1:7" hidden="1" x14ac:dyDescent="0.3">
      <c r="A2101">
        <v>2100</v>
      </c>
      <c r="B2101">
        <v>101</v>
      </c>
      <c r="C2101">
        <v>4</v>
      </c>
      <c r="D2101" t="s">
        <v>2840</v>
      </c>
      <c r="E2101">
        <v>1.9</v>
      </c>
      <c r="F2101" t="str">
        <f>VLOOKUP(B2101,Водители!A:F,6)</f>
        <v>Тюмень</v>
      </c>
      <c r="G2101">
        <f>VLOOKUP(C2101,Автомобили!A:E,3)</f>
        <v>2012</v>
      </c>
    </row>
    <row r="2102" spans="1:7" hidden="1" x14ac:dyDescent="0.3">
      <c r="A2102">
        <v>2101</v>
      </c>
      <c r="B2102">
        <v>92</v>
      </c>
      <c r="C2102">
        <v>15</v>
      </c>
      <c r="D2102" t="s">
        <v>2841</v>
      </c>
      <c r="E2102">
        <v>51.4</v>
      </c>
      <c r="F2102" t="str">
        <f>VLOOKUP(B2102,Водители!A:F,6)</f>
        <v>Саянск</v>
      </c>
      <c r="G2102">
        <f>VLOOKUP(C2102,Автомобили!A:E,3)</f>
        <v>2019</v>
      </c>
    </row>
    <row r="2103" spans="1:7" hidden="1" x14ac:dyDescent="0.3">
      <c r="A2103">
        <v>2102</v>
      </c>
      <c r="B2103">
        <v>2</v>
      </c>
      <c r="C2103">
        <v>26</v>
      </c>
      <c r="D2103" t="s">
        <v>2842</v>
      </c>
      <c r="E2103">
        <v>40</v>
      </c>
      <c r="F2103" t="str">
        <f>VLOOKUP(B2103,Водители!A:F,6)</f>
        <v>Любань</v>
      </c>
      <c r="G2103">
        <f>VLOOKUP(C2103,Автомобили!A:E,3)</f>
        <v>2010</v>
      </c>
    </row>
    <row r="2104" spans="1:7" hidden="1" x14ac:dyDescent="0.3">
      <c r="A2104">
        <v>2103</v>
      </c>
      <c r="B2104">
        <v>32</v>
      </c>
      <c r="C2104">
        <v>41</v>
      </c>
      <c r="D2104" t="s">
        <v>2843</v>
      </c>
      <c r="E2104">
        <v>56.5</v>
      </c>
      <c r="F2104" t="str">
        <f>VLOOKUP(B2104,Водители!A:F,6)</f>
        <v>Беломорск</v>
      </c>
      <c r="G2104">
        <f>VLOOKUP(C2104,Автомобили!A:E,3)</f>
        <v>1999</v>
      </c>
    </row>
    <row r="2105" spans="1:7" hidden="1" x14ac:dyDescent="0.3">
      <c r="A2105">
        <v>2104</v>
      </c>
      <c r="B2105">
        <v>140</v>
      </c>
      <c r="C2105">
        <v>114</v>
      </c>
      <c r="D2105" t="s">
        <v>2844</v>
      </c>
      <c r="E2105">
        <v>59.7</v>
      </c>
      <c r="F2105" t="str">
        <f>VLOOKUP(B2105,Водители!A:F,6)</f>
        <v>Юровск</v>
      </c>
      <c r="G2105">
        <f>VLOOKUP(C2105,Автомобили!A:E,3)</f>
        <v>1998</v>
      </c>
    </row>
    <row r="2106" spans="1:7" hidden="1" x14ac:dyDescent="0.3">
      <c r="A2106">
        <v>2105</v>
      </c>
      <c r="B2106">
        <v>128</v>
      </c>
      <c r="C2106">
        <v>97</v>
      </c>
      <c r="D2106" t="s">
        <v>2845</v>
      </c>
      <c r="E2106">
        <v>38.200000000000003</v>
      </c>
      <c r="F2106" t="str">
        <f>VLOOKUP(B2106,Водители!A:F,6)</f>
        <v>Беломорск</v>
      </c>
      <c r="G2106">
        <f>VLOOKUP(C2106,Автомобили!A:E,3)</f>
        <v>2020</v>
      </c>
    </row>
    <row r="2107" spans="1:7" hidden="1" x14ac:dyDescent="0.3">
      <c r="A2107">
        <v>2106</v>
      </c>
      <c r="B2107">
        <v>160</v>
      </c>
      <c r="C2107">
        <v>15</v>
      </c>
      <c r="D2107" t="s">
        <v>2846</v>
      </c>
      <c r="E2107">
        <v>29</v>
      </c>
      <c r="F2107" t="str">
        <f>VLOOKUP(B2107,Водители!A:F,6)</f>
        <v>Саянск</v>
      </c>
      <c r="G2107">
        <f>VLOOKUP(C2107,Автомобили!A:E,3)</f>
        <v>2019</v>
      </c>
    </row>
    <row r="2108" spans="1:7" hidden="1" x14ac:dyDescent="0.3">
      <c r="A2108">
        <v>2107</v>
      </c>
      <c r="B2108">
        <v>29</v>
      </c>
      <c r="C2108">
        <v>142</v>
      </c>
      <c r="D2108" s="1" t="s">
        <v>2847</v>
      </c>
      <c r="E2108">
        <v>20</v>
      </c>
      <c r="F2108" t="str">
        <f>VLOOKUP(B2108,Водители!A:F,6)</f>
        <v>Волгоград</v>
      </c>
      <c r="G2108">
        <f>VLOOKUP(C2108,Автомобили!A:E,3)</f>
        <v>1998</v>
      </c>
    </row>
    <row r="2109" spans="1:7" hidden="1" x14ac:dyDescent="0.3">
      <c r="A2109">
        <v>2108</v>
      </c>
      <c r="B2109">
        <v>135</v>
      </c>
      <c r="C2109">
        <v>129</v>
      </c>
      <c r="D2109" t="s">
        <v>2848</v>
      </c>
      <c r="E2109">
        <v>5.2</v>
      </c>
      <c r="F2109" t="str">
        <f>VLOOKUP(B2109,Водители!A:F,6)</f>
        <v>Беломорск</v>
      </c>
      <c r="G2109">
        <f>VLOOKUP(C2109,Автомобили!A:E,3)</f>
        <v>2007</v>
      </c>
    </row>
    <row r="2110" spans="1:7" hidden="1" x14ac:dyDescent="0.3">
      <c r="A2110">
        <v>2109</v>
      </c>
      <c r="B2110">
        <v>25</v>
      </c>
      <c r="C2110">
        <v>101</v>
      </c>
      <c r="D2110" t="s">
        <v>2849</v>
      </c>
      <c r="E2110">
        <v>34.4</v>
      </c>
      <c r="F2110" t="str">
        <f>VLOOKUP(B2110,Водители!A:F,6)</f>
        <v>Южноуральск</v>
      </c>
      <c r="G2110">
        <f>VLOOKUP(C2110,Автомобили!A:E,3)</f>
        <v>2010</v>
      </c>
    </row>
    <row r="2111" spans="1:7" hidden="1" x14ac:dyDescent="0.3">
      <c r="A2111">
        <v>2110</v>
      </c>
      <c r="B2111">
        <v>60</v>
      </c>
      <c r="C2111">
        <v>69</v>
      </c>
      <c r="D2111" t="s">
        <v>2850</v>
      </c>
      <c r="E2111">
        <v>45.9</v>
      </c>
      <c r="F2111" t="str">
        <f>VLOOKUP(B2111,Водители!A:F,6)</f>
        <v>Егорьевск</v>
      </c>
      <c r="G2111">
        <f>VLOOKUP(C2111,Автомобили!A:E,3)</f>
        <v>2006</v>
      </c>
    </row>
    <row r="2112" spans="1:7" x14ac:dyDescent="0.3">
      <c r="A2112">
        <v>2111</v>
      </c>
      <c r="B2112">
        <v>1</v>
      </c>
      <c r="C2112">
        <v>2</v>
      </c>
      <c r="D2112" t="s">
        <v>2851</v>
      </c>
      <c r="E2112">
        <v>9.1</v>
      </c>
      <c r="F2112" t="str">
        <f>VLOOKUP(B2112,Водители!A:F,6)</f>
        <v>Волгоград</v>
      </c>
      <c r="G2112">
        <f>VLOOKUP(C2112,Автомобили!A:E,3)</f>
        <v>2013</v>
      </c>
    </row>
    <row r="2113" spans="1:7" hidden="1" x14ac:dyDescent="0.3">
      <c r="A2113">
        <v>2112</v>
      </c>
      <c r="B2113">
        <v>88</v>
      </c>
      <c r="C2113">
        <v>67</v>
      </c>
      <c r="D2113" t="s">
        <v>2852</v>
      </c>
      <c r="E2113">
        <v>9.6</v>
      </c>
      <c r="F2113" t="str">
        <f>VLOOKUP(B2113,Водители!A:F,6)</f>
        <v>Беломорск</v>
      </c>
      <c r="G2113">
        <f>VLOOKUP(C2113,Автомобили!A:E,3)</f>
        <v>2001</v>
      </c>
    </row>
    <row r="2114" spans="1:7" hidden="1" x14ac:dyDescent="0.3">
      <c r="A2114">
        <v>2113</v>
      </c>
      <c r="B2114">
        <v>43</v>
      </c>
      <c r="C2114">
        <v>45</v>
      </c>
      <c r="D2114" t="s">
        <v>2853</v>
      </c>
      <c r="E2114">
        <v>44.8</v>
      </c>
      <c r="F2114" t="str">
        <f>VLOOKUP(B2114,Водители!A:F,6)</f>
        <v>Саянск</v>
      </c>
      <c r="G2114">
        <f>VLOOKUP(C2114,Автомобили!A:E,3)</f>
        <v>1996</v>
      </c>
    </row>
    <row r="2115" spans="1:7" hidden="1" x14ac:dyDescent="0.3">
      <c r="A2115">
        <v>2114</v>
      </c>
      <c r="B2115">
        <v>122</v>
      </c>
      <c r="C2115">
        <v>69</v>
      </c>
      <c r="D2115" t="s">
        <v>2854</v>
      </c>
      <c r="E2115">
        <v>41.8</v>
      </c>
      <c r="F2115" t="str">
        <f>VLOOKUP(B2115,Водители!A:F,6)</f>
        <v>Егорьевск</v>
      </c>
      <c r="G2115">
        <f>VLOOKUP(C2115,Автомобили!A:E,3)</f>
        <v>2006</v>
      </c>
    </row>
    <row r="2116" spans="1:7" hidden="1" x14ac:dyDescent="0.3">
      <c r="A2116">
        <v>2115</v>
      </c>
      <c r="B2116">
        <v>33</v>
      </c>
      <c r="C2116">
        <v>39</v>
      </c>
      <c r="D2116" t="s">
        <v>2855</v>
      </c>
      <c r="E2116">
        <v>34</v>
      </c>
      <c r="F2116" t="str">
        <f>VLOOKUP(B2116,Водители!A:F,6)</f>
        <v>Лазаревское</v>
      </c>
      <c r="G2116">
        <f>VLOOKUP(C2116,Автомобили!A:E,3)</f>
        <v>2017</v>
      </c>
    </row>
    <row r="2117" spans="1:7" x14ac:dyDescent="0.3">
      <c r="A2117">
        <v>2116</v>
      </c>
      <c r="B2117">
        <v>35</v>
      </c>
      <c r="C2117">
        <v>2</v>
      </c>
      <c r="D2117" t="s">
        <v>2856</v>
      </c>
      <c r="E2117">
        <v>12.1</v>
      </c>
      <c r="F2117" t="str">
        <f>VLOOKUP(B2117,Водители!A:F,6)</f>
        <v>Волгоград</v>
      </c>
      <c r="G2117">
        <f>VLOOKUP(C2117,Автомобили!A:E,3)</f>
        <v>2013</v>
      </c>
    </row>
    <row r="2118" spans="1:7" hidden="1" x14ac:dyDescent="0.3">
      <c r="A2118">
        <v>2117</v>
      </c>
      <c r="B2118">
        <v>154</v>
      </c>
      <c r="C2118">
        <v>86</v>
      </c>
      <c r="D2118" t="s">
        <v>2857</v>
      </c>
      <c r="E2118">
        <v>49.2</v>
      </c>
      <c r="F2118" t="str">
        <f>VLOOKUP(B2118,Водители!A:F,6)</f>
        <v>Ейск</v>
      </c>
      <c r="G2118">
        <f>VLOOKUP(C2118,Автомобили!A:E,3)</f>
        <v>2020</v>
      </c>
    </row>
    <row r="2119" spans="1:7" hidden="1" x14ac:dyDescent="0.3">
      <c r="A2119">
        <v>2118</v>
      </c>
      <c r="B2119">
        <v>76</v>
      </c>
      <c r="C2119">
        <v>113</v>
      </c>
      <c r="D2119" t="s">
        <v>2858</v>
      </c>
      <c r="E2119">
        <v>19.5</v>
      </c>
      <c r="F2119" t="str">
        <f>VLOOKUP(B2119,Водители!A:F,6)</f>
        <v>Анадырь</v>
      </c>
      <c r="G2119">
        <f>VLOOKUP(C2119,Автомобили!A:E,3)</f>
        <v>2019</v>
      </c>
    </row>
    <row r="2120" spans="1:7" hidden="1" x14ac:dyDescent="0.3">
      <c r="A2120">
        <v>2119</v>
      </c>
      <c r="B2120">
        <v>108</v>
      </c>
      <c r="C2120">
        <v>110</v>
      </c>
      <c r="D2120" t="s">
        <v>2859</v>
      </c>
      <c r="E2120">
        <v>22.1</v>
      </c>
      <c r="F2120" t="str">
        <f>VLOOKUP(B2120,Водители!A:F,6)</f>
        <v>Череповец</v>
      </c>
      <c r="G2120">
        <f>VLOOKUP(C2120,Автомобили!A:E,3)</f>
        <v>2009</v>
      </c>
    </row>
    <row r="2121" spans="1:7" hidden="1" x14ac:dyDescent="0.3">
      <c r="A2121">
        <v>2120</v>
      </c>
      <c r="B2121">
        <v>41</v>
      </c>
      <c r="C2121">
        <v>106</v>
      </c>
      <c r="D2121" t="s">
        <v>2860</v>
      </c>
      <c r="E2121">
        <v>55.9</v>
      </c>
      <c r="F2121" t="str">
        <f>VLOOKUP(B2121,Водители!A:F,6)</f>
        <v>Петрозаводск</v>
      </c>
      <c r="G2121">
        <f>VLOOKUP(C2121,Автомобили!A:E,3)</f>
        <v>2010</v>
      </c>
    </row>
    <row r="2122" spans="1:7" hidden="1" x14ac:dyDescent="0.3">
      <c r="A2122">
        <v>2121</v>
      </c>
      <c r="B2122">
        <v>94</v>
      </c>
      <c r="C2122">
        <v>94</v>
      </c>
      <c r="D2122" t="s">
        <v>2861</v>
      </c>
      <c r="E2122">
        <v>39.4</v>
      </c>
      <c r="F2122" t="str">
        <f>VLOOKUP(B2122,Водители!A:F,6)</f>
        <v>Каргополь</v>
      </c>
      <c r="G2122">
        <f>VLOOKUP(C2122,Автомобили!A:E,3)</f>
        <v>2002</v>
      </c>
    </row>
    <row r="2123" spans="1:7" x14ac:dyDescent="0.3">
      <c r="A2123">
        <v>2122</v>
      </c>
      <c r="B2123">
        <v>44</v>
      </c>
      <c r="C2123">
        <v>23</v>
      </c>
      <c r="D2123" s="1" t="s">
        <v>2862</v>
      </c>
      <c r="E2123">
        <v>43.1</v>
      </c>
      <c r="F2123" t="str">
        <f>VLOOKUP(B2123,Водители!A:F,6)</f>
        <v>Волгоград</v>
      </c>
      <c r="G2123">
        <f>VLOOKUP(C2123,Автомобили!A:E,3)</f>
        <v>2010</v>
      </c>
    </row>
    <row r="2124" spans="1:7" hidden="1" x14ac:dyDescent="0.3">
      <c r="A2124">
        <v>2123</v>
      </c>
      <c r="B2124">
        <v>57</v>
      </c>
      <c r="C2124">
        <v>141</v>
      </c>
      <c r="D2124" t="s">
        <v>2863</v>
      </c>
      <c r="E2124">
        <v>9.4</v>
      </c>
      <c r="F2124" t="str">
        <f>VLOOKUP(B2124,Водители!A:F,6)</f>
        <v>Нефедова</v>
      </c>
      <c r="G2124">
        <f>VLOOKUP(C2124,Автомобили!A:E,3)</f>
        <v>2000</v>
      </c>
    </row>
    <row r="2125" spans="1:7" hidden="1" x14ac:dyDescent="0.3">
      <c r="A2125">
        <v>2124</v>
      </c>
      <c r="B2125">
        <v>23</v>
      </c>
      <c r="C2125">
        <v>106</v>
      </c>
      <c r="D2125" t="s">
        <v>2864</v>
      </c>
      <c r="E2125">
        <v>44.3</v>
      </c>
      <c r="F2125" t="str">
        <f>VLOOKUP(B2125,Водители!A:F,6)</f>
        <v>Петрозаводск</v>
      </c>
      <c r="G2125">
        <f>VLOOKUP(C2125,Автомобили!A:E,3)</f>
        <v>2010</v>
      </c>
    </row>
    <row r="2126" spans="1:7" x14ac:dyDescent="0.3">
      <c r="A2126">
        <v>2125</v>
      </c>
      <c r="B2126">
        <v>34</v>
      </c>
      <c r="C2126">
        <v>28</v>
      </c>
      <c r="D2126" t="s">
        <v>2865</v>
      </c>
      <c r="E2126">
        <v>53.4</v>
      </c>
      <c r="F2126" t="str">
        <f>VLOOKUP(B2126,Водители!A:F,6)</f>
        <v>Волгоград</v>
      </c>
      <c r="G2126">
        <f>VLOOKUP(C2126,Автомобили!A:E,3)</f>
        <v>2014</v>
      </c>
    </row>
    <row r="2127" spans="1:7" hidden="1" x14ac:dyDescent="0.3">
      <c r="A2127">
        <v>2126</v>
      </c>
      <c r="B2127">
        <v>96</v>
      </c>
      <c r="C2127">
        <v>122</v>
      </c>
      <c r="D2127" t="s">
        <v>2866</v>
      </c>
      <c r="E2127">
        <v>52.3</v>
      </c>
      <c r="F2127" t="str">
        <f>VLOOKUP(B2127,Водители!A:F,6)</f>
        <v>Петрозаводск</v>
      </c>
      <c r="G2127">
        <f>VLOOKUP(C2127,Автомобили!A:E,3)</f>
        <v>2019</v>
      </c>
    </row>
    <row r="2128" spans="1:7" hidden="1" x14ac:dyDescent="0.3">
      <c r="A2128">
        <v>2127</v>
      </c>
      <c r="B2128">
        <v>118</v>
      </c>
      <c r="C2128">
        <v>6</v>
      </c>
      <c r="D2128" s="1" t="s">
        <v>2867</v>
      </c>
      <c r="E2128">
        <v>45.5</v>
      </c>
      <c r="F2128" t="str">
        <f>VLOOKUP(B2128,Водители!A:F,6)</f>
        <v>Волгоград</v>
      </c>
      <c r="G2128">
        <f>VLOOKUP(C2128,Автомобили!A:E,3)</f>
        <v>2006</v>
      </c>
    </row>
    <row r="2129" spans="1:7" hidden="1" x14ac:dyDescent="0.3">
      <c r="A2129">
        <v>2128</v>
      </c>
      <c r="B2129">
        <v>155</v>
      </c>
      <c r="C2129">
        <v>77</v>
      </c>
      <c r="D2129" s="1" t="s">
        <v>2868</v>
      </c>
      <c r="E2129">
        <v>52</v>
      </c>
      <c r="F2129" t="str">
        <f>VLOOKUP(B2129,Водители!A:F,6)</f>
        <v>Волгоград</v>
      </c>
      <c r="G2129">
        <f>VLOOKUP(C2129,Автомобили!A:E,3)</f>
        <v>2001</v>
      </c>
    </row>
    <row r="2130" spans="1:7" hidden="1" x14ac:dyDescent="0.3">
      <c r="A2130">
        <v>2129</v>
      </c>
      <c r="B2130">
        <v>66</v>
      </c>
      <c r="C2130">
        <v>16</v>
      </c>
      <c r="D2130" t="s">
        <v>2869</v>
      </c>
      <c r="E2130">
        <v>57.7</v>
      </c>
      <c r="F2130" t="str">
        <f>VLOOKUP(B2130,Водители!A:F,6)</f>
        <v>Тосно</v>
      </c>
      <c r="G2130">
        <f>VLOOKUP(C2130,Автомобили!A:E,3)</f>
        <v>1999</v>
      </c>
    </row>
    <row r="2131" spans="1:7" hidden="1" x14ac:dyDescent="0.3">
      <c r="A2131">
        <v>2130</v>
      </c>
      <c r="B2131">
        <v>95</v>
      </c>
      <c r="C2131">
        <v>18</v>
      </c>
      <c r="D2131" t="s">
        <v>2870</v>
      </c>
      <c r="E2131">
        <v>30.9</v>
      </c>
      <c r="F2131" t="str">
        <f>VLOOKUP(B2131,Водители!A:F,6)</f>
        <v>Ангарск</v>
      </c>
      <c r="G2131">
        <f>VLOOKUP(C2131,Автомобили!A:E,3)</f>
        <v>2017</v>
      </c>
    </row>
    <row r="2132" spans="1:7" hidden="1" x14ac:dyDescent="0.3">
      <c r="A2132">
        <v>2131</v>
      </c>
      <c r="B2132">
        <v>94</v>
      </c>
      <c r="C2132">
        <v>125</v>
      </c>
      <c r="D2132" t="s">
        <v>2871</v>
      </c>
      <c r="E2132">
        <v>12.3</v>
      </c>
      <c r="F2132" t="str">
        <f>VLOOKUP(B2132,Водители!A:F,6)</f>
        <v>Каргополь</v>
      </c>
      <c r="G2132">
        <f>VLOOKUP(C2132,Автомобили!A:E,3)</f>
        <v>2014</v>
      </c>
    </row>
    <row r="2133" spans="1:7" hidden="1" x14ac:dyDescent="0.3">
      <c r="A2133">
        <v>2132</v>
      </c>
      <c r="B2133">
        <v>110</v>
      </c>
      <c r="C2133">
        <v>137</v>
      </c>
      <c r="D2133" t="s">
        <v>2872</v>
      </c>
      <c r="E2133">
        <v>10.1</v>
      </c>
      <c r="F2133" t="str">
        <f>VLOOKUP(B2133,Водители!A:F,6)</f>
        <v>Южноуральск</v>
      </c>
      <c r="G2133">
        <f>VLOOKUP(C2133,Автомобили!A:E,3)</f>
        <v>2021</v>
      </c>
    </row>
    <row r="2134" spans="1:7" hidden="1" x14ac:dyDescent="0.3">
      <c r="A2134">
        <v>2133</v>
      </c>
      <c r="B2134">
        <v>110</v>
      </c>
      <c r="C2134">
        <v>31</v>
      </c>
      <c r="D2134" t="s">
        <v>2873</v>
      </c>
      <c r="E2134">
        <v>4.5999999999999996</v>
      </c>
      <c r="F2134" t="str">
        <f>VLOOKUP(B2134,Водители!A:F,6)</f>
        <v>Южноуральск</v>
      </c>
      <c r="G2134">
        <f>VLOOKUP(C2134,Автомобили!A:E,3)</f>
        <v>2004</v>
      </c>
    </row>
    <row r="2135" spans="1:7" hidden="1" x14ac:dyDescent="0.3">
      <c r="A2135">
        <v>2134</v>
      </c>
      <c r="B2135">
        <v>90</v>
      </c>
      <c r="C2135">
        <v>24</v>
      </c>
      <c r="D2135" s="1" t="s">
        <v>2874</v>
      </c>
      <c r="E2135">
        <v>41.6</v>
      </c>
      <c r="F2135" t="str">
        <f>VLOOKUP(B2135,Водители!A:F,6)</f>
        <v>Волгоград</v>
      </c>
      <c r="G2135">
        <f>VLOOKUP(C2135,Автомобили!A:E,3)</f>
        <v>1998</v>
      </c>
    </row>
    <row r="2136" spans="1:7" hidden="1" x14ac:dyDescent="0.3">
      <c r="A2136">
        <v>2135</v>
      </c>
      <c r="B2136">
        <v>3</v>
      </c>
      <c r="C2136">
        <v>7</v>
      </c>
      <c r="D2136" t="s">
        <v>2875</v>
      </c>
      <c r="E2136">
        <v>27.3</v>
      </c>
      <c r="F2136" t="str">
        <f>VLOOKUP(B2136,Водители!A:F,6)</f>
        <v>Лазаревское</v>
      </c>
      <c r="G2136">
        <f>VLOOKUP(C2136,Автомобили!A:E,3)</f>
        <v>1997</v>
      </c>
    </row>
    <row r="2137" spans="1:7" hidden="1" x14ac:dyDescent="0.3">
      <c r="A2137">
        <v>2136</v>
      </c>
      <c r="B2137">
        <v>91</v>
      </c>
      <c r="C2137">
        <v>116</v>
      </c>
      <c r="D2137" t="s">
        <v>2876</v>
      </c>
      <c r="E2137">
        <v>9.1</v>
      </c>
      <c r="F2137" t="str">
        <f>VLOOKUP(B2137,Водители!A:F,6)</f>
        <v>Ангарск</v>
      </c>
      <c r="G2137">
        <f>VLOOKUP(C2137,Автомобили!A:E,3)</f>
        <v>2022</v>
      </c>
    </row>
    <row r="2138" spans="1:7" hidden="1" x14ac:dyDescent="0.3">
      <c r="A2138">
        <v>2137</v>
      </c>
      <c r="B2138">
        <v>155</v>
      </c>
      <c r="C2138">
        <v>59</v>
      </c>
      <c r="D2138" s="1" t="s">
        <v>2877</v>
      </c>
      <c r="E2138">
        <v>58.8</v>
      </c>
      <c r="F2138" t="str">
        <f>VLOOKUP(B2138,Водители!A:F,6)</f>
        <v>Волгоград</v>
      </c>
      <c r="G2138">
        <f>VLOOKUP(C2138,Автомобили!A:E,3)</f>
        <v>2007</v>
      </c>
    </row>
    <row r="2139" spans="1:7" hidden="1" x14ac:dyDescent="0.3">
      <c r="A2139">
        <v>2138</v>
      </c>
      <c r="B2139">
        <v>109</v>
      </c>
      <c r="C2139">
        <v>128</v>
      </c>
      <c r="D2139" t="s">
        <v>2878</v>
      </c>
      <c r="E2139">
        <v>38.700000000000003</v>
      </c>
      <c r="F2139" t="str">
        <f>VLOOKUP(B2139,Водители!A:F,6)</f>
        <v>Нефедова</v>
      </c>
      <c r="G2139">
        <f>VLOOKUP(C2139,Автомобили!A:E,3)</f>
        <v>2012</v>
      </c>
    </row>
    <row r="2140" spans="1:7" hidden="1" x14ac:dyDescent="0.3">
      <c r="A2140">
        <v>2139</v>
      </c>
      <c r="B2140">
        <v>47</v>
      </c>
      <c r="C2140">
        <v>85</v>
      </c>
      <c r="D2140" t="s">
        <v>2879</v>
      </c>
      <c r="E2140">
        <v>43.7</v>
      </c>
      <c r="F2140" t="str">
        <f>VLOOKUP(B2140,Водители!A:F,6)</f>
        <v>Егорьевск</v>
      </c>
      <c r="G2140">
        <f>VLOOKUP(C2140,Автомобили!A:E,3)</f>
        <v>2017</v>
      </c>
    </row>
    <row r="2141" spans="1:7" hidden="1" x14ac:dyDescent="0.3">
      <c r="A2141">
        <v>2140</v>
      </c>
      <c r="B2141">
        <v>63</v>
      </c>
      <c r="C2141">
        <v>103</v>
      </c>
      <c r="D2141" t="s">
        <v>2880</v>
      </c>
      <c r="E2141">
        <v>15.9</v>
      </c>
      <c r="F2141" t="str">
        <f>VLOOKUP(B2141,Водители!A:F,6)</f>
        <v>Беломорск</v>
      </c>
      <c r="G2141">
        <f>VLOOKUP(C2141,Автомобили!A:E,3)</f>
        <v>1999</v>
      </c>
    </row>
    <row r="2142" spans="1:7" hidden="1" x14ac:dyDescent="0.3">
      <c r="A2142">
        <v>2141</v>
      </c>
      <c r="B2142">
        <v>141</v>
      </c>
      <c r="C2142">
        <v>74</v>
      </c>
      <c r="D2142" t="s">
        <v>2881</v>
      </c>
      <c r="E2142">
        <v>43.7</v>
      </c>
      <c r="F2142" t="str">
        <f>VLOOKUP(B2142,Водители!A:F,6)</f>
        <v>Тосно</v>
      </c>
      <c r="G2142">
        <f>VLOOKUP(C2142,Автомобили!A:E,3)</f>
        <v>2001</v>
      </c>
    </row>
    <row r="2143" spans="1:7" hidden="1" x14ac:dyDescent="0.3">
      <c r="A2143">
        <v>2142</v>
      </c>
      <c r="B2143">
        <v>78</v>
      </c>
      <c r="C2143">
        <v>57</v>
      </c>
      <c r="D2143" t="s">
        <v>2882</v>
      </c>
      <c r="E2143">
        <v>9.6</v>
      </c>
      <c r="F2143" t="str">
        <f>VLOOKUP(B2143,Водители!A:F,6)</f>
        <v>Тосно</v>
      </c>
      <c r="G2143">
        <f>VLOOKUP(C2143,Автомобили!A:E,3)</f>
        <v>2012</v>
      </c>
    </row>
    <row r="2144" spans="1:7" hidden="1" x14ac:dyDescent="0.3">
      <c r="A2144">
        <v>2143</v>
      </c>
      <c r="B2144">
        <v>45</v>
      </c>
      <c r="C2144">
        <v>68</v>
      </c>
      <c r="D2144" t="s">
        <v>2883</v>
      </c>
      <c r="E2144">
        <v>7.7</v>
      </c>
      <c r="F2144" t="str">
        <f>VLOOKUP(B2144,Водители!A:F,6)</f>
        <v>Каргополь</v>
      </c>
      <c r="G2144">
        <f>VLOOKUP(C2144,Автомобили!A:E,3)</f>
        <v>2016</v>
      </c>
    </row>
    <row r="2145" spans="1:7" hidden="1" x14ac:dyDescent="0.3">
      <c r="A2145">
        <v>2144</v>
      </c>
      <c r="B2145">
        <v>21</v>
      </c>
      <c r="C2145">
        <v>126</v>
      </c>
      <c r="D2145" s="1" t="s">
        <v>2884</v>
      </c>
      <c r="E2145">
        <v>21.6</v>
      </c>
      <c r="F2145" t="str">
        <f>VLOOKUP(B2145,Водители!A:F,6)</f>
        <v>Волгоград</v>
      </c>
      <c r="G2145">
        <f>VLOOKUP(C2145,Автомобили!A:E,3)</f>
        <v>1995</v>
      </c>
    </row>
    <row r="2146" spans="1:7" hidden="1" x14ac:dyDescent="0.3">
      <c r="A2146">
        <v>2145</v>
      </c>
      <c r="B2146">
        <v>87</v>
      </c>
      <c r="C2146">
        <v>77</v>
      </c>
      <c r="D2146" s="1" t="s">
        <v>2885</v>
      </c>
      <c r="E2146">
        <v>28.5</v>
      </c>
      <c r="F2146" t="str">
        <f>VLOOKUP(B2146,Водители!A:F,6)</f>
        <v>Волгоград</v>
      </c>
      <c r="G2146">
        <f>VLOOKUP(C2146,Автомобили!A:E,3)</f>
        <v>2001</v>
      </c>
    </row>
    <row r="2147" spans="1:7" hidden="1" x14ac:dyDescent="0.3">
      <c r="A2147">
        <v>2146</v>
      </c>
      <c r="B2147">
        <v>82</v>
      </c>
      <c r="C2147">
        <v>52</v>
      </c>
      <c r="D2147" t="s">
        <v>2886</v>
      </c>
      <c r="E2147">
        <v>3.6</v>
      </c>
      <c r="F2147" t="str">
        <f>VLOOKUP(B2147,Водители!A:F,6)</f>
        <v>Южноуральск</v>
      </c>
      <c r="G2147">
        <f>VLOOKUP(C2147,Автомобили!A:E,3)</f>
        <v>2002</v>
      </c>
    </row>
    <row r="2148" spans="1:7" hidden="1" x14ac:dyDescent="0.3">
      <c r="A2148">
        <v>2147</v>
      </c>
      <c r="B2148">
        <v>79</v>
      </c>
      <c r="C2148">
        <v>72</v>
      </c>
      <c r="D2148" t="s">
        <v>2887</v>
      </c>
      <c r="E2148">
        <v>33</v>
      </c>
      <c r="F2148" t="str">
        <f>VLOOKUP(B2148,Водители!A:F,6)</f>
        <v>Любань</v>
      </c>
      <c r="G2148">
        <f>VLOOKUP(C2148,Автомобили!A:E,3)</f>
        <v>1998</v>
      </c>
    </row>
    <row r="2149" spans="1:7" hidden="1" x14ac:dyDescent="0.3">
      <c r="A2149">
        <v>2148</v>
      </c>
      <c r="B2149">
        <v>52</v>
      </c>
      <c r="C2149">
        <v>7</v>
      </c>
      <c r="D2149" t="s">
        <v>2888</v>
      </c>
      <c r="E2149">
        <v>52.5</v>
      </c>
      <c r="F2149" t="str">
        <f>VLOOKUP(B2149,Водители!A:F,6)</f>
        <v>Лазаревское</v>
      </c>
      <c r="G2149">
        <f>VLOOKUP(C2149,Автомобили!A:E,3)</f>
        <v>1997</v>
      </c>
    </row>
    <row r="2150" spans="1:7" hidden="1" x14ac:dyDescent="0.3">
      <c r="A2150">
        <v>2149</v>
      </c>
      <c r="B2150">
        <v>108</v>
      </c>
      <c r="C2150">
        <v>5</v>
      </c>
      <c r="D2150" t="s">
        <v>2889</v>
      </c>
      <c r="E2150">
        <v>58.7</v>
      </c>
      <c r="F2150" t="str">
        <f>VLOOKUP(B2150,Водители!A:F,6)</f>
        <v>Череповец</v>
      </c>
      <c r="G2150">
        <f>VLOOKUP(C2150,Автомобили!A:E,3)</f>
        <v>2003</v>
      </c>
    </row>
    <row r="2151" spans="1:7" hidden="1" x14ac:dyDescent="0.3">
      <c r="A2151">
        <v>2150</v>
      </c>
      <c r="B2151">
        <v>43</v>
      </c>
      <c r="C2151">
        <v>138</v>
      </c>
      <c r="D2151" t="s">
        <v>2890</v>
      </c>
      <c r="E2151">
        <v>24.1</v>
      </c>
      <c r="F2151" t="str">
        <f>VLOOKUP(B2151,Водители!A:F,6)</f>
        <v>Саянск</v>
      </c>
      <c r="G2151">
        <f>VLOOKUP(C2151,Автомобили!A:E,3)</f>
        <v>2003</v>
      </c>
    </row>
    <row r="2152" spans="1:7" hidden="1" x14ac:dyDescent="0.3">
      <c r="A2152">
        <v>2151</v>
      </c>
      <c r="B2152">
        <v>54</v>
      </c>
      <c r="C2152">
        <v>98</v>
      </c>
      <c r="D2152" t="s">
        <v>2891</v>
      </c>
      <c r="E2152">
        <v>9.6999999999999993</v>
      </c>
      <c r="F2152" t="str">
        <f>VLOOKUP(B2152,Водители!A:F,6)</f>
        <v>Любань</v>
      </c>
      <c r="G2152">
        <f>VLOOKUP(C2152,Автомобили!A:E,3)</f>
        <v>2001</v>
      </c>
    </row>
    <row r="2153" spans="1:7" hidden="1" x14ac:dyDescent="0.3">
      <c r="A2153">
        <v>2152</v>
      </c>
      <c r="B2153">
        <v>129</v>
      </c>
      <c r="C2153">
        <v>59</v>
      </c>
      <c r="D2153" s="1" t="s">
        <v>2892</v>
      </c>
      <c r="E2153">
        <v>45.5</v>
      </c>
      <c r="F2153" t="str">
        <f>VLOOKUP(B2153,Водители!A:F,6)</f>
        <v>Волгоград</v>
      </c>
      <c r="G2153">
        <f>VLOOKUP(C2153,Автомобили!A:E,3)</f>
        <v>2007</v>
      </c>
    </row>
    <row r="2154" spans="1:7" hidden="1" x14ac:dyDescent="0.3">
      <c r="A2154">
        <v>2153</v>
      </c>
      <c r="B2154">
        <v>23</v>
      </c>
      <c r="C2154">
        <v>66</v>
      </c>
      <c r="D2154" t="s">
        <v>2893</v>
      </c>
      <c r="E2154">
        <v>53.5</v>
      </c>
      <c r="F2154" t="str">
        <f>VLOOKUP(B2154,Водители!A:F,6)</f>
        <v>Петрозаводск</v>
      </c>
      <c r="G2154">
        <f>VLOOKUP(C2154,Автомобили!A:E,3)</f>
        <v>2014</v>
      </c>
    </row>
    <row r="2155" spans="1:7" hidden="1" x14ac:dyDescent="0.3">
      <c r="A2155">
        <v>2154</v>
      </c>
      <c r="B2155">
        <v>88</v>
      </c>
      <c r="C2155">
        <v>12</v>
      </c>
      <c r="D2155" t="s">
        <v>2894</v>
      </c>
      <c r="E2155">
        <v>9.6999999999999993</v>
      </c>
      <c r="F2155" t="str">
        <f>VLOOKUP(B2155,Водители!A:F,6)</f>
        <v>Беломорск</v>
      </c>
      <c r="G2155">
        <f>VLOOKUP(C2155,Автомобили!A:E,3)</f>
        <v>1995</v>
      </c>
    </row>
    <row r="2156" spans="1:7" hidden="1" x14ac:dyDescent="0.3">
      <c r="A2156">
        <v>2155</v>
      </c>
      <c r="B2156">
        <v>16</v>
      </c>
      <c r="C2156">
        <v>84</v>
      </c>
      <c r="D2156" t="s">
        <v>2895</v>
      </c>
      <c r="E2156">
        <v>27.3</v>
      </c>
      <c r="F2156" t="str">
        <f>VLOOKUP(B2156,Водители!A:F,6)</f>
        <v>Петрозаводск</v>
      </c>
      <c r="G2156">
        <f>VLOOKUP(C2156,Автомобили!A:E,3)</f>
        <v>2020</v>
      </c>
    </row>
    <row r="2157" spans="1:7" hidden="1" x14ac:dyDescent="0.3">
      <c r="A2157">
        <v>2156</v>
      </c>
      <c r="B2157">
        <v>15</v>
      </c>
      <c r="C2157">
        <v>89</v>
      </c>
      <c r="D2157" t="s">
        <v>2896</v>
      </c>
      <c r="E2157">
        <v>36.700000000000003</v>
      </c>
      <c r="F2157" t="str">
        <f>VLOOKUP(B2157,Водители!A:F,6)</f>
        <v>Тюмень</v>
      </c>
      <c r="G2157">
        <f>VLOOKUP(C2157,Автомобили!A:E,3)</f>
        <v>2002</v>
      </c>
    </row>
    <row r="2158" spans="1:7" hidden="1" x14ac:dyDescent="0.3">
      <c r="A2158">
        <v>2157</v>
      </c>
      <c r="B2158">
        <v>89</v>
      </c>
      <c r="C2158">
        <v>64</v>
      </c>
      <c r="D2158" t="s">
        <v>2897</v>
      </c>
      <c r="E2158">
        <v>11.1</v>
      </c>
      <c r="F2158" t="str">
        <f>VLOOKUP(B2158,Водители!A:F,6)</f>
        <v>Лазаревское</v>
      </c>
      <c r="G2158">
        <f>VLOOKUP(C2158,Автомобили!A:E,3)</f>
        <v>2013</v>
      </c>
    </row>
    <row r="2159" spans="1:7" hidden="1" x14ac:dyDescent="0.3">
      <c r="A2159">
        <v>2158</v>
      </c>
      <c r="B2159">
        <v>117</v>
      </c>
      <c r="C2159">
        <v>81</v>
      </c>
      <c r="D2159" t="s">
        <v>2898</v>
      </c>
      <c r="E2159">
        <v>53.2</v>
      </c>
      <c r="F2159" t="str">
        <f>VLOOKUP(B2159,Водители!A:F,6)</f>
        <v>Южноуральск</v>
      </c>
      <c r="G2159">
        <f>VLOOKUP(C2159,Автомобили!A:E,3)</f>
        <v>2014</v>
      </c>
    </row>
    <row r="2160" spans="1:7" hidden="1" x14ac:dyDescent="0.3">
      <c r="A2160">
        <v>2159</v>
      </c>
      <c r="B2160">
        <v>61</v>
      </c>
      <c r="C2160">
        <v>1</v>
      </c>
      <c r="D2160" t="s">
        <v>2899</v>
      </c>
      <c r="E2160">
        <v>20.5</v>
      </c>
      <c r="F2160" t="str">
        <f>VLOOKUP(B2160,Водители!A:F,6)</f>
        <v>Егорьевск</v>
      </c>
      <c r="G2160">
        <f>VLOOKUP(C2160,Автомобили!A:E,3)</f>
        <v>2012</v>
      </c>
    </row>
    <row r="2161" spans="1:7" hidden="1" x14ac:dyDescent="0.3">
      <c r="A2161">
        <v>2160</v>
      </c>
      <c r="B2161">
        <v>137</v>
      </c>
      <c r="C2161">
        <v>19</v>
      </c>
      <c r="D2161" t="s">
        <v>2900</v>
      </c>
      <c r="E2161">
        <v>43.4</v>
      </c>
      <c r="F2161" t="str">
        <f>VLOOKUP(B2161,Водители!A:F,6)</f>
        <v>Череповец</v>
      </c>
      <c r="G2161">
        <f>VLOOKUP(C2161,Автомобили!A:E,3)</f>
        <v>2013</v>
      </c>
    </row>
    <row r="2162" spans="1:7" hidden="1" x14ac:dyDescent="0.3">
      <c r="A2162">
        <v>2161</v>
      </c>
      <c r="B2162">
        <v>96</v>
      </c>
      <c r="C2162">
        <v>122</v>
      </c>
      <c r="D2162" t="s">
        <v>2901</v>
      </c>
      <c r="E2162">
        <v>10.8</v>
      </c>
      <c r="F2162" t="str">
        <f>VLOOKUP(B2162,Водители!A:F,6)</f>
        <v>Петрозаводск</v>
      </c>
      <c r="G2162">
        <f>VLOOKUP(C2162,Автомобили!A:E,3)</f>
        <v>2019</v>
      </c>
    </row>
    <row r="2163" spans="1:7" hidden="1" x14ac:dyDescent="0.3">
      <c r="A2163">
        <v>2162</v>
      </c>
      <c r="B2163">
        <v>148</v>
      </c>
      <c r="C2163">
        <v>37</v>
      </c>
      <c r="D2163" t="s">
        <v>2902</v>
      </c>
      <c r="E2163">
        <v>37.1</v>
      </c>
      <c r="F2163" t="str">
        <f>VLOOKUP(B2163,Водители!A:F,6)</f>
        <v>Лазаревское</v>
      </c>
      <c r="G2163">
        <f>VLOOKUP(C2163,Автомобили!A:E,3)</f>
        <v>2020</v>
      </c>
    </row>
    <row r="2164" spans="1:7" hidden="1" x14ac:dyDescent="0.3">
      <c r="A2164">
        <v>2163</v>
      </c>
      <c r="B2164">
        <v>12</v>
      </c>
      <c r="C2164">
        <v>8</v>
      </c>
      <c r="D2164" t="s">
        <v>2903</v>
      </c>
      <c r="E2164">
        <v>16.5</v>
      </c>
      <c r="F2164" t="str">
        <f>VLOOKUP(B2164,Водители!A:F,6)</f>
        <v>Ейск</v>
      </c>
      <c r="G2164">
        <f>VLOOKUP(C2164,Автомобили!A:E,3)</f>
        <v>2007</v>
      </c>
    </row>
    <row r="2165" spans="1:7" hidden="1" x14ac:dyDescent="0.3">
      <c r="A2165">
        <v>2164</v>
      </c>
      <c r="B2165">
        <v>143</v>
      </c>
      <c r="C2165">
        <v>24</v>
      </c>
      <c r="D2165" s="1" t="s">
        <v>2904</v>
      </c>
      <c r="E2165">
        <v>19.600000000000001</v>
      </c>
      <c r="F2165" t="str">
        <f>VLOOKUP(B2165,Водители!A:F,6)</f>
        <v>Волгоград</v>
      </c>
      <c r="G2165">
        <f>VLOOKUP(C2165,Автомобили!A:E,3)</f>
        <v>1998</v>
      </c>
    </row>
    <row r="2166" spans="1:7" hidden="1" x14ac:dyDescent="0.3">
      <c r="A2166">
        <v>2165</v>
      </c>
      <c r="B2166">
        <v>120</v>
      </c>
      <c r="C2166">
        <v>122</v>
      </c>
      <c r="D2166" t="s">
        <v>2905</v>
      </c>
      <c r="E2166">
        <v>57.5</v>
      </c>
      <c r="F2166" t="str">
        <f>VLOOKUP(B2166,Водители!A:F,6)</f>
        <v>Петрозаводск</v>
      </c>
      <c r="G2166">
        <f>VLOOKUP(C2166,Автомобили!A:E,3)</f>
        <v>2019</v>
      </c>
    </row>
    <row r="2167" spans="1:7" hidden="1" x14ac:dyDescent="0.3">
      <c r="A2167">
        <v>2166</v>
      </c>
      <c r="B2167">
        <v>35</v>
      </c>
      <c r="C2167">
        <v>142</v>
      </c>
      <c r="D2167" s="1" t="s">
        <v>2906</v>
      </c>
      <c r="E2167">
        <v>17.600000000000001</v>
      </c>
      <c r="F2167" t="str">
        <f>VLOOKUP(B2167,Водители!A:F,6)</f>
        <v>Волгоград</v>
      </c>
      <c r="G2167">
        <f>VLOOKUP(C2167,Автомобили!A:E,3)</f>
        <v>1998</v>
      </c>
    </row>
    <row r="2168" spans="1:7" hidden="1" x14ac:dyDescent="0.3">
      <c r="A2168">
        <v>2167</v>
      </c>
      <c r="B2168">
        <v>125</v>
      </c>
      <c r="C2168">
        <v>39</v>
      </c>
      <c r="D2168" t="s">
        <v>2907</v>
      </c>
      <c r="E2168">
        <v>8.1</v>
      </c>
      <c r="F2168" t="str">
        <f>VLOOKUP(B2168,Водители!A:F,6)</f>
        <v>Лазаревское</v>
      </c>
      <c r="G2168">
        <f>VLOOKUP(C2168,Автомобили!A:E,3)</f>
        <v>2017</v>
      </c>
    </row>
    <row r="2169" spans="1:7" hidden="1" x14ac:dyDescent="0.3">
      <c r="A2169">
        <v>2168</v>
      </c>
      <c r="B2169">
        <v>61</v>
      </c>
      <c r="C2169">
        <v>27</v>
      </c>
      <c r="D2169" t="s">
        <v>2908</v>
      </c>
      <c r="E2169">
        <v>29.1</v>
      </c>
      <c r="F2169" t="str">
        <f>VLOOKUP(B2169,Водители!A:F,6)</f>
        <v>Егорьевск</v>
      </c>
      <c r="G2169">
        <f>VLOOKUP(C2169,Автомобили!A:E,3)</f>
        <v>2011</v>
      </c>
    </row>
    <row r="2170" spans="1:7" hidden="1" x14ac:dyDescent="0.3">
      <c r="A2170">
        <v>2169</v>
      </c>
      <c r="B2170">
        <v>135</v>
      </c>
      <c r="C2170">
        <v>41</v>
      </c>
      <c r="D2170" t="s">
        <v>2909</v>
      </c>
      <c r="E2170">
        <v>48.5</v>
      </c>
      <c r="F2170" t="str">
        <f>VLOOKUP(B2170,Водители!A:F,6)</f>
        <v>Беломорск</v>
      </c>
      <c r="G2170">
        <f>VLOOKUP(C2170,Автомобили!A:E,3)</f>
        <v>1999</v>
      </c>
    </row>
    <row r="2171" spans="1:7" hidden="1" x14ac:dyDescent="0.3">
      <c r="A2171">
        <v>2170</v>
      </c>
      <c r="B2171">
        <v>110</v>
      </c>
      <c r="C2171">
        <v>31</v>
      </c>
      <c r="D2171" t="s">
        <v>2910</v>
      </c>
      <c r="E2171">
        <v>54.5</v>
      </c>
      <c r="F2171" t="str">
        <f>VLOOKUP(B2171,Водители!A:F,6)</f>
        <v>Южноуральск</v>
      </c>
      <c r="G2171">
        <f>VLOOKUP(C2171,Автомобили!A:E,3)</f>
        <v>2004</v>
      </c>
    </row>
    <row r="2172" spans="1:7" hidden="1" x14ac:dyDescent="0.3">
      <c r="A2172">
        <v>2171</v>
      </c>
      <c r="B2172">
        <v>153</v>
      </c>
      <c r="C2172">
        <v>113</v>
      </c>
      <c r="D2172" t="s">
        <v>2911</v>
      </c>
      <c r="E2172">
        <v>35.5</v>
      </c>
      <c r="F2172" t="str">
        <f>VLOOKUP(B2172,Водители!A:F,6)</f>
        <v>Анадырь</v>
      </c>
      <c r="G2172">
        <f>VLOOKUP(C2172,Автомобили!A:E,3)</f>
        <v>2019</v>
      </c>
    </row>
    <row r="2173" spans="1:7" hidden="1" x14ac:dyDescent="0.3">
      <c r="A2173">
        <v>2172</v>
      </c>
      <c r="B2173">
        <v>86</v>
      </c>
      <c r="C2173">
        <v>38</v>
      </c>
      <c r="D2173" t="s">
        <v>2912</v>
      </c>
      <c r="E2173">
        <v>35.5</v>
      </c>
      <c r="F2173" t="str">
        <f>VLOOKUP(B2173,Водители!A:F,6)</f>
        <v>Южноуральск</v>
      </c>
      <c r="G2173">
        <f>VLOOKUP(C2173,Автомобили!A:E,3)</f>
        <v>2016</v>
      </c>
    </row>
    <row r="2174" spans="1:7" hidden="1" x14ac:dyDescent="0.3">
      <c r="A2174">
        <v>2173</v>
      </c>
      <c r="B2174">
        <v>73</v>
      </c>
      <c r="C2174">
        <v>142</v>
      </c>
      <c r="D2174" s="1" t="s">
        <v>2913</v>
      </c>
      <c r="E2174">
        <v>27.9</v>
      </c>
      <c r="F2174" t="str">
        <f>VLOOKUP(B2174,Водители!A:F,6)</f>
        <v>Волгоград</v>
      </c>
      <c r="G2174">
        <f>VLOOKUP(C2174,Автомобили!A:E,3)</f>
        <v>1998</v>
      </c>
    </row>
    <row r="2175" spans="1:7" hidden="1" x14ac:dyDescent="0.3">
      <c r="A2175">
        <v>2174</v>
      </c>
      <c r="B2175">
        <v>158</v>
      </c>
      <c r="C2175">
        <v>89</v>
      </c>
      <c r="D2175" t="s">
        <v>2914</v>
      </c>
      <c r="E2175">
        <v>25.2</v>
      </c>
      <c r="F2175" t="str">
        <f>VLOOKUP(B2175,Водители!A:F,6)</f>
        <v>Тюмень</v>
      </c>
      <c r="G2175">
        <f>VLOOKUP(C2175,Автомобили!A:E,3)</f>
        <v>2002</v>
      </c>
    </row>
    <row r="2176" spans="1:7" hidden="1" x14ac:dyDescent="0.3">
      <c r="A2176">
        <v>2175</v>
      </c>
      <c r="B2176">
        <v>88</v>
      </c>
      <c r="C2176">
        <v>129</v>
      </c>
      <c r="D2176" t="s">
        <v>2915</v>
      </c>
      <c r="E2176">
        <v>42.6</v>
      </c>
      <c r="F2176" t="str">
        <f>VLOOKUP(B2176,Водители!A:F,6)</f>
        <v>Беломорск</v>
      </c>
      <c r="G2176">
        <f>VLOOKUP(C2176,Автомобили!A:E,3)</f>
        <v>2007</v>
      </c>
    </row>
    <row r="2177" spans="1:7" hidden="1" x14ac:dyDescent="0.3">
      <c r="A2177">
        <v>2176</v>
      </c>
      <c r="B2177">
        <v>149</v>
      </c>
      <c r="C2177">
        <v>110</v>
      </c>
      <c r="D2177" t="s">
        <v>2916</v>
      </c>
      <c r="E2177">
        <v>7.4</v>
      </c>
      <c r="F2177" t="str">
        <f>VLOOKUP(B2177,Водители!A:F,6)</f>
        <v>Череповец</v>
      </c>
      <c r="G2177">
        <f>VLOOKUP(C2177,Автомобили!A:E,3)</f>
        <v>2009</v>
      </c>
    </row>
    <row r="2178" spans="1:7" hidden="1" x14ac:dyDescent="0.3">
      <c r="A2178">
        <v>2177</v>
      </c>
      <c r="B2178">
        <v>59</v>
      </c>
      <c r="C2178">
        <v>68</v>
      </c>
      <c r="D2178" t="s">
        <v>2917</v>
      </c>
      <c r="E2178">
        <v>26.2</v>
      </c>
      <c r="F2178" t="str">
        <f>VLOOKUP(B2178,Водители!A:F,6)</f>
        <v>Каргополь</v>
      </c>
      <c r="G2178">
        <f>VLOOKUP(C2178,Автомобили!A:E,3)</f>
        <v>2016</v>
      </c>
    </row>
    <row r="2179" spans="1:7" hidden="1" x14ac:dyDescent="0.3">
      <c r="A2179">
        <v>2178</v>
      </c>
      <c r="B2179">
        <v>43</v>
      </c>
      <c r="C2179">
        <v>138</v>
      </c>
      <c r="D2179" t="s">
        <v>2918</v>
      </c>
      <c r="E2179">
        <v>35.799999999999997</v>
      </c>
      <c r="F2179" t="str">
        <f>VLOOKUP(B2179,Водители!A:F,6)</f>
        <v>Саянск</v>
      </c>
      <c r="G2179">
        <f>VLOOKUP(C2179,Автомобили!A:E,3)</f>
        <v>2003</v>
      </c>
    </row>
    <row r="2180" spans="1:7" hidden="1" x14ac:dyDescent="0.3">
      <c r="A2180">
        <v>2179</v>
      </c>
      <c r="B2180">
        <v>99</v>
      </c>
      <c r="C2180">
        <v>80</v>
      </c>
      <c r="D2180" t="s">
        <v>2919</v>
      </c>
      <c r="E2180">
        <v>8.3000000000000007</v>
      </c>
      <c r="F2180" t="str">
        <f>VLOOKUP(B2180,Водители!A:F,6)</f>
        <v>Южноуральск</v>
      </c>
      <c r="G2180">
        <f>VLOOKUP(C2180,Автомобили!A:E,3)</f>
        <v>2022</v>
      </c>
    </row>
    <row r="2181" spans="1:7" hidden="1" x14ac:dyDescent="0.3">
      <c r="A2181">
        <v>2180</v>
      </c>
      <c r="B2181">
        <v>98</v>
      </c>
      <c r="C2181">
        <v>17</v>
      </c>
      <c r="D2181" t="s">
        <v>2920</v>
      </c>
      <c r="E2181">
        <v>43.7</v>
      </c>
      <c r="F2181" t="str">
        <f>VLOOKUP(B2181,Водители!A:F,6)</f>
        <v>Нефедова</v>
      </c>
      <c r="G2181">
        <f>VLOOKUP(C2181,Автомобили!A:E,3)</f>
        <v>2008</v>
      </c>
    </row>
    <row r="2182" spans="1:7" hidden="1" x14ac:dyDescent="0.3">
      <c r="A2182">
        <v>2181</v>
      </c>
      <c r="B2182">
        <v>38</v>
      </c>
      <c r="C2182">
        <v>128</v>
      </c>
      <c r="D2182" t="s">
        <v>2921</v>
      </c>
      <c r="E2182">
        <v>14</v>
      </c>
      <c r="F2182" t="str">
        <f>VLOOKUP(B2182,Водители!A:F,6)</f>
        <v>Нефедова</v>
      </c>
      <c r="G2182">
        <f>VLOOKUP(C2182,Автомобили!A:E,3)</f>
        <v>2012</v>
      </c>
    </row>
    <row r="2183" spans="1:7" hidden="1" x14ac:dyDescent="0.3">
      <c r="A2183">
        <v>2182</v>
      </c>
      <c r="B2183">
        <v>152</v>
      </c>
      <c r="C2183">
        <v>9</v>
      </c>
      <c r="D2183" t="s">
        <v>2922</v>
      </c>
      <c r="E2183">
        <v>7.4</v>
      </c>
      <c r="F2183" t="str">
        <f>VLOOKUP(B2183,Водители!A:F,6)</f>
        <v>Южноуральск</v>
      </c>
      <c r="G2183">
        <f>VLOOKUP(C2183,Автомобили!A:E,3)</f>
        <v>1999</v>
      </c>
    </row>
    <row r="2184" spans="1:7" hidden="1" x14ac:dyDescent="0.3">
      <c r="A2184">
        <v>2183</v>
      </c>
      <c r="B2184">
        <v>103</v>
      </c>
      <c r="C2184">
        <v>59</v>
      </c>
      <c r="D2184" s="1" t="s">
        <v>2923</v>
      </c>
      <c r="E2184">
        <v>54</v>
      </c>
      <c r="F2184" t="str">
        <f>VLOOKUP(B2184,Водители!A:F,6)</f>
        <v>Волгоград</v>
      </c>
      <c r="G2184">
        <f>VLOOKUP(C2184,Автомобили!A:E,3)</f>
        <v>2007</v>
      </c>
    </row>
    <row r="2185" spans="1:7" hidden="1" x14ac:dyDescent="0.3">
      <c r="A2185">
        <v>2184</v>
      </c>
      <c r="B2185">
        <v>29</v>
      </c>
      <c r="C2185">
        <v>53</v>
      </c>
      <c r="D2185" s="1" t="s">
        <v>2924</v>
      </c>
      <c r="E2185">
        <v>24.6</v>
      </c>
      <c r="F2185" t="str">
        <f>VLOOKUP(B2185,Водители!A:F,6)</f>
        <v>Волгоград</v>
      </c>
      <c r="G2185">
        <f>VLOOKUP(C2185,Автомобили!A:E,3)</f>
        <v>1997</v>
      </c>
    </row>
    <row r="2186" spans="1:7" hidden="1" x14ac:dyDescent="0.3">
      <c r="A2186">
        <v>2185</v>
      </c>
      <c r="B2186">
        <v>124</v>
      </c>
      <c r="C2186">
        <v>138</v>
      </c>
      <c r="D2186" t="s">
        <v>2925</v>
      </c>
      <c r="E2186">
        <v>33.9</v>
      </c>
      <c r="F2186" t="str">
        <f>VLOOKUP(B2186,Водители!A:F,6)</f>
        <v>Саянск</v>
      </c>
      <c r="G2186">
        <f>VLOOKUP(C2186,Автомобили!A:E,3)</f>
        <v>2003</v>
      </c>
    </row>
    <row r="2187" spans="1:7" hidden="1" x14ac:dyDescent="0.3">
      <c r="A2187">
        <v>2186</v>
      </c>
      <c r="B2187">
        <v>111</v>
      </c>
      <c r="C2187">
        <v>5</v>
      </c>
      <c r="D2187" t="s">
        <v>2926</v>
      </c>
      <c r="E2187">
        <v>3</v>
      </c>
      <c r="F2187" t="str">
        <f>VLOOKUP(B2187,Водители!A:F,6)</f>
        <v>Череповец</v>
      </c>
      <c r="G2187">
        <f>VLOOKUP(C2187,Автомобили!A:E,3)</f>
        <v>2003</v>
      </c>
    </row>
    <row r="2188" spans="1:7" hidden="1" x14ac:dyDescent="0.3">
      <c r="A2188">
        <v>2187</v>
      </c>
      <c r="B2188">
        <v>127</v>
      </c>
      <c r="C2188">
        <v>31</v>
      </c>
      <c r="D2188" t="s">
        <v>2927</v>
      </c>
      <c r="E2188">
        <v>25.4</v>
      </c>
      <c r="F2188" t="str">
        <f>VLOOKUP(B2188,Водители!A:F,6)</f>
        <v>Южноуральск</v>
      </c>
      <c r="G2188">
        <f>VLOOKUP(C2188,Автомобили!A:E,3)</f>
        <v>2004</v>
      </c>
    </row>
    <row r="2189" spans="1:7" hidden="1" x14ac:dyDescent="0.3">
      <c r="A2189">
        <v>2188</v>
      </c>
      <c r="B2189">
        <v>156</v>
      </c>
      <c r="C2189">
        <v>27</v>
      </c>
      <c r="D2189" t="s">
        <v>2928</v>
      </c>
      <c r="E2189">
        <v>41.2</v>
      </c>
      <c r="F2189" t="str">
        <f>VLOOKUP(B2189,Водители!A:F,6)</f>
        <v>Егорьевск</v>
      </c>
      <c r="G2189">
        <f>VLOOKUP(C2189,Автомобили!A:E,3)</f>
        <v>2011</v>
      </c>
    </row>
    <row r="2190" spans="1:7" hidden="1" x14ac:dyDescent="0.3">
      <c r="A2190">
        <v>2189</v>
      </c>
      <c r="B2190">
        <v>11</v>
      </c>
      <c r="C2190">
        <v>103</v>
      </c>
      <c r="D2190" t="s">
        <v>2929</v>
      </c>
      <c r="E2190">
        <v>35.299999999999997</v>
      </c>
      <c r="F2190" t="str">
        <f>VLOOKUP(B2190,Водители!A:F,6)</f>
        <v>Беломорск</v>
      </c>
      <c r="G2190">
        <f>VLOOKUP(C2190,Автомобили!A:E,3)</f>
        <v>1999</v>
      </c>
    </row>
    <row r="2191" spans="1:7" hidden="1" x14ac:dyDescent="0.3">
      <c r="A2191">
        <v>2190</v>
      </c>
      <c r="B2191">
        <v>37</v>
      </c>
      <c r="C2191">
        <v>111</v>
      </c>
      <c r="D2191" t="s">
        <v>2930</v>
      </c>
      <c r="E2191">
        <v>46</v>
      </c>
      <c r="F2191" t="str">
        <f>VLOOKUP(B2191,Водители!A:F,6)</f>
        <v>Тюмень</v>
      </c>
      <c r="G2191">
        <f>VLOOKUP(C2191,Автомобили!A:E,3)</f>
        <v>2013</v>
      </c>
    </row>
    <row r="2192" spans="1:7" hidden="1" x14ac:dyDescent="0.3">
      <c r="A2192">
        <v>2191</v>
      </c>
      <c r="B2192">
        <v>146</v>
      </c>
      <c r="C2192">
        <v>109</v>
      </c>
      <c r="D2192" t="s">
        <v>2931</v>
      </c>
      <c r="E2192">
        <v>13.2</v>
      </c>
      <c r="F2192" t="str">
        <f>VLOOKUP(B2192,Водители!A:F,6)</f>
        <v>Каргополь</v>
      </c>
      <c r="G2192">
        <f>VLOOKUP(C2192,Автомобили!A:E,3)</f>
        <v>2002</v>
      </c>
    </row>
    <row r="2193" spans="1:7" hidden="1" x14ac:dyDescent="0.3">
      <c r="A2193">
        <v>2192</v>
      </c>
      <c r="B2193">
        <v>149</v>
      </c>
      <c r="C2193">
        <v>100</v>
      </c>
      <c r="D2193" t="s">
        <v>2932</v>
      </c>
      <c r="E2193">
        <v>28.2</v>
      </c>
      <c r="F2193" t="str">
        <f>VLOOKUP(B2193,Водители!A:F,6)</f>
        <v>Череповец</v>
      </c>
      <c r="G2193">
        <f>VLOOKUP(C2193,Автомобили!A:E,3)</f>
        <v>1997</v>
      </c>
    </row>
    <row r="2194" spans="1:7" hidden="1" x14ac:dyDescent="0.3">
      <c r="A2194">
        <v>2193</v>
      </c>
      <c r="B2194">
        <v>99</v>
      </c>
      <c r="C2194">
        <v>80</v>
      </c>
      <c r="D2194" t="s">
        <v>2933</v>
      </c>
      <c r="E2194">
        <v>34.6</v>
      </c>
      <c r="F2194" t="str">
        <f>VLOOKUP(B2194,Водители!A:F,6)</f>
        <v>Южноуральск</v>
      </c>
      <c r="G2194">
        <f>VLOOKUP(C2194,Автомобили!A:E,3)</f>
        <v>2022</v>
      </c>
    </row>
    <row r="2195" spans="1:7" hidden="1" x14ac:dyDescent="0.3">
      <c r="A2195">
        <v>2194</v>
      </c>
      <c r="B2195">
        <v>37</v>
      </c>
      <c r="C2195">
        <v>89</v>
      </c>
      <c r="D2195" t="s">
        <v>2934</v>
      </c>
      <c r="E2195">
        <v>37.4</v>
      </c>
      <c r="F2195" t="str">
        <f>VLOOKUP(B2195,Водители!A:F,6)</f>
        <v>Тюмень</v>
      </c>
      <c r="G2195">
        <f>VLOOKUP(C2195,Автомобили!A:E,3)</f>
        <v>2002</v>
      </c>
    </row>
    <row r="2196" spans="1:7" hidden="1" x14ac:dyDescent="0.3">
      <c r="A2196">
        <v>2195</v>
      </c>
      <c r="B2196">
        <v>137</v>
      </c>
      <c r="C2196">
        <v>135</v>
      </c>
      <c r="D2196" t="s">
        <v>2935</v>
      </c>
      <c r="E2196">
        <v>51</v>
      </c>
      <c r="F2196" t="str">
        <f>VLOOKUP(B2196,Водители!A:F,6)</f>
        <v>Череповец</v>
      </c>
      <c r="G2196">
        <f>VLOOKUP(C2196,Автомобили!A:E,3)</f>
        <v>1997</v>
      </c>
    </row>
    <row r="2197" spans="1:7" hidden="1" x14ac:dyDescent="0.3">
      <c r="A2197">
        <v>2196</v>
      </c>
      <c r="B2197">
        <v>106</v>
      </c>
      <c r="C2197">
        <v>132</v>
      </c>
      <c r="D2197" t="s">
        <v>2936</v>
      </c>
      <c r="E2197">
        <v>14.7</v>
      </c>
      <c r="F2197" t="str">
        <f>VLOOKUP(B2197,Водители!A:F,6)</f>
        <v>Любань</v>
      </c>
      <c r="G2197">
        <f>VLOOKUP(C2197,Автомобили!A:E,3)</f>
        <v>2012</v>
      </c>
    </row>
    <row r="2198" spans="1:7" hidden="1" x14ac:dyDescent="0.3">
      <c r="A2198">
        <v>2197</v>
      </c>
      <c r="B2198">
        <v>127</v>
      </c>
      <c r="C2198">
        <v>3</v>
      </c>
      <c r="D2198" t="s">
        <v>2937</v>
      </c>
      <c r="E2198">
        <v>13.2</v>
      </c>
      <c r="F2198" t="str">
        <f>VLOOKUP(B2198,Водители!A:F,6)</f>
        <v>Южноуральск</v>
      </c>
      <c r="G2198">
        <f>VLOOKUP(C2198,Автомобили!A:E,3)</f>
        <v>1997</v>
      </c>
    </row>
    <row r="2199" spans="1:7" hidden="1" x14ac:dyDescent="0.3">
      <c r="A2199">
        <v>2198</v>
      </c>
      <c r="B2199">
        <v>121</v>
      </c>
      <c r="C2199">
        <v>15</v>
      </c>
      <c r="D2199" t="s">
        <v>2938</v>
      </c>
      <c r="E2199">
        <v>58.7</v>
      </c>
      <c r="F2199" t="str">
        <f>VLOOKUP(B2199,Водители!A:F,6)</f>
        <v>Саянск</v>
      </c>
      <c r="G2199">
        <f>VLOOKUP(C2199,Автомобили!A:E,3)</f>
        <v>2019</v>
      </c>
    </row>
    <row r="2200" spans="1:7" hidden="1" x14ac:dyDescent="0.3">
      <c r="A2200">
        <v>2199</v>
      </c>
      <c r="B2200">
        <v>111</v>
      </c>
      <c r="C2200">
        <v>5</v>
      </c>
      <c r="D2200" t="s">
        <v>2939</v>
      </c>
      <c r="E2200">
        <v>42.6</v>
      </c>
      <c r="F2200" t="str">
        <f>VLOOKUP(B2200,Водители!A:F,6)</f>
        <v>Череповец</v>
      </c>
      <c r="G2200">
        <f>VLOOKUP(C2200,Автомобили!A:E,3)</f>
        <v>2003</v>
      </c>
    </row>
    <row r="2201" spans="1:7" hidden="1" x14ac:dyDescent="0.3">
      <c r="A2201">
        <v>2200</v>
      </c>
      <c r="B2201">
        <v>14</v>
      </c>
      <c r="C2201">
        <v>67</v>
      </c>
      <c r="D2201" t="s">
        <v>2940</v>
      </c>
      <c r="E2201">
        <v>35.6</v>
      </c>
      <c r="F2201" t="str">
        <f>VLOOKUP(B2201,Водители!A:F,6)</f>
        <v>Беломорск</v>
      </c>
      <c r="G2201">
        <f>VLOOKUP(C2201,Автомобили!A:E,3)</f>
        <v>2001</v>
      </c>
    </row>
    <row r="2202" spans="1:7" hidden="1" x14ac:dyDescent="0.3">
      <c r="A2202">
        <v>2201</v>
      </c>
      <c r="B2202">
        <v>142</v>
      </c>
      <c r="C2202">
        <v>141</v>
      </c>
      <c r="D2202" t="s">
        <v>2941</v>
      </c>
      <c r="E2202">
        <v>2.4</v>
      </c>
      <c r="F2202" t="str">
        <f>VLOOKUP(B2202,Водители!A:F,6)</f>
        <v>Нефедова</v>
      </c>
      <c r="G2202">
        <f>VLOOKUP(C2202,Автомобили!A:E,3)</f>
        <v>2000</v>
      </c>
    </row>
    <row r="2203" spans="1:7" hidden="1" x14ac:dyDescent="0.3">
      <c r="A2203">
        <v>2202</v>
      </c>
      <c r="B2203">
        <v>133</v>
      </c>
      <c r="C2203">
        <v>22</v>
      </c>
      <c r="D2203" t="s">
        <v>2942</v>
      </c>
      <c r="E2203">
        <v>48.9</v>
      </c>
      <c r="F2203" t="str">
        <f>VLOOKUP(B2203,Водители!A:F,6)</f>
        <v>Юровск</v>
      </c>
      <c r="G2203">
        <f>VLOOKUP(C2203,Автомобили!A:E,3)</f>
        <v>1997</v>
      </c>
    </row>
    <row r="2204" spans="1:7" hidden="1" x14ac:dyDescent="0.3">
      <c r="A2204">
        <v>2203</v>
      </c>
      <c r="B2204">
        <v>35</v>
      </c>
      <c r="C2204">
        <v>61</v>
      </c>
      <c r="D2204" s="1" t="s">
        <v>2943</v>
      </c>
      <c r="E2204">
        <v>4.9000000000000004</v>
      </c>
      <c r="F2204" t="str">
        <f>VLOOKUP(B2204,Водители!A:F,6)</f>
        <v>Волгоград</v>
      </c>
      <c r="G2204">
        <f>VLOOKUP(C2204,Автомобили!A:E,3)</f>
        <v>2001</v>
      </c>
    </row>
    <row r="2205" spans="1:7" hidden="1" x14ac:dyDescent="0.3">
      <c r="A2205">
        <v>2204</v>
      </c>
      <c r="B2205">
        <v>82</v>
      </c>
      <c r="C2205">
        <v>52</v>
      </c>
      <c r="D2205" t="s">
        <v>2944</v>
      </c>
      <c r="E2205">
        <v>19.5</v>
      </c>
      <c r="F2205" t="str">
        <f>VLOOKUP(B2205,Водители!A:F,6)</f>
        <v>Южноуральск</v>
      </c>
      <c r="G2205">
        <f>VLOOKUP(C2205,Автомобили!A:E,3)</f>
        <v>2002</v>
      </c>
    </row>
    <row r="2206" spans="1:7" x14ac:dyDescent="0.3">
      <c r="A2206">
        <v>2205</v>
      </c>
      <c r="B2206">
        <v>34</v>
      </c>
      <c r="C2206">
        <v>90</v>
      </c>
      <c r="D2206" t="s">
        <v>2945</v>
      </c>
      <c r="E2206">
        <v>24.1</v>
      </c>
      <c r="F2206" t="str">
        <f>VLOOKUP(B2206,Водители!A:F,6)</f>
        <v>Волгоград</v>
      </c>
      <c r="G2206">
        <f>VLOOKUP(C2206,Автомобили!A:E,3)</f>
        <v>2012</v>
      </c>
    </row>
    <row r="2207" spans="1:7" hidden="1" x14ac:dyDescent="0.3">
      <c r="A2207">
        <v>2206</v>
      </c>
      <c r="B2207">
        <v>96</v>
      </c>
      <c r="C2207">
        <v>62</v>
      </c>
      <c r="D2207" t="s">
        <v>2946</v>
      </c>
      <c r="E2207">
        <v>31.8</v>
      </c>
      <c r="F2207" t="str">
        <f>VLOOKUP(B2207,Водители!A:F,6)</f>
        <v>Петрозаводск</v>
      </c>
      <c r="G2207">
        <f>VLOOKUP(C2207,Автомобили!A:E,3)</f>
        <v>2023</v>
      </c>
    </row>
    <row r="2208" spans="1:7" hidden="1" x14ac:dyDescent="0.3">
      <c r="A2208">
        <v>2207</v>
      </c>
      <c r="B2208">
        <v>48</v>
      </c>
      <c r="C2208">
        <v>92</v>
      </c>
      <c r="D2208" t="s">
        <v>2947</v>
      </c>
      <c r="E2208">
        <v>31.9</v>
      </c>
      <c r="F2208" t="str">
        <f>VLOOKUP(B2208,Водители!A:F,6)</f>
        <v>Ангарск</v>
      </c>
      <c r="G2208">
        <f>VLOOKUP(C2208,Автомобили!A:E,3)</f>
        <v>2020</v>
      </c>
    </row>
    <row r="2209" spans="1:7" hidden="1" x14ac:dyDescent="0.3">
      <c r="A2209">
        <v>2208</v>
      </c>
      <c r="B2209">
        <v>43</v>
      </c>
      <c r="C2209">
        <v>45</v>
      </c>
      <c r="D2209" t="s">
        <v>2948</v>
      </c>
      <c r="E2209">
        <v>47.8</v>
      </c>
      <c r="F2209" t="str">
        <f>VLOOKUP(B2209,Водители!A:F,6)</f>
        <v>Саянск</v>
      </c>
      <c r="G2209">
        <f>VLOOKUP(C2209,Автомобили!A:E,3)</f>
        <v>1996</v>
      </c>
    </row>
    <row r="2210" spans="1:7" hidden="1" x14ac:dyDescent="0.3">
      <c r="A2210">
        <v>2209</v>
      </c>
      <c r="B2210">
        <v>67</v>
      </c>
      <c r="C2210">
        <v>42</v>
      </c>
      <c r="D2210" t="s">
        <v>2949</v>
      </c>
      <c r="E2210">
        <v>19.899999999999999</v>
      </c>
      <c r="F2210" t="str">
        <f>VLOOKUP(B2210,Водители!A:F,6)</f>
        <v>Нефедова</v>
      </c>
      <c r="G2210">
        <f>VLOOKUP(C2210,Автомобили!A:E,3)</f>
        <v>2022</v>
      </c>
    </row>
    <row r="2211" spans="1:7" hidden="1" x14ac:dyDescent="0.3">
      <c r="A2211">
        <v>2210</v>
      </c>
      <c r="B2211">
        <v>76</v>
      </c>
      <c r="C2211">
        <v>105</v>
      </c>
      <c r="D2211" t="s">
        <v>2950</v>
      </c>
      <c r="E2211">
        <v>25.2</v>
      </c>
      <c r="F2211" t="str">
        <f>VLOOKUP(B2211,Водители!A:F,6)</f>
        <v>Анадырь</v>
      </c>
      <c r="G2211">
        <f>VLOOKUP(C2211,Автомобили!A:E,3)</f>
        <v>2002</v>
      </c>
    </row>
    <row r="2212" spans="1:7" hidden="1" x14ac:dyDescent="0.3">
      <c r="A2212">
        <v>2211</v>
      </c>
      <c r="B2212">
        <v>77</v>
      </c>
      <c r="C2212">
        <v>103</v>
      </c>
      <c r="D2212" t="s">
        <v>2951</v>
      </c>
      <c r="E2212">
        <v>50.3</v>
      </c>
      <c r="F2212" t="str">
        <f>VLOOKUP(B2212,Водители!A:F,6)</f>
        <v>Беломорск</v>
      </c>
      <c r="G2212">
        <f>VLOOKUP(C2212,Автомобили!A:E,3)</f>
        <v>1999</v>
      </c>
    </row>
    <row r="2213" spans="1:7" hidden="1" x14ac:dyDescent="0.3">
      <c r="A2213">
        <v>2212</v>
      </c>
      <c r="B2213">
        <v>157</v>
      </c>
      <c r="C2213">
        <v>36</v>
      </c>
      <c r="D2213" t="s">
        <v>2952</v>
      </c>
      <c r="E2213">
        <v>42.9</v>
      </c>
      <c r="F2213" t="str">
        <f>VLOOKUP(B2213,Водители!A:F,6)</f>
        <v>Тосно</v>
      </c>
      <c r="G2213">
        <f>VLOOKUP(C2213,Автомобили!A:E,3)</f>
        <v>1998</v>
      </c>
    </row>
    <row r="2214" spans="1:7" hidden="1" x14ac:dyDescent="0.3">
      <c r="A2214">
        <v>2213</v>
      </c>
      <c r="B2214">
        <v>89</v>
      </c>
      <c r="C2214">
        <v>118</v>
      </c>
      <c r="D2214" t="s">
        <v>2953</v>
      </c>
      <c r="E2214">
        <v>16.399999999999999</v>
      </c>
      <c r="F2214" t="str">
        <f>VLOOKUP(B2214,Водители!A:F,6)</f>
        <v>Лазаревское</v>
      </c>
      <c r="G2214">
        <f>VLOOKUP(C2214,Автомобили!A:E,3)</f>
        <v>1995</v>
      </c>
    </row>
    <row r="2215" spans="1:7" hidden="1" x14ac:dyDescent="0.3">
      <c r="A2215">
        <v>2214</v>
      </c>
      <c r="B2215">
        <v>113</v>
      </c>
      <c r="C2215">
        <v>1</v>
      </c>
      <c r="D2215" t="s">
        <v>2954</v>
      </c>
      <c r="E2215">
        <v>29.3</v>
      </c>
      <c r="F2215" t="str">
        <f>VLOOKUP(B2215,Водители!A:F,6)</f>
        <v>Егорьевск</v>
      </c>
      <c r="G2215">
        <f>VLOOKUP(C2215,Автомобили!A:E,3)</f>
        <v>2012</v>
      </c>
    </row>
    <row r="2216" spans="1:7" hidden="1" x14ac:dyDescent="0.3">
      <c r="A2216">
        <v>2215</v>
      </c>
      <c r="B2216">
        <v>106</v>
      </c>
      <c r="C2216">
        <v>132</v>
      </c>
      <c r="D2216" t="s">
        <v>2955</v>
      </c>
      <c r="E2216">
        <v>38.5</v>
      </c>
      <c r="F2216" t="str">
        <f>VLOOKUP(B2216,Водители!A:F,6)</f>
        <v>Любань</v>
      </c>
      <c r="G2216">
        <f>VLOOKUP(C2216,Автомобили!A:E,3)</f>
        <v>2012</v>
      </c>
    </row>
    <row r="2217" spans="1:7" hidden="1" x14ac:dyDescent="0.3">
      <c r="A2217">
        <v>2216</v>
      </c>
      <c r="B2217">
        <v>158</v>
      </c>
      <c r="C2217">
        <v>89</v>
      </c>
      <c r="D2217" t="s">
        <v>2956</v>
      </c>
      <c r="E2217">
        <v>45.7</v>
      </c>
      <c r="F2217" t="str">
        <f>VLOOKUP(B2217,Водители!A:F,6)</f>
        <v>Тюмень</v>
      </c>
      <c r="G2217">
        <f>VLOOKUP(C2217,Автомобили!A:E,3)</f>
        <v>2002</v>
      </c>
    </row>
    <row r="2218" spans="1:7" hidden="1" x14ac:dyDescent="0.3">
      <c r="A2218">
        <v>2217</v>
      </c>
      <c r="B2218">
        <v>149</v>
      </c>
      <c r="C2218">
        <v>30</v>
      </c>
      <c r="D2218" t="s">
        <v>2957</v>
      </c>
      <c r="E2218">
        <v>28.8</v>
      </c>
      <c r="F2218" t="str">
        <f>VLOOKUP(B2218,Водители!A:F,6)</f>
        <v>Череповец</v>
      </c>
      <c r="G2218">
        <f>VLOOKUP(C2218,Автомобили!A:E,3)</f>
        <v>2007</v>
      </c>
    </row>
    <row r="2219" spans="1:7" hidden="1" x14ac:dyDescent="0.3">
      <c r="A2219">
        <v>2218</v>
      </c>
      <c r="B2219">
        <v>76</v>
      </c>
      <c r="C2219">
        <v>105</v>
      </c>
      <c r="D2219" t="s">
        <v>2958</v>
      </c>
      <c r="E2219">
        <v>45.8</v>
      </c>
      <c r="F2219" t="str">
        <f>VLOOKUP(B2219,Водители!A:F,6)</f>
        <v>Анадырь</v>
      </c>
      <c r="G2219">
        <f>VLOOKUP(C2219,Автомобили!A:E,3)</f>
        <v>2002</v>
      </c>
    </row>
    <row r="2220" spans="1:7" hidden="1" x14ac:dyDescent="0.3">
      <c r="A2220">
        <v>2219</v>
      </c>
      <c r="B2220">
        <v>32</v>
      </c>
      <c r="C2220">
        <v>41</v>
      </c>
      <c r="D2220" t="s">
        <v>2959</v>
      </c>
      <c r="E2220">
        <v>55</v>
      </c>
      <c r="F2220" t="str">
        <f>VLOOKUP(B2220,Водители!A:F,6)</f>
        <v>Беломорск</v>
      </c>
      <c r="G2220">
        <f>VLOOKUP(C2220,Автомобили!A:E,3)</f>
        <v>1999</v>
      </c>
    </row>
    <row r="2221" spans="1:7" hidden="1" x14ac:dyDescent="0.3">
      <c r="A2221">
        <v>2220</v>
      </c>
      <c r="B2221">
        <v>42</v>
      </c>
      <c r="C2221">
        <v>77</v>
      </c>
      <c r="D2221" s="1" t="s">
        <v>2960</v>
      </c>
      <c r="E2221">
        <v>43.1</v>
      </c>
      <c r="F2221" t="str">
        <f>VLOOKUP(B2221,Водители!A:F,6)</f>
        <v>Волгоград</v>
      </c>
      <c r="G2221">
        <f>VLOOKUP(C2221,Автомобили!A:E,3)</f>
        <v>2001</v>
      </c>
    </row>
    <row r="2222" spans="1:7" hidden="1" x14ac:dyDescent="0.3">
      <c r="A2222">
        <v>2221</v>
      </c>
      <c r="B2222">
        <v>40</v>
      </c>
      <c r="C2222">
        <v>141</v>
      </c>
      <c r="D2222" t="s">
        <v>2961</v>
      </c>
      <c r="E2222">
        <v>41.8</v>
      </c>
      <c r="F2222" t="str">
        <f>VLOOKUP(B2222,Водители!A:F,6)</f>
        <v>Нефедова</v>
      </c>
      <c r="G2222">
        <f>VLOOKUP(C2222,Автомобили!A:E,3)</f>
        <v>2000</v>
      </c>
    </row>
    <row r="2223" spans="1:7" hidden="1" x14ac:dyDescent="0.3">
      <c r="A2223">
        <v>2222</v>
      </c>
      <c r="B2223">
        <v>55</v>
      </c>
      <c r="C2223">
        <v>4</v>
      </c>
      <c r="D2223" t="s">
        <v>2962</v>
      </c>
      <c r="E2223">
        <v>45.7</v>
      </c>
      <c r="F2223" t="str">
        <f>VLOOKUP(B2223,Водители!A:F,6)</f>
        <v>Тюмень</v>
      </c>
      <c r="G2223">
        <f>VLOOKUP(C2223,Автомобили!A:E,3)</f>
        <v>2012</v>
      </c>
    </row>
    <row r="2224" spans="1:7" hidden="1" x14ac:dyDescent="0.3">
      <c r="A2224">
        <v>2223</v>
      </c>
      <c r="B2224">
        <v>10</v>
      </c>
      <c r="C2224">
        <v>119</v>
      </c>
      <c r="D2224" t="s">
        <v>2963</v>
      </c>
      <c r="E2224">
        <v>58.3</v>
      </c>
      <c r="F2224" t="str">
        <f>VLOOKUP(B2224,Водители!A:F,6)</f>
        <v>Юровск</v>
      </c>
      <c r="G2224">
        <f>VLOOKUP(C2224,Автомобили!A:E,3)</f>
        <v>2022</v>
      </c>
    </row>
    <row r="2225" spans="1:7" hidden="1" x14ac:dyDescent="0.3">
      <c r="A2225">
        <v>2224</v>
      </c>
      <c r="B2225">
        <v>39</v>
      </c>
      <c r="C2225">
        <v>27</v>
      </c>
      <c r="D2225" t="s">
        <v>2964</v>
      </c>
      <c r="E2225">
        <v>47.1</v>
      </c>
      <c r="F2225" t="str">
        <f>VLOOKUP(B2225,Водители!A:F,6)</f>
        <v>Егорьевск</v>
      </c>
      <c r="G2225">
        <f>VLOOKUP(C2225,Автомобили!A:E,3)</f>
        <v>2011</v>
      </c>
    </row>
    <row r="2226" spans="1:7" hidden="1" x14ac:dyDescent="0.3">
      <c r="A2226">
        <v>2225</v>
      </c>
      <c r="B2226">
        <v>58</v>
      </c>
      <c r="C2226">
        <v>132</v>
      </c>
      <c r="D2226" t="s">
        <v>2965</v>
      </c>
      <c r="E2226">
        <v>34.299999999999997</v>
      </c>
      <c r="F2226" t="str">
        <f>VLOOKUP(B2226,Водители!A:F,6)</f>
        <v>Любань</v>
      </c>
      <c r="G2226">
        <f>VLOOKUP(C2226,Автомобили!A:E,3)</f>
        <v>2012</v>
      </c>
    </row>
    <row r="2227" spans="1:7" hidden="1" x14ac:dyDescent="0.3">
      <c r="A2227">
        <v>2226</v>
      </c>
      <c r="B2227">
        <v>154</v>
      </c>
      <c r="C2227">
        <v>131</v>
      </c>
      <c r="D2227" t="s">
        <v>2966</v>
      </c>
      <c r="E2227">
        <v>2.2999999999999998</v>
      </c>
      <c r="F2227" t="str">
        <f>VLOOKUP(B2227,Водители!A:F,6)</f>
        <v>Ейск</v>
      </c>
      <c r="G2227">
        <f>VLOOKUP(C2227,Автомобили!A:E,3)</f>
        <v>1997</v>
      </c>
    </row>
    <row r="2228" spans="1:7" hidden="1" x14ac:dyDescent="0.3">
      <c r="A2228">
        <v>2227</v>
      </c>
      <c r="B2228">
        <v>74</v>
      </c>
      <c r="C2228">
        <v>47</v>
      </c>
      <c r="D2228" t="s">
        <v>2967</v>
      </c>
      <c r="E2228">
        <v>21.1</v>
      </c>
      <c r="F2228" t="str">
        <f>VLOOKUP(B2228,Водители!A:F,6)</f>
        <v>Ангарск</v>
      </c>
      <c r="G2228">
        <f>VLOOKUP(C2228,Автомобили!A:E,3)</f>
        <v>2001</v>
      </c>
    </row>
    <row r="2229" spans="1:7" hidden="1" x14ac:dyDescent="0.3">
      <c r="A2229">
        <v>2228</v>
      </c>
      <c r="B2229">
        <v>19</v>
      </c>
      <c r="C2229">
        <v>138</v>
      </c>
      <c r="D2229" t="s">
        <v>2968</v>
      </c>
      <c r="E2229">
        <v>37</v>
      </c>
      <c r="F2229" t="str">
        <f>VLOOKUP(B2229,Водители!A:F,6)</f>
        <v>Саянск</v>
      </c>
      <c r="G2229">
        <f>VLOOKUP(C2229,Автомобили!A:E,3)</f>
        <v>2003</v>
      </c>
    </row>
    <row r="2230" spans="1:7" hidden="1" x14ac:dyDescent="0.3">
      <c r="A2230">
        <v>2229</v>
      </c>
      <c r="B2230">
        <v>95</v>
      </c>
      <c r="C2230">
        <v>116</v>
      </c>
      <c r="D2230" t="s">
        <v>2969</v>
      </c>
      <c r="E2230">
        <v>22.1</v>
      </c>
      <c r="F2230" t="str">
        <f>VLOOKUP(B2230,Водители!A:F,6)</f>
        <v>Ангарск</v>
      </c>
      <c r="G2230">
        <f>VLOOKUP(C2230,Автомобили!A:E,3)</f>
        <v>2022</v>
      </c>
    </row>
    <row r="2231" spans="1:7" hidden="1" x14ac:dyDescent="0.3">
      <c r="A2231">
        <v>2230</v>
      </c>
      <c r="B2231">
        <v>25</v>
      </c>
      <c r="C2231">
        <v>102</v>
      </c>
      <c r="D2231" t="s">
        <v>2970</v>
      </c>
      <c r="E2231">
        <v>21.8</v>
      </c>
      <c r="F2231" t="str">
        <f>VLOOKUP(B2231,Водители!A:F,6)</f>
        <v>Южноуральск</v>
      </c>
      <c r="G2231">
        <f>VLOOKUP(C2231,Автомобили!A:E,3)</f>
        <v>2016</v>
      </c>
    </row>
    <row r="2232" spans="1:7" hidden="1" x14ac:dyDescent="0.3">
      <c r="A2232">
        <v>2231</v>
      </c>
      <c r="B2232">
        <v>93</v>
      </c>
      <c r="C2232">
        <v>14</v>
      </c>
      <c r="D2232" t="s">
        <v>2971</v>
      </c>
      <c r="E2232">
        <v>35.299999999999997</v>
      </c>
      <c r="F2232" t="str">
        <f>VLOOKUP(B2232,Водители!A:F,6)</f>
        <v>Тосно</v>
      </c>
      <c r="G2232">
        <f>VLOOKUP(C2232,Автомобили!A:E,3)</f>
        <v>1995</v>
      </c>
    </row>
    <row r="2233" spans="1:7" hidden="1" x14ac:dyDescent="0.3">
      <c r="A2233">
        <v>2232</v>
      </c>
      <c r="B2233">
        <v>149</v>
      </c>
      <c r="C2233">
        <v>30</v>
      </c>
      <c r="D2233" t="s">
        <v>2972</v>
      </c>
      <c r="E2233">
        <v>39.299999999999997</v>
      </c>
      <c r="F2233" t="str">
        <f>VLOOKUP(B2233,Водители!A:F,6)</f>
        <v>Череповец</v>
      </c>
      <c r="G2233">
        <f>VLOOKUP(C2233,Автомобили!A:E,3)</f>
        <v>2007</v>
      </c>
    </row>
    <row r="2234" spans="1:7" hidden="1" x14ac:dyDescent="0.3">
      <c r="A2234">
        <v>2233</v>
      </c>
      <c r="B2234">
        <v>4</v>
      </c>
      <c r="C2234">
        <v>82</v>
      </c>
      <c r="D2234" t="s">
        <v>2973</v>
      </c>
      <c r="E2234">
        <v>52.9</v>
      </c>
      <c r="F2234" t="str">
        <f>VLOOKUP(B2234,Водители!A:F,6)</f>
        <v>Юровск</v>
      </c>
      <c r="G2234">
        <f>VLOOKUP(C2234,Автомобили!A:E,3)</f>
        <v>2007</v>
      </c>
    </row>
    <row r="2235" spans="1:7" hidden="1" x14ac:dyDescent="0.3">
      <c r="A2235">
        <v>2234</v>
      </c>
      <c r="B2235">
        <v>127</v>
      </c>
      <c r="C2235">
        <v>81</v>
      </c>
      <c r="D2235" t="s">
        <v>2974</v>
      </c>
      <c r="E2235">
        <v>6.6</v>
      </c>
      <c r="F2235" t="str">
        <f>VLOOKUP(B2235,Водители!A:F,6)</f>
        <v>Южноуральск</v>
      </c>
      <c r="G2235">
        <f>VLOOKUP(C2235,Автомобили!A:E,3)</f>
        <v>2014</v>
      </c>
    </row>
    <row r="2236" spans="1:7" hidden="1" x14ac:dyDescent="0.3">
      <c r="A2236">
        <v>2235</v>
      </c>
      <c r="B2236">
        <v>14</v>
      </c>
      <c r="C2236">
        <v>12</v>
      </c>
      <c r="D2236" t="s">
        <v>2975</v>
      </c>
      <c r="E2236">
        <v>9.8000000000000007</v>
      </c>
      <c r="F2236" t="str">
        <f>VLOOKUP(B2236,Водители!A:F,6)</f>
        <v>Беломорск</v>
      </c>
      <c r="G2236">
        <f>VLOOKUP(C2236,Автомобили!A:E,3)</f>
        <v>1995</v>
      </c>
    </row>
    <row r="2237" spans="1:7" hidden="1" x14ac:dyDescent="0.3">
      <c r="A2237">
        <v>2236</v>
      </c>
      <c r="B2237">
        <v>160</v>
      </c>
      <c r="C2237">
        <v>45</v>
      </c>
      <c r="D2237" t="s">
        <v>2976</v>
      </c>
      <c r="E2237">
        <v>52.1</v>
      </c>
      <c r="F2237" t="str">
        <f>VLOOKUP(B2237,Водители!A:F,6)</f>
        <v>Саянск</v>
      </c>
      <c r="G2237">
        <f>VLOOKUP(C2237,Автомобили!A:E,3)</f>
        <v>1996</v>
      </c>
    </row>
    <row r="2238" spans="1:7" hidden="1" x14ac:dyDescent="0.3">
      <c r="A2238">
        <v>2237</v>
      </c>
      <c r="B2238">
        <v>151</v>
      </c>
      <c r="C2238">
        <v>120</v>
      </c>
      <c r="D2238" t="s">
        <v>2977</v>
      </c>
      <c r="E2238">
        <v>47.9</v>
      </c>
      <c r="F2238" t="str">
        <f>VLOOKUP(B2238,Водители!A:F,6)</f>
        <v>Юровск</v>
      </c>
      <c r="G2238">
        <f>VLOOKUP(C2238,Автомобили!A:E,3)</f>
        <v>2014</v>
      </c>
    </row>
    <row r="2239" spans="1:7" hidden="1" x14ac:dyDescent="0.3">
      <c r="A2239">
        <v>2238</v>
      </c>
      <c r="B2239">
        <v>33</v>
      </c>
      <c r="C2239">
        <v>75</v>
      </c>
      <c r="D2239" t="s">
        <v>2978</v>
      </c>
      <c r="E2239">
        <v>39.799999999999997</v>
      </c>
      <c r="F2239" t="str">
        <f>VLOOKUP(B2239,Водители!A:F,6)</f>
        <v>Лазаревское</v>
      </c>
      <c r="G2239">
        <f>VLOOKUP(C2239,Автомобили!A:E,3)</f>
        <v>2006</v>
      </c>
    </row>
    <row r="2240" spans="1:7" hidden="1" x14ac:dyDescent="0.3">
      <c r="A2240">
        <v>2239</v>
      </c>
      <c r="B2240">
        <v>57</v>
      </c>
      <c r="C2240">
        <v>56</v>
      </c>
      <c r="D2240" t="s">
        <v>2979</v>
      </c>
      <c r="E2240">
        <v>55.6</v>
      </c>
      <c r="F2240" t="str">
        <f>VLOOKUP(B2240,Водители!A:F,6)</f>
        <v>Нефедова</v>
      </c>
      <c r="G2240">
        <f>VLOOKUP(C2240,Автомобили!A:E,3)</f>
        <v>2015</v>
      </c>
    </row>
    <row r="2241" spans="1:7" hidden="1" x14ac:dyDescent="0.3">
      <c r="A2241">
        <v>2240</v>
      </c>
      <c r="B2241">
        <v>74</v>
      </c>
      <c r="C2241">
        <v>99</v>
      </c>
      <c r="D2241" t="s">
        <v>2980</v>
      </c>
      <c r="E2241">
        <v>58.2</v>
      </c>
      <c r="F2241" t="str">
        <f>VLOOKUP(B2241,Водители!A:F,6)</f>
        <v>Ангарск</v>
      </c>
      <c r="G2241">
        <f>VLOOKUP(C2241,Автомобили!A:E,3)</f>
        <v>2000</v>
      </c>
    </row>
    <row r="2242" spans="1:7" hidden="1" x14ac:dyDescent="0.3">
      <c r="A2242">
        <v>2241</v>
      </c>
      <c r="B2242">
        <v>135</v>
      </c>
      <c r="C2242">
        <v>129</v>
      </c>
      <c r="D2242" t="s">
        <v>2981</v>
      </c>
      <c r="E2242">
        <v>26.3</v>
      </c>
      <c r="F2242" t="str">
        <f>VLOOKUP(B2242,Водители!A:F,6)</f>
        <v>Беломорск</v>
      </c>
      <c r="G2242">
        <f>VLOOKUP(C2242,Автомобили!A:E,3)</f>
        <v>2007</v>
      </c>
    </row>
    <row r="2243" spans="1:7" hidden="1" x14ac:dyDescent="0.3">
      <c r="A2243">
        <v>2242</v>
      </c>
      <c r="B2243">
        <v>119</v>
      </c>
      <c r="C2243">
        <v>79</v>
      </c>
      <c r="D2243" t="s">
        <v>2982</v>
      </c>
      <c r="E2243">
        <v>56.5</v>
      </c>
      <c r="F2243" t="str">
        <f>VLOOKUP(B2243,Водители!A:F,6)</f>
        <v>Тосно</v>
      </c>
      <c r="G2243">
        <f>VLOOKUP(C2243,Автомобили!A:E,3)</f>
        <v>2001</v>
      </c>
    </row>
    <row r="2244" spans="1:7" hidden="1" x14ac:dyDescent="0.3">
      <c r="A2244">
        <v>2243</v>
      </c>
      <c r="B2244">
        <v>13</v>
      </c>
      <c r="C2244">
        <v>139</v>
      </c>
      <c r="D2244" s="1" t="s">
        <v>2983</v>
      </c>
      <c r="E2244">
        <v>51.2</v>
      </c>
      <c r="F2244" t="str">
        <f>VLOOKUP(B2244,Водители!A:F,6)</f>
        <v>Волгоград</v>
      </c>
      <c r="G2244">
        <f>VLOOKUP(C2244,Автомобили!A:E,3)</f>
        <v>1996</v>
      </c>
    </row>
    <row r="2245" spans="1:7" hidden="1" x14ac:dyDescent="0.3">
      <c r="A2245">
        <v>2244</v>
      </c>
      <c r="B2245">
        <v>1</v>
      </c>
      <c r="C2245">
        <v>77</v>
      </c>
      <c r="D2245" s="1" t="s">
        <v>2984</v>
      </c>
      <c r="E2245">
        <v>50.8</v>
      </c>
      <c r="F2245" t="str">
        <f>VLOOKUP(B2245,Водители!A:F,6)</f>
        <v>Волгоград</v>
      </c>
      <c r="G2245">
        <f>VLOOKUP(C2245,Автомобили!A:E,3)</f>
        <v>2001</v>
      </c>
    </row>
    <row r="2246" spans="1:7" hidden="1" x14ac:dyDescent="0.3">
      <c r="A2246">
        <v>2245</v>
      </c>
      <c r="B2246">
        <v>100</v>
      </c>
      <c r="C2246">
        <v>112</v>
      </c>
      <c r="D2246" t="s">
        <v>2985</v>
      </c>
      <c r="E2246">
        <v>10.8</v>
      </c>
      <c r="F2246" t="str">
        <f>VLOOKUP(B2246,Водители!A:F,6)</f>
        <v>Анадырь</v>
      </c>
      <c r="G2246">
        <f>VLOOKUP(C2246,Автомобили!A:E,3)</f>
        <v>2001</v>
      </c>
    </row>
    <row r="2247" spans="1:7" hidden="1" x14ac:dyDescent="0.3">
      <c r="A2247">
        <v>2246</v>
      </c>
      <c r="B2247">
        <v>113</v>
      </c>
      <c r="C2247">
        <v>108</v>
      </c>
      <c r="D2247" t="s">
        <v>2986</v>
      </c>
      <c r="E2247">
        <v>25.9</v>
      </c>
      <c r="F2247" t="str">
        <f>VLOOKUP(B2247,Водители!A:F,6)</f>
        <v>Егорьевск</v>
      </c>
      <c r="G2247">
        <f>VLOOKUP(C2247,Автомобили!A:E,3)</f>
        <v>2014</v>
      </c>
    </row>
    <row r="2248" spans="1:7" hidden="1" x14ac:dyDescent="0.3">
      <c r="A2248">
        <v>2247</v>
      </c>
      <c r="B2248">
        <v>108</v>
      </c>
      <c r="C2248">
        <v>135</v>
      </c>
      <c r="D2248" t="s">
        <v>2987</v>
      </c>
      <c r="E2248">
        <v>6</v>
      </c>
      <c r="F2248" t="str">
        <f>VLOOKUP(B2248,Водители!A:F,6)</f>
        <v>Череповец</v>
      </c>
      <c r="G2248">
        <f>VLOOKUP(C2248,Автомобили!A:E,3)</f>
        <v>1997</v>
      </c>
    </row>
    <row r="2249" spans="1:7" hidden="1" x14ac:dyDescent="0.3">
      <c r="A2249">
        <v>2248</v>
      </c>
      <c r="B2249">
        <v>92</v>
      </c>
      <c r="C2249">
        <v>138</v>
      </c>
      <c r="D2249" t="s">
        <v>2988</v>
      </c>
      <c r="E2249">
        <v>9</v>
      </c>
      <c r="F2249" t="str">
        <f>VLOOKUP(B2249,Водители!A:F,6)</f>
        <v>Саянск</v>
      </c>
      <c r="G2249">
        <f>VLOOKUP(C2249,Автомобили!A:E,3)</f>
        <v>2003</v>
      </c>
    </row>
    <row r="2250" spans="1:7" hidden="1" x14ac:dyDescent="0.3">
      <c r="A2250">
        <v>2249</v>
      </c>
      <c r="B2250">
        <v>82</v>
      </c>
      <c r="C2250">
        <v>81</v>
      </c>
      <c r="D2250" t="s">
        <v>2989</v>
      </c>
      <c r="E2250">
        <v>30.5</v>
      </c>
      <c r="F2250" t="str">
        <f>VLOOKUP(B2250,Водители!A:F,6)</f>
        <v>Южноуральск</v>
      </c>
      <c r="G2250">
        <f>VLOOKUP(C2250,Автомобили!A:E,3)</f>
        <v>2014</v>
      </c>
    </row>
    <row r="2251" spans="1:7" hidden="1" x14ac:dyDescent="0.3">
      <c r="A2251">
        <v>2250</v>
      </c>
      <c r="B2251">
        <v>121</v>
      </c>
      <c r="C2251">
        <v>45</v>
      </c>
      <c r="D2251" t="s">
        <v>2990</v>
      </c>
      <c r="E2251">
        <v>49.2</v>
      </c>
      <c r="F2251" t="str">
        <f>VLOOKUP(B2251,Водители!A:F,6)</f>
        <v>Саянск</v>
      </c>
      <c r="G2251">
        <f>VLOOKUP(C2251,Автомобили!A:E,3)</f>
        <v>1996</v>
      </c>
    </row>
    <row r="2252" spans="1:7" hidden="1" x14ac:dyDescent="0.3">
      <c r="A2252">
        <v>2251</v>
      </c>
      <c r="B2252">
        <v>113</v>
      </c>
      <c r="C2252">
        <v>1</v>
      </c>
      <c r="D2252" t="s">
        <v>2991</v>
      </c>
      <c r="E2252">
        <v>3.7</v>
      </c>
      <c r="F2252" t="str">
        <f>VLOOKUP(B2252,Водители!A:F,6)</f>
        <v>Егорьевск</v>
      </c>
      <c r="G2252">
        <f>VLOOKUP(C2252,Автомобили!A:E,3)</f>
        <v>2012</v>
      </c>
    </row>
    <row r="2253" spans="1:7" hidden="1" x14ac:dyDescent="0.3">
      <c r="A2253">
        <v>2252</v>
      </c>
      <c r="B2253">
        <v>53</v>
      </c>
      <c r="C2253">
        <v>68</v>
      </c>
      <c r="D2253" t="s">
        <v>2992</v>
      </c>
      <c r="E2253">
        <v>2.5</v>
      </c>
      <c r="F2253" t="str">
        <f>VLOOKUP(B2253,Водители!A:F,6)</f>
        <v>Каргополь</v>
      </c>
      <c r="G2253">
        <f>VLOOKUP(C2253,Автомобили!A:E,3)</f>
        <v>2016</v>
      </c>
    </row>
    <row r="2254" spans="1:7" hidden="1" x14ac:dyDescent="0.3">
      <c r="A2254">
        <v>2253</v>
      </c>
      <c r="B2254">
        <v>17</v>
      </c>
      <c r="C2254">
        <v>42</v>
      </c>
      <c r="D2254" t="s">
        <v>2993</v>
      </c>
      <c r="E2254">
        <v>7.4</v>
      </c>
      <c r="F2254" t="str">
        <f>VLOOKUP(B2254,Водители!A:F,6)</f>
        <v>Нефедова</v>
      </c>
      <c r="G2254">
        <f>VLOOKUP(C2254,Автомобили!A:E,3)</f>
        <v>2022</v>
      </c>
    </row>
    <row r="2255" spans="1:7" hidden="1" x14ac:dyDescent="0.3">
      <c r="A2255">
        <v>2254</v>
      </c>
      <c r="B2255">
        <v>162</v>
      </c>
      <c r="C2255">
        <v>89</v>
      </c>
      <c r="D2255" t="s">
        <v>2994</v>
      </c>
      <c r="E2255">
        <v>40.9</v>
      </c>
      <c r="F2255" t="str">
        <f>VLOOKUP(B2255,Водители!A:F,6)</f>
        <v>Тюмень</v>
      </c>
      <c r="G2255">
        <f>VLOOKUP(C2255,Автомобили!A:E,3)</f>
        <v>2002</v>
      </c>
    </row>
    <row r="2256" spans="1:7" hidden="1" x14ac:dyDescent="0.3">
      <c r="A2256">
        <v>2255</v>
      </c>
      <c r="B2256">
        <v>60</v>
      </c>
      <c r="C2256">
        <v>11</v>
      </c>
      <c r="D2256" t="s">
        <v>2995</v>
      </c>
      <c r="E2256">
        <v>31.6</v>
      </c>
      <c r="F2256" t="str">
        <f>VLOOKUP(B2256,Водители!A:F,6)</f>
        <v>Егорьевск</v>
      </c>
      <c r="G2256">
        <f>VLOOKUP(C2256,Автомобили!A:E,3)</f>
        <v>2019</v>
      </c>
    </row>
    <row r="2257" spans="1:7" hidden="1" x14ac:dyDescent="0.3">
      <c r="A2257">
        <v>2256</v>
      </c>
      <c r="B2257">
        <v>100</v>
      </c>
      <c r="C2257">
        <v>105</v>
      </c>
      <c r="D2257" t="s">
        <v>2996</v>
      </c>
      <c r="E2257">
        <v>59.9</v>
      </c>
      <c r="F2257" t="str">
        <f>VLOOKUP(B2257,Водители!A:F,6)</f>
        <v>Анадырь</v>
      </c>
      <c r="G2257">
        <f>VLOOKUP(C2257,Автомобили!A:E,3)</f>
        <v>2002</v>
      </c>
    </row>
    <row r="2258" spans="1:7" hidden="1" x14ac:dyDescent="0.3">
      <c r="A2258">
        <v>2257</v>
      </c>
      <c r="B2258">
        <v>109</v>
      </c>
      <c r="C2258">
        <v>56</v>
      </c>
      <c r="D2258" t="s">
        <v>2997</v>
      </c>
      <c r="E2258">
        <v>20.3</v>
      </c>
      <c r="F2258" t="str">
        <f>VLOOKUP(B2258,Водители!A:F,6)</f>
        <v>Нефедова</v>
      </c>
      <c r="G2258">
        <f>VLOOKUP(C2258,Автомобили!A:E,3)</f>
        <v>2015</v>
      </c>
    </row>
    <row r="2259" spans="1:7" hidden="1" x14ac:dyDescent="0.3">
      <c r="A2259">
        <v>2258</v>
      </c>
      <c r="B2259">
        <v>18</v>
      </c>
      <c r="C2259">
        <v>130</v>
      </c>
      <c r="D2259" t="s">
        <v>2998</v>
      </c>
      <c r="E2259">
        <v>27.8</v>
      </c>
      <c r="F2259" t="str">
        <f>VLOOKUP(B2259,Водители!A:F,6)</f>
        <v>Череповец</v>
      </c>
      <c r="G2259">
        <f>VLOOKUP(C2259,Автомобили!A:E,3)</f>
        <v>2021</v>
      </c>
    </row>
    <row r="2260" spans="1:7" hidden="1" x14ac:dyDescent="0.3">
      <c r="A2260">
        <v>2259</v>
      </c>
      <c r="B2260">
        <v>135</v>
      </c>
      <c r="C2260">
        <v>103</v>
      </c>
      <c r="D2260" t="s">
        <v>2999</v>
      </c>
      <c r="E2260">
        <v>25.8</v>
      </c>
      <c r="F2260" t="str">
        <f>VLOOKUP(B2260,Водители!A:F,6)</f>
        <v>Беломорск</v>
      </c>
      <c r="G2260">
        <f>VLOOKUP(C2260,Автомобили!A:E,3)</f>
        <v>1999</v>
      </c>
    </row>
    <row r="2261" spans="1:7" hidden="1" x14ac:dyDescent="0.3">
      <c r="A2261">
        <v>2260</v>
      </c>
      <c r="B2261">
        <v>27</v>
      </c>
      <c r="C2261">
        <v>96</v>
      </c>
      <c r="D2261" t="s">
        <v>3000</v>
      </c>
      <c r="E2261">
        <v>16.600000000000001</v>
      </c>
      <c r="F2261" t="str">
        <f>VLOOKUP(B2261,Водители!A:F,6)</f>
        <v>Юровск</v>
      </c>
      <c r="G2261">
        <f>VLOOKUP(C2261,Автомобили!A:E,3)</f>
        <v>2014</v>
      </c>
    </row>
    <row r="2262" spans="1:7" hidden="1" x14ac:dyDescent="0.3">
      <c r="A2262">
        <v>2261</v>
      </c>
      <c r="B2262">
        <v>134</v>
      </c>
      <c r="C2262">
        <v>132</v>
      </c>
      <c r="D2262" t="s">
        <v>3001</v>
      </c>
      <c r="E2262">
        <v>22.6</v>
      </c>
      <c r="F2262" t="str">
        <f>VLOOKUP(B2262,Водители!A:F,6)</f>
        <v>Любань</v>
      </c>
      <c r="G2262">
        <f>VLOOKUP(C2262,Автомобили!A:E,3)</f>
        <v>2012</v>
      </c>
    </row>
    <row r="2263" spans="1:7" hidden="1" x14ac:dyDescent="0.3">
      <c r="A2263">
        <v>2262</v>
      </c>
      <c r="B2263">
        <v>121</v>
      </c>
      <c r="C2263">
        <v>138</v>
      </c>
      <c r="D2263" t="s">
        <v>3002</v>
      </c>
      <c r="E2263">
        <v>35.200000000000003</v>
      </c>
      <c r="F2263" t="str">
        <f>VLOOKUP(B2263,Водители!A:F,6)</f>
        <v>Саянск</v>
      </c>
      <c r="G2263">
        <f>VLOOKUP(C2263,Автомобили!A:E,3)</f>
        <v>2003</v>
      </c>
    </row>
    <row r="2264" spans="1:7" hidden="1" x14ac:dyDescent="0.3">
      <c r="A2264">
        <v>2263</v>
      </c>
      <c r="B2264">
        <v>20</v>
      </c>
      <c r="C2264">
        <v>130</v>
      </c>
      <c r="D2264" t="s">
        <v>3003</v>
      </c>
      <c r="E2264">
        <v>22.2</v>
      </c>
      <c r="F2264" t="str">
        <f>VLOOKUP(B2264,Водители!A:F,6)</f>
        <v>Череповец</v>
      </c>
      <c r="G2264">
        <f>VLOOKUP(C2264,Автомобили!A:E,3)</f>
        <v>2021</v>
      </c>
    </row>
    <row r="2265" spans="1:7" hidden="1" x14ac:dyDescent="0.3">
      <c r="A2265">
        <v>2264</v>
      </c>
      <c r="B2265">
        <v>47</v>
      </c>
      <c r="C2265">
        <v>11</v>
      </c>
      <c r="D2265" t="s">
        <v>3004</v>
      </c>
      <c r="E2265">
        <v>18.100000000000001</v>
      </c>
      <c r="F2265" t="str">
        <f>VLOOKUP(B2265,Водители!A:F,6)</f>
        <v>Егорьевск</v>
      </c>
      <c r="G2265">
        <f>VLOOKUP(C2265,Автомобили!A:E,3)</f>
        <v>2019</v>
      </c>
    </row>
    <row r="2266" spans="1:7" hidden="1" x14ac:dyDescent="0.3">
      <c r="A2266">
        <v>2265</v>
      </c>
      <c r="B2266">
        <v>10</v>
      </c>
      <c r="C2266">
        <v>120</v>
      </c>
      <c r="D2266" t="s">
        <v>3005</v>
      </c>
      <c r="E2266">
        <v>12.8</v>
      </c>
      <c r="F2266" t="str">
        <f>VLOOKUP(B2266,Водители!A:F,6)</f>
        <v>Юровск</v>
      </c>
      <c r="G2266">
        <f>VLOOKUP(C2266,Автомобили!A:E,3)</f>
        <v>2014</v>
      </c>
    </row>
    <row r="2267" spans="1:7" hidden="1" x14ac:dyDescent="0.3">
      <c r="A2267">
        <v>2266</v>
      </c>
      <c r="B2267">
        <v>130</v>
      </c>
      <c r="C2267">
        <v>25</v>
      </c>
      <c r="D2267" t="s">
        <v>3006</v>
      </c>
      <c r="E2267">
        <v>55.6</v>
      </c>
      <c r="F2267" t="str">
        <f>VLOOKUP(B2267,Водители!A:F,6)</f>
        <v>Любань</v>
      </c>
      <c r="G2267">
        <f>VLOOKUP(C2267,Автомобили!A:E,3)</f>
        <v>2001</v>
      </c>
    </row>
    <row r="2268" spans="1:7" hidden="1" x14ac:dyDescent="0.3">
      <c r="A2268">
        <v>2267</v>
      </c>
      <c r="B2268">
        <v>153</v>
      </c>
      <c r="C2268">
        <v>20</v>
      </c>
      <c r="D2268" t="s">
        <v>3007</v>
      </c>
      <c r="E2268">
        <v>22.4</v>
      </c>
      <c r="F2268" t="str">
        <f>VLOOKUP(B2268,Водители!A:F,6)</f>
        <v>Анадырь</v>
      </c>
      <c r="G2268">
        <f>VLOOKUP(C2268,Автомобили!A:E,3)</f>
        <v>2021</v>
      </c>
    </row>
    <row r="2269" spans="1:7" hidden="1" x14ac:dyDescent="0.3">
      <c r="A2269">
        <v>2268</v>
      </c>
      <c r="B2269">
        <v>63</v>
      </c>
      <c r="C2269">
        <v>136</v>
      </c>
      <c r="D2269" t="s">
        <v>3008</v>
      </c>
      <c r="E2269">
        <v>51.3</v>
      </c>
      <c r="F2269" t="str">
        <f>VLOOKUP(B2269,Водители!A:F,6)</f>
        <v>Беломорск</v>
      </c>
      <c r="G2269">
        <f>VLOOKUP(C2269,Автомобили!A:E,3)</f>
        <v>2000</v>
      </c>
    </row>
    <row r="2270" spans="1:7" hidden="1" x14ac:dyDescent="0.3">
      <c r="A2270">
        <v>2269</v>
      </c>
      <c r="B2270">
        <v>60</v>
      </c>
      <c r="C2270">
        <v>27</v>
      </c>
      <c r="D2270" t="s">
        <v>3009</v>
      </c>
      <c r="E2270">
        <v>50.2</v>
      </c>
      <c r="F2270" t="str">
        <f>VLOOKUP(B2270,Водители!A:F,6)</f>
        <v>Егорьевск</v>
      </c>
      <c r="G2270">
        <f>VLOOKUP(C2270,Автомобили!A:E,3)</f>
        <v>2011</v>
      </c>
    </row>
    <row r="2271" spans="1:7" x14ac:dyDescent="0.3">
      <c r="A2271">
        <v>2270</v>
      </c>
      <c r="B2271">
        <v>34</v>
      </c>
      <c r="C2271">
        <v>76</v>
      </c>
      <c r="D2271" t="s">
        <v>3010</v>
      </c>
      <c r="E2271">
        <v>18.5</v>
      </c>
      <c r="F2271" t="str">
        <f>VLOOKUP(B2271,Водители!A:F,6)</f>
        <v>Волгоград</v>
      </c>
      <c r="G2271">
        <f>VLOOKUP(C2271,Автомобили!A:E,3)</f>
        <v>2022</v>
      </c>
    </row>
    <row r="2272" spans="1:7" hidden="1" x14ac:dyDescent="0.3">
      <c r="A2272">
        <v>2271</v>
      </c>
      <c r="B2272">
        <v>147</v>
      </c>
      <c r="C2272">
        <v>99</v>
      </c>
      <c r="D2272" t="s">
        <v>3011</v>
      </c>
      <c r="E2272">
        <v>30</v>
      </c>
      <c r="F2272" t="str">
        <f>VLOOKUP(B2272,Водители!A:F,6)</f>
        <v>Ангарск</v>
      </c>
      <c r="G2272">
        <f>VLOOKUP(C2272,Автомобили!A:E,3)</f>
        <v>2000</v>
      </c>
    </row>
    <row r="2273" spans="1:7" hidden="1" x14ac:dyDescent="0.3">
      <c r="A2273">
        <v>2272</v>
      </c>
      <c r="B2273">
        <v>23</v>
      </c>
      <c r="C2273">
        <v>95</v>
      </c>
      <c r="D2273" t="s">
        <v>3012</v>
      </c>
      <c r="E2273">
        <v>22.3</v>
      </c>
      <c r="F2273" t="str">
        <f>VLOOKUP(B2273,Водители!A:F,6)</f>
        <v>Петрозаводск</v>
      </c>
      <c r="G2273">
        <f>VLOOKUP(C2273,Автомобили!A:E,3)</f>
        <v>1998</v>
      </c>
    </row>
    <row r="2274" spans="1:7" hidden="1" x14ac:dyDescent="0.3">
      <c r="A2274">
        <v>2273</v>
      </c>
      <c r="B2274">
        <v>117</v>
      </c>
      <c r="C2274">
        <v>52</v>
      </c>
      <c r="D2274" t="s">
        <v>3013</v>
      </c>
      <c r="E2274">
        <v>13.2</v>
      </c>
      <c r="F2274" t="str">
        <f>VLOOKUP(B2274,Водители!A:F,6)</f>
        <v>Южноуральск</v>
      </c>
      <c r="G2274">
        <f>VLOOKUP(C2274,Автомобили!A:E,3)</f>
        <v>2002</v>
      </c>
    </row>
    <row r="2275" spans="1:7" hidden="1" x14ac:dyDescent="0.3">
      <c r="A2275">
        <v>2274</v>
      </c>
      <c r="B2275">
        <v>161</v>
      </c>
      <c r="C2275">
        <v>15</v>
      </c>
      <c r="D2275" t="s">
        <v>3014</v>
      </c>
      <c r="E2275">
        <v>52.8</v>
      </c>
      <c r="F2275" t="str">
        <f>VLOOKUP(B2275,Водители!A:F,6)</f>
        <v>Саянск</v>
      </c>
      <c r="G2275">
        <f>VLOOKUP(C2275,Автомобили!A:E,3)</f>
        <v>2019</v>
      </c>
    </row>
    <row r="2276" spans="1:7" hidden="1" x14ac:dyDescent="0.3">
      <c r="A2276">
        <v>2275</v>
      </c>
      <c r="B2276">
        <v>101</v>
      </c>
      <c r="C2276">
        <v>89</v>
      </c>
      <c r="D2276" t="s">
        <v>3015</v>
      </c>
      <c r="E2276">
        <v>32</v>
      </c>
      <c r="F2276" t="str">
        <f>VLOOKUP(B2276,Водители!A:F,6)</f>
        <v>Тюмень</v>
      </c>
      <c r="G2276">
        <f>VLOOKUP(C2276,Автомобили!A:E,3)</f>
        <v>2002</v>
      </c>
    </row>
    <row r="2277" spans="1:7" hidden="1" x14ac:dyDescent="0.3">
      <c r="A2277">
        <v>2276</v>
      </c>
      <c r="B2277">
        <v>126</v>
      </c>
      <c r="C2277">
        <v>140</v>
      </c>
      <c r="D2277" t="s">
        <v>3016</v>
      </c>
      <c r="E2277">
        <v>9.5</v>
      </c>
      <c r="F2277" t="str">
        <f>VLOOKUP(B2277,Водители!A:F,6)</f>
        <v>Анадырь</v>
      </c>
      <c r="G2277">
        <f>VLOOKUP(C2277,Автомобили!A:E,3)</f>
        <v>2000</v>
      </c>
    </row>
    <row r="2278" spans="1:7" hidden="1" x14ac:dyDescent="0.3">
      <c r="A2278">
        <v>2277</v>
      </c>
      <c r="B2278">
        <v>76</v>
      </c>
      <c r="C2278">
        <v>113</v>
      </c>
      <c r="D2278" t="s">
        <v>3017</v>
      </c>
      <c r="E2278">
        <v>23.3</v>
      </c>
      <c r="F2278" t="str">
        <f>VLOOKUP(B2278,Водители!A:F,6)</f>
        <v>Анадырь</v>
      </c>
      <c r="G2278">
        <f>VLOOKUP(C2278,Автомобили!A:E,3)</f>
        <v>2019</v>
      </c>
    </row>
    <row r="2279" spans="1:7" hidden="1" x14ac:dyDescent="0.3">
      <c r="A2279">
        <v>2278</v>
      </c>
      <c r="B2279">
        <v>21</v>
      </c>
      <c r="C2279">
        <v>46</v>
      </c>
      <c r="D2279" s="1" t="s">
        <v>3018</v>
      </c>
      <c r="E2279">
        <v>36.1</v>
      </c>
      <c r="F2279" t="str">
        <f>VLOOKUP(B2279,Водители!A:F,6)</f>
        <v>Волгоград</v>
      </c>
      <c r="G2279">
        <f>VLOOKUP(C2279,Автомобили!A:E,3)</f>
        <v>2001</v>
      </c>
    </row>
    <row r="2280" spans="1:7" hidden="1" x14ac:dyDescent="0.3">
      <c r="A2280">
        <v>2279</v>
      </c>
      <c r="B2280">
        <v>134</v>
      </c>
      <c r="C2280">
        <v>25</v>
      </c>
      <c r="D2280" t="s">
        <v>3019</v>
      </c>
      <c r="E2280">
        <v>23.2</v>
      </c>
      <c r="F2280" t="str">
        <f>VLOOKUP(B2280,Водители!A:F,6)</f>
        <v>Любань</v>
      </c>
      <c r="G2280">
        <f>VLOOKUP(C2280,Автомобили!A:E,3)</f>
        <v>2001</v>
      </c>
    </row>
    <row r="2281" spans="1:7" hidden="1" x14ac:dyDescent="0.3">
      <c r="A2281">
        <v>2280</v>
      </c>
      <c r="B2281">
        <v>42</v>
      </c>
      <c r="C2281">
        <v>126</v>
      </c>
      <c r="D2281" s="1" t="s">
        <v>3020</v>
      </c>
      <c r="E2281">
        <v>15.4</v>
      </c>
      <c r="F2281" t="str">
        <f>VLOOKUP(B2281,Водители!A:F,6)</f>
        <v>Волгоград</v>
      </c>
      <c r="G2281">
        <f>VLOOKUP(C2281,Автомобили!A:E,3)</f>
        <v>1995</v>
      </c>
    </row>
    <row r="2282" spans="1:7" hidden="1" x14ac:dyDescent="0.3">
      <c r="A2282">
        <v>2281</v>
      </c>
      <c r="B2282">
        <v>161</v>
      </c>
      <c r="C2282">
        <v>45</v>
      </c>
      <c r="D2282" t="s">
        <v>3021</v>
      </c>
      <c r="E2282">
        <v>26.5</v>
      </c>
      <c r="F2282" t="str">
        <f>VLOOKUP(B2282,Водители!A:F,6)</f>
        <v>Саянск</v>
      </c>
      <c r="G2282">
        <f>VLOOKUP(C2282,Автомобили!A:E,3)</f>
        <v>1996</v>
      </c>
    </row>
    <row r="2283" spans="1:7" hidden="1" x14ac:dyDescent="0.3">
      <c r="A2283">
        <v>2282</v>
      </c>
      <c r="B2283">
        <v>157</v>
      </c>
      <c r="C2283">
        <v>74</v>
      </c>
      <c r="D2283" t="s">
        <v>3022</v>
      </c>
      <c r="E2283">
        <v>1.7</v>
      </c>
      <c r="F2283" t="str">
        <f>VLOOKUP(B2283,Водители!A:F,6)</f>
        <v>Тосно</v>
      </c>
      <c r="G2283">
        <f>VLOOKUP(C2283,Автомобили!A:E,3)</f>
        <v>2001</v>
      </c>
    </row>
    <row r="2284" spans="1:7" hidden="1" x14ac:dyDescent="0.3">
      <c r="A2284">
        <v>2283</v>
      </c>
      <c r="B2284">
        <v>145</v>
      </c>
      <c r="C2284">
        <v>54</v>
      </c>
      <c r="D2284" t="s">
        <v>3023</v>
      </c>
      <c r="E2284">
        <v>15.2</v>
      </c>
      <c r="F2284" t="str">
        <f>VLOOKUP(B2284,Водители!A:F,6)</f>
        <v>Лазаревское</v>
      </c>
      <c r="G2284">
        <f>VLOOKUP(C2284,Автомобили!A:E,3)</f>
        <v>2010</v>
      </c>
    </row>
    <row r="2285" spans="1:7" hidden="1" x14ac:dyDescent="0.3">
      <c r="A2285">
        <v>2284</v>
      </c>
      <c r="B2285">
        <v>3</v>
      </c>
      <c r="C2285">
        <v>75</v>
      </c>
      <c r="D2285" t="s">
        <v>3024</v>
      </c>
      <c r="E2285">
        <v>11.8</v>
      </c>
      <c r="F2285" t="str">
        <f>VLOOKUP(B2285,Водители!A:F,6)</f>
        <v>Лазаревское</v>
      </c>
      <c r="G2285">
        <f>VLOOKUP(C2285,Автомобили!A:E,3)</f>
        <v>2006</v>
      </c>
    </row>
    <row r="2286" spans="1:7" hidden="1" x14ac:dyDescent="0.3">
      <c r="A2286">
        <v>2285</v>
      </c>
      <c r="B2286">
        <v>81</v>
      </c>
      <c r="C2286">
        <v>10</v>
      </c>
      <c r="D2286" t="s">
        <v>3025</v>
      </c>
      <c r="E2286">
        <v>7</v>
      </c>
      <c r="F2286" t="str">
        <f>VLOOKUP(B2286,Водители!A:F,6)</f>
        <v>Анадырь</v>
      </c>
      <c r="G2286">
        <f>VLOOKUP(C2286,Автомобили!A:E,3)</f>
        <v>1996</v>
      </c>
    </row>
    <row r="2287" spans="1:7" hidden="1" x14ac:dyDescent="0.3">
      <c r="A2287">
        <v>2286</v>
      </c>
      <c r="B2287">
        <v>122</v>
      </c>
      <c r="C2287">
        <v>27</v>
      </c>
      <c r="D2287" t="s">
        <v>3026</v>
      </c>
      <c r="E2287">
        <v>56.2</v>
      </c>
      <c r="F2287" t="str">
        <f>VLOOKUP(B2287,Водители!A:F,6)</f>
        <v>Егорьевск</v>
      </c>
      <c r="G2287">
        <f>VLOOKUP(C2287,Автомобили!A:E,3)</f>
        <v>2011</v>
      </c>
    </row>
    <row r="2288" spans="1:7" hidden="1" x14ac:dyDescent="0.3">
      <c r="A2288">
        <v>2287</v>
      </c>
      <c r="B2288">
        <v>49</v>
      </c>
      <c r="C2288">
        <v>43</v>
      </c>
      <c r="D2288" t="s">
        <v>3027</v>
      </c>
      <c r="E2288">
        <v>6.7</v>
      </c>
      <c r="F2288" t="str">
        <f>VLOOKUP(B2288,Водители!A:F,6)</f>
        <v>Ангарск</v>
      </c>
      <c r="G2288">
        <f>VLOOKUP(C2288,Автомобили!A:E,3)</f>
        <v>2014</v>
      </c>
    </row>
    <row r="2289" spans="1:7" hidden="1" x14ac:dyDescent="0.3">
      <c r="A2289">
        <v>2288</v>
      </c>
      <c r="B2289">
        <v>3</v>
      </c>
      <c r="C2289">
        <v>78</v>
      </c>
      <c r="D2289" t="s">
        <v>3028</v>
      </c>
      <c r="E2289">
        <v>58.4</v>
      </c>
      <c r="F2289" t="str">
        <f>VLOOKUP(B2289,Водители!A:F,6)</f>
        <v>Лазаревское</v>
      </c>
      <c r="G2289">
        <f>VLOOKUP(C2289,Автомобили!A:E,3)</f>
        <v>1999</v>
      </c>
    </row>
    <row r="2290" spans="1:7" hidden="1" x14ac:dyDescent="0.3">
      <c r="A2290">
        <v>2289</v>
      </c>
      <c r="B2290">
        <v>4</v>
      </c>
      <c r="C2290">
        <v>96</v>
      </c>
      <c r="D2290" t="s">
        <v>3029</v>
      </c>
      <c r="E2290">
        <v>54.4</v>
      </c>
      <c r="F2290" t="str">
        <f>VLOOKUP(B2290,Водители!A:F,6)</f>
        <v>Юровск</v>
      </c>
      <c r="G2290">
        <f>VLOOKUP(C2290,Автомобили!A:E,3)</f>
        <v>2014</v>
      </c>
    </row>
    <row r="2291" spans="1:7" hidden="1" x14ac:dyDescent="0.3">
      <c r="A2291">
        <v>2290</v>
      </c>
      <c r="B2291">
        <v>12</v>
      </c>
      <c r="C2291">
        <v>21</v>
      </c>
      <c r="D2291" t="s">
        <v>3030</v>
      </c>
      <c r="E2291">
        <v>34.799999999999997</v>
      </c>
      <c r="F2291" t="str">
        <f>VLOOKUP(B2291,Водители!A:F,6)</f>
        <v>Ейск</v>
      </c>
      <c r="G2291">
        <f>VLOOKUP(C2291,Автомобили!A:E,3)</f>
        <v>2010</v>
      </c>
    </row>
    <row r="2292" spans="1:7" hidden="1" x14ac:dyDescent="0.3">
      <c r="A2292">
        <v>2291</v>
      </c>
      <c r="B2292">
        <v>71</v>
      </c>
      <c r="C2292">
        <v>125</v>
      </c>
      <c r="D2292" t="s">
        <v>3031</v>
      </c>
      <c r="E2292">
        <v>1.6</v>
      </c>
      <c r="F2292" t="str">
        <f>VLOOKUP(B2292,Водители!A:F,6)</f>
        <v>Каргополь</v>
      </c>
      <c r="G2292">
        <f>VLOOKUP(C2292,Автомобили!A:E,3)</f>
        <v>2014</v>
      </c>
    </row>
    <row r="2293" spans="1:7" hidden="1" x14ac:dyDescent="0.3">
      <c r="A2293">
        <v>2292</v>
      </c>
      <c r="B2293">
        <v>52</v>
      </c>
      <c r="C2293">
        <v>64</v>
      </c>
      <c r="D2293" t="s">
        <v>3032</v>
      </c>
      <c r="E2293">
        <v>7</v>
      </c>
      <c r="F2293" t="str">
        <f>VLOOKUP(B2293,Водители!A:F,6)</f>
        <v>Лазаревское</v>
      </c>
      <c r="G2293">
        <f>VLOOKUP(C2293,Автомобили!A:E,3)</f>
        <v>2013</v>
      </c>
    </row>
    <row r="2294" spans="1:7" hidden="1" x14ac:dyDescent="0.3">
      <c r="A2294">
        <v>2293</v>
      </c>
      <c r="B2294">
        <v>60</v>
      </c>
      <c r="C2294">
        <v>11</v>
      </c>
      <c r="D2294" t="s">
        <v>3033</v>
      </c>
      <c r="E2294">
        <v>30.1</v>
      </c>
      <c r="F2294" t="str">
        <f>VLOOKUP(B2294,Водители!A:F,6)</f>
        <v>Егорьевск</v>
      </c>
      <c r="G2294">
        <f>VLOOKUP(C2294,Автомобили!A:E,3)</f>
        <v>2019</v>
      </c>
    </row>
    <row r="2295" spans="1:7" hidden="1" x14ac:dyDescent="0.3">
      <c r="A2295">
        <v>2294</v>
      </c>
      <c r="B2295">
        <v>95</v>
      </c>
      <c r="C2295">
        <v>18</v>
      </c>
      <c r="D2295" t="s">
        <v>3034</v>
      </c>
      <c r="E2295">
        <v>47.5</v>
      </c>
      <c r="F2295" t="str">
        <f>VLOOKUP(B2295,Водители!A:F,6)</f>
        <v>Ангарск</v>
      </c>
      <c r="G2295">
        <f>VLOOKUP(C2295,Автомобили!A:E,3)</f>
        <v>2017</v>
      </c>
    </row>
    <row r="2296" spans="1:7" hidden="1" x14ac:dyDescent="0.3">
      <c r="A2296">
        <v>2295</v>
      </c>
      <c r="B2296">
        <v>137</v>
      </c>
      <c r="C2296">
        <v>130</v>
      </c>
      <c r="D2296" t="s">
        <v>3035</v>
      </c>
      <c r="E2296">
        <v>23.5</v>
      </c>
      <c r="F2296" t="str">
        <f>VLOOKUP(B2296,Водители!A:F,6)</f>
        <v>Череповец</v>
      </c>
      <c r="G2296">
        <f>VLOOKUP(C2296,Автомобили!A:E,3)</f>
        <v>2021</v>
      </c>
    </row>
    <row r="2297" spans="1:7" hidden="1" x14ac:dyDescent="0.3">
      <c r="A2297">
        <v>2296</v>
      </c>
      <c r="B2297">
        <v>123</v>
      </c>
      <c r="C2297">
        <v>120</v>
      </c>
      <c r="D2297" t="s">
        <v>3036</v>
      </c>
      <c r="E2297">
        <v>48.5</v>
      </c>
      <c r="F2297" t="str">
        <f>VLOOKUP(B2297,Водители!A:F,6)</f>
        <v>Юровск</v>
      </c>
      <c r="G2297">
        <f>VLOOKUP(C2297,Автомобили!A:E,3)</f>
        <v>2014</v>
      </c>
    </row>
    <row r="2298" spans="1:7" hidden="1" x14ac:dyDescent="0.3">
      <c r="A2298">
        <v>2297</v>
      </c>
      <c r="B2298">
        <v>53</v>
      </c>
      <c r="C2298">
        <v>33</v>
      </c>
      <c r="D2298" t="s">
        <v>3037</v>
      </c>
      <c r="E2298">
        <v>46.1</v>
      </c>
      <c r="F2298" t="str">
        <f>VLOOKUP(B2298,Водители!A:F,6)</f>
        <v>Каргополь</v>
      </c>
      <c r="G2298">
        <f>VLOOKUP(C2298,Автомобили!A:E,3)</f>
        <v>2003</v>
      </c>
    </row>
    <row r="2299" spans="1:7" hidden="1" x14ac:dyDescent="0.3">
      <c r="A2299">
        <v>2298</v>
      </c>
      <c r="B2299">
        <v>18</v>
      </c>
      <c r="C2299">
        <v>110</v>
      </c>
      <c r="D2299" t="s">
        <v>3038</v>
      </c>
      <c r="E2299">
        <v>4.5</v>
      </c>
      <c r="F2299" t="str">
        <f>VLOOKUP(B2299,Водители!A:F,6)</f>
        <v>Череповец</v>
      </c>
      <c r="G2299">
        <f>VLOOKUP(C2299,Автомобили!A:E,3)</f>
        <v>2009</v>
      </c>
    </row>
    <row r="2300" spans="1:7" hidden="1" x14ac:dyDescent="0.3">
      <c r="A2300">
        <v>2299</v>
      </c>
      <c r="B2300">
        <v>89</v>
      </c>
      <c r="C2300">
        <v>34</v>
      </c>
      <c r="D2300" t="s">
        <v>3039</v>
      </c>
      <c r="E2300">
        <v>37.9</v>
      </c>
      <c r="F2300" t="str">
        <f>VLOOKUP(B2300,Водители!A:F,6)</f>
        <v>Лазаревское</v>
      </c>
      <c r="G2300">
        <f>VLOOKUP(C2300,Автомобили!A:E,3)</f>
        <v>1995</v>
      </c>
    </row>
    <row r="2301" spans="1:7" hidden="1" x14ac:dyDescent="0.3">
      <c r="A2301">
        <v>2300</v>
      </c>
      <c r="B2301">
        <v>106</v>
      </c>
      <c r="C2301">
        <v>65</v>
      </c>
      <c r="D2301" t="s">
        <v>3040</v>
      </c>
      <c r="E2301">
        <v>13.7</v>
      </c>
      <c r="F2301" t="str">
        <f>VLOOKUP(B2301,Водители!A:F,6)</f>
        <v>Любань</v>
      </c>
      <c r="G2301">
        <f>VLOOKUP(C2301,Автомобили!A:E,3)</f>
        <v>2015</v>
      </c>
    </row>
    <row r="2302" spans="1:7" hidden="1" x14ac:dyDescent="0.3">
      <c r="A2302">
        <v>2301</v>
      </c>
      <c r="B2302">
        <v>59</v>
      </c>
      <c r="C2302">
        <v>125</v>
      </c>
      <c r="D2302" t="s">
        <v>3041</v>
      </c>
      <c r="E2302">
        <v>6.7</v>
      </c>
      <c r="F2302" t="str">
        <f>VLOOKUP(B2302,Водители!A:F,6)</f>
        <v>Каргополь</v>
      </c>
      <c r="G2302">
        <f>VLOOKUP(C2302,Автомобили!A:E,3)</f>
        <v>2014</v>
      </c>
    </row>
    <row r="2303" spans="1:7" hidden="1" x14ac:dyDescent="0.3">
      <c r="A2303">
        <v>2302</v>
      </c>
      <c r="B2303">
        <v>157</v>
      </c>
      <c r="C2303">
        <v>73</v>
      </c>
      <c r="D2303" t="s">
        <v>3042</v>
      </c>
      <c r="E2303">
        <v>9.1999999999999993</v>
      </c>
      <c r="F2303" t="str">
        <f>VLOOKUP(B2303,Водители!A:F,6)</f>
        <v>Тосно</v>
      </c>
      <c r="G2303">
        <f>VLOOKUP(C2303,Автомобили!A:E,3)</f>
        <v>2008</v>
      </c>
    </row>
    <row r="2304" spans="1:7" hidden="1" x14ac:dyDescent="0.3">
      <c r="A2304">
        <v>2303</v>
      </c>
      <c r="B2304">
        <v>92</v>
      </c>
      <c r="C2304">
        <v>45</v>
      </c>
      <c r="D2304" t="s">
        <v>3043</v>
      </c>
      <c r="E2304">
        <v>15.7</v>
      </c>
      <c r="F2304" t="str">
        <f>VLOOKUP(B2304,Водители!A:F,6)</f>
        <v>Саянск</v>
      </c>
      <c r="G2304">
        <f>VLOOKUP(C2304,Автомобили!A:E,3)</f>
        <v>1996</v>
      </c>
    </row>
    <row r="2305" spans="1:7" x14ac:dyDescent="0.3">
      <c r="A2305">
        <v>2304</v>
      </c>
      <c r="B2305">
        <v>21</v>
      </c>
      <c r="C2305">
        <v>51</v>
      </c>
      <c r="D2305" t="s">
        <v>3044</v>
      </c>
      <c r="E2305">
        <v>51.4</v>
      </c>
      <c r="F2305" t="str">
        <f>VLOOKUP(B2305,Водители!A:F,6)</f>
        <v>Волгоград</v>
      </c>
      <c r="G2305">
        <f>VLOOKUP(C2305,Автомобили!A:E,3)</f>
        <v>2011</v>
      </c>
    </row>
    <row r="2306" spans="1:7" hidden="1" x14ac:dyDescent="0.3">
      <c r="A2306">
        <v>2305</v>
      </c>
      <c r="B2306">
        <v>55</v>
      </c>
      <c r="C2306">
        <v>111</v>
      </c>
      <c r="D2306" t="s">
        <v>3045</v>
      </c>
      <c r="E2306">
        <v>23.3</v>
      </c>
      <c r="F2306" t="str">
        <f>VLOOKUP(B2306,Водители!A:F,6)</f>
        <v>Тюмень</v>
      </c>
      <c r="G2306">
        <f>VLOOKUP(C2306,Автомобили!A:E,3)</f>
        <v>2013</v>
      </c>
    </row>
    <row r="2307" spans="1:7" hidden="1" x14ac:dyDescent="0.3">
      <c r="A2307">
        <v>2306</v>
      </c>
      <c r="B2307">
        <v>91</v>
      </c>
      <c r="C2307">
        <v>48</v>
      </c>
      <c r="D2307" t="s">
        <v>3046</v>
      </c>
      <c r="E2307">
        <v>26.8</v>
      </c>
      <c r="F2307" t="str">
        <f>VLOOKUP(B2307,Водители!A:F,6)</f>
        <v>Ангарск</v>
      </c>
      <c r="G2307">
        <f>VLOOKUP(C2307,Автомобили!A:E,3)</f>
        <v>2007</v>
      </c>
    </row>
    <row r="2308" spans="1:7" hidden="1" x14ac:dyDescent="0.3">
      <c r="A2308">
        <v>2307</v>
      </c>
      <c r="B2308">
        <v>13</v>
      </c>
      <c r="C2308">
        <v>87</v>
      </c>
      <c r="D2308" s="1" t="s">
        <v>3047</v>
      </c>
      <c r="E2308">
        <v>20.5</v>
      </c>
      <c r="F2308" t="str">
        <f>VLOOKUP(B2308,Водители!A:F,6)</f>
        <v>Волгоград</v>
      </c>
      <c r="G2308">
        <f>VLOOKUP(C2308,Автомобили!A:E,3)</f>
        <v>1997</v>
      </c>
    </row>
    <row r="2309" spans="1:7" hidden="1" x14ac:dyDescent="0.3">
      <c r="A2309">
        <v>2308</v>
      </c>
      <c r="B2309">
        <v>46</v>
      </c>
      <c r="C2309">
        <v>112</v>
      </c>
      <c r="D2309" t="s">
        <v>3048</v>
      </c>
      <c r="E2309">
        <v>32.5</v>
      </c>
      <c r="F2309" t="str">
        <f>VLOOKUP(B2309,Водители!A:F,6)</f>
        <v>Анадырь</v>
      </c>
      <c r="G2309">
        <f>VLOOKUP(C2309,Автомобили!A:E,3)</f>
        <v>2001</v>
      </c>
    </row>
    <row r="2310" spans="1:7" hidden="1" x14ac:dyDescent="0.3">
      <c r="A2310">
        <v>2309</v>
      </c>
      <c r="B2310">
        <v>151</v>
      </c>
      <c r="C2310">
        <v>119</v>
      </c>
      <c r="D2310" t="s">
        <v>3049</v>
      </c>
      <c r="E2310">
        <v>47.9</v>
      </c>
      <c r="F2310" t="str">
        <f>VLOOKUP(B2310,Водители!A:F,6)</f>
        <v>Юровск</v>
      </c>
      <c r="G2310">
        <f>VLOOKUP(C2310,Автомобили!A:E,3)</f>
        <v>2022</v>
      </c>
    </row>
    <row r="2311" spans="1:7" hidden="1" x14ac:dyDescent="0.3">
      <c r="A2311">
        <v>2310</v>
      </c>
      <c r="B2311">
        <v>42</v>
      </c>
      <c r="C2311">
        <v>77</v>
      </c>
      <c r="D2311" s="1" t="s">
        <v>3050</v>
      </c>
      <c r="E2311">
        <v>33</v>
      </c>
      <c r="F2311" t="str">
        <f>VLOOKUP(B2311,Водители!A:F,6)</f>
        <v>Волгоград</v>
      </c>
      <c r="G2311">
        <f>VLOOKUP(C2311,Автомобили!A:E,3)</f>
        <v>2001</v>
      </c>
    </row>
    <row r="2312" spans="1:7" hidden="1" x14ac:dyDescent="0.3">
      <c r="A2312">
        <v>2311</v>
      </c>
      <c r="B2312">
        <v>132</v>
      </c>
      <c r="C2312">
        <v>86</v>
      </c>
      <c r="D2312" t="s">
        <v>3051</v>
      </c>
      <c r="E2312">
        <v>24.6</v>
      </c>
      <c r="F2312" t="str">
        <f>VLOOKUP(B2312,Водители!A:F,6)</f>
        <v>Ейск</v>
      </c>
      <c r="G2312">
        <f>VLOOKUP(C2312,Автомобили!A:E,3)</f>
        <v>2020</v>
      </c>
    </row>
    <row r="2313" spans="1:7" hidden="1" x14ac:dyDescent="0.3">
      <c r="A2313">
        <v>2312</v>
      </c>
      <c r="B2313">
        <v>15</v>
      </c>
      <c r="C2313">
        <v>4</v>
      </c>
      <c r="D2313" t="s">
        <v>3052</v>
      </c>
      <c r="E2313">
        <v>43.8</v>
      </c>
      <c r="F2313" t="str">
        <f>VLOOKUP(B2313,Водители!A:F,6)</f>
        <v>Тюмень</v>
      </c>
      <c r="G2313">
        <f>VLOOKUP(C2313,Автомобили!A:E,3)</f>
        <v>2012</v>
      </c>
    </row>
    <row r="2314" spans="1:7" hidden="1" x14ac:dyDescent="0.3">
      <c r="A2314">
        <v>2313</v>
      </c>
      <c r="B2314">
        <v>69</v>
      </c>
      <c r="C2314">
        <v>69</v>
      </c>
      <c r="D2314" t="s">
        <v>3053</v>
      </c>
      <c r="E2314">
        <v>26.9</v>
      </c>
      <c r="F2314" t="str">
        <f>VLOOKUP(B2314,Водители!A:F,6)</f>
        <v>Егорьевск</v>
      </c>
      <c r="G2314">
        <f>VLOOKUP(C2314,Автомобили!A:E,3)</f>
        <v>2006</v>
      </c>
    </row>
    <row r="2315" spans="1:7" hidden="1" x14ac:dyDescent="0.3">
      <c r="A2315">
        <v>2314</v>
      </c>
      <c r="B2315">
        <v>130</v>
      </c>
      <c r="C2315">
        <v>26</v>
      </c>
      <c r="D2315" t="s">
        <v>3054</v>
      </c>
      <c r="E2315">
        <v>19.7</v>
      </c>
      <c r="F2315" t="str">
        <f>VLOOKUP(B2315,Водители!A:F,6)</f>
        <v>Любань</v>
      </c>
      <c r="G2315">
        <f>VLOOKUP(C2315,Автомобили!A:E,3)</f>
        <v>2010</v>
      </c>
    </row>
    <row r="2316" spans="1:7" hidden="1" x14ac:dyDescent="0.3">
      <c r="A2316">
        <v>2315</v>
      </c>
      <c r="B2316">
        <v>67</v>
      </c>
      <c r="C2316">
        <v>128</v>
      </c>
      <c r="D2316" t="s">
        <v>3055</v>
      </c>
      <c r="E2316">
        <v>13.1</v>
      </c>
      <c r="F2316" t="str">
        <f>VLOOKUP(B2316,Водители!A:F,6)</f>
        <v>Нефедова</v>
      </c>
      <c r="G2316">
        <f>VLOOKUP(C2316,Автомобили!A:E,3)</f>
        <v>2012</v>
      </c>
    </row>
    <row r="2317" spans="1:7" hidden="1" x14ac:dyDescent="0.3">
      <c r="A2317">
        <v>2316</v>
      </c>
      <c r="B2317">
        <v>2</v>
      </c>
      <c r="C2317">
        <v>25</v>
      </c>
      <c r="D2317" t="s">
        <v>3056</v>
      </c>
      <c r="E2317">
        <v>23.2</v>
      </c>
      <c r="F2317" t="str">
        <f>VLOOKUP(B2317,Водители!A:F,6)</f>
        <v>Любань</v>
      </c>
      <c r="G2317">
        <f>VLOOKUP(C2317,Автомобили!A:E,3)</f>
        <v>2001</v>
      </c>
    </row>
    <row r="2318" spans="1:7" hidden="1" x14ac:dyDescent="0.3">
      <c r="A2318">
        <v>2317</v>
      </c>
      <c r="B2318">
        <v>111</v>
      </c>
      <c r="C2318">
        <v>130</v>
      </c>
      <c r="D2318" t="s">
        <v>3057</v>
      </c>
      <c r="E2318">
        <v>40.200000000000003</v>
      </c>
      <c r="F2318" t="str">
        <f>VLOOKUP(B2318,Водители!A:F,6)</f>
        <v>Череповец</v>
      </c>
      <c r="G2318">
        <f>VLOOKUP(C2318,Автомобили!A:E,3)</f>
        <v>2021</v>
      </c>
    </row>
    <row r="2319" spans="1:7" hidden="1" x14ac:dyDescent="0.3">
      <c r="A2319">
        <v>2318</v>
      </c>
      <c r="B2319">
        <v>17</v>
      </c>
      <c r="C2319">
        <v>128</v>
      </c>
      <c r="D2319" t="s">
        <v>3058</v>
      </c>
      <c r="E2319">
        <v>55</v>
      </c>
      <c r="F2319" t="str">
        <f>VLOOKUP(B2319,Водители!A:F,6)</f>
        <v>Нефедова</v>
      </c>
      <c r="G2319">
        <f>VLOOKUP(C2319,Автомобили!A:E,3)</f>
        <v>2012</v>
      </c>
    </row>
    <row r="2320" spans="1:7" hidden="1" x14ac:dyDescent="0.3">
      <c r="A2320">
        <v>2319</v>
      </c>
      <c r="B2320">
        <v>31</v>
      </c>
      <c r="C2320">
        <v>111</v>
      </c>
      <c r="D2320" t="s">
        <v>3059</v>
      </c>
      <c r="E2320">
        <v>31.7</v>
      </c>
      <c r="F2320" t="str">
        <f>VLOOKUP(B2320,Водители!A:F,6)</f>
        <v>Тюмень</v>
      </c>
      <c r="G2320">
        <f>VLOOKUP(C2320,Автомобили!A:E,3)</f>
        <v>2013</v>
      </c>
    </row>
    <row r="2321" spans="1:7" hidden="1" x14ac:dyDescent="0.3">
      <c r="A2321">
        <v>2320</v>
      </c>
      <c r="B2321">
        <v>41</v>
      </c>
      <c r="C2321">
        <v>62</v>
      </c>
      <c r="D2321" t="s">
        <v>3060</v>
      </c>
      <c r="E2321">
        <v>10.4</v>
      </c>
      <c r="F2321" t="str">
        <f>VLOOKUP(B2321,Водители!A:F,6)</f>
        <v>Петрозаводск</v>
      </c>
      <c r="G2321">
        <f>VLOOKUP(C2321,Автомобили!A:E,3)</f>
        <v>2023</v>
      </c>
    </row>
    <row r="2322" spans="1:7" hidden="1" x14ac:dyDescent="0.3">
      <c r="A2322">
        <v>2321</v>
      </c>
      <c r="B2322">
        <v>161</v>
      </c>
      <c r="C2322">
        <v>138</v>
      </c>
      <c r="D2322" t="s">
        <v>3061</v>
      </c>
      <c r="E2322">
        <v>47.1</v>
      </c>
      <c r="F2322" t="str">
        <f>VLOOKUP(B2322,Водители!A:F,6)</f>
        <v>Саянск</v>
      </c>
      <c r="G2322">
        <f>VLOOKUP(C2322,Автомобили!A:E,3)</f>
        <v>2003</v>
      </c>
    </row>
    <row r="2323" spans="1:7" hidden="1" x14ac:dyDescent="0.3">
      <c r="A2323">
        <v>2322</v>
      </c>
      <c r="B2323">
        <v>119</v>
      </c>
      <c r="C2323">
        <v>91</v>
      </c>
      <c r="D2323" t="s">
        <v>3062</v>
      </c>
      <c r="E2323">
        <v>12.5</v>
      </c>
      <c r="F2323" t="str">
        <f>VLOOKUP(B2323,Водители!A:F,6)</f>
        <v>Тосно</v>
      </c>
      <c r="G2323">
        <f>VLOOKUP(C2323,Автомобили!A:E,3)</f>
        <v>2021</v>
      </c>
    </row>
    <row r="2324" spans="1:7" hidden="1" x14ac:dyDescent="0.3">
      <c r="A2324">
        <v>2323</v>
      </c>
      <c r="B2324">
        <v>109</v>
      </c>
      <c r="C2324">
        <v>17</v>
      </c>
      <c r="D2324" t="s">
        <v>3063</v>
      </c>
      <c r="E2324">
        <v>12.3</v>
      </c>
      <c r="F2324" t="str">
        <f>VLOOKUP(B2324,Водители!A:F,6)</f>
        <v>Нефедова</v>
      </c>
      <c r="G2324">
        <f>VLOOKUP(C2324,Автомобили!A:E,3)</f>
        <v>2008</v>
      </c>
    </row>
    <row r="2325" spans="1:7" hidden="1" x14ac:dyDescent="0.3">
      <c r="A2325">
        <v>2324</v>
      </c>
      <c r="B2325">
        <v>9</v>
      </c>
      <c r="C2325">
        <v>72</v>
      </c>
      <c r="D2325" t="s">
        <v>3064</v>
      </c>
      <c r="E2325">
        <v>47.6</v>
      </c>
      <c r="F2325" t="str">
        <f>VLOOKUP(B2325,Водители!A:F,6)</f>
        <v>Любань</v>
      </c>
      <c r="G2325">
        <f>VLOOKUP(C2325,Автомобили!A:E,3)</f>
        <v>1998</v>
      </c>
    </row>
    <row r="2326" spans="1:7" hidden="1" x14ac:dyDescent="0.3">
      <c r="A2326">
        <v>2325</v>
      </c>
      <c r="B2326">
        <v>128</v>
      </c>
      <c r="C2326">
        <v>129</v>
      </c>
      <c r="D2326" t="s">
        <v>3065</v>
      </c>
      <c r="E2326">
        <v>21.7</v>
      </c>
      <c r="F2326" t="str">
        <f>VLOOKUP(B2326,Водители!A:F,6)</f>
        <v>Беломорск</v>
      </c>
      <c r="G2326">
        <f>VLOOKUP(C2326,Автомобили!A:E,3)</f>
        <v>2007</v>
      </c>
    </row>
    <row r="2327" spans="1:7" hidden="1" x14ac:dyDescent="0.3">
      <c r="A2327">
        <v>2326</v>
      </c>
      <c r="B2327">
        <v>130</v>
      </c>
      <c r="C2327">
        <v>65</v>
      </c>
      <c r="D2327" t="s">
        <v>3066</v>
      </c>
      <c r="E2327">
        <v>3.6</v>
      </c>
      <c r="F2327" t="str">
        <f>VLOOKUP(B2327,Водители!A:F,6)</f>
        <v>Любань</v>
      </c>
      <c r="G2327">
        <f>VLOOKUP(C2327,Автомобили!A:E,3)</f>
        <v>2015</v>
      </c>
    </row>
    <row r="2328" spans="1:7" hidden="1" x14ac:dyDescent="0.3">
      <c r="A2328">
        <v>2327</v>
      </c>
      <c r="B2328">
        <v>36</v>
      </c>
      <c r="C2328">
        <v>75</v>
      </c>
      <c r="D2328" t="s">
        <v>3067</v>
      </c>
      <c r="E2328">
        <v>31.7</v>
      </c>
      <c r="F2328" t="str">
        <f>VLOOKUP(B2328,Водители!A:F,6)</f>
        <v>Лазаревское</v>
      </c>
      <c r="G2328">
        <f>VLOOKUP(C2328,Автомобили!A:E,3)</f>
        <v>2006</v>
      </c>
    </row>
    <row r="2329" spans="1:7" hidden="1" x14ac:dyDescent="0.3">
      <c r="A2329">
        <v>2328</v>
      </c>
      <c r="B2329">
        <v>66</v>
      </c>
      <c r="C2329">
        <v>73</v>
      </c>
      <c r="D2329" t="s">
        <v>3068</v>
      </c>
      <c r="E2329">
        <v>50</v>
      </c>
      <c r="F2329" t="str">
        <f>VLOOKUP(B2329,Водители!A:F,6)</f>
        <v>Тосно</v>
      </c>
      <c r="G2329">
        <f>VLOOKUP(C2329,Автомобили!A:E,3)</f>
        <v>2008</v>
      </c>
    </row>
    <row r="2330" spans="1:7" hidden="1" x14ac:dyDescent="0.3">
      <c r="A2330">
        <v>2329</v>
      </c>
      <c r="B2330">
        <v>12</v>
      </c>
      <c r="C2330">
        <v>8</v>
      </c>
      <c r="D2330" t="s">
        <v>3069</v>
      </c>
      <c r="E2330">
        <v>9.6999999999999993</v>
      </c>
      <c r="F2330" t="str">
        <f>VLOOKUP(B2330,Водители!A:F,6)</f>
        <v>Ейск</v>
      </c>
      <c r="G2330">
        <f>VLOOKUP(C2330,Автомобили!A:E,3)</f>
        <v>2007</v>
      </c>
    </row>
    <row r="2331" spans="1:7" hidden="1" x14ac:dyDescent="0.3">
      <c r="A2331">
        <v>2330</v>
      </c>
      <c r="B2331">
        <v>94</v>
      </c>
      <c r="C2331">
        <v>50</v>
      </c>
      <c r="D2331" t="s">
        <v>3070</v>
      </c>
      <c r="E2331">
        <v>19.100000000000001</v>
      </c>
      <c r="F2331" t="str">
        <f>VLOOKUP(B2331,Водители!A:F,6)</f>
        <v>Каргополь</v>
      </c>
      <c r="G2331">
        <f>VLOOKUP(C2331,Автомобили!A:E,3)</f>
        <v>2023</v>
      </c>
    </row>
    <row r="2332" spans="1:7" hidden="1" x14ac:dyDescent="0.3">
      <c r="A2332">
        <v>2331</v>
      </c>
      <c r="B2332">
        <v>7</v>
      </c>
      <c r="C2332">
        <v>126</v>
      </c>
      <c r="D2332" s="1" t="s">
        <v>3071</v>
      </c>
      <c r="E2332">
        <v>49.2</v>
      </c>
      <c r="F2332" t="str">
        <f>VLOOKUP(B2332,Водители!A:F,6)</f>
        <v>Волгоград</v>
      </c>
      <c r="G2332">
        <f>VLOOKUP(C2332,Автомобили!A:E,3)</f>
        <v>1995</v>
      </c>
    </row>
    <row r="2333" spans="1:7" hidden="1" x14ac:dyDescent="0.3">
      <c r="A2333">
        <v>2332</v>
      </c>
      <c r="B2333">
        <v>85</v>
      </c>
      <c r="C2333">
        <v>55</v>
      </c>
      <c r="D2333" t="s">
        <v>3072</v>
      </c>
      <c r="E2333">
        <v>35.4</v>
      </c>
      <c r="F2333" t="str">
        <f>VLOOKUP(B2333,Водители!A:F,6)</f>
        <v>Южноуральск</v>
      </c>
      <c r="G2333">
        <f>VLOOKUP(C2333,Автомобили!A:E,3)</f>
        <v>2002</v>
      </c>
    </row>
    <row r="2334" spans="1:7" x14ac:dyDescent="0.3">
      <c r="A2334">
        <v>2333</v>
      </c>
      <c r="B2334">
        <v>1</v>
      </c>
      <c r="C2334">
        <v>76</v>
      </c>
      <c r="D2334" t="s">
        <v>3073</v>
      </c>
      <c r="E2334">
        <v>19.899999999999999</v>
      </c>
      <c r="F2334" t="str">
        <f>VLOOKUP(B2334,Водители!A:F,6)</f>
        <v>Волгоград</v>
      </c>
      <c r="G2334">
        <f>VLOOKUP(C2334,Автомобили!A:E,3)</f>
        <v>2022</v>
      </c>
    </row>
    <row r="2335" spans="1:7" hidden="1" x14ac:dyDescent="0.3">
      <c r="A2335">
        <v>2334</v>
      </c>
      <c r="B2335">
        <v>4</v>
      </c>
      <c r="C2335">
        <v>96</v>
      </c>
      <c r="D2335" t="s">
        <v>3074</v>
      </c>
      <c r="E2335">
        <v>11.2</v>
      </c>
      <c r="F2335" t="str">
        <f>VLOOKUP(B2335,Водители!A:F,6)</f>
        <v>Юровск</v>
      </c>
      <c r="G2335">
        <f>VLOOKUP(C2335,Автомобили!A:E,3)</f>
        <v>2014</v>
      </c>
    </row>
    <row r="2336" spans="1:7" hidden="1" x14ac:dyDescent="0.3">
      <c r="A2336">
        <v>2335</v>
      </c>
      <c r="B2336">
        <v>127</v>
      </c>
      <c r="C2336">
        <v>137</v>
      </c>
      <c r="D2336" t="s">
        <v>3075</v>
      </c>
      <c r="E2336">
        <v>49.3</v>
      </c>
      <c r="F2336" t="str">
        <f>VLOOKUP(B2336,Водители!A:F,6)</f>
        <v>Южноуральск</v>
      </c>
      <c r="G2336">
        <f>VLOOKUP(C2336,Автомобили!A:E,3)</f>
        <v>2021</v>
      </c>
    </row>
    <row r="2337" spans="1:7" hidden="1" x14ac:dyDescent="0.3">
      <c r="A2337">
        <v>2336</v>
      </c>
      <c r="B2337">
        <v>21</v>
      </c>
      <c r="C2337">
        <v>126</v>
      </c>
      <c r="D2337" s="1" t="s">
        <v>3076</v>
      </c>
      <c r="E2337">
        <v>49.6</v>
      </c>
      <c r="F2337" t="str">
        <f>VLOOKUP(B2337,Водители!A:F,6)</f>
        <v>Волгоград</v>
      </c>
      <c r="G2337">
        <f>VLOOKUP(C2337,Автомобили!A:E,3)</f>
        <v>1995</v>
      </c>
    </row>
    <row r="2338" spans="1:7" hidden="1" x14ac:dyDescent="0.3">
      <c r="A2338">
        <v>2337</v>
      </c>
      <c r="B2338">
        <v>101</v>
      </c>
      <c r="C2338">
        <v>89</v>
      </c>
      <c r="D2338" t="s">
        <v>3077</v>
      </c>
      <c r="E2338">
        <v>9.8000000000000007</v>
      </c>
      <c r="F2338" t="str">
        <f>VLOOKUP(B2338,Водители!A:F,6)</f>
        <v>Тюмень</v>
      </c>
      <c r="G2338">
        <f>VLOOKUP(C2338,Автомобили!A:E,3)</f>
        <v>2002</v>
      </c>
    </row>
    <row r="2339" spans="1:7" x14ac:dyDescent="0.3">
      <c r="A2339">
        <v>2338</v>
      </c>
      <c r="B2339">
        <v>35</v>
      </c>
      <c r="C2339">
        <v>28</v>
      </c>
      <c r="D2339" t="s">
        <v>3078</v>
      </c>
      <c r="E2339">
        <v>34.1</v>
      </c>
      <c r="F2339" t="str">
        <f>VLOOKUP(B2339,Водители!A:F,6)</f>
        <v>Волгоград</v>
      </c>
      <c r="G2339">
        <f>VLOOKUP(C2339,Автомобили!A:E,3)</f>
        <v>2014</v>
      </c>
    </row>
    <row r="2340" spans="1:7" hidden="1" x14ac:dyDescent="0.3">
      <c r="A2340">
        <v>2339</v>
      </c>
      <c r="B2340">
        <v>31</v>
      </c>
      <c r="C2340">
        <v>89</v>
      </c>
      <c r="D2340" t="s">
        <v>3079</v>
      </c>
      <c r="E2340">
        <v>45.9</v>
      </c>
      <c r="F2340" t="str">
        <f>VLOOKUP(B2340,Водители!A:F,6)</f>
        <v>Тюмень</v>
      </c>
      <c r="G2340">
        <f>VLOOKUP(C2340,Автомобили!A:E,3)</f>
        <v>2002</v>
      </c>
    </row>
    <row r="2341" spans="1:7" hidden="1" x14ac:dyDescent="0.3">
      <c r="A2341">
        <v>2340</v>
      </c>
      <c r="B2341">
        <v>144</v>
      </c>
      <c r="C2341">
        <v>56</v>
      </c>
      <c r="D2341" t="s">
        <v>3080</v>
      </c>
      <c r="E2341">
        <v>55.7</v>
      </c>
      <c r="F2341" t="str">
        <f>VLOOKUP(B2341,Водители!A:F,6)</f>
        <v>Нефедова</v>
      </c>
      <c r="G2341">
        <f>VLOOKUP(C2341,Автомобили!A:E,3)</f>
        <v>2015</v>
      </c>
    </row>
    <row r="2342" spans="1:7" hidden="1" x14ac:dyDescent="0.3">
      <c r="A2342">
        <v>2341</v>
      </c>
      <c r="B2342">
        <v>126</v>
      </c>
      <c r="C2342">
        <v>112</v>
      </c>
      <c r="D2342" t="s">
        <v>3081</v>
      </c>
      <c r="E2342">
        <v>15</v>
      </c>
      <c r="F2342" t="str">
        <f>VLOOKUP(B2342,Водители!A:F,6)</f>
        <v>Анадырь</v>
      </c>
      <c r="G2342">
        <f>VLOOKUP(C2342,Автомобили!A:E,3)</f>
        <v>2001</v>
      </c>
    </row>
    <row r="2343" spans="1:7" hidden="1" x14ac:dyDescent="0.3">
      <c r="A2343">
        <v>2342</v>
      </c>
      <c r="B2343">
        <v>15</v>
      </c>
      <c r="C2343">
        <v>4</v>
      </c>
      <c r="D2343" t="s">
        <v>3082</v>
      </c>
      <c r="E2343">
        <v>18.600000000000001</v>
      </c>
      <c r="F2343" t="str">
        <f>VLOOKUP(B2343,Водители!A:F,6)</f>
        <v>Тюмень</v>
      </c>
      <c r="G2343">
        <f>VLOOKUP(C2343,Автомобили!A:E,3)</f>
        <v>2012</v>
      </c>
    </row>
    <row r="2344" spans="1:7" hidden="1" x14ac:dyDescent="0.3">
      <c r="A2344">
        <v>2343</v>
      </c>
      <c r="B2344">
        <v>51</v>
      </c>
      <c r="C2344">
        <v>66</v>
      </c>
      <c r="D2344" t="s">
        <v>3083</v>
      </c>
      <c r="E2344">
        <v>26.7</v>
      </c>
      <c r="F2344" t="str">
        <f>VLOOKUP(B2344,Водители!A:F,6)</f>
        <v>Петрозаводск</v>
      </c>
      <c r="G2344">
        <f>VLOOKUP(C2344,Автомобили!A:E,3)</f>
        <v>2014</v>
      </c>
    </row>
    <row r="2345" spans="1:7" hidden="1" x14ac:dyDescent="0.3">
      <c r="A2345">
        <v>2344</v>
      </c>
      <c r="B2345">
        <v>85</v>
      </c>
      <c r="C2345">
        <v>52</v>
      </c>
      <c r="D2345" t="s">
        <v>3084</v>
      </c>
      <c r="E2345">
        <v>15.7</v>
      </c>
      <c r="F2345" t="str">
        <f>VLOOKUP(B2345,Водители!A:F,6)</f>
        <v>Южноуральск</v>
      </c>
      <c r="G2345">
        <f>VLOOKUP(C2345,Автомобили!A:E,3)</f>
        <v>2002</v>
      </c>
    </row>
    <row r="2346" spans="1:7" hidden="1" x14ac:dyDescent="0.3">
      <c r="A2346">
        <v>2345</v>
      </c>
      <c r="B2346">
        <v>80</v>
      </c>
      <c r="C2346">
        <v>95</v>
      </c>
      <c r="D2346" t="s">
        <v>3085</v>
      </c>
      <c r="E2346">
        <v>21.2</v>
      </c>
      <c r="F2346" t="str">
        <f>VLOOKUP(B2346,Водители!A:F,6)</f>
        <v>Петрозаводск</v>
      </c>
      <c r="G2346">
        <f>VLOOKUP(C2346,Автомобили!A:E,3)</f>
        <v>1998</v>
      </c>
    </row>
    <row r="2347" spans="1:7" hidden="1" x14ac:dyDescent="0.3">
      <c r="A2347">
        <v>2346</v>
      </c>
      <c r="B2347">
        <v>110</v>
      </c>
      <c r="C2347">
        <v>55</v>
      </c>
      <c r="D2347" t="s">
        <v>3086</v>
      </c>
      <c r="E2347">
        <v>47.1</v>
      </c>
      <c r="F2347" t="str">
        <f>VLOOKUP(B2347,Водители!A:F,6)</f>
        <v>Южноуральск</v>
      </c>
      <c r="G2347">
        <f>VLOOKUP(C2347,Автомобили!A:E,3)</f>
        <v>2002</v>
      </c>
    </row>
    <row r="2348" spans="1:7" hidden="1" x14ac:dyDescent="0.3">
      <c r="A2348">
        <v>2347</v>
      </c>
      <c r="B2348">
        <v>81</v>
      </c>
      <c r="C2348">
        <v>29</v>
      </c>
      <c r="D2348" t="s">
        <v>3087</v>
      </c>
      <c r="E2348">
        <v>20.7</v>
      </c>
      <c r="F2348" t="str">
        <f>VLOOKUP(B2348,Водители!A:F,6)</f>
        <v>Анадырь</v>
      </c>
      <c r="G2348">
        <f>VLOOKUP(C2348,Автомобили!A:E,3)</f>
        <v>2017</v>
      </c>
    </row>
    <row r="2349" spans="1:7" hidden="1" x14ac:dyDescent="0.3">
      <c r="A2349">
        <v>2348</v>
      </c>
      <c r="B2349">
        <v>59</v>
      </c>
      <c r="C2349">
        <v>125</v>
      </c>
      <c r="D2349" t="s">
        <v>3088</v>
      </c>
      <c r="E2349">
        <v>37.200000000000003</v>
      </c>
      <c r="F2349" t="str">
        <f>VLOOKUP(B2349,Водители!A:F,6)</f>
        <v>Каргополь</v>
      </c>
      <c r="G2349">
        <f>VLOOKUP(C2349,Автомобили!A:E,3)</f>
        <v>2014</v>
      </c>
    </row>
    <row r="2350" spans="1:7" hidden="1" x14ac:dyDescent="0.3">
      <c r="A2350">
        <v>2349</v>
      </c>
      <c r="B2350">
        <v>96</v>
      </c>
      <c r="C2350">
        <v>106</v>
      </c>
      <c r="D2350" t="s">
        <v>3089</v>
      </c>
      <c r="E2350">
        <v>34.5</v>
      </c>
      <c r="F2350" t="str">
        <f>VLOOKUP(B2350,Водители!A:F,6)</f>
        <v>Петрозаводск</v>
      </c>
      <c r="G2350">
        <f>VLOOKUP(C2350,Автомобили!A:E,3)</f>
        <v>2010</v>
      </c>
    </row>
    <row r="2351" spans="1:7" hidden="1" x14ac:dyDescent="0.3">
      <c r="A2351">
        <v>2350</v>
      </c>
      <c r="B2351">
        <v>148</v>
      </c>
      <c r="C2351">
        <v>93</v>
      </c>
      <c r="D2351" t="s">
        <v>3090</v>
      </c>
      <c r="E2351">
        <v>15.3</v>
      </c>
      <c r="F2351" t="str">
        <f>VLOOKUP(B2351,Водители!A:F,6)</f>
        <v>Лазаревское</v>
      </c>
      <c r="G2351">
        <f>VLOOKUP(C2351,Автомобили!A:E,3)</f>
        <v>2005</v>
      </c>
    </row>
    <row r="2352" spans="1:7" hidden="1" x14ac:dyDescent="0.3">
      <c r="A2352">
        <v>2351</v>
      </c>
      <c r="B2352">
        <v>163</v>
      </c>
      <c r="C2352">
        <v>136</v>
      </c>
      <c r="D2352" t="s">
        <v>3091</v>
      </c>
      <c r="E2352">
        <v>11.2</v>
      </c>
      <c r="F2352" t="str">
        <f>VLOOKUP(B2352,Водители!A:F,6)</f>
        <v>Беломорск</v>
      </c>
      <c r="G2352">
        <f>VLOOKUP(C2352,Автомобили!A:E,3)</f>
        <v>2000</v>
      </c>
    </row>
    <row r="2353" spans="1:7" hidden="1" x14ac:dyDescent="0.3">
      <c r="A2353">
        <v>2352</v>
      </c>
      <c r="B2353">
        <v>102</v>
      </c>
      <c r="C2353">
        <v>56</v>
      </c>
      <c r="D2353" t="s">
        <v>3092</v>
      </c>
      <c r="E2353">
        <v>19.5</v>
      </c>
      <c r="F2353" t="str">
        <f>VLOOKUP(B2353,Водители!A:F,6)</f>
        <v>Нефедова</v>
      </c>
      <c r="G2353">
        <f>VLOOKUP(C2353,Автомобили!A:E,3)</f>
        <v>2015</v>
      </c>
    </row>
    <row r="2354" spans="1:7" hidden="1" x14ac:dyDescent="0.3">
      <c r="A2354">
        <v>2353</v>
      </c>
      <c r="B2354">
        <v>17</v>
      </c>
      <c r="C2354">
        <v>42</v>
      </c>
      <c r="D2354" t="s">
        <v>3093</v>
      </c>
      <c r="E2354">
        <v>56.3</v>
      </c>
      <c r="F2354" t="str">
        <f>VLOOKUP(B2354,Водители!A:F,6)</f>
        <v>Нефедова</v>
      </c>
      <c r="G2354">
        <f>VLOOKUP(C2354,Автомобили!A:E,3)</f>
        <v>2022</v>
      </c>
    </row>
    <row r="2355" spans="1:7" hidden="1" x14ac:dyDescent="0.3">
      <c r="A2355">
        <v>2354</v>
      </c>
      <c r="B2355">
        <v>67</v>
      </c>
      <c r="C2355">
        <v>56</v>
      </c>
      <c r="D2355" t="s">
        <v>3094</v>
      </c>
      <c r="E2355">
        <v>26</v>
      </c>
      <c r="F2355" t="str">
        <f>VLOOKUP(B2355,Водители!A:F,6)</f>
        <v>Нефедова</v>
      </c>
      <c r="G2355">
        <f>VLOOKUP(C2355,Автомобили!A:E,3)</f>
        <v>2015</v>
      </c>
    </row>
    <row r="2356" spans="1:7" hidden="1" x14ac:dyDescent="0.3">
      <c r="A2356">
        <v>2355</v>
      </c>
      <c r="B2356">
        <v>17</v>
      </c>
      <c r="C2356">
        <v>56</v>
      </c>
      <c r="D2356" t="s">
        <v>3095</v>
      </c>
      <c r="E2356">
        <v>11.9</v>
      </c>
      <c r="F2356" t="str">
        <f>VLOOKUP(B2356,Водители!A:F,6)</f>
        <v>Нефедова</v>
      </c>
      <c r="G2356">
        <f>VLOOKUP(C2356,Автомобили!A:E,3)</f>
        <v>2015</v>
      </c>
    </row>
    <row r="2357" spans="1:7" hidden="1" x14ac:dyDescent="0.3">
      <c r="A2357">
        <v>2356</v>
      </c>
      <c r="B2357">
        <v>109</v>
      </c>
      <c r="C2357">
        <v>128</v>
      </c>
      <c r="D2357" t="s">
        <v>3096</v>
      </c>
      <c r="E2357">
        <v>25.4</v>
      </c>
      <c r="F2357" t="str">
        <f>VLOOKUP(B2357,Водители!A:F,6)</f>
        <v>Нефедова</v>
      </c>
      <c r="G2357">
        <f>VLOOKUP(C2357,Автомобили!A:E,3)</f>
        <v>2012</v>
      </c>
    </row>
    <row r="2358" spans="1:7" hidden="1" x14ac:dyDescent="0.3">
      <c r="A2358">
        <v>2357</v>
      </c>
      <c r="B2358">
        <v>50</v>
      </c>
      <c r="C2358">
        <v>128</v>
      </c>
      <c r="D2358" t="s">
        <v>3097</v>
      </c>
      <c r="E2358">
        <v>19.600000000000001</v>
      </c>
      <c r="F2358" t="str">
        <f>VLOOKUP(B2358,Водители!A:F,6)</f>
        <v>Нефедова</v>
      </c>
      <c r="G2358">
        <f>VLOOKUP(C2358,Автомобили!A:E,3)</f>
        <v>2012</v>
      </c>
    </row>
    <row r="2359" spans="1:7" hidden="1" x14ac:dyDescent="0.3">
      <c r="A2359">
        <v>2358</v>
      </c>
      <c r="B2359">
        <v>128</v>
      </c>
      <c r="C2359">
        <v>136</v>
      </c>
      <c r="D2359" t="s">
        <v>3098</v>
      </c>
      <c r="E2359">
        <v>33.4</v>
      </c>
      <c r="F2359" t="str">
        <f>VLOOKUP(B2359,Водители!A:F,6)</f>
        <v>Беломорск</v>
      </c>
      <c r="G2359">
        <f>VLOOKUP(C2359,Автомобили!A:E,3)</f>
        <v>2000</v>
      </c>
    </row>
    <row r="2360" spans="1:7" hidden="1" x14ac:dyDescent="0.3">
      <c r="A2360">
        <v>2359</v>
      </c>
      <c r="B2360">
        <v>21</v>
      </c>
      <c r="C2360">
        <v>139</v>
      </c>
      <c r="D2360" s="1" t="s">
        <v>3099</v>
      </c>
      <c r="E2360">
        <v>17.600000000000001</v>
      </c>
      <c r="F2360" t="str">
        <f>VLOOKUP(B2360,Водители!A:F,6)</f>
        <v>Волгоград</v>
      </c>
      <c r="G2360">
        <f>VLOOKUP(C2360,Автомобили!A:E,3)</f>
        <v>1996</v>
      </c>
    </row>
    <row r="2361" spans="1:7" hidden="1" x14ac:dyDescent="0.3">
      <c r="A2361">
        <v>2360</v>
      </c>
      <c r="B2361">
        <v>24</v>
      </c>
      <c r="C2361">
        <v>99</v>
      </c>
      <c r="D2361" t="s">
        <v>3100</v>
      </c>
      <c r="E2361">
        <v>23.1</v>
      </c>
      <c r="F2361" t="str">
        <f>VLOOKUP(B2361,Водители!A:F,6)</f>
        <v>Ангарск</v>
      </c>
      <c r="G2361">
        <f>VLOOKUP(C2361,Автомобили!A:E,3)</f>
        <v>2000</v>
      </c>
    </row>
    <row r="2362" spans="1:7" hidden="1" x14ac:dyDescent="0.3">
      <c r="A2362">
        <v>2361</v>
      </c>
      <c r="B2362">
        <v>45</v>
      </c>
      <c r="C2362">
        <v>44</v>
      </c>
      <c r="D2362" t="s">
        <v>3101</v>
      </c>
      <c r="E2362">
        <v>48.3</v>
      </c>
      <c r="F2362" t="str">
        <f>VLOOKUP(B2362,Водители!A:F,6)</f>
        <v>Каргополь</v>
      </c>
      <c r="G2362">
        <f>VLOOKUP(C2362,Автомобили!A:E,3)</f>
        <v>2019</v>
      </c>
    </row>
    <row r="2363" spans="1:7" hidden="1" x14ac:dyDescent="0.3">
      <c r="A2363">
        <v>2362</v>
      </c>
      <c r="B2363">
        <v>42</v>
      </c>
      <c r="C2363">
        <v>59</v>
      </c>
      <c r="D2363" s="1" t="s">
        <v>3102</v>
      </c>
      <c r="E2363">
        <v>40.9</v>
      </c>
      <c r="F2363" t="str">
        <f>VLOOKUP(B2363,Водители!A:F,6)</f>
        <v>Волгоград</v>
      </c>
      <c r="G2363">
        <f>VLOOKUP(C2363,Автомобили!A:E,3)</f>
        <v>2007</v>
      </c>
    </row>
    <row r="2364" spans="1:7" hidden="1" x14ac:dyDescent="0.3">
      <c r="A2364">
        <v>2363</v>
      </c>
      <c r="B2364">
        <v>17</v>
      </c>
      <c r="C2364">
        <v>56</v>
      </c>
      <c r="D2364" t="s">
        <v>3103</v>
      </c>
      <c r="E2364">
        <v>11.6</v>
      </c>
      <c r="F2364" t="str">
        <f>VLOOKUP(B2364,Водители!A:F,6)</f>
        <v>Нефедова</v>
      </c>
      <c r="G2364">
        <f>VLOOKUP(C2364,Автомобили!A:E,3)</f>
        <v>2015</v>
      </c>
    </row>
    <row r="2365" spans="1:7" hidden="1" x14ac:dyDescent="0.3">
      <c r="A2365">
        <v>2364</v>
      </c>
      <c r="B2365">
        <v>82</v>
      </c>
      <c r="C2365">
        <v>80</v>
      </c>
      <c r="D2365" t="s">
        <v>3104</v>
      </c>
      <c r="E2365">
        <v>55.8</v>
      </c>
      <c r="F2365" t="str">
        <f>VLOOKUP(B2365,Водители!A:F,6)</f>
        <v>Южноуральск</v>
      </c>
      <c r="G2365">
        <f>VLOOKUP(C2365,Автомобили!A:E,3)</f>
        <v>2022</v>
      </c>
    </row>
    <row r="2366" spans="1:7" hidden="1" x14ac:dyDescent="0.3">
      <c r="A2366">
        <v>2365</v>
      </c>
      <c r="B2366">
        <v>43</v>
      </c>
      <c r="C2366">
        <v>15</v>
      </c>
      <c r="D2366" t="s">
        <v>3105</v>
      </c>
      <c r="E2366">
        <v>4.7</v>
      </c>
      <c r="F2366" t="str">
        <f>VLOOKUP(B2366,Водители!A:F,6)</f>
        <v>Саянск</v>
      </c>
      <c r="G2366">
        <f>VLOOKUP(C2366,Автомобили!A:E,3)</f>
        <v>2019</v>
      </c>
    </row>
    <row r="2367" spans="1:7" hidden="1" x14ac:dyDescent="0.3">
      <c r="A2367">
        <v>2366</v>
      </c>
      <c r="B2367">
        <v>78</v>
      </c>
      <c r="C2367">
        <v>74</v>
      </c>
      <c r="D2367" t="s">
        <v>3106</v>
      </c>
      <c r="E2367">
        <v>39.1</v>
      </c>
      <c r="F2367" t="str">
        <f>VLOOKUP(B2367,Водители!A:F,6)</f>
        <v>Тосно</v>
      </c>
      <c r="G2367">
        <f>VLOOKUP(C2367,Автомобили!A:E,3)</f>
        <v>2001</v>
      </c>
    </row>
    <row r="2368" spans="1:7" hidden="1" x14ac:dyDescent="0.3">
      <c r="A2368">
        <v>2367</v>
      </c>
      <c r="B2368">
        <v>43</v>
      </c>
      <c r="C2368">
        <v>123</v>
      </c>
      <c r="D2368" t="s">
        <v>3107</v>
      </c>
      <c r="E2368">
        <v>11.1</v>
      </c>
      <c r="F2368" t="str">
        <f>VLOOKUP(B2368,Водители!A:F,6)</f>
        <v>Саянск</v>
      </c>
      <c r="G2368">
        <f>VLOOKUP(C2368,Автомобили!A:E,3)</f>
        <v>2017</v>
      </c>
    </row>
    <row r="2369" spans="1:7" hidden="1" x14ac:dyDescent="0.3">
      <c r="A2369">
        <v>2368</v>
      </c>
      <c r="B2369">
        <v>159</v>
      </c>
      <c r="C2369">
        <v>4</v>
      </c>
      <c r="D2369" t="s">
        <v>3108</v>
      </c>
      <c r="E2369">
        <v>18.600000000000001</v>
      </c>
      <c r="F2369" t="str">
        <f>VLOOKUP(B2369,Водители!A:F,6)</f>
        <v>Тюмень</v>
      </c>
      <c r="G2369">
        <f>VLOOKUP(C2369,Автомобили!A:E,3)</f>
        <v>2012</v>
      </c>
    </row>
    <row r="2370" spans="1:7" hidden="1" x14ac:dyDescent="0.3">
      <c r="A2370">
        <v>2369</v>
      </c>
      <c r="B2370">
        <v>43</v>
      </c>
      <c r="C2370">
        <v>138</v>
      </c>
      <c r="D2370" t="s">
        <v>3109</v>
      </c>
      <c r="E2370">
        <v>14.9</v>
      </c>
      <c r="F2370" t="str">
        <f>VLOOKUP(B2370,Водители!A:F,6)</f>
        <v>Саянск</v>
      </c>
      <c r="G2370">
        <f>VLOOKUP(C2370,Автомобили!A:E,3)</f>
        <v>2003</v>
      </c>
    </row>
    <row r="2371" spans="1:7" hidden="1" x14ac:dyDescent="0.3">
      <c r="A2371">
        <v>2370</v>
      </c>
      <c r="B2371">
        <v>37</v>
      </c>
      <c r="C2371">
        <v>4</v>
      </c>
      <c r="D2371" t="s">
        <v>3110</v>
      </c>
      <c r="E2371">
        <v>4</v>
      </c>
      <c r="F2371" t="str">
        <f>VLOOKUP(B2371,Водители!A:F,6)</f>
        <v>Тюмень</v>
      </c>
      <c r="G2371">
        <f>VLOOKUP(C2371,Автомобили!A:E,3)</f>
        <v>2012</v>
      </c>
    </row>
    <row r="2372" spans="1:7" hidden="1" x14ac:dyDescent="0.3">
      <c r="A2372">
        <v>2371</v>
      </c>
      <c r="B2372">
        <v>98</v>
      </c>
      <c r="C2372">
        <v>128</v>
      </c>
      <c r="D2372" t="s">
        <v>3111</v>
      </c>
      <c r="E2372">
        <v>3.7</v>
      </c>
      <c r="F2372" t="str">
        <f>VLOOKUP(B2372,Водители!A:F,6)</f>
        <v>Нефедова</v>
      </c>
      <c r="G2372">
        <f>VLOOKUP(C2372,Автомобили!A:E,3)</f>
        <v>2012</v>
      </c>
    </row>
    <row r="2373" spans="1:7" hidden="1" x14ac:dyDescent="0.3">
      <c r="A2373">
        <v>2372</v>
      </c>
      <c r="B2373">
        <v>123</v>
      </c>
      <c r="C2373">
        <v>83</v>
      </c>
      <c r="D2373" t="s">
        <v>3112</v>
      </c>
      <c r="E2373">
        <v>19.5</v>
      </c>
      <c r="F2373" t="str">
        <f>VLOOKUP(B2373,Водители!A:F,6)</f>
        <v>Юровск</v>
      </c>
      <c r="G2373">
        <f>VLOOKUP(C2373,Автомобили!A:E,3)</f>
        <v>1997</v>
      </c>
    </row>
    <row r="2374" spans="1:7" hidden="1" x14ac:dyDescent="0.3">
      <c r="A2374">
        <v>2373</v>
      </c>
      <c r="B2374">
        <v>127</v>
      </c>
      <c r="C2374">
        <v>101</v>
      </c>
      <c r="D2374" t="s">
        <v>3113</v>
      </c>
      <c r="E2374">
        <v>53.4</v>
      </c>
      <c r="F2374" t="str">
        <f>VLOOKUP(B2374,Водители!A:F,6)</f>
        <v>Южноуральск</v>
      </c>
      <c r="G2374">
        <f>VLOOKUP(C2374,Автомобили!A:E,3)</f>
        <v>2010</v>
      </c>
    </row>
    <row r="2375" spans="1:7" hidden="1" x14ac:dyDescent="0.3">
      <c r="A2375">
        <v>2374</v>
      </c>
      <c r="B2375">
        <v>19</v>
      </c>
      <c r="C2375">
        <v>123</v>
      </c>
      <c r="D2375" t="s">
        <v>3114</v>
      </c>
      <c r="E2375">
        <v>19</v>
      </c>
      <c r="F2375" t="str">
        <f>VLOOKUP(B2375,Водители!A:F,6)</f>
        <v>Саянск</v>
      </c>
      <c r="G2375">
        <f>VLOOKUP(C2375,Автомобили!A:E,3)</f>
        <v>2017</v>
      </c>
    </row>
    <row r="2376" spans="1:7" hidden="1" x14ac:dyDescent="0.3">
      <c r="A2376">
        <v>2375</v>
      </c>
      <c r="B2376">
        <v>153</v>
      </c>
      <c r="C2376">
        <v>140</v>
      </c>
      <c r="D2376" t="s">
        <v>3115</v>
      </c>
      <c r="E2376">
        <v>43.5</v>
      </c>
      <c r="F2376" t="str">
        <f>VLOOKUP(B2376,Водители!A:F,6)</f>
        <v>Анадырь</v>
      </c>
      <c r="G2376">
        <f>VLOOKUP(C2376,Автомобили!A:E,3)</f>
        <v>2000</v>
      </c>
    </row>
    <row r="2377" spans="1:7" hidden="1" x14ac:dyDescent="0.3">
      <c r="A2377">
        <v>2376</v>
      </c>
      <c r="B2377">
        <v>127</v>
      </c>
      <c r="C2377">
        <v>32</v>
      </c>
      <c r="D2377" t="s">
        <v>3116</v>
      </c>
      <c r="E2377">
        <v>54.5</v>
      </c>
      <c r="F2377" t="str">
        <f>VLOOKUP(B2377,Водители!A:F,6)</f>
        <v>Южноуральск</v>
      </c>
      <c r="G2377">
        <f>VLOOKUP(C2377,Автомобили!A:E,3)</f>
        <v>2001</v>
      </c>
    </row>
    <row r="2378" spans="1:7" hidden="1" x14ac:dyDescent="0.3">
      <c r="A2378">
        <v>2377</v>
      </c>
      <c r="B2378">
        <v>120</v>
      </c>
      <c r="C2378">
        <v>106</v>
      </c>
      <c r="D2378" t="s">
        <v>3117</v>
      </c>
      <c r="E2378">
        <v>57.2</v>
      </c>
      <c r="F2378" t="str">
        <f>VLOOKUP(B2378,Водители!A:F,6)</f>
        <v>Петрозаводск</v>
      </c>
      <c r="G2378">
        <f>VLOOKUP(C2378,Автомобили!A:E,3)</f>
        <v>2010</v>
      </c>
    </row>
    <row r="2379" spans="1:7" hidden="1" x14ac:dyDescent="0.3">
      <c r="A2379">
        <v>2378</v>
      </c>
      <c r="B2379">
        <v>63</v>
      </c>
      <c r="C2379">
        <v>129</v>
      </c>
      <c r="D2379" t="s">
        <v>3118</v>
      </c>
      <c r="E2379">
        <v>28.3</v>
      </c>
      <c r="F2379" t="str">
        <f>VLOOKUP(B2379,Водители!A:F,6)</f>
        <v>Беломорск</v>
      </c>
      <c r="G2379">
        <f>VLOOKUP(C2379,Автомобили!A:E,3)</f>
        <v>2007</v>
      </c>
    </row>
    <row r="2380" spans="1:7" hidden="1" x14ac:dyDescent="0.3">
      <c r="A2380">
        <v>2379</v>
      </c>
      <c r="B2380">
        <v>37</v>
      </c>
      <c r="C2380">
        <v>89</v>
      </c>
      <c r="D2380" t="s">
        <v>3119</v>
      </c>
      <c r="E2380">
        <v>35.9</v>
      </c>
      <c r="F2380" t="str">
        <f>VLOOKUP(B2380,Водители!A:F,6)</f>
        <v>Тюмень</v>
      </c>
      <c r="G2380">
        <f>VLOOKUP(C2380,Автомобили!A:E,3)</f>
        <v>2002</v>
      </c>
    </row>
    <row r="2381" spans="1:7" hidden="1" x14ac:dyDescent="0.3">
      <c r="A2381">
        <v>2380</v>
      </c>
      <c r="B2381">
        <v>35</v>
      </c>
      <c r="C2381">
        <v>59</v>
      </c>
      <c r="D2381" s="1" t="s">
        <v>3120</v>
      </c>
      <c r="E2381">
        <v>47.5</v>
      </c>
      <c r="F2381" t="str">
        <f>VLOOKUP(B2381,Водители!A:F,6)</f>
        <v>Волгоград</v>
      </c>
      <c r="G2381">
        <f>VLOOKUP(C2381,Автомобили!A:E,3)</f>
        <v>2007</v>
      </c>
    </row>
    <row r="2382" spans="1:7" x14ac:dyDescent="0.3">
      <c r="A2382">
        <v>2381</v>
      </c>
      <c r="B2382">
        <v>90</v>
      </c>
      <c r="C2382">
        <v>76</v>
      </c>
      <c r="D2382" t="s">
        <v>3121</v>
      </c>
      <c r="E2382">
        <v>35.799999999999997</v>
      </c>
      <c r="F2382" t="str">
        <f>VLOOKUP(B2382,Водители!A:F,6)</f>
        <v>Волгоград</v>
      </c>
      <c r="G2382">
        <f>VLOOKUP(C2382,Автомобили!A:E,3)</f>
        <v>2022</v>
      </c>
    </row>
    <row r="2383" spans="1:7" hidden="1" x14ac:dyDescent="0.3">
      <c r="A2383">
        <v>2382</v>
      </c>
      <c r="B2383">
        <v>110</v>
      </c>
      <c r="C2383">
        <v>55</v>
      </c>
      <c r="D2383" t="s">
        <v>3122</v>
      </c>
      <c r="E2383">
        <v>22.1</v>
      </c>
      <c r="F2383" t="str">
        <f>VLOOKUP(B2383,Водители!A:F,6)</f>
        <v>Южноуральск</v>
      </c>
      <c r="G2383">
        <f>VLOOKUP(C2383,Автомобили!A:E,3)</f>
        <v>2002</v>
      </c>
    </row>
    <row r="2384" spans="1:7" hidden="1" x14ac:dyDescent="0.3">
      <c r="A2384">
        <v>2383</v>
      </c>
      <c r="B2384">
        <v>157</v>
      </c>
      <c r="C2384">
        <v>73</v>
      </c>
      <c r="D2384" t="s">
        <v>3123</v>
      </c>
      <c r="E2384">
        <v>25.3</v>
      </c>
      <c r="F2384" t="str">
        <f>VLOOKUP(B2384,Водители!A:F,6)</f>
        <v>Тосно</v>
      </c>
      <c r="G2384">
        <f>VLOOKUP(C2384,Автомобили!A:E,3)</f>
        <v>2008</v>
      </c>
    </row>
    <row r="2385" spans="1:7" hidden="1" x14ac:dyDescent="0.3">
      <c r="A2385">
        <v>2384</v>
      </c>
      <c r="B2385">
        <v>38</v>
      </c>
      <c r="C2385">
        <v>141</v>
      </c>
      <c r="D2385" t="s">
        <v>3124</v>
      </c>
      <c r="E2385">
        <v>56.6</v>
      </c>
      <c r="F2385" t="str">
        <f>VLOOKUP(B2385,Водители!A:F,6)</f>
        <v>Нефедова</v>
      </c>
      <c r="G2385">
        <f>VLOOKUP(C2385,Автомобили!A:E,3)</f>
        <v>2000</v>
      </c>
    </row>
    <row r="2386" spans="1:7" hidden="1" x14ac:dyDescent="0.3">
      <c r="A2386">
        <v>2385</v>
      </c>
      <c r="B2386">
        <v>47</v>
      </c>
      <c r="C2386">
        <v>85</v>
      </c>
      <c r="D2386" t="s">
        <v>3125</v>
      </c>
      <c r="E2386">
        <v>56.7</v>
      </c>
      <c r="F2386" t="str">
        <f>VLOOKUP(B2386,Водители!A:F,6)</f>
        <v>Егорьевск</v>
      </c>
      <c r="G2386">
        <f>VLOOKUP(C2386,Автомобили!A:E,3)</f>
        <v>2017</v>
      </c>
    </row>
    <row r="2387" spans="1:7" hidden="1" x14ac:dyDescent="0.3">
      <c r="A2387">
        <v>2386</v>
      </c>
      <c r="B2387">
        <v>137</v>
      </c>
      <c r="C2387">
        <v>19</v>
      </c>
      <c r="D2387" t="s">
        <v>3126</v>
      </c>
      <c r="E2387">
        <v>37.9</v>
      </c>
      <c r="F2387" t="str">
        <f>VLOOKUP(B2387,Водители!A:F,6)</f>
        <v>Череповец</v>
      </c>
      <c r="G2387">
        <f>VLOOKUP(C2387,Автомобили!A:E,3)</f>
        <v>2013</v>
      </c>
    </row>
    <row r="2388" spans="1:7" hidden="1" x14ac:dyDescent="0.3">
      <c r="A2388">
        <v>2387</v>
      </c>
      <c r="B2388">
        <v>153</v>
      </c>
      <c r="C2388">
        <v>113</v>
      </c>
      <c r="D2388" t="s">
        <v>3127</v>
      </c>
      <c r="E2388">
        <v>8.1</v>
      </c>
      <c r="F2388" t="str">
        <f>VLOOKUP(B2388,Водители!A:F,6)</f>
        <v>Анадырь</v>
      </c>
      <c r="G2388">
        <f>VLOOKUP(C2388,Автомобили!A:E,3)</f>
        <v>2019</v>
      </c>
    </row>
    <row r="2389" spans="1:7" hidden="1" x14ac:dyDescent="0.3">
      <c r="A2389">
        <v>2388</v>
      </c>
      <c r="B2389">
        <v>26</v>
      </c>
      <c r="C2389">
        <v>114</v>
      </c>
      <c r="D2389" t="s">
        <v>3128</v>
      </c>
      <c r="E2389">
        <v>53.2</v>
      </c>
      <c r="F2389" t="str">
        <f>VLOOKUP(B2389,Водители!A:F,6)</f>
        <v>Юровск</v>
      </c>
      <c r="G2389">
        <f>VLOOKUP(C2389,Автомобили!A:E,3)</f>
        <v>1998</v>
      </c>
    </row>
    <row r="2390" spans="1:7" hidden="1" x14ac:dyDescent="0.3">
      <c r="A2390">
        <v>2389</v>
      </c>
      <c r="B2390">
        <v>8</v>
      </c>
      <c r="C2390">
        <v>103</v>
      </c>
      <c r="D2390" t="s">
        <v>3129</v>
      </c>
      <c r="E2390">
        <v>43.1</v>
      </c>
      <c r="F2390" t="str">
        <f>VLOOKUP(B2390,Водители!A:F,6)</f>
        <v>Беломорск</v>
      </c>
      <c r="G2390">
        <f>VLOOKUP(C2390,Автомобили!A:E,3)</f>
        <v>1999</v>
      </c>
    </row>
    <row r="2391" spans="1:7" hidden="1" x14ac:dyDescent="0.3">
      <c r="A2391">
        <v>2390</v>
      </c>
      <c r="B2391">
        <v>128</v>
      </c>
      <c r="C2391">
        <v>129</v>
      </c>
      <c r="D2391" t="s">
        <v>3130</v>
      </c>
      <c r="E2391">
        <v>49.5</v>
      </c>
      <c r="F2391" t="str">
        <f>VLOOKUP(B2391,Водители!A:F,6)</f>
        <v>Беломорск</v>
      </c>
      <c r="G2391">
        <f>VLOOKUP(C2391,Автомобили!A:E,3)</f>
        <v>2007</v>
      </c>
    </row>
    <row r="2392" spans="1:7" x14ac:dyDescent="0.3">
      <c r="A2392">
        <v>2391</v>
      </c>
      <c r="B2392">
        <v>103</v>
      </c>
      <c r="C2392">
        <v>28</v>
      </c>
      <c r="D2392" t="s">
        <v>3131</v>
      </c>
      <c r="E2392">
        <v>47.2</v>
      </c>
      <c r="F2392" t="str">
        <f>VLOOKUP(B2392,Водители!A:F,6)</f>
        <v>Волгоград</v>
      </c>
      <c r="G2392">
        <f>VLOOKUP(C2392,Автомобили!A:E,3)</f>
        <v>2014</v>
      </c>
    </row>
    <row r="2393" spans="1:7" hidden="1" x14ac:dyDescent="0.3">
      <c r="A2393">
        <v>2392</v>
      </c>
      <c r="B2393">
        <v>160</v>
      </c>
      <c r="C2393">
        <v>15</v>
      </c>
      <c r="D2393" t="s">
        <v>3132</v>
      </c>
      <c r="E2393">
        <v>14.1</v>
      </c>
      <c r="F2393" t="str">
        <f>VLOOKUP(B2393,Водители!A:F,6)</f>
        <v>Саянск</v>
      </c>
      <c r="G2393">
        <f>VLOOKUP(C2393,Автомобили!A:E,3)</f>
        <v>2019</v>
      </c>
    </row>
    <row r="2394" spans="1:7" hidden="1" x14ac:dyDescent="0.3">
      <c r="A2394">
        <v>2393</v>
      </c>
      <c r="B2394">
        <v>40</v>
      </c>
      <c r="C2394">
        <v>56</v>
      </c>
      <c r="D2394" t="s">
        <v>3133</v>
      </c>
      <c r="E2394">
        <v>21.3</v>
      </c>
      <c r="F2394" t="str">
        <f>VLOOKUP(B2394,Водители!A:F,6)</f>
        <v>Нефедова</v>
      </c>
      <c r="G2394">
        <f>VLOOKUP(C2394,Автомобили!A:E,3)</f>
        <v>2015</v>
      </c>
    </row>
    <row r="2395" spans="1:7" hidden="1" x14ac:dyDescent="0.3">
      <c r="A2395">
        <v>2394</v>
      </c>
      <c r="B2395">
        <v>55</v>
      </c>
      <c r="C2395">
        <v>89</v>
      </c>
      <c r="D2395" t="s">
        <v>3134</v>
      </c>
      <c r="E2395">
        <v>51.5</v>
      </c>
      <c r="F2395" t="str">
        <f>VLOOKUP(B2395,Водители!A:F,6)</f>
        <v>Тюмень</v>
      </c>
      <c r="G2395">
        <f>VLOOKUP(C2395,Автомобили!A:E,3)</f>
        <v>2002</v>
      </c>
    </row>
    <row r="2396" spans="1:7" hidden="1" x14ac:dyDescent="0.3">
      <c r="A2396">
        <v>2395</v>
      </c>
      <c r="B2396">
        <v>95</v>
      </c>
      <c r="C2396">
        <v>99</v>
      </c>
      <c r="D2396" t="s">
        <v>3135</v>
      </c>
      <c r="E2396">
        <v>24.4</v>
      </c>
      <c r="F2396" t="str">
        <f>VLOOKUP(B2396,Водители!A:F,6)</f>
        <v>Ангарск</v>
      </c>
      <c r="G2396">
        <f>VLOOKUP(C2396,Автомобили!A:E,3)</f>
        <v>2000</v>
      </c>
    </row>
    <row r="2397" spans="1:7" hidden="1" x14ac:dyDescent="0.3">
      <c r="A2397">
        <v>2396</v>
      </c>
      <c r="B2397">
        <v>163</v>
      </c>
      <c r="C2397">
        <v>12</v>
      </c>
      <c r="D2397" t="s">
        <v>3136</v>
      </c>
      <c r="E2397">
        <v>33.9</v>
      </c>
      <c r="F2397" t="str">
        <f>VLOOKUP(B2397,Водители!A:F,6)</f>
        <v>Беломорск</v>
      </c>
      <c r="G2397">
        <f>VLOOKUP(C2397,Автомобили!A:E,3)</f>
        <v>1995</v>
      </c>
    </row>
    <row r="2398" spans="1:7" hidden="1" x14ac:dyDescent="0.3">
      <c r="A2398">
        <v>2397</v>
      </c>
      <c r="B2398">
        <v>85</v>
      </c>
      <c r="C2398">
        <v>52</v>
      </c>
      <c r="D2398" t="s">
        <v>3137</v>
      </c>
      <c r="E2398">
        <v>56.7</v>
      </c>
      <c r="F2398" t="str">
        <f>VLOOKUP(B2398,Водители!A:F,6)</f>
        <v>Южноуральск</v>
      </c>
      <c r="G2398">
        <f>VLOOKUP(C2398,Автомобили!A:E,3)</f>
        <v>2002</v>
      </c>
    </row>
    <row r="2399" spans="1:7" hidden="1" x14ac:dyDescent="0.3">
      <c r="A2399">
        <v>2398</v>
      </c>
      <c r="B2399">
        <v>131</v>
      </c>
      <c r="C2399">
        <v>94</v>
      </c>
      <c r="D2399" t="s">
        <v>3138</v>
      </c>
      <c r="E2399">
        <v>5.8</v>
      </c>
      <c r="F2399" t="str">
        <f>VLOOKUP(B2399,Водители!A:F,6)</f>
        <v>Каргополь</v>
      </c>
      <c r="G2399">
        <f>VLOOKUP(C2399,Автомобили!A:E,3)</f>
        <v>2002</v>
      </c>
    </row>
    <row r="2400" spans="1:7" x14ac:dyDescent="0.3">
      <c r="A2400">
        <v>2399</v>
      </c>
      <c r="B2400">
        <v>1</v>
      </c>
      <c r="C2400">
        <v>63</v>
      </c>
      <c r="D2400" t="s">
        <v>3139</v>
      </c>
      <c r="E2400">
        <v>55.4</v>
      </c>
      <c r="F2400" t="str">
        <f>VLOOKUP(B2400,Водители!A:F,6)</f>
        <v>Волгоград</v>
      </c>
      <c r="G2400">
        <f>VLOOKUP(C2400,Автомобили!A:E,3)</f>
        <v>2016</v>
      </c>
    </row>
    <row r="2401" spans="1:7" hidden="1" x14ac:dyDescent="0.3">
      <c r="A2401">
        <v>2400</v>
      </c>
      <c r="B2401">
        <v>38</v>
      </c>
      <c r="C2401">
        <v>17</v>
      </c>
      <c r="D2401" t="s">
        <v>3140</v>
      </c>
      <c r="E2401">
        <v>23.9</v>
      </c>
      <c r="F2401" t="str">
        <f>VLOOKUP(B2401,Водители!A:F,6)</f>
        <v>Нефедова</v>
      </c>
      <c r="G2401">
        <f>VLOOKUP(C2401,Автомобили!A:E,3)</f>
        <v>2008</v>
      </c>
    </row>
    <row r="2402" spans="1:7" hidden="1" x14ac:dyDescent="0.3">
      <c r="A2402">
        <v>2401</v>
      </c>
      <c r="B2402">
        <v>92</v>
      </c>
      <c r="C2402">
        <v>123</v>
      </c>
      <c r="D2402" t="s">
        <v>3141</v>
      </c>
      <c r="E2402">
        <v>60</v>
      </c>
      <c r="F2402" t="str">
        <f>VLOOKUP(B2402,Водители!A:F,6)</f>
        <v>Саянск</v>
      </c>
      <c r="G2402">
        <f>VLOOKUP(C2402,Автомобили!A:E,3)</f>
        <v>2017</v>
      </c>
    </row>
    <row r="2403" spans="1:7" hidden="1" x14ac:dyDescent="0.3">
      <c r="A2403">
        <v>2402</v>
      </c>
      <c r="B2403">
        <v>134</v>
      </c>
      <c r="C2403">
        <v>132</v>
      </c>
      <c r="D2403" t="s">
        <v>3142</v>
      </c>
      <c r="E2403">
        <v>38.4</v>
      </c>
      <c r="F2403" t="str">
        <f>VLOOKUP(B2403,Водители!A:F,6)</f>
        <v>Любань</v>
      </c>
      <c r="G2403">
        <f>VLOOKUP(C2403,Автомобили!A:E,3)</f>
        <v>2012</v>
      </c>
    </row>
    <row r="2404" spans="1:7" x14ac:dyDescent="0.3">
      <c r="A2404">
        <v>2403</v>
      </c>
      <c r="B2404">
        <v>42</v>
      </c>
      <c r="C2404">
        <v>28</v>
      </c>
      <c r="D2404" t="s">
        <v>3143</v>
      </c>
      <c r="E2404">
        <v>41.6</v>
      </c>
      <c r="F2404" t="str">
        <f>VLOOKUP(B2404,Водители!A:F,6)</f>
        <v>Волгоград</v>
      </c>
      <c r="G2404">
        <f>VLOOKUP(C2404,Автомобили!A:E,3)</f>
        <v>2014</v>
      </c>
    </row>
    <row r="2405" spans="1:7" hidden="1" x14ac:dyDescent="0.3">
      <c r="A2405">
        <v>2404</v>
      </c>
      <c r="B2405">
        <v>108</v>
      </c>
      <c r="C2405">
        <v>130</v>
      </c>
      <c r="D2405" t="s">
        <v>3144</v>
      </c>
      <c r="E2405">
        <v>14.3</v>
      </c>
      <c r="F2405" t="str">
        <f>VLOOKUP(B2405,Водители!A:F,6)</f>
        <v>Череповец</v>
      </c>
      <c r="G2405">
        <f>VLOOKUP(C2405,Автомобили!A:E,3)</f>
        <v>2021</v>
      </c>
    </row>
    <row r="2406" spans="1:7" hidden="1" x14ac:dyDescent="0.3">
      <c r="A2406">
        <v>2405</v>
      </c>
      <c r="B2406">
        <v>123</v>
      </c>
      <c r="C2406">
        <v>82</v>
      </c>
      <c r="D2406" t="s">
        <v>3145</v>
      </c>
      <c r="E2406">
        <v>22.4</v>
      </c>
      <c r="F2406" t="str">
        <f>VLOOKUP(B2406,Водители!A:F,6)</f>
        <v>Юровск</v>
      </c>
      <c r="G2406">
        <f>VLOOKUP(C2406,Автомобили!A:E,3)</f>
        <v>2007</v>
      </c>
    </row>
    <row r="2407" spans="1:7" hidden="1" x14ac:dyDescent="0.3">
      <c r="A2407">
        <v>2406</v>
      </c>
      <c r="B2407">
        <v>101</v>
      </c>
      <c r="C2407">
        <v>89</v>
      </c>
      <c r="D2407" t="s">
        <v>3146</v>
      </c>
      <c r="E2407">
        <v>36.5</v>
      </c>
      <c r="F2407" t="str">
        <f>VLOOKUP(B2407,Водители!A:F,6)</f>
        <v>Тюмень</v>
      </c>
      <c r="G2407">
        <f>VLOOKUP(C2407,Автомобили!A:E,3)</f>
        <v>2002</v>
      </c>
    </row>
    <row r="2408" spans="1:7" hidden="1" x14ac:dyDescent="0.3">
      <c r="A2408">
        <v>2407</v>
      </c>
      <c r="B2408">
        <v>163</v>
      </c>
      <c r="C2408">
        <v>97</v>
      </c>
      <c r="D2408" t="s">
        <v>3147</v>
      </c>
      <c r="E2408">
        <v>43.9</v>
      </c>
      <c r="F2408" t="str">
        <f>VLOOKUP(B2408,Водители!A:F,6)</f>
        <v>Беломорск</v>
      </c>
      <c r="G2408">
        <f>VLOOKUP(C2408,Автомобили!A:E,3)</f>
        <v>2020</v>
      </c>
    </row>
    <row r="2409" spans="1:7" hidden="1" x14ac:dyDescent="0.3">
      <c r="A2409">
        <v>2408</v>
      </c>
      <c r="B2409">
        <v>149</v>
      </c>
      <c r="C2409">
        <v>107</v>
      </c>
      <c r="D2409" t="s">
        <v>3148</v>
      </c>
      <c r="E2409">
        <v>12.4</v>
      </c>
      <c r="F2409" t="str">
        <f>VLOOKUP(B2409,Водители!A:F,6)</f>
        <v>Череповец</v>
      </c>
      <c r="G2409">
        <f>VLOOKUP(C2409,Автомобили!A:E,3)</f>
        <v>2003</v>
      </c>
    </row>
    <row r="2410" spans="1:7" hidden="1" x14ac:dyDescent="0.3">
      <c r="A2410">
        <v>2409</v>
      </c>
      <c r="B2410">
        <v>84</v>
      </c>
      <c r="C2410">
        <v>16</v>
      </c>
      <c r="D2410" t="s">
        <v>3149</v>
      </c>
      <c r="E2410">
        <v>19.8</v>
      </c>
      <c r="F2410" t="str">
        <f>VLOOKUP(B2410,Водители!A:F,6)</f>
        <v>Тосно</v>
      </c>
      <c r="G2410">
        <f>VLOOKUP(C2410,Автомобили!A:E,3)</f>
        <v>1999</v>
      </c>
    </row>
    <row r="2411" spans="1:7" hidden="1" x14ac:dyDescent="0.3">
      <c r="A2411">
        <v>2410</v>
      </c>
      <c r="B2411">
        <v>50</v>
      </c>
      <c r="C2411">
        <v>42</v>
      </c>
      <c r="D2411" t="s">
        <v>3150</v>
      </c>
      <c r="E2411">
        <v>29</v>
      </c>
      <c r="F2411" t="str">
        <f>VLOOKUP(B2411,Водители!A:F,6)</f>
        <v>Нефедова</v>
      </c>
      <c r="G2411">
        <f>VLOOKUP(C2411,Автомобили!A:E,3)</f>
        <v>2022</v>
      </c>
    </row>
    <row r="2412" spans="1:7" hidden="1" x14ac:dyDescent="0.3">
      <c r="A2412">
        <v>2411</v>
      </c>
      <c r="B2412">
        <v>89</v>
      </c>
      <c r="C2412">
        <v>118</v>
      </c>
      <c r="D2412" t="s">
        <v>3151</v>
      </c>
      <c r="E2412">
        <v>52.3</v>
      </c>
      <c r="F2412" t="str">
        <f>VLOOKUP(B2412,Водители!A:F,6)</f>
        <v>Лазаревское</v>
      </c>
      <c r="G2412">
        <f>VLOOKUP(C2412,Автомобили!A:E,3)</f>
        <v>1995</v>
      </c>
    </row>
    <row r="2413" spans="1:7" hidden="1" x14ac:dyDescent="0.3">
      <c r="A2413">
        <v>2412</v>
      </c>
      <c r="B2413">
        <v>137</v>
      </c>
      <c r="C2413">
        <v>100</v>
      </c>
      <c r="D2413" t="s">
        <v>3152</v>
      </c>
      <c r="E2413">
        <v>42.4</v>
      </c>
      <c r="F2413" t="str">
        <f>VLOOKUP(B2413,Водители!A:F,6)</f>
        <v>Череповец</v>
      </c>
      <c r="G2413">
        <f>VLOOKUP(C2413,Автомобили!A:E,3)</f>
        <v>1997</v>
      </c>
    </row>
    <row r="2414" spans="1:7" hidden="1" x14ac:dyDescent="0.3">
      <c r="A2414">
        <v>2413</v>
      </c>
      <c r="B2414">
        <v>90</v>
      </c>
      <c r="C2414">
        <v>87</v>
      </c>
      <c r="D2414" s="1" t="s">
        <v>3153</v>
      </c>
      <c r="E2414">
        <v>20.399999999999999</v>
      </c>
      <c r="F2414" t="str">
        <f>VLOOKUP(B2414,Водители!A:F,6)</f>
        <v>Волгоград</v>
      </c>
      <c r="G2414">
        <f>VLOOKUP(C2414,Автомобили!A:E,3)</f>
        <v>1997</v>
      </c>
    </row>
    <row r="2415" spans="1:7" hidden="1" x14ac:dyDescent="0.3">
      <c r="A2415">
        <v>2414</v>
      </c>
      <c r="B2415">
        <v>134</v>
      </c>
      <c r="C2415">
        <v>132</v>
      </c>
      <c r="D2415" t="s">
        <v>3154</v>
      </c>
      <c r="E2415">
        <v>18.600000000000001</v>
      </c>
      <c r="F2415" t="str">
        <f>VLOOKUP(B2415,Водители!A:F,6)</f>
        <v>Любань</v>
      </c>
      <c r="G2415">
        <f>VLOOKUP(C2415,Автомобили!A:E,3)</f>
        <v>2012</v>
      </c>
    </row>
    <row r="2416" spans="1:7" hidden="1" x14ac:dyDescent="0.3">
      <c r="A2416">
        <v>2415</v>
      </c>
      <c r="B2416">
        <v>127</v>
      </c>
      <c r="C2416">
        <v>80</v>
      </c>
      <c r="D2416" t="s">
        <v>3155</v>
      </c>
      <c r="E2416">
        <v>17.100000000000001</v>
      </c>
      <c r="F2416" t="str">
        <f>VLOOKUP(B2416,Водители!A:F,6)</f>
        <v>Южноуральск</v>
      </c>
      <c r="G2416">
        <f>VLOOKUP(C2416,Автомобили!A:E,3)</f>
        <v>2022</v>
      </c>
    </row>
    <row r="2417" spans="1:7" hidden="1" x14ac:dyDescent="0.3">
      <c r="A2417">
        <v>2416</v>
      </c>
      <c r="B2417">
        <v>160</v>
      </c>
      <c r="C2417">
        <v>15</v>
      </c>
      <c r="D2417" t="s">
        <v>3156</v>
      </c>
      <c r="E2417">
        <v>12.1</v>
      </c>
      <c r="F2417" t="str">
        <f>VLOOKUP(B2417,Водители!A:F,6)</f>
        <v>Саянск</v>
      </c>
      <c r="G2417">
        <f>VLOOKUP(C2417,Автомобили!A:E,3)</f>
        <v>2019</v>
      </c>
    </row>
    <row r="2418" spans="1:7" hidden="1" x14ac:dyDescent="0.3">
      <c r="A2418">
        <v>2417</v>
      </c>
      <c r="B2418">
        <v>109</v>
      </c>
      <c r="C2418">
        <v>141</v>
      </c>
      <c r="D2418" t="s">
        <v>3157</v>
      </c>
      <c r="E2418">
        <v>7.4</v>
      </c>
      <c r="F2418" t="str">
        <f>VLOOKUP(B2418,Водители!A:F,6)</f>
        <v>Нефедова</v>
      </c>
      <c r="G2418">
        <f>VLOOKUP(C2418,Автомобили!A:E,3)</f>
        <v>2000</v>
      </c>
    </row>
    <row r="2419" spans="1:7" hidden="1" x14ac:dyDescent="0.3">
      <c r="A2419">
        <v>2418</v>
      </c>
      <c r="B2419">
        <v>67</v>
      </c>
      <c r="C2419">
        <v>141</v>
      </c>
      <c r="D2419" t="s">
        <v>3158</v>
      </c>
      <c r="E2419">
        <v>29.5</v>
      </c>
      <c r="F2419" t="str">
        <f>VLOOKUP(B2419,Водители!A:F,6)</f>
        <v>Нефедова</v>
      </c>
      <c r="G2419">
        <f>VLOOKUP(C2419,Автомобили!A:E,3)</f>
        <v>2000</v>
      </c>
    </row>
    <row r="2420" spans="1:7" hidden="1" x14ac:dyDescent="0.3">
      <c r="A2420">
        <v>2419</v>
      </c>
      <c r="B2420">
        <v>104</v>
      </c>
      <c r="C2420">
        <v>12</v>
      </c>
      <c r="D2420" t="s">
        <v>3159</v>
      </c>
      <c r="E2420">
        <v>17.899999999999999</v>
      </c>
      <c r="F2420" t="str">
        <f>VLOOKUP(B2420,Водители!A:F,6)</f>
        <v>Беломорск</v>
      </c>
      <c r="G2420">
        <f>VLOOKUP(C2420,Автомобили!A:E,3)</f>
        <v>1995</v>
      </c>
    </row>
    <row r="2421" spans="1:7" hidden="1" x14ac:dyDescent="0.3">
      <c r="A2421">
        <v>2420</v>
      </c>
      <c r="B2421">
        <v>100</v>
      </c>
      <c r="C2421">
        <v>49</v>
      </c>
      <c r="D2421" t="s">
        <v>3160</v>
      </c>
      <c r="E2421">
        <v>2.6</v>
      </c>
      <c r="F2421" t="str">
        <f>VLOOKUP(B2421,Водители!A:F,6)</f>
        <v>Анадырь</v>
      </c>
      <c r="G2421">
        <f>VLOOKUP(C2421,Автомобили!A:E,3)</f>
        <v>2018</v>
      </c>
    </row>
    <row r="2422" spans="1:7" hidden="1" x14ac:dyDescent="0.3">
      <c r="A2422">
        <v>2421</v>
      </c>
      <c r="B2422">
        <v>102</v>
      </c>
      <c r="C2422">
        <v>56</v>
      </c>
      <c r="D2422" t="s">
        <v>3161</v>
      </c>
      <c r="E2422">
        <v>7.9</v>
      </c>
      <c r="F2422" t="str">
        <f>VLOOKUP(B2422,Водители!A:F,6)</f>
        <v>Нефедова</v>
      </c>
      <c r="G2422">
        <f>VLOOKUP(C2422,Автомобили!A:E,3)</f>
        <v>2015</v>
      </c>
    </row>
    <row r="2423" spans="1:7" x14ac:dyDescent="0.3">
      <c r="A2423">
        <v>2422</v>
      </c>
      <c r="B2423">
        <v>143</v>
      </c>
      <c r="C2423">
        <v>28</v>
      </c>
      <c r="D2423" t="s">
        <v>3162</v>
      </c>
      <c r="E2423">
        <v>49.3</v>
      </c>
      <c r="F2423" t="str">
        <f>VLOOKUP(B2423,Водители!A:F,6)</f>
        <v>Волгоград</v>
      </c>
      <c r="G2423">
        <f>VLOOKUP(C2423,Автомобили!A:E,3)</f>
        <v>2014</v>
      </c>
    </row>
    <row r="2424" spans="1:7" hidden="1" x14ac:dyDescent="0.3">
      <c r="A2424">
        <v>2423</v>
      </c>
      <c r="B2424">
        <v>112</v>
      </c>
      <c r="C2424">
        <v>56</v>
      </c>
      <c r="D2424" t="s">
        <v>3163</v>
      </c>
      <c r="E2424">
        <v>45.9</v>
      </c>
      <c r="F2424" t="str">
        <f>VLOOKUP(B2424,Водители!A:F,6)</f>
        <v>Нефедова</v>
      </c>
      <c r="G2424">
        <f>VLOOKUP(C2424,Автомобили!A:E,3)</f>
        <v>2015</v>
      </c>
    </row>
    <row r="2425" spans="1:7" hidden="1" x14ac:dyDescent="0.3">
      <c r="A2425">
        <v>2424</v>
      </c>
      <c r="B2425">
        <v>53</v>
      </c>
      <c r="C2425">
        <v>44</v>
      </c>
      <c r="D2425" t="s">
        <v>3164</v>
      </c>
      <c r="E2425">
        <v>16.3</v>
      </c>
      <c r="F2425" t="str">
        <f>VLOOKUP(B2425,Водители!A:F,6)</f>
        <v>Каргополь</v>
      </c>
      <c r="G2425">
        <f>VLOOKUP(C2425,Автомобили!A:E,3)</f>
        <v>2019</v>
      </c>
    </row>
    <row r="2426" spans="1:7" hidden="1" x14ac:dyDescent="0.3">
      <c r="A2426">
        <v>2425</v>
      </c>
      <c r="B2426">
        <v>13</v>
      </c>
      <c r="C2426">
        <v>24</v>
      </c>
      <c r="D2426" s="1" t="s">
        <v>3165</v>
      </c>
      <c r="E2426">
        <v>43.2</v>
      </c>
      <c r="F2426" t="str">
        <f>VLOOKUP(B2426,Водители!A:F,6)</f>
        <v>Волгоград</v>
      </c>
      <c r="G2426">
        <f>VLOOKUP(C2426,Автомобили!A:E,3)</f>
        <v>1998</v>
      </c>
    </row>
    <row r="2427" spans="1:7" hidden="1" x14ac:dyDescent="0.3">
      <c r="A2427">
        <v>2426</v>
      </c>
      <c r="B2427">
        <v>162</v>
      </c>
      <c r="C2427">
        <v>111</v>
      </c>
      <c r="D2427" t="s">
        <v>3166</v>
      </c>
      <c r="E2427">
        <v>32.1</v>
      </c>
      <c r="F2427" t="str">
        <f>VLOOKUP(B2427,Водители!A:F,6)</f>
        <v>Тюмень</v>
      </c>
      <c r="G2427">
        <f>VLOOKUP(C2427,Автомобили!A:E,3)</f>
        <v>2013</v>
      </c>
    </row>
    <row r="2428" spans="1:7" hidden="1" x14ac:dyDescent="0.3">
      <c r="A2428">
        <v>2427</v>
      </c>
      <c r="B2428">
        <v>41</v>
      </c>
      <c r="C2428">
        <v>122</v>
      </c>
      <c r="D2428" t="s">
        <v>3167</v>
      </c>
      <c r="E2428">
        <v>39.9</v>
      </c>
      <c r="F2428" t="str">
        <f>VLOOKUP(B2428,Водители!A:F,6)</f>
        <v>Петрозаводск</v>
      </c>
      <c r="G2428">
        <f>VLOOKUP(C2428,Автомобили!A:E,3)</f>
        <v>2019</v>
      </c>
    </row>
    <row r="2429" spans="1:7" hidden="1" x14ac:dyDescent="0.3">
      <c r="A2429">
        <v>2428</v>
      </c>
      <c r="B2429">
        <v>128</v>
      </c>
      <c r="C2429">
        <v>103</v>
      </c>
      <c r="D2429" t="s">
        <v>3168</v>
      </c>
      <c r="E2429">
        <v>38.799999999999997</v>
      </c>
      <c r="F2429" t="str">
        <f>VLOOKUP(B2429,Водители!A:F,6)</f>
        <v>Беломорск</v>
      </c>
      <c r="G2429">
        <f>VLOOKUP(C2429,Автомобили!A:E,3)</f>
        <v>1999</v>
      </c>
    </row>
    <row r="2430" spans="1:7" hidden="1" x14ac:dyDescent="0.3">
      <c r="A2430">
        <v>2429</v>
      </c>
      <c r="B2430">
        <v>130</v>
      </c>
      <c r="C2430">
        <v>26</v>
      </c>
      <c r="D2430" t="s">
        <v>3169</v>
      </c>
      <c r="E2430">
        <v>44.5</v>
      </c>
      <c r="F2430" t="str">
        <f>VLOOKUP(B2430,Водители!A:F,6)</f>
        <v>Любань</v>
      </c>
      <c r="G2430">
        <f>VLOOKUP(C2430,Автомобили!A:E,3)</f>
        <v>2010</v>
      </c>
    </row>
    <row r="2431" spans="1:7" hidden="1" x14ac:dyDescent="0.3">
      <c r="A2431">
        <v>2430</v>
      </c>
      <c r="B2431">
        <v>119</v>
      </c>
      <c r="C2431">
        <v>16</v>
      </c>
      <c r="D2431" t="s">
        <v>3170</v>
      </c>
      <c r="E2431">
        <v>25.9</v>
      </c>
      <c r="F2431" t="str">
        <f>VLOOKUP(B2431,Водители!A:F,6)</f>
        <v>Тосно</v>
      </c>
      <c r="G2431">
        <f>VLOOKUP(C2431,Автомобили!A:E,3)</f>
        <v>1999</v>
      </c>
    </row>
    <row r="2432" spans="1:7" hidden="1" x14ac:dyDescent="0.3">
      <c r="A2432">
        <v>2431</v>
      </c>
      <c r="B2432">
        <v>69</v>
      </c>
      <c r="C2432">
        <v>133</v>
      </c>
      <c r="D2432" t="s">
        <v>3171</v>
      </c>
      <c r="E2432">
        <v>29.6</v>
      </c>
      <c r="F2432" t="str">
        <f>VLOOKUP(B2432,Водители!A:F,6)</f>
        <v>Егорьевск</v>
      </c>
      <c r="G2432">
        <f>VLOOKUP(C2432,Автомобили!A:E,3)</f>
        <v>2017</v>
      </c>
    </row>
    <row r="2433" spans="1:7" hidden="1" x14ac:dyDescent="0.3">
      <c r="A2433">
        <v>2432</v>
      </c>
      <c r="B2433">
        <v>114</v>
      </c>
      <c r="C2433">
        <v>17</v>
      </c>
      <c r="D2433" t="s">
        <v>3172</v>
      </c>
      <c r="E2433">
        <v>17.399999999999999</v>
      </c>
      <c r="F2433" t="str">
        <f>VLOOKUP(B2433,Водители!A:F,6)</f>
        <v>Нефедова</v>
      </c>
      <c r="G2433">
        <f>VLOOKUP(C2433,Автомобили!A:E,3)</f>
        <v>2008</v>
      </c>
    </row>
    <row r="2434" spans="1:7" hidden="1" x14ac:dyDescent="0.3">
      <c r="A2434">
        <v>2433</v>
      </c>
      <c r="B2434">
        <v>57</v>
      </c>
      <c r="C2434">
        <v>42</v>
      </c>
      <c r="D2434" t="s">
        <v>3173</v>
      </c>
      <c r="E2434">
        <v>52</v>
      </c>
      <c r="F2434" t="str">
        <f>VLOOKUP(B2434,Водители!A:F,6)</f>
        <v>Нефедова</v>
      </c>
      <c r="G2434">
        <f>VLOOKUP(C2434,Автомобили!A:E,3)</f>
        <v>2022</v>
      </c>
    </row>
    <row r="2435" spans="1:7" hidden="1" x14ac:dyDescent="0.3">
      <c r="A2435">
        <v>2434</v>
      </c>
      <c r="B2435">
        <v>141</v>
      </c>
      <c r="C2435">
        <v>73</v>
      </c>
      <c r="D2435" t="s">
        <v>3174</v>
      </c>
      <c r="E2435">
        <v>40.6</v>
      </c>
      <c r="F2435" t="str">
        <f>VLOOKUP(B2435,Водители!A:F,6)</f>
        <v>Тосно</v>
      </c>
      <c r="G2435">
        <f>VLOOKUP(C2435,Автомобили!A:E,3)</f>
        <v>2008</v>
      </c>
    </row>
    <row r="2436" spans="1:7" hidden="1" x14ac:dyDescent="0.3">
      <c r="A2436">
        <v>2435</v>
      </c>
      <c r="B2436">
        <v>31</v>
      </c>
      <c r="C2436">
        <v>89</v>
      </c>
      <c r="D2436" t="s">
        <v>3175</v>
      </c>
      <c r="E2436">
        <v>5.8</v>
      </c>
      <c r="F2436" t="str">
        <f>VLOOKUP(B2436,Водители!A:F,6)</f>
        <v>Тюмень</v>
      </c>
      <c r="G2436">
        <f>VLOOKUP(C2436,Автомобили!A:E,3)</f>
        <v>2002</v>
      </c>
    </row>
    <row r="2437" spans="1:7" hidden="1" x14ac:dyDescent="0.3">
      <c r="A2437">
        <v>2436</v>
      </c>
      <c r="B2437">
        <v>31</v>
      </c>
      <c r="C2437">
        <v>4</v>
      </c>
      <c r="D2437" t="s">
        <v>3176</v>
      </c>
      <c r="E2437">
        <v>47.6</v>
      </c>
      <c r="F2437" t="str">
        <f>VLOOKUP(B2437,Водители!A:F,6)</f>
        <v>Тюмень</v>
      </c>
      <c r="G2437">
        <f>VLOOKUP(C2437,Автомобили!A:E,3)</f>
        <v>2012</v>
      </c>
    </row>
    <row r="2438" spans="1:7" hidden="1" x14ac:dyDescent="0.3">
      <c r="A2438">
        <v>2437</v>
      </c>
      <c r="B2438">
        <v>8</v>
      </c>
      <c r="C2438">
        <v>129</v>
      </c>
      <c r="D2438" t="s">
        <v>3177</v>
      </c>
      <c r="E2438">
        <v>23.2</v>
      </c>
      <c r="F2438" t="str">
        <f>VLOOKUP(B2438,Водители!A:F,6)</f>
        <v>Беломорск</v>
      </c>
      <c r="G2438">
        <f>VLOOKUP(C2438,Автомобили!A:E,3)</f>
        <v>2007</v>
      </c>
    </row>
    <row r="2439" spans="1:7" hidden="1" x14ac:dyDescent="0.3">
      <c r="A2439">
        <v>2438</v>
      </c>
      <c r="B2439">
        <v>81</v>
      </c>
      <c r="C2439">
        <v>20</v>
      </c>
      <c r="D2439" t="s">
        <v>3178</v>
      </c>
      <c r="E2439">
        <v>25.3</v>
      </c>
      <c r="F2439" t="str">
        <f>VLOOKUP(B2439,Водители!A:F,6)</f>
        <v>Анадырь</v>
      </c>
      <c r="G2439">
        <f>VLOOKUP(C2439,Автомобили!A:E,3)</f>
        <v>2021</v>
      </c>
    </row>
    <row r="2440" spans="1:7" hidden="1" x14ac:dyDescent="0.3">
      <c r="A2440">
        <v>2439</v>
      </c>
      <c r="B2440">
        <v>138</v>
      </c>
      <c r="C2440">
        <v>84</v>
      </c>
      <c r="D2440" t="s">
        <v>3179</v>
      </c>
      <c r="E2440">
        <v>29.6</v>
      </c>
      <c r="F2440" t="str">
        <f>VLOOKUP(B2440,Водители!A:F,6)</f>
        <v>Петрозаводск</v>
      </c>
      <c r="G2440">
        <f>VLOOKUP(C2440,Автомобили!A:E,3)</f>
        <v>2020</v>
      </c>
    </row>
    <row r="2441" spans="1:7" hidden="1" x14ac:dyDescent="0.3">
      <c r="A2441">
        <v>2440</v>
      </c>
      <c r="B2441">
        <v>34</v>
      </c>
      <c r="C2441">
        <v>46</v>
      </c>
      <c r="D2441" s="1" t="s">
        <v>3180</v>
      </c>
      <c r="E2441">
        <v>22.2</v>
      </c>
      <c r="F2441" t="str">
        <f>VLOOKUP(B2441,Водители!A:F,6)</f>
        <v>Волгоград</v>
      </c>
      <c r="G2441">
        <f>VLOOKUP(C2441,Автомобили!A:E,3)</f>
        <v>2001</v>
      </c>
    </row>
    <row r="2442" spans="1:7" hidden="1" x14ac:dyDescent="0.3">
      <c r="A2442">
        <v>2441</v>
      </c>
      <c r="B2442">
        <v>156</v>
      </c>
      <c r="C2442">
        <v>133</v>
      </c>
      <c r="D2442" t="s">
        <v>3181</v>
      </c>
      <c r="E2442">
        <v>12.8</v>
      </c>
      <c r="F2442" t="str">
        <f>VLOOKUP(B2442,Водители!A:F,6)</f>
        <v>Егорьевск</v>
      </c>
      <c r="G2442">
        <f>VLOOKUP(C2442,Автомобили!A:E,3)</f>
        <v>2017</v>
      </c>
    </row>
    <row r="2443" spans="1:7" hidden="1" x14ac:dyDescent="0.3">
      <c r="A2443">
        <v>2442</v>
      </c>
      <c r="B2443">
        <v>125</v>
      </c>
      <c r="C2443">
        <v>39</v>
      </c>
      <c r="D2443" t="s">
        <v>3182</v>
      </c>
      <c r="E2443">
        <v>11.4</v>
      </c>
      <c r="F2443" t="str">
        <f>VLOOKUP(B2443,Водители!A:F,6)</f>
        <v>Лазаревское</v>
      </c>
      <c r="G2443">
        <f>VLOOKUP(C2443,Автомобили!A:E,3)</f>
        <v>2017</v>
      </c>
    </row>
    <row r="2444" spans="1:7" hidden="1" x14ac:dyDescent="0.3">
      <c r="A2444">
        <v>2443</v>
      </c>
      <c r="B2444">
        <v>140</v>
      </c>
      <c r="C2444">
        <v>120</v>
      </c>
      <c r="D2444" t="s">
        <v>3183</v>
      </c>
      <c r="E2444">
        <v>10.199999999999999</v>
      </c>
      <c r="F2444" t="str">
        <f>VLOOKUP(B2444,Водители!A:F,6)</f>
        <v>Юровск</v>
      </c>
      <c r="G2444">
        <f>VLOOKUP(C2444,Автомобили!A:E,3)</f>
        <v>2014</v>
      </c>
    </row>
    <row r="2445" spans="1:7" hidden="1" x14ac:dyDescent="0.3">
      <c r="A2445">
        <v>2444</v>
      </c>
      <c r="B2445">
        <v>55</v>
      </c>
      <c r="C2445">
        <v>4</v>
      </c>
      <c r="D2445" t="s">
        <v>3184</v>
      </c>
      <c r="E2445">
        <v>59.6</v>
      </c>
      <c r="F2445" t="str">
        <f>VLOOKUP(B2445,Водители!A:F,6)</f>
        <v>Тюмень</v>
      </c>
      <c r="G2445">
        <f>VLOOKUP(C2445,Автомобили!A:E,3)</f>
        <v>2012</v>
      </c>
    </row>
    <row r="2446" spans="1:7" hidden="1" x14ac:dyDescent="0.3">
      <c r="A2446">
        <v>2445</v>
      </c>
      <c r="B2446">
        <v>158</v>
      </c>
      <c r="C2446">
        <v>89</v>
      </c>
      <c r="D2446" t="s">
        <v>3185</v>
      </c>
      <c r="E2446">
        <v>1.8</v>
      </c>
      <c r="F2446" t="str">
        <f>VLOOKUP(B2446,Водители!A:F,6)</f>
        <v>Тюмень</v>
      </c>
      <c r="G2446">
        <f>VLOOKUP(C2446,Автомобили!A:E,3)</f>
        <v>2002</v>
      </c>
    </row>
    <row r="2447" spans="1:7" hidden="1" x14ac:dyDescent="0.3">
      <c r="A2447">
        <v>2446</v>
      </c>
      <c r="B2447">
        <v>73</v>
      </c>
      <c r="C2447">
        <v>87</v>
      </c>
      <c r="D2447" s="1" t="s">
        <v>3186</v>
      </c>
      <c r="E2447">
        <v>38.4</v>
      </c>
      <c r="F2447" t="str">
        <f>VLOOKUP(B2447,Водители!A:F,6)</f>
        <v>Волгоград</v>
      </c>
      <c r="G2447">
        <f>VLOOKUP(C2447,Автомобили!A:E,3)</f>
        <v>1997</v>
      </c>
    </row>
    <row r="2448" spans="1:7" hidden="1" x14ac:dyDescent="0.3">
      <c r="A2448">
        <v>2447</v>
      </c>
      <c r="B2448">
        <v>84</v>
      </c>
      <c r="C2448">
        <v>79</v>
      </c>
      <c r="D2448" t="s">
        <v>3187</v>
      </c>
      <c r="E2448">
        <v>7.1</v>
      </c>
      <c r="F2448" t="str">
        <f>VLOOKUP(B2448,Водители!A:F,6)</f>
        <v>Тосно</v>
      </c>
      <c r="G2448">
        <f>VLOOKUP(C2448,Автомобили!A:E,3)</f>
        <v>2001</v>
      </c>
    </row>
    <row r="2449" spans="1:7" hidden="1" x14ac:dyDescent="0.3">
      <c r="A2449">
        <v>2448</v>
      </c>
      <c r="B2449">
        <v>40</v>
      </c>
      <c r="C2449">
        <v>128</v>
      </c>
      <c r="D2449" t="s">
        <v>3188</v>
      </c>
      <c r="E2449">
        <v>55</v>
      </c>
      <c r="F2449" t="str">
        <f>VLOOKUP(B2449,Водители!A:F,6)</f>
        <v>Нефедова</v>
      </c>
      <c r="G2449">
        <f>VLOOKUP(C2449,Автомобили!A:E,3)</f>
        <v>2012</v>
      </c>
    </row>
    <row r="2450" spans="1:7" hidden="1" x14ac:dyDescent="0.3">
      <c r="A2450">
        <v>2449</v>
      </c>
      <c r="B2450">
        <v>89</v>
      </c>
      <c r="C2450">
        <v>64</v>
      </c>
      <c r="D2450" t="s">
        <v>3189</v>
      </c>
      <c r="E2450">
        <v>17.5</v>
      </c>
      <c r="F2450" t="str">
        <f>VLOOKUP(B2450,Водители!A:F,6)</f>
        <v>Лазаревское</v>
      </c>
      <c r="G2450">
        <f>VLOOKUP(C2450,Автомобили!A:E,3)</f>
        <v>2013</v>
      </c>
    </row>
    <row r="2451" spans="1:7" hidden="1" x14ac:dyDescent="0.3">
      <c r="A2451">
        <v>2450</v>
      </c>
      <c r="B2451">
        <v>88</v>
      </c>
      <c r="C2451">
        <v>136</v>
      </c>
      <c r="D2451" t="s">
        <v>3190</v>
      </c>
      <c r="E2451">
        <v>28.2</v>
      </c>
      <c r="F2451" t="str">
        <f>VLOOKUP(B2451,Водители!A:F,6)</f>
        <v>Беломорск</v>
      </c>
      <c r="G2451">
        <f>VLOOKUP(C2451,Автомобили!A:E,3)</f>
        <v>2000</v>
      </c>
    </row>
    <row r="2452" spans="1:7" hidden="1" x14ac:dyDescent="0.3">
      <c r="A2452">
        <v>2451</v>
      </c>
      <c r="B2452">
        <v>4</v>
      </c>
      <c r="C2452">
        <v>22</v>
      </c>
      <c r="D2452" t="s">
        <v>3191</v>
      </c>
      <c r="E2452">
        <v>4.2</v>
      </c>
      <c r="F2452" t="str">
        <f>VLOOKUP(B2452,Водители!A:F,6)</f>
        <v>Юровск</v>
      </c>
      <c r="G2452">
        <f>VLOOKUP(C2452,Автомобили!A:E,3)</f>
        <v>1997</v>
      </c>
    </row>
    <row r="2453" spans="1:7" hidden="1" x14ac:dyDescent="0.3">
      <c r="A2453">
        <v>2452</v>
      </c>
      <c r="B2453">
        <v>21</v>
      </c>
      <c r="C2453">
        <v>59</v>
      </c>
      <c r="D2453" s="1" t="s">
        <v>3192</v>
      </c>
      <c r="E2453">
        <v>38.4</v>
      </c>
      <c r="F2453" t="str">
        <f>VLOOKUP(B2453,Водители!A:F,6)</f>
        <v>Волгоград</v>
      </c>
      <c r="G2453">
        <f>VLOOKUP(C2453,Автомобили!A:E,3)</f>
        <v>2007</v>
      </c>
    </row>
    <row r="2454" spans="1:7" hidden="1" x14ac:dyDescent="0.3">
      <c r="A2454">
        <v>2453</v>
      </c>
      <c r="B2454">
        <v>152</v>
      </c>
      <c r="C2454">
        <v>81</v>
      </c>
      <c r="D2454" t="s">
        <v>3193</v>
      </c>
      <c r="E2454">
        <v>37.1</v>
      </c>
      <c r="F2454" t="str">
        <f>VLOOKUP(B2454,Водители!A:F,6)</f>
        <v>Южноуральск</v>
      </c>
      <c r="G2454">
        <f>VLOOKUP(C2454,Автомобили!A:E,3)</f>
        <v>2014</v>
      </c>
    </row>
    <row r="2455" spans="1:7" hidden="1" x14ac:dyDescent="0.3">
      <c r="A2455">
        <v>2454</v>
      </c>
      <c r="B2455">
        <v>39</v>
      </c>
      <c r="C2455">
        <v>11</v>
      </c>
      <c r="D2455" t="s">
        <v>3194</v>
      </c>
      <c r="E2455">
        <v>49.8</v>
      </c>
      <c r="F2455" t="str">
        <f>VLOOKUP(B2455,Водители!A:F,6)</f>
        <v>Егорьевск</v>
      </c>
      <c r="G2455">
        <f>VLOOKUP(C2455,Автомобили!A:E,3)</f>
        <v>2019</v>
      </c>
    </row>
    <row r="2456" spans="1:7" hidden="1" x14ac:dyDescent="0.3">
      <c r="A2456">
        <v>2455</v>
      </c>
      <c r="B2456">
        <v>139</v>
      </c>
      <c r="C2456">
        <v>83</v>
      </c>
      <c r="D2456" t="s">
        <v>3195</v>
      </c>
      <c r="E2456">
        <v>49.8</v>
      </c>
      <c r="F2456" t="str">
        <f>VLOOKUP(B2456,Водители!A:F,6)</f>
        <v>Юровск</v>
      </c>
      <c r="G2456">
        <f>VLOOKUP(C2456,Автомобили!A:E,3)</f>
        <v>1997</v>
      </c>
    </row>
    <row r="2457" spans="1:7" hidden="1" x14ac:dyDescent="0.3">
      <c r="A2457">
        <v>2456</v>
      </c>
      <c r="B2457">
        <v>108</v>
      </c>
      <c r="C2457">
        <v>110</v>
      </c>
      <c r="D2457" t="s">
        <v>3196</v>
      </c>
      <c r="E2457">
        <v>26.7</v>
      </c>
      <c r="F2457" t="str">
        <f>VLOOKUP(B2457,Водители!A:F,6)</f>
        <v>Череповец</v>
      </c>
      <c r="G2457">
        <f>VLOOKUP(C2457,Автомобили!A:E,3)</f>
        <v>2009</v>
      </c>
    </row>
    <row r="2458" spans="1:7" hidden="1" x14ac:dyDescent="0.3">
      <c r="A2458">
        <v>2457</v>
      </c>
      <c r="B2458">
        <v>29</v>
      </c>
      <c r="C2458">
        <v>53</v>
      </c>
      <c r="D2458" s="1" t="s">
        <v>3197</v>
      </c>
      <c r="E2458">
        <v>23.5</v>
      </c>
      <c r="F2458" t="str">
        <f>VLOOKUP(B2458,Водители!A:F,6)</f>
        <v>Волгоград</v>
      </c>
      <c r="G2458">
        <f>VLOOKUP(C2458,Автомобили!A:E,3)</f>
        <v>1997</v>
      </c>
    </row>
    <row r="2459" spans="1:7" hidden="1" x14ac:dyDescent="0.3">
      <c r="A2459">
        <v>2458</v>
      </c>
      <c r="B2459">
        <v>148</v>
      </c>
      <c r="C2459">
        <v>78</v>
      </c>
      <c r="D2459" t="s">
        <v>3198</v>
      </c>
      <c r="E2459">
        <v>40.4</v>
      </c>
      <c r="F2459" t="str">
        <f>VLOOKUP(B2459,Водители!A:F,6)</f>
        <v>Лазаревское</v>
      </c>
      <c r="G2459">
        <f>VLOOKUP(C2459,Автомобили!A:E,3)</f>
        <v>1999</v>
      </c>
    </row>
    <row r="2460" spans="1:7" hidden="1" x14ac:dyDescent="0.3">
      <c r="A2460">
        <v>2459</v>
      </c>
      <c r="B2460">
        <v>92</v>
      </c>
      <c r="C2460">
        <v>123</v>
      </c>
      <c r="D2460" t="s">
        <v>3199</v>
      </c>
      <c r="E2460">
        <v>24.8</v>
      </c>
      <c r="F2460" t="str">
        <f>VLOOKUP(B2460,Водители!A:F,6)</f>
        <v>Саянск</v>
      </c>
      <c r="G2460">
        <f>VLOOKUP(C2460,Автомобили!A:E,3)</f>
        <v>2017</v>
      </c>
    </row>
    <row r="2461" spans="1:7" hidden="1" x14ac:dyDescent="0.3">
      <c r="A2461">
        <v>2460</v>
      </c>
      <c r="B2461">
        <v>17</v>
      </c>
      <c r="C2461">
        <v>56</v>
      </c>
      <c r="D2461" t="s">
        <v>3200</v>
      </c>
      <c r="E2461">
        <v>10.1</v>
      </c>
      <c r="F2461" t="str">
        <f>VLOOKUP(B2461,Водители!A:F,6)</f>
        <v>Нефедова</v>
      </c>
      <c r="G2461">
        <f>VLOOKUP(C2461,Автомобили!A:E,3)</f>
        <v>2015</v>
      </c>
    </row>
    <row r="2462" spans="1:7" hidden="1" x14ac:dyDescent="0.3">
      <c r="A2462">
        <v>2461</v>
      </c>
      <c r="B2462">
        <v>143</v>
      </c>
      <c r="C2462">
        <v>53</v>
      </c>
      <c r="D2462" s="1" t="s">
        <v>3201</v>
      </c>
      <c r="E2462">
        <v>28.4</v>
      </c>
      <c r="F2462" t="str">
        <f>VLOOKUP(B2462,Водители!A:F,6)</f>
        <v>Волгоград</v>
      </c>
      <c r="G2462">
        <f>VLOOKUP(C2462,Автомобили!A:E,3)</f>
        <v>1997</v>
      </c>
    </row>
    <row r="2463" spans="1:7" hidden="1" x14ac:dyDescent="0.3">
      <c r="A2463">
        <v>2462</v>
      </c>
      <c r="B2463">
        <v>101</v>
      </c>
      <c r="C2463">
        <v>4</v>
      </c>
      <c r="D2463" t="s">
        <v>3202</v>
      </c>
      <c r="E2463">
        <v>6.5</v>
      </c>
      <c r="F2463" t="str">
        <f>VLOOKUP(B2463,Водители!A:F,6)</f>
        <v>Тюмень</v>
      </c>
      <c r="G2463">
        <f>VLOOKUP(C2463,Автомобили!A:E,3)</f>
        <v>2012</v>
      </c>
    </row>
    <row r="2464" spans="1:7" hidden="1" x14ac:dyDescent="0.3">
      <c r="A2464">
        <v>2463</v>
      </c>
      <c r="B2464">
        <v>109</v>
      </c>
      <c r="C2464">
        <v>17</v>
      </c>
      <c r="D2464" t="s">
        <v>3203</v>
      </c>
      <c r="E2464">
        <v>44.5</v>
      </c>
      <c r="F2464" t="str">
        <f>VLOOKUP(B2464,Водители!A:F,6)</f>
        <v>Нефедова</v>
      </c>
      <c r="G2464">
        <f>VLOOKUP(C2464,Автомобили!A:E,3)</f>
        <v>2008</v>
      </c>
    </row>
    <row r="2465" spans="1:7" hidden="1" x14ac:dyDescent="0.3">
      <c r="A2465">
        <v>2464</v>
      </c>
      <c r="B2465">
        <v>24</v>
      </c>
      <c r="C2465">
        <v>43</v>
      </c>
      <c r="D2465" t="s">
        <v>3204</v>
      </c>
      <c r="E2465">
        <v>11.7</v>
      </c>
      <c r="F2465" t="str">
        <f>VLOOKUP(B2465,Водители!A:F,6)</f>
        <v>Ангарск</v>
      </c>
      <c r="G2465">
        <f>VLOOKUP(C2465,Автомобили!A:E,3)</f>
        <v>2014</v>
      </c>
    </row>
    <row r="2466" spans="1:7" hidden="1" x14ac:dyDescent="0.3">
      <c r="A2466">
        <v>2465</v>
      </c>
      <c r="B2466">
        <v>106</v>
      </c>
      <c r="C2466">
        <v>98</v>
      </c>
      <c r="D2466" t="s">
        <v>3205</v>
      </c>
      <c r="E2466">
        <v>48.2</v>
      </c>
      <c r="F2466" t="str">
        <f>VLOOKUP(B2466,Водители!A:F,6)</f>
        <v>Любань</v>
      </c>
      <c r="G2466">
        <f>VLOOKUP(C2466,Автомобили!A:E,3)</f>
        <v>2001</v>
      </c>
    </row>
    <row r="2467" spans="1:7" hidden="1" x14ac:dyDescent="0.3">
      <c r="A2467">
        <v>2466</v>
      </c>
      <c r="B2467">
        <v>54</v>
      </c>
      <c r="C2467">
        <v>26</v>
      </c>
      <c r="D2467" t="s">
        <v>3206</v>
      </c>
      <c r="E2467">
        <v>39.799999999999997</v>
      </c>
      <c r="F2467" t="str">
        <f>VLOOKUP(B2467,Водители!A:F,6)</f>
        <v>Любань</v>
      </c>
      <c r="G2467">
        <f>VLOOKUP(C2467,Автомобили!A:E,3)</f>
        <v>2010</v>
      </c>
    </row>
    <row r="2468" spans="1:7" hidden="1" x14ac:dyDescent="0.3">
      <c r="A2468">
        <v>2467</v>
      </c>
      <c r="B2468">
        <v>163</v>
      </c>
      <c r="C2468">
        <v>136</v>
      </c>
      <c r="D2468" t="s">
        <v>3207</v>
      </c>
      <c r="E2468">
        <v>20.7</v>
      </c>
      <c r="F2468" t="str">
        <f>VLOOKUP(B2468,Водители!A:F,6)</f>
        <v>Беломорск</v>
      </c>
      <c r="G2468">
        <f>VLOOKUP(C2468,Автомобили!A:E,3)</f>
        <v>2000</v>
      </c>
    </row>
    <row r="2469" spans="1:7" hidden="1" x14ac:dyDescent="0.3">
      <c r="A2469">
        <v>2468</v>
      </c>
      <c r="B2469">
        <v>159</v>
      </c>
      <c r="C2469">
        <v>4</v>
      </c>
      <c r="D2469" t="s">
        <v>3208</v>
      </c>
      <c r="E2469">
        <v>23.8</v>
      </c>
      <c r="F2469" t="str">
        <f>VLOOKUP(B2469,Водители!A:F,6)</f>
        <v>Тюмень</v>
      </c>
      <c r="G2469">
        <f>VLOOKUP(C2469,Автомобили!A:E,3)</f>
        <v>2012</v>
      </c>
    </row>
    <row r="2470" spans="1:7" hidden="1" x14ac:dyDescent="0.3">
      <c r="A2470">
        <v>2469</v>
      </c>
      <c r="B2470">
        <v>16</v>
      </c>
      <c r="C2470">
        <v>62</v>
      </c>
      <c r="D2470" t="s">
        <v>3209</v>
      </c>
      <c r="E2470">
        <v>14.8</v>
      </c>
      <c r="F2470" t="str">
        <f>VLOOKUP(B2470,Водители!A:F,6)</f>
        <v>Петрозаводск</v>
      </c>
      <c r="G2470">
        <f>VLOOKUP(C2470,Автомобили!A:E,3)</f>
        <v>2023</v>
      </c>
    </row>
    <row r="2471" spans="1:7" hidden="1" x14ac:dyDescent="0.3">
      <c r="A2471">
        <v>2470</v>
      </c>
      <c r="B2471">
        <v>4</v>
      </c>
      <c r="C2471">
        <v>119</v>
      </c>
      <c r="D2471" t="s">
        <v>3210</v>
      </c>
      <c r="E2471">
        <v>5.8</v>
      </c>
      <c r="F2471" t="str">
        <f>VLOOKUP(B2471,Водители!A:F,6)</f>
        <v>Юровск</v>
      </c>
      <c r="G2471">
        <f>VLOOKUP(C2471,Автомобили!A:E,3)</f>
        <v>2022</v>
      </c>
    </row>
    <row r="2472" spans="1:7" hidden="1" x14ac:dyDescent="0.3">
      <c r="A2472">
        <v>2471</v>
      </c>
      <c r="B2472">
        <v>3</v>
      </c>
      <c r="C2472">
        <v>64</v>
      </c>
      <c r="D2472" t="s">
        <v>3211</v>
      </c>
      <c r="E2472">
        <v>19.100000000000001</v>
      </c>
      <c r="F2472" t="str">
        <f>VLOOKUP(B2472,Водители!A:F,6)</f>
        <v>Лазаревское</v>
      </c>
      <c r="G2472">
        <f>VLOOKUP(C2472,Автомобили!A:E,3)</f>
        <v>2013</v>
      </c>
    </row>
    <row r="2473" spans="1:7" hidden="1" x14ac:dyDescent="0.3">
      <c r="A2473">
        <v>2472</v>
      </c>
      <c r="B2473">
        <v>23</v>
      </c>
      <c r="C2473">
        <v>95</v>
      </c>
      <c r="D2473" t="s">
        <v>3212</v>
      </c>
      <c r="E2473">
        <v>7.9</v>
      </c>
      <c r="F2473" t="str">
        <f>VLOOKUP(B2473,Водители!A:F,6)</f>
        <v>Петрозаводск</v>
      </c>
      <c r="G2473">
        <f>VLOOKUP(C2473,Автомобили!A:E,3)</f>
        <v>1998</v>
      </c>
    </row>
    <row r="2474" spans="1:7" hidden="1" x14ac:dyDescent="0.3">
      <c r="A2474">
        <v>2473</v>
      </c>
      <c r="B2474">
        <v>154</v>
      </c>
      <c r="C2474">
        <v>131</v>
      </c>
      <c r="D2474" t="s">
        <v>3213</v>
      </c>
      <c r="E2474">
        <v>13.3</v>
      </c>
      <c r="F2474" t="str">
        <f>VLOOKUP(B2474,Водители!A:F,6)</f>
        <v>Ейск</v>
      </c>
      <c r="G2474">
        <f>VLOOKUP(C2474,Автомобили!A:E,3)</f>
        <v>1997</v>
      </c>
    </row>
    <row r="2475" spans="1:7" hidden="1" x14ac:dyDescent="0.3">
      <c r="A2475">
        <v>2474</v>
      </c>
      <c r="B2475">
        <v>126</v>
      </c>
      <c r="C2475">
        <v>124</v>
      </c>
      <c r="D2475" t="s">
        <v>3214</v>
      </c>
      <c r="E2475">
        <v>38.799999999999997</v>
      </c>
      <c r="F2475" t="str">
        <f>VLOOKUP(B2475,Водители!A:F,6)</f>
        <v>Анадырь</v>
      </c>
      <c r="G2475">
        <f>VLOOKUP(C2475,Автомобили!A:E,3)</f>
        <v>2019</v>
      </c>
    </row>
    <row r="2476" spans="1:7" hidden="1" x14ac:dyDescent="0.3">
      <c r="A2476">
        <v>2475</v>
      </c>
      <c r="B2476">
        <v>61</v>
      </c>
      <c r="C2476">
        <v>108</v>
      </c>
      <c r="D2476" t="s">
        <v>3215</v>
      </c>
      <c r="E2476">
        <v>56.9</v>
      </c>
      <c r="F2476" t="str">
        <f>VLOOKUP(B2476,Водители!A:F,6)</f>
        <v>Егорьевск</v>
      </c>
      <c r="G2476">
        <f>VLOOKUP(C2476,Автомобили!A:E,3)</f>
        <v>2014</v>
      </c>
    </row>
    <row r="2477" spans="1:7" hidden="1" x14ac:dyDescent="0.3">
      <c r="A2477">
        <v>2476</v>
      </c>
      <c r="B2477">
        <v>122</v>
      </c>
      <c r="C2477">
        <v>134</v>
      </c>
      <c r="D2477" t="s">
        <v>3216</v>
      </c>
      <c r="E2477">
        <v>56.6</v>
      </c>
      <c r="F2477" t="str">
        <f>VLOOKUP(B2477,Водители!A:F,6)</f>
        <v>Егорьевск</v>
      </c>
      <c r="G2477">
        <f>VLOOKUP(C2477,Автомобили!A:E,3)</f>
        <v>2020</v>
      </c>
    </row>
    <row r="2478" spans="1:7" hidden="1" x14ac:dyDescent="0.3">
      <c r="A2478">
        <v>2477</v>
      </c>
      <c r="B2478">
        <v>2</v>
      </c>
      <c r="C2478">
        <v>26</v>
      </c>
      <c r="D2478" t="s">
        <v>3217</v>
      </c>
      <c r="E2478">
        <v>47.3</v>
      </c>
      <c r="F2478" t="str">
        <f>VLOOKUP(B2478,Водители!A:F,6)</f>
        <v>Любань</v>
      </c>
      <c r="G2478">
        <f>VLOOKUP(C2478,Автомобили!A:E,3)</f>
        <v>2010</v>
      </c>
    </row>
    <row r="2479" spans="1:7" hidden="1" x14ac:dyDescent="0.3">
      <c r="A2479">
        <v>2478</v>
      </c>
      <c r="B2479">
        <v>71</v>
      </c>
      <c r="C2479">
        <v>60</v>
      </c>
      <c r="D2479" t="s">
        <v>3218</v>
      </c>
      <c r="E2479">
        <v>28.4</v>
      </c>
      <c r="F2479" t="str">
        <f>VLOOKUP(B2479,Водители!A:F,6)</f>
        <v>Каргополь</v>
      </c>
      <c r="G2479">
        <f>VLOOKUP(C2479,Автомобили!A:E,3)</f>
        <v>2004</v>
      </c>
    </row>
    <row r="2480" spans="1:7" hidden="1" x14ac:dyDescent="0.3">
      <c r="A2480">
        <v>2479</v>
      </c>
      <c r="B2480">
        <v>84</v>
      </c>
      <c r="C2480">
        <v>57</v>
      </c>
      <c r="D2480" t="s">
        <v>3219</v>
      </c>
      <c r="E2480">
        <v>3.5</v>
      </c>
      <c r="F2480" t="str">
        <f>VLOOKUP(B2480,Водители!A:F,6)</f>
        <v>Тосно</v>
      </c>
      <c r="G2480">
        <f>VLOOKUP(C2480,Автомобили!A:E,3)</f>
        <v>2012</v>
      </c>
    </row>
    <row r="2481" spans="1:7" hidden="1" x14ac:dyDescent="0.3">
      <c r="A2481">
        <v>2480</v>
      </c>
      <c r="B2481">
        <v>71</v>
      </c>
      <c r="C2481">
        <v>60</v>
      </c>
      <c r="D2481" t="s">
        <v>3220</v>
      </c>
      <c r="E2481">
        <v>51</v>
      </c>
      <c r="F2481" t="str">
        <f>VLOOKUP(B2481,Водители!A:F,6)</f>
        <v>Каргополь</v>
      </c>
      <c r="G2481">
        <f>VLOOKUP(C2481,Автомобили!A:E,3)</f>
        <v>2004</v>
      </c>
    </row>
    <row r="2482" spans="1:7" hidden="1" x14ac:dyDescent="0.3">
      <c r="A2482">
        <v>2481</v>
      </c>
      <c r="B2482">
        <v>83</v>
      </c>
      <c r="C2482">
        <v>107</v>
      </c>
      <c r="D2482" t="s">
        <v>3221</v>
      </c>
      <c r="E2482">
        <v>9.1</v>
      </c>
      <c r="F2482" t="str">
        <f>VLOOKUP(B2482,Водители!A:F,6)</f>
        <v>Череповец</v>
      </c>
      <c r="G2482">
        <f>VLOOKUP(C2482,Автомобили!A:E,3)</f>
        <v>2003</v>
      </c>
    </row>
    <row r="2483" spans="1:7" hidden="1" x14ac:dyDescent="0.3">
      <c r="A2483">
        <v>2482</v>
      </c>
      <c r="B2483">
        <v>94</v>
      </c>
      <c r="C2483">
        <v>60</v>
      </c>
      <c r="D2483" t="s">
        <v>3222</v>
      </c>
      <c r="E2483">
        <v>46.9</v>
      </c>
      <c r="F2483" t="str">
        <f>VLOOKUP(B2483,Водители!A:F,6)</f>
        <v>Каргополь</v>
      </c>
      <c r="G2483">
        <f>VLOOKUP(C2483,Автомобили!A:E,3)</f>
        <v>2004</v>
      </c>
    </row>
    <row r="2484" spans="1:7" hidden="1" x14ac:dyDescent="0.3">
      <c r="A2484">
        <v>2483</v>
      </c>
      <c r="B2484">
        <v>140</v>
      </c>
      <c r="C2484">
        <v>120</v>
      </c>
      <c r="D2484" t="s">
        <v>3223</v>
      </c>
      <c r="E2484">
        <v>23.4</v>
      </c>
      <c r="F2484" t="str">
        <f>VLOOKUP(B2484,Водители!A:F,6)</f>
        <v>Юровск</v>
      </c>
      <c r="G2484">
        <f>VLOOKUP(C2484,Автомобили!A:E,3)</f>
        <v>2014</v>
      </c>
    </row>
    <row r="2485" spans="1:7" hidden="1" x14ac:dyDescent="0.3">
      <c r="A2485">
        <v>2484</v>
      </c>
      <c r="B2485">
        <v>81</v>
      </c>
      <c r="C2485">
        <v>10</v>
      </c>
      <c r="D2485" t="s">
        <v>3224</v>
      </c>
      <c r="E2485">
        <v>59.7</v>
      </c>
      <c r="F2485" t="str">
        <f>VLOOKUP(B2485,Водители!A:F,6)</f>
        <v>Анадырь</v>
      </c>
      <c r="G2485">
        <f>VLOOKUP(C2485,Автомобили!A:E,3)</f>
        <v>1996</v>
      </c>
    </row>
    <row r="2486" spans="1:7" hidden="1" x14ac:dyDescent="0.3">
      <c r="A2486">
        <v>2485</v>
      </c>
      <c r="B2486">
        <v>79</v>
      </c>
      <c r="C2486">
        <v>98</v>
      </c>
      <c r="D2486" t="s">
        <v>3225</v>
      </c>
      <c r="E2486">
        <v>16.7</v>
      </c>
      <c r="F2486" t="str">
        <f>VLOOKUP(B2486,Водители!A:F,6)</f>
        <v>Любань</v>
      </c>
      <c r="G2486">
        <f>VLOOKUP(C2486,Автомобили!A:E,3)</f>
        <v>2001</v>
      </c>
    </row>
    <row r="2487" spans="1:7" hidden="1" x14ac:dyDescent="0.3">
      <c r="A2487">
        <v>2486</v>
      </c>
      <c r="B2487">
        <v>156</v>
      </c>
      <c r="C2487">
        <v>69</v>
      </c>
      <c r="D2487" t="s">
        <v>3226</v>
      </c>
      <c r="E2487">
        <v>8.1999999999999993</v>
      </c>
      <c r="F2487" t="str">
        <f>VLOOKUP(B2487,Водители!A:F,6)</f>
        <v>Егорьевск</v>
      </c>
      <c r="G2487">
        <f>VLOOKUP(C2487,Автомобили!A:E,3)</f>
        <v>2006</v>
      </c>
    </row>
    <row r="2488" spans="1:7" hidden="1" x14ac:dyDescent="0.3">
      <c r="A2488">
        <v>2487</v>
      </c>
      <c r="B2488">
        <v>20</v>
      </c>
      <c r="C2488">
        <v>19</v>
      </c>
      <c r="D2488" t="s">
        <v>3227</v>
      </c>
      <c r="E2488">
        <v>2.4</v>
      </c>
      <c r="F2488" t="str">
        <f>VLOOKUP(B2488,Водители!A:F,6)</f>
        <v>Череповец</v>
      </c>
      <c r="G2488">
        <f>VLOOKUP(C2488,Автомобили!A:E,3)</f>
        <v>2013</v>
      </c>
    </row>
    <row r="2489" spans="1:7" hidden="1" x14ac:dyDescent="0.3">
      <c r="A2489">
        <v>2488</v>
      </c>
      <c r="B2489">
        <v>25</v>
      </c>
      <c r="C2489">
        <v>3</v>
      </c>
      <c r="D2489" t="s">
        <v>3228</v>
      </c>
      <c r="E2489">
        <v>27</v>
      </c>
      <c r="F2489" t="str">
        <f>VLOOKUP(B2489,Водители!A:F,6)</f>
        <v>Южноуральск</v>
      </c>
      <c r="G2489">
        <f>VLOOKUP(C2489,Автомобили!A:E,3)</f>
        <v>1997</v>
      </c>
    </row>
    <row r="2490" spans="1:7" hidden="1" x14ac:dyDescent="0.3">
      <c r="A2490">
        <v>2489</v>
      </c>
      <c r="B2490">
        <v>157</v>
      </c>
      <c r="C2490">
        <v>73</v>
      </c>
      <c r="D2490" t="s">
        <v>3229</v>
      </c>
      <c r="E2490">
        <v>35.200000000000003</v>
      </c>
      <c r="F2490" t="str">
        <f>VLOOKUP(B2490,Водители!A:F,6)</f>
        <v>Тосно</v>
      </c>
      <c r="G2490">
        <f>VLOOKUP(C2490,Автомобили!A:E,3)</f>
        <v>2008</v>
      </c>
    </row>
    <row r="2491" spans="1:7" hidden="1" x14ac:dyDescent="0.3">
      <c r="A2491">
        <v>2490</v>
      </c>
      <c r="B2491">
        <v>133</v>
      </c>
      <c r="C2491">
        <v>96</v>
      </c>
      <c r="D2491" t="s">
        <v>3230</v>
      </c>
      <c r="E2491">
        <v>22.4</v>
      </c>
      <c r="F2491" t="str">
        <f>VLOOKUP(B2491,Водители!A:F,6)</f>
        <v>Юровск</v>
      </c>
      <c r="G2491">
        <f>VLOOKUP(C2491,Автомобили!A:E,3)</f>
        <v>2014</v>
      </c>
    </row>
    <row r="2492" spans="1:7" hidden="1" x14ac:dyDescent="0.3">
      <c r="A2492">
        <v>2491</v>
      </c>
      <c r="B2492">
        <v>70</v>
      </c>
      <c r="C2492">
        <v>123</v>
      </c>
      <c r="D2492" t="s">
        <v>3231</v>
      </c>
      <c r="E2492">
        <v>59</v>
      </c>
      <c r="F2492" t="str">
        <f>VLOOKUP(B2492,Водители!A:F,6)</f>
        <v>Саянск</v>
      </c>
      <c r="G2492">
        <f>VLOOKUP(C2492,Автомобили!A:E,3)</f>
        <v>2017</v>
      </c>
    </row>
    <row r="2493" spans="1:7" hidden="1" x14ac:dyDescent="0.3">
      <c r="A2493">
        <v>2492</v>
      </c>
      <c r="B2493">
        <v>18</v>
      </c>
      <c r="C2493">
        <v>135</v>
      </c>
      <c r="D2493" t="s">
        <v>3232</v>
      </c>
      <c r="E2493">
        <v>33.6</v>
      </c>
      <c r="F2493" t="str">
        <f>VLOOKUP(B2493,Водители!A:F,6)</f>
        <v>Череповец</v>
      </c>
      <c r="G2493">
        <f>VLOOKUP(C2493,Автомобили!A:E,3)</f>
        <v>1997</v>
      </c>
    </row>
    <row r="2494" spans="1:7" hidden="1" x14ac:dyDescent="0.3">
      <c r="A2494">
        <v>2493</v>
      </c>
      <c r="B2494">
        <v>83</v>
      </c>
      <c r="C2494">
        <v>130</v>
      </c>
      <c r="D2494" t="s">
        <v>3233</v>
      </c>
      <c r="E2494">
        <v>5.9</v>
      </c>
      <c r="F2494" t="str">
        <f>VLOOKUP(B2494,Водители!A:F,6)</f>
        <v>Череповец</v>
      </c>
      <c r="G2494">
        <f>VLOOKUP(C2494,Автомобили!A:E,3)</f>
        <v>2021</v>
      </c>
    </row>
    <row r="2495" spans="1:7" hidden="1" x14ac:dyDescent="0.3">
      <c r="A2495">
        <v>2494</v>
      </c>
      <c r="B2495">
        <v>127</v>
      </c>
      <c r="C2495">
        <v>80</v>
      </c>
      <c r="D2495" t="s">
        <v>3234</v>
      </c>
      <c r="E2495">
        <v>6</v>
      </c>
      <c r="F2495" t="str">
        <f>VLOOKUP(B2495,Водители!A:F,6)</f>
        <v>Южноуральск</v>
      </c>
      <c r="G2495">
        <f>VLOOKUP(C2495,Автомобили!A:E,3)</f>
        <v>2022</v>
      </c>
    </row>
    <row r="2496" spans="1:7" hidden="1" x14ac:dyDescent="0.3">
      <c r="A2496">
        <v>2495</v>
      </c>
      <c r="B2496">
        <v>37</v>
      </c>
      <c r="C2496">
        <v>89</v>
      </c>
      <c r="D2496" t="s">
        <v>3235</v>
      </c>
      <c r="E2496">
        <v>44.4</v>
      </c>
      <c r="F2496" t="str">
        <f>VLOOKUP(B2496,Водители!A:F,6)</f>
        <v>Тюмень</v>
      </c>
      <c r="G2496">
        <f>VLOOKUP(C2496,Автомобили!A:E,3)</f>
        <v>2002</v>
      </c>
    </row>
    <row r="2497" spans="1:7" x14ac:dyDescent="0.3">
      <c r="A2497">
        <v>2496</v>
      </c>
      <c r="B2497">
        <v>143</v>
      </c>
      <c r="C2497">
        <v>121</v>
      </c>
      <c r="D2497" t="s">
        <v>3236</v>
      </c>
      <c r="E2497">
        <v>34.5</v>
      </c>
      <c r="F2497" t="str">
        <f>VLOOKUP(B2497,Водители!A:F,6)</f>
        <v>Волгоград</v>
      </c>
      <c r="G2497">
        <f>VLOOKUP(C2497,Автомобили!A:E,3)</f>
        <v>2023</v>
      </c>
    </row>
    <row r="2498" spans="1:7" hidden="1" x14ac:dyDescent="0.3">
      <c r="A2498">
        <v>2497</v>
      </c>
      <c r="B2498">
        <v>48</v>
      </c>
      <c r="C2498">
        <v>43</v>
      </c>
      <c r="D2498" t="s">
        <v>3237</v>
      </c>
      <c r="E2498">
        <v>36.299999999999997</v>
      </c>
      <c r="F2498" t="str">
        <f>VLOOKUP(B2498,Водители!A:F,6)</f>
        <v>Ангарск</v>
      </c>
      <c r="G2498">
        <f>VLOOKUP(C2498,Автомобили!A:E,3)</f>
        <v>2014</v>
      </c>
    </row>
    <row r="2499" spans="1:7" hidden="1" x14ac:dyDescent="0.3">
      <c r="A2499">
        <v>2498</v>
      </c>
      <c r="B2499">
        <v>89</v>
      </c>
      <c r="C2499">
        <v>118</v>
      </c>
      <c r="D2499" t="s">
        <v>3238</v>
      </c>
      <c r="E2499">
        <v>24.9</v>
      </c>
      <c r="F2499" t="str">
        <f>VLOOKUP(B2499,Водители!A:F,6)</f>
        <v>Лазаревское</v>
      </c>
      <c r="G2499">
        <f>VLOOKUP(C2499,Автомобили!A:E,3)</f>
        <v>1995</v>
      </c>
    </row>
    <row r="2500" spans="1:7" hidden="1" x14ac:dyDescent="0.3">
      <c r="A2500">
        <v>2499</v>
      </c>
      <c r="B2500">
        <v>105</v>
      </c>
      <c r="C2500">
        <v>96</v>
      </c>
      <c r="D2500" t="s">
        <v>3239</v>
      </c>
      <c r="E2500">
        <v>44.2</v>
      </c>
      <c r="F2500" t="str">
        <f>VLOOKUP(B2500,Водители!A:F,6)</f>
        <v>Юровск</v>
      </c>
      <c r="G2500">
        <f>VLOOKUP(C2500,Автомобили!A:E,3)</f>
        <v>2014</v>
      </c>
    </row>
    <row r="2501" spans="1:7" hidden="1" x14ac:dyDescent="0.3">
      <c r="A2501">
        <v>2500</v>
      </c>
      <c r="B2501">
        <v>146</v>
      </c>
      <c r="C2501">
        <v>13</v>
      </c>
      <c r="D2501" t="s">
        <v>3240</v>
      </c>
      <c r="E2501">
        <v>2.2000000000000002</v>
      </c>
      <c r="F2501" t="str">
        <f>VLOOKUP(B2501,Водители!A:F,6)</f>
        <v>Каргополь</v>
      </c>
      <c r="G2501">
        <f>VLOOKUP(C2501,Автомобили!A:E,3)</f>
        <v>2017</v>
      </c>
    </row>
    <row r="2502" spans="1:7" hidden="1" x14ac:dyDescent="0.3">
      <c r="A2502">
        <v>2501</v>
      </c>
      <c r="B2502">
        <v>74</v>
      </c>
      <c r="C2502">
        <v>92</v>
      </c>
      <c r="D2502" t="s">
        <v>3241</v>
      </c>
      <c r="E2502">
        <v>31.6</v>
      </c>
      <c r="F2502" t="str">
        <f>VLOOKUP(B2502,Водители!A:F,6)</f>
        <v>Ангарск</v>
      </c>
      <c r="G2502">
        <f>VLOOKUP(C2502,Автомобили!A:E,3)</f>
        <v>2020</v>
      </c>
    </row>
    <row r="2503" spans="1:7" hidden="1" x14ac:dyDescent="0.3">
      <c r="A2503">
        <v>2502</v>
      </c>
      <c r="B2503">
        <v>27</v>
      </c>
      <c r="C2503">
        <v>96</v>
      </c>
      <c r="D2503" t="s">
        <v>3242</v>
      </c>
      <c r="E2503">
        <v>49.2</v>
      </c>
      <c r="F2503" t="str">
        <f>VLOOKUP(B2503,Водители!A:F,6)</f>
        <v>Юровск</v>
      </c>
      <c r="G2503">
        <f>VLOOKUP(C2503,Автомобили!A:E,3)</f>
        <v>2014</v>
      </c>
    </row>
    <row r="2504" spans="1:7" hidden="1" x14ac:dyDescent="0.3">
      <c r="A2504">
        <v>2503</v>
      </c>
      <c r="B2504">
        <v>124</v>
      </c>
      <c r="C2504">
        <v>123</v>
      </c>
      <c r="D2504" t="s">
        <v>3243</v>
      </c>
      <c r="E2504">
        <v>24.7</v>
      </c>
      <c r="F2504" t="str">
        <f>VLOOKUP(B2504,Водители!A:F,6)</f>
        <v>Саянск</v>
      </c>
      <c r="G2504">
        <f>VLOOKUP(C2504,Автомобили!A:E,3)</f>
        <v>2017</v>
      </c>
    </row>
    <row r="2505" spans="1:7" hidden="1" x14ac:dyDescent="0.3">
      <c r="A2505">
        <v>2504</v>
      </c>
      <c r="B2505">
        <v>38</v>
      </c>
      <c r="C2505">
        <v>141</v>
      </c>
      <c r="D2505" t="s">
        <v>3244</v>
      </c>
      <c r="E2505">
        <v>6.8</v>
      </c>
      <c r="F2505" t="str">
        <f>VLOOKUP(B2505,Водители!A:F,6)</f>
        <v>Нефедова</v>
      </c>
      <c r="G2505">
        <f>VLOOKUP(C2505,Автомобили!A:E,3)</f>
        <v>2000</v>
      </c>
    </row>
    <row r="2506" spans="1:7" hidden="1" x14ac:dyDescent="0.3">
      <c r="A2506">
        <v>2505</v>
      </c>
      <c r="B2506">
        <v>88</v>
      </c>
      <c r="C2506">
        <v>136</v>
      </c>
      <c r="D2506" t="s">
        <v>3245</v>
      </c>
      <c r="E2506">
        <v>36</v>
      </c>
      <c r="F2506" t="str">
        <f>VLOOKUP(B2506,Водители!A:F,6)</f>
        <v>Беломорск</v>
      </c>
      <c r="G2506">
        <f>VLOOKUP(C2506,Автомобили!A:E,3)</f>
        <v>2000</v>
      </c>
    </row>
    <row r="2507" spans="1:7" hidden="1" x14ac:dyDescent="0.3">
      <c r="A2507">
        <v>2506</v>
      </c>
      <c r="B2507">
        <v>27</v>
      </c>
      <c r="C2507">
        <v>120</v>
      </c>
      <c r="D2507" t="s">
        <v>3246</v>
      </c>
      <c r="E2507">
        <v>39.6</v>
      </c>
      <c r="F2507" t="str">
        <f>VLOOKUP(B2507,Водители!A:F,6)</f>
        <v>Юровск</v>
      </c>
      <c r="G2507">
        <f>VLOOKUP(C2507,Автомобили!A:E,3)</f>
        <v>2014</v>
      </c>
    </row>
    <row r="2508" spans="1:7" hidden="1" x14ac:dyDescent="0.3">
      <c r="A2508">
        <v>2507</v>
      </c>
      <c r="B2508">
        <v>47</v>
      </c>
      <c r="C2508">
        <v>133</v>
      </c>
      <c r="D2508" t="s">
        <v>3247</v>
      </c>
      <c r="E2508">
        <v>50.7</v>
      </c>
      <c r="F2508" t="str">
        <f>VLOOKUP(B2508,Водители!A:F,6)</f>
        <v>Егорьевск</v>
      </c>
      <c r="G2508">
        <f>VLOOKUP(C2508,Автомобили!A:E,3)</f>
        <v>2017</v>
      </c>
    </row>
    <row r="2509" spans="1:7" hidden="1" x14ac:dyDescent="0.3">
      <c r="A2509">
        <v>2508</v>
      </c>
      <c r="B2509">
        <v>118</v>
      </c>
      <c r="C2509">
        <v>139</v>
      </c>
      <c r="D2509" s="1" t="s">
        <v>3248</v>
      </c>
      <c r="E2509">
        <v>28.4</v>
      </c>
      <c r="F2509" t="str">
        <f>VLOOKUP(B2509,Водители!A:F,6)</f>
        <v>Волгоград</v>
      </c>
      <c r="G2509">
        <f>VLOOKUP(C2509,Автомобили!A:E,3)</f>
        <v>1996</v>
      </c>
    </row>
    <row r="2510" spans="1:7" hidden="1" x14ac:dyDescent="0.3">
      <c r="A2510">
        <v>2509</v>
      </c>
      <c r="B2510">
        <v>137</v>
      </c>
      <c r="C2510">
        <v>130</v>
      </c>
      <c r="D2510" t="s">
        <v>3249</v>
      </c>
      <c r="E2510">
        <v>7.9</v>
      </c>
      <c r="F2510" t="str">
        <f>VLOOKUP(B2510,Водители!A:F,6)</f>
        <v>Череповец</v>
      </c>
      <c r="G2510">
        <f>VLOOKUP(C2510,Автомобили!A:E,3)</f>
        <v>2021</v>
      </c>
    </row>
    <row r="2511" spans="1:7" hidden="1" x14ac:dyDescent="0.3">
      <c r="A2511">
        <v>2510</v>
      </c>
      <c r="B2511">
        <v>79</v>
      </c>
      <c r="C2511">
        <v>25</v>
      </c>
      <c r="D2511" t="s">
        <v>3250</v>
      </c>
      <c r="E2511">
        <v>54.1</v>
      </c>
      <c r="F2511" t="str">
        <f>VLOOKUP(B2511,Водители!A:F,6)</f>
        <v>Любань</v>
      </c>
      <c r="G2511">
        <f>VLOOKUP(C2511,Автомобили!A:E,3)</f>
        <v>2001</v>
      </c>
    </row>
    <row r="2512" spans="1:7" hidden="1" x14ac:dyDescent="0.3">
      <c r="A2512">
        <v>2511</v>
      </c>
      <c r="B2512">
        <v>59</v>
      </c>
      <c r="C2512">
        <v>60</v>
      </c>
      <c r="D2512" t="s">
        <v>3251</v>
      </c>
      <c r="E2512">
        <v>58.3</v>
      </c>
      <c r="F2512" t="str">
        <f>VLOOKUP(B2512,Водители!A:F,6)</f>
        <v>Каргополь</v>
      </c>
      <c r="G2512">
        <f>VLOOKUP(C2512,Автомобили!A:E,3)</f>
        <v>2004</v>
      </c>
    </row>
    <row r="2513" spans="1:7" hidden="1" x14ac:dyDescent="0.3">
      <c r="A2513">
        <v>2512</v>
      </c>
      <c r="B2513">
        <v>79</v>
      </c>
      <c r="C2513">
        <v>98</v>
      </c>
      <c r="D2513" t="s">
        <v>3252</v>
      </c>
      <c r="E2513">
        <v>25.5</v>
      </c>
      <c r="F2513" t="str">
        <f>VLOOKUP(B2513,Водители!A:F,6)</f>
        <v>Любань</v>
      </c>
      <c r="G2513">
        <f>VLOOKUP(C2513,Автомобили!A:E,3)</f>
        <v>2001</v>
      </c>
    </row>
    <row r="2514" spans="1:7" hidden="1" x14ac:dyDescent="0.3">
      <c r="A2514">
        <v>2513</v>
      </c>
      <c r="B2514">
        <v>154</v>
      </c>
      <c r="C2514">
        <v>131</v>
      </c>
      <c r="D2514" t="s">
        <v>3253</v>
      </c>
      <c r="E2514">
        <v>56.4</v>
      </c>
      <c r="F2514" t="str">
        <f>VLOOKUP(B2514,Водители!A:F,6)</f>
        <v>Ейск</v>
      </c>
      <c r="G2514">
        <f>VLOOKUP(C2514,Автомобили!A:E,3)</f>
        <v>1997</v>
      </c>
    </row>
    <row r="2515" spans="1:7" hidden="1" x14ac:dyDescent="0.3">
      <c r="A2515">
        <v>2514</v>
      </c>
      <c r="B2515">
        <v>125</v>
      </c>
      <c r="C2515">
        <v>34</v>
      </c>
      <c r="D2515" t="s">
        <v>3254</v>
      </c>
      <c r="E2515">
        <v>7.7</v>
      </c>
      <c r="F2515" t="str">
        <f>VLOOKUP(B2515,Водители!A:F,6)</f>
        <v>Лазаревское</v>
      </c>
      <c r="G2515">
        <f>VLOOKUP(C2515,Автомобили!A:E,3)</f>
        <v>1995</v>
      </c>
    </row>
    <row r="2516" spans="1:7" hidden="1" x14ac:dyDescent="0.3">
      <c r="A2516">
        <v>2515</v>
      </c>
      <c r="B2516">
        <v>98</v>
      </c>
      <c r="C2516">
        <v>42</v>
      </c>
      <c r="D2516" t="s">
        <v>3255</v>
      </c>
      <c r="E2516">
        <v>30.6</v>
      </c>
      <c r="F2516" t="str">
        <f>VLOOKUP(B2516,Водители!A:F,6)</f>
        <v>Нефедова</v>
      </c>
      <c r="G2516">
        <f>VLOOKUP(C2516,Автомобили!A:E,3)</f>
        <v>2022</v>
      </c>
    </row>
    <row r="2517" spans="1:7" hidden="1" x14ac:dyDescent="0.3">
      <c r="A2517">
        <v>2516</v>
      </c>
      <c r="B2517">
        <v>122</v>
      </c>
      <c r="C2517">
        <v>134</v>
      </c>
      <c r="D2517" t="s">
        <v>3256</v>
      </c>
      <c r="E2517">
        <v>52</v>
      </c>
      <c r="F2517" t="str">
        <f>VLOOKUP(B2517,Водители!A:F,6)</f>
        <v>Егорьевск</v>
      </c>
      <c r="G2517">
        <f>VLOOKUP(C2517,Автомобили!A:E,3)</f>
        <v>2020</v>
      </c>
    </row>
    <row r="2518" spans="1:7" hidden="1" x14ac:dyDescent="0.3">
      <c r="A2518">
        <v>2517</v>
      </c>
      <c r="B2518">
        <v>110</v>
      </c>
      <c r="C2518">
        <v>102</v>
      </c>
      <c r="D2518" t="s">
        <v>3257</v>
      </c>
      <c r="E2518">
        <v>55.1</v>
      </c>
      <c r="F2518" t="str">
        <f>VLOOKUP(B2518,Водители!A:F,6)</f>
        <v>Южноуральск</v>
      </c>
      <c r="G2518">
        <f>VLOOKUP(C2518,Автомобили!A:E,3)</f>
        <v>2016</v>
      </c>
    </row>
    <row r="2519" spans="1:7" x14ac:dyDescent="0.3">
      <c r="A2519">
        <v>2518</v>
      </c>
      <c r="B2519">
        <v>118</v>
      </c>
      <c r="C2519">
        <v>90</v>
      </c>
      <c r="D2519" t="s">
        <v>3258</v>
      </c>
      <c r="E2519">
        <v>51.1</v>
      </c>
      <c r="F2519" t="str">
        <f>VLOOKUP(B2519,Водители!A:F,6)</f>
        <v>Волгоград</v>
      </c>
      <c r="G2519">
        <f>VLOOKUP(C2519,Автомобили!A:E,3)</f>
        <v>2012</v>
      </c>
    </row>
    <row r="2520" spans="1:7" hidden="1" x14ac:dyDescent="0.3">
      <c r="A2520">
        <v>2519</v>
      </c>
      <c r="B2520">
        <v>130</v>
      </c>
      <c r="C2520">
        <v>72</v>
      </c>
      <c r="D2520" t="s">
        <v>3259</v>
      </c>
      <c r="E2520">
        <v>42.6</v>
      </c>
      <c r="F2520" t="str">
        <f>VLOOKUP(B2520,Водители!A:F,6)</f>
        <v>Любань</v>
      </c>
      <c r="G2520">
        <f>VLOOKUP(C2520,Автомобили!A:E,3)</f>
        <v>1998</v>
      </c>
    </row>
    <row r="2521" spans="1:7" hidden="1" x14ac:dyDescent="0.3">
      <c r="A2521">
        <v>2520</v>
      </c>
      <c r="B2521">
        <v>149</v>
      </c>
      <c r="C2521">
        <v>19</v>
      </c>
      <c r="D2521" t="s">
        <v>3260</v>
      </c>
      <c r="E2521">
        <v>35.700000000000003</v>
      </c>
      <c r="F2521" t="str">
        <f>VLOOKUP(B2521,Водители!A:F,6)</f>
        <v>Череповец</v>
      </c>
      <c r="G2521">
        <f>VLOOKUP(C2521,Автомобили!A:E,3)</f>
        <v>2013</v>
      </c>
    </row>
    <row r="2522" spans="1:7" hidden="1" x14ac:dyDescent="0.3">
      <c r="A2522">
        <v>2521</v>
      </c>
      <c r="B2522">
        <v>103</v>
      </c>
      <c r="C2522">
        <v>59</v>
      </c>
      <c r="D2522" s="1" t="s">
        <v>3261</v>
      </c>
      <c r="E2522">
        <v>11.4</v>
      </c>
      <c r="F2522" t="str">
        <f>VLOOKUP(B2522,Водители!A:F,6)</f>
        <v>Волгоград</v>
      </c>
      <c r="G2522">
        <f>VLOOKUP(C2522,Автомобили!A:E,3)</f>
        <v>2007</v>
      </c>
    </row>
    <row r="2523" spans="1:7" hidden="1" x14ac:dyDescent="0.3">
      <c r="A2523">
        <v>2522</v>
      </c>
      <c r="B2523">
        <v>138</v>
      </c>
      <c r="C2523">
        <v>84</v>
      </c>
      <c r="D2523" t="s">
        <v>3262</v>
      </c>
      <c r="E2523">
        <v>8.1999999999999993</v>
      </c>
      <c r="F2523" t="str">
        <f>VLOOKUP(B2523,Водители!A:F,6)</f>
        <v>Петрозаводск</v>
      </c>
      <c r="G2523">
        <f>VLOOKUP(C2523,Автомобили!A:E,3)</f>
        <v>2020</v>
      </c>
    </row>
    <row r="2524" spans="1:7" hidden="1" x14ac:dyDescent="0.3">
      <c r="A2524">
        <v>2523</v>
      </c>
      <c r="B2524">
        <v>103</v>
      </c>
      <c r="C2524">
        <v>126</v>
      </c>
      <c r="D2524" s="1" t="s">
        <v>3263</v>
      </c>
      <c r="E2524">
        <v>38.5</v>
      </c>
      <c r="F2524" t="str">
        <f>VLOOKUP(B2524,Водители!A:F,6)</f>
        <v>Волгоград</v>
      </c>
      <c r="G2524">
        <f>VLOOKUP(C2524,Автомобили!A:E,3)</f>
        <v>1995</v>
      </c>
    </row>
    <row r="2525" spans="1:7" hidden="1" x14ac:dyDescent="0.3">
      <c r="A2525">
        <v>2524</v>
      </c>
      <c r="B2525">
        <v>60</v>
      </c>
      <c r="C2525">
        <v>85</v>
      </c>
      <c r="D2525" t="s">
        <v>3264</v>
      </c>
      <c r="E2525">
        <v>5.9</v>
      </c>
      <c r="F2525" t="str">
        <f>VLOOKUP(B2525,Водители!A:F,6)</f>
        <v>Егорьевск</v>
      </c>
      <c r="G2525">
        <f>VLOOKUP(C2525,Автомобили!A:E,3)</f>
        <v>2017</v>
      </c>
    </row>
    <row r="2526" spans="1:7" hidden="1" x14ac:dyDescent="0.3">
      <c r="A2526">
        <v>2525</v>
      </c>
      <c r="B2526">
        <v>79</v>
      </c>
      <c r="C2526">
        <v>98</v>
      </c>
      <c r="D2526" t="s">
        <v>3265</v>
      </c>
      <c r="E2526">
        <v>36.299999999999997</v>
      </c>
      <c r="F2526" t="str">
        <f>VLOOKUP(B2526,Водители!A:F,6)</f>
        <v>Любань</v>
      </c>
      <c r="G2526">
        <f>VLOOKUP(C2526,Автомобили!A:E,3)</f>
        <v>2001</v>
      </c>
    </row>
    <row r="2527" spans="1:7" hidden="1" x14ac:dyDescent="0.3">
      <c r="A2527">
        <v>2526</v>
      </c>
      <c r="B2527">
        <v>67</v>
      </c>
      <c r="C2527">
        <v>42</v>
      </c>
      <c r="D2527" t="s">
        <v>3266</v>
      </c>
      <c r="E2527">
        <v>44.2</v>
      </c>
      <c r="F2527" t="str">
        <f>VLOOKUP(B2527,Водители!A:F,6)</f>
        <v>Нефедова</v>
      </c>
      <c r="G2527">
        <f>VLOOKUP(C2527,Автомобили!A:E,3)</f>
        <v>2022</v>
      </c>
    </row>
    <row r="2528" spans="1:7" x14ac:dyDescent="0.3">
      <c r="A2528">
        <v>2527</v>
      </c>
      <c r="B2528">
        <v>87</v>
      </c>
      <c r="C2528">
        <v>90</v>
      </c>
      <c r="D2528" t="s">
        <v>3267</v>
      </c>
      <c r="E2528">
        <v>46.4</v>
      </c>
      <c r="F2528" t="str">
        <f>VLOOKUP(B2528,Водители!A:F,6)</f>
        <v>Волгоград</v>
      </c>
      <c r="G2528">
        <f>VLOOKUP(C2528,Автомобили!A:E,3)</f>
        <v>2012</v>
      </c>
    </row>
    <row r="2529" spans="1:7" hidden="1" x14ac:dyDescent="0.3">
      <c r="A2529">
        <v>2528</v>
      </c>
      <c r="B2529">
        <v>60</v>
      </c>
      <c r="C2529">
        <v>27</v>
      </c>
      <c r="D2529" t="s">
        <v>3268</v>
      </c>
      <c r="E2529">
        <v>30.3</v>
      </c>
      <c r="F2529" t="str">
        <f>VLOOKUP(B2529,Водители!A:F,6)</f>
        <v>Егорьевск</v>
      </c>
      <c r="G2529">
        <f>VLOOKUP(C2529,Автомобили!A:E,3)</f>
        <v>2011</v>
      </c>
    </row>
    <row r="2530" spans="1:7" hidden="1" x14ac:dyDescent="0.3">
      <c r="A2530">
        <v>2529</v>
      </c>
      <c r="B2530">
        <v>130</v>
      </c>
      <c r="C2530">
        <v>98</v>
      </c>
      <c r="D2530" t="s">
        <v>3269</v>
      </c>
      <c r="E2530">
        <v>26.5</v>
      </c>
      <c r="F2530" t="str">
        <f>VLOOKUP(B2530,Водители!A:F,6)</f>
        <v>Любань</v>
      </c>
      <c r="G2530">
        <f>VLOOKUP(C2530,Автомобили!A:E,3)</f>
        <v>2001</v>
      </c>
    </row>
    <row r="2531" spans="1:7" hidden="1" x14ac:dyDescent="0.3">
      <c r="A2531">
        <v>2530</v>
      </c>
      <c r="B2531">
        <v>117</v>
      </c>
      <c r="C2531">
        <v>80</v>
      </c>
      <c r="D2531" t="s">
        <v>3270</v>
      </c>
      <c r="E2531">
        <v>8.1999999999999993</v>
      </c>
      <c r="F2531" t="str">
        <f>VLOOKUP(B2531,Водители!A:F,6)</f>
        <v>Южноуральск</v>
      </c>
      <c r="G2531">
        <f>VLOOKUP(C2531,Автомобили!A:E,3)</f>
        <v>2022</v>
      </c>
    </row>
    <row r="2532" spans="1:7" hidden="1" x14ac:dyDescent="0.3">
      <c r="A2532">
        <v>2531</v>
      </c>
      <c r="B2532">
        <v>38</v>
      </c>
      <c r="C2532">
        <v>128</v>
      </c>
      <c r="D2532" t="s">
        <v>3271</v>
      </c>
      <c r="E2532">
        <v>39.6</v>
      </c>
      <c r="F2532" t="str">
        <f>VLOOKUP(B2532,Водители!A:F,6)</f>
        <v>Нефедова</v>
      </c>
      <c r="G2532">
        <f>VLOOKUP(C2532,Автомобили!A:E,3)</f>
        <v>2012</v>
      </c>
    </row>
    <row r="2533" spans="1:7" hidden="1" x14ac:dyDescent="0.3">
      <c r="A2533">
        <v>2532</v>
      </c>
      <c r="B2533">
        <v>155</v>
      </c>
      <c r="C2533">
        <v>46</v>
      </c>
      <c r="D2533" s="1" t="s">
        <v>3272</v>
      </c>
      <c r="E2533">
        <v>14.3</v>
      </c>
      <c r="F2533" t="str">
        <f>VLOOKUP(B2533,Водители!A:F,6)</f>
        <v>Волгоград</v>
      </c>
      <c r="G2533">
        <f>VLOOKUP(C2533,Автомобили!A:E,3)</f>
        <v>2001</v>
      </c>
    </row>
    <row r="2534" spans="1:7" hidden="1" x14ac:dyDescent="0.3">
      <c r="A2534">
        <v>2533</v>
      </c>
      <c r="B2534">
        <v>113</v>
      </c>
      <c r="C2534">
        <v>133</v>
      </c>
      <c r="D2534" t="s">
        <v>3273</v>
      </c>
      <c r="E2534">
        <v>15.2</v>
      </c>
      <c r="F2534" t="str">
        <f>VLOOKUP(B2534,Водители!A:F,6)</f>
        <v>Егорьевск</v>
      </c>
      <c r="G2534">
        <f>VLOOKUP(C2534,Автомобили!A:E,3)</f>
        <v>2017</v>
      </c>
    </row>
    <row r="2535" spans="1:7" hidden="1" x14ac:dyDescent="0.3">
      <c r="A2535">
        <v>2534</v>
      </c>
      <c r="B2535">
        <v>81</v>
      </c>
      <c r="C2535">
        <v>29</v>
      </c>
      <c r="D2535" t="s">
        <v>3274</v>
      </c>
      <c r="E2535">
        <v>1.5</v>
      </c>
      <c r="F2535" t="str">
        <f>VLOOKUP(B2535,Водители!A:F,6)</f>
        <v>Анадырь</v>
      </c>
      <c r="G2535">
        <f>VLOOKUP(C2535,Автомобили!A:E,3)</f>
        <v>2017</v>
      </c>
    </row>
    <row r="2536" spans="1:7" hidden="1" x14ac:dyDescent="0.3">
      <c r="A2536">
        <v>2535</v>
      </c>
      <c r="B2536">
        <v>100</v>
      </c>
      <c r="C2536">
        <v>124</v>
      </c>
      <c r="D2536" t="s">
        <v>3275</v>
      </c>
      <c r="E2536">
        <v>7.1</v>
      </c>
      <c r="F2536" t="str">
        <f>VLOOKUP(B2536,Водители!A:F,6)</f>
        <v>Анадырь</v>
      </c>
      <c r="G2536">
        <f>VLOOKUP(C2536,Автомобили!A:E,3)</f>
        <v>2019</v>
      </c>
    </row>
    <row r="2537" spans="1:7" hidden="1" x14ac:dyDescent="0.3">
      <c r="A2537">
        <v>2536</v>
      </c>
      <c r="B2537">
        <v>57</v>
      </c>
      <c r="C2537">
        <v>42</v>
      </c>
      <c r="D2537" t="s">
        <v>3276</v>
      </c>
      <c r="E2537">
        <v>4</v>
      </c>
      <c r="F2537" t="str">
        <f>VLOOKUP(B2537,Водители!A:F,6)</f>
        <v>Нефедова</v>
      </c>
      <c r="G2537">
        <f>VLOOKUP(C2537,Автомобили!A:E,3)</f>
        <v>2022</v>
      </c>
    </row>
    <row r="2538" spans="1:7" hidden="1" x14ac:dyDescent="0.3">
      <c r="A2538">
        <v>2537</v>
      </c>
      <c r="B2538">
        <v>146</v>
      </c>
      <c r="C2538">
        <v>44</v>
      </c>
      <c r="D2538" t="s">
        <v>3277</v>
      </c>
      <c r="E2538">
        <v>30.2</v>
      </c>
      <c r="F2538" t="str">
        <f>VLOOKUP(B2538,Водители!A:F,6)</f>
        <v>Каргополь</v>
      </c>
      <c r="G2538">
        <f>VLOOKUP(C2538,Автомобили!A:E,3)</f>
        <v>2019</v>
      </c>
    </row>
    <row r="2539" spans="1:7" hidden="1" x14ac:dyDescent="0.3">
      <c r="A2539">
        <v>2538</v>
      </c>
      <c r="B2539">
        <v>41</v>
      </c>
      <c r="C2539">
        <v>95</v>
      </c>
      <c r="D2539" t="s">
        <v>3278</v>
      </c>
      <c r="E2539">
        <v>33.9</v>
      </c>
      <c r="F2539" t="str">
        <f>VLOOKUP(B2539,Водители!A:F,6)</f>
        <v>Петрозаводск</v>
      </c>
      <c r="G2539">
        <f>VLOOKUP(C2539,Автомобили!A:E,3)</f>
        <v>1998</v>
      </c>
    </row>
    <row r="2540" spans="1:7" hidden="1" x14ac:dyDescent="0.3">
      <c r="A2540">
        <v>2539</v>
      </c>
      <c r="B2540">
        <v>57</v>
      </c>
      <c r="C2540">
        <v>128</v>
      </c>
      <c r="D2540" t="s">
        <v>3279</v>
      </c>
      <c r="E2540">
        <v>24.5</v>
      </c>
      <c r="F2540" t="str">
        <f>VLOOKUP(B2540,Водители!A:F,6)</f>
        <v>Нефедова</v>
      </c>
      <c r="G2540">
        <f>VLOOKUP(C2540,Автомобили!A:E,3)</f>
        <v>2012</v>
      </c>
    </row>
    <row r="2541" spans="1:7" hidden="1" x14ac:dyDescent="0.3">
      <c r="A2541">
        <v>2540</v>
      </c>
      <c r="B2541">
        <v>41</v>
      </c>
      <c r="C2541">
        <v>106</v>
      </c>
      <c r="D2541" t="s">
        <v>3280</v>
      </c>
      <c r="E2541">
        <v>57</v>
      </c>
      <c r="F2541" t="str">
        <f>VLOOKUP(B2541,Водители!A:F,6)</f>
        <v>Петрозаводск</v>
      </c>
      <c r="G2541">
        <f>VLOOKUP(C2541,Автомобили!A:E,3)</f>
        <v>2010</v>
      </c>
    </row>
    <row r="2542" spans="1:7" hidden="1" x14ac:dyDescent="0.3">
      <c r="A2542">
        <v>2541</v>
      </c>
      <c r="B2542">
        <v>39</v>
      </c>
      <c r="C2542">
        <v>1</v>
      </c>
      <c r="D2542" t="s">
        <v>3281</v>
      </c>
      <c r="E2542">
        <v>28.8</v>
      </c>
      <c r="F2542" t="str">
        <f>VLOOKUP(B2542,Водители!A:F,6)</f>
        <v>Егорьевск</v>
      </c>
      <c r="G2542">
        <f>VLOOKUP(C2542,Автомобили!A:E,3)</f>
        <v>2012</v>
      </c>
    </row>
    <row r="2543" spans="1:7" hidden="1" x14ac:dyDescent="0.3">
      <c r="A2543">
        <v>2542</v>
      </c>
      <c r="B2543">
        <v>93</v>
      </c>
      <c r="C2543">
        <v>16</v>
      </c>
      <c r="D2543" t="s">
        <v>3282</v>
      </c>
      <c r="E2543">
        <v>24.8</v>
      </c>
      <c r="F2543" t="str">
        <f>VLOOKUP(B2543,Водители!A:F,6)</f>
        <v>Тосно</v>
      </c>
      <c r="G2543">
        <f>VLOOKUP(C2543,Автомобили!A:E,3)</f>
        <v>1999</v>
      </c>
    </row>
    <row r="2544" spans="1:7" hidden="1" x14ac:dyDescent="0.3">
      <c r="A2544">
        <v>2543</v>
      </c>
      <c r="B2544">
        <v>11</v>
      </c>
      <c r="C2544">
        <v>12</v>
      </c>
      <c r="D2544" t="s">
        <v>3283</v>
      </c>
      <c r="E2544">
        <v>34.9</v>
      </c>
      <c r="F2544" t="str">
        <f>VLOOKUP(B2544,Водители!A:F,6)</f>
        <v>Беломорск</v>
      </c>
      <c r="G2544">
        <f>VLOOKUP(C2544,Автомобили!A:E,3)</f>
        <v>1995</v>
      </c>
    </row>
    <row r="2545" spans="1:7" x14ac:dyDescent="0.3">
      <c r="A2545">
        <v>2544</v>
      </c>
      <c r="B2545">
        <v>90</v>
      </c>
      <c r="C2545">
        <v>2</v>
      </c>
      <c r="D2545" t="s">
        <v>3284</v>
      </c>
      <c r="E2545">
        <v>51.9</v>
      </c>
      <c r="F2545" t="str">
        <f>VLOOKUP(B2545,Водители!A:F,6)</f>
        <v>Волгоград</v>
      </c>
      <c r="G2545">
        <f>VLOOKUP(C2545,Автомобили!A:E,3)</f>
        <v>2013</v>
      </c>
    </row>
    <row r="2546" spans="1:7" hidden="1" x14ac:dyDescent="0.3">
      <c r="A2546">
        <v>2545</v>
      </c>
      <c r="B2546">
        <v>69</v>
      </c>
      <c r="C2546">
        <v>69</v>
      </c>
      <c r="D2546" t="s">
        <v>3285</v>
      </c>
      <c r="E2546">
        <v>3.1</v>
      </c>
      <c r="F2546" t="str">
        <f>VLOOKUP(B2546,Водители!A:F,6)</f>
        <v>Егорьевск</v>
      </c>
      <c r="G2546">
        <f>VLOOKUP(C2546,Автомобили!A:E,3)</f>
        <v>2006</v>
      </c>
    </row>
    <row r="2547" spans="1:7" hidden="1" x14ac:dyDescent="0.3">
      <c r="A2547">
        <v>2546</v>
      </c>
      <c r="B2547">
        <v>142</v>
      </c>
      <c r="C2547">
        <v>17</v>
      </c>
      <c r="D2547" t="s">
        <v>3286</v>
      </c>
      <c r="E2547">
        <v>43.7</v>
      </c>
      <c r="F2547" t="str">
        <f>VLOOKUP(B2547,Водители!A:F,6)</f>
        <v>Нефедова</v>
      </c>
      <c r="G2547">
        <f>VLOOKUP(C2547,Автомобили!A:E,3)</f>
        <v>2008</v>
      </c>
    </row>
    <row r="2548" spans="1:7" hidden="1" x14ac:dyDescent="0.3">
      <c r="A2548">
        <v>2547</v>
      </c>
      <c r="B2548">
        <v>128</v>
      </c>
      <c r="C2548">
        <v>12</v>
      </c>
      <c r="D2548" t="s">
        <v>3287</v>
      </c>
      <c r="E2548">
        <v>32.6</v>
      </c>
      <c r="F2548" t="str">
        <f>VLOOKUP(B2548,Водители!A:F,6)</f>
        <v>Беломорск</v>
      </c>
      <c r="G2548">
        <f>VLOOKUP(C2548,Автомобили!A:E,3)</f>
        <v>1995</v>
      </c>
    </row>
    <row r="2549" spans="1:7" hidden="1" x14ac:dyDescent="0.3">
      <c r="A2549">
        <v>2548</v>
      </c>
      <c r="B2549">
        <v>106</v>
      </c>
      <c r="C2549">
        <v>132</v>
      </c>
      <c r="D2549" t="s">
        <v>3288</v>
      </c>
      <c r="E2549">
        <v>1.7</v>
      </c>
      <c r="F2549" t="str">
        <f>VLOOKUP(B2549,Водители!A:F,6)</f>
        <v>Любань</v>
      </c>
      <c r="G2549">
        <f>VLOOKUP(C2549,Автомобили!A:E,3)</f>
        <v>2012</v>
      </c>
    </row>
    <row r="2550" spans="1:7" hidden="1" x14ac:dyDescent="0.3">
      <c r="A2550">
        <v>2549</v>
      </c>
      <c r="B2550">
        <v>104</v>
      </c>
      <c r="C2550">
        <v>12</v>
      </c>
      <c r="D2550" t="s">
        <v>3289</v>
      </c>
      <c r="E2550">
        <v>33.5</v>
      </c>
      <c r="F2550" t="str">
        <f>VLOOKUP(B2550,Водители!A:F,6)</f>
        <v>Беломорск</v>
      </c>
      <c r="G2550">
        <f>VLOOKUP(C2550,Автомобили!A:E,3)</f>
        <v>1995</v>
      </c>
    </row>
    <row r="2551" spans="1:7" hidden="1" x14ac:dyDescent="0.3">
      <c r="A2551">
        <v>2550</v>
      </c>
      <c r="B2551">
        <v>37</v>
      </c>
      <c r="C2551">
        <v>89</v>
      </c>
      <c r="D2551" t="s">
        <v>3290</v>
      </c>
      <c r="E2551">
        <v>45.3</v>
      </c>
      <c r="F2551" t="str">
        <f>VLOOKUP(B2551,Водители!A:F,6)</f>
        <v>Тюмень</v>
      </c>
      <c r="G2551">
        <f>VLOOKUP(C2551,Автомобили!A:E,3)</f>
        <v>2002</v>
      </c>
    </row>
    <row r="2552" spans="1:7" hidden="1" x14ac:dyDescent="0.3">
      <c r="A2552">
        <v>2551</v>
      </c>
      <c r="B2552">
        <v>11</v>
      </c>
      <c r="C2552">
        <v>41</v>
      </c>
      <c r="D2552" t="s">
        <v>3291</v>
      </c>
      <c r="E2552">
        <v>34.1</v>
      </c>
      <c r="F2552" t="str">
        <f>VLOOKUP(B2552,Водители!A:F,6)</f>
        <v>Беломорск</v>
      </c>
      <c r="G2552">
        <f>VLOOKUP(C2552,Автомобили!A:E,3)</f>
        <v>1999</v>
      </c>
    </row>
    <row r="2553" spans="1:7" hidden="1" x14ac:dyDescent="0.3">
      <c r="A2553">
        <v>2552</v>
      </c>
      <c r="B2553">
        <v>156</v>
      </c>
      <c r="C2553">
        <v>133</v>
      </c>
      <c r="D2553" t="s">
        <v>3292</v>
      </c>
      <c r="E2553">
        <v>41.2</v>
      </c>
      <c r="F2553" t="str">
        <f>VLOOKUP(B2553,Водители!A:F,6)</f>
        <v>Егорьевск</v>
      </c>
      <c r="G2553">
        <f>VLOOKUP(C2553,Автомобили!A:E,3)</f>
        <v>2017</v>
      </c>
    </row>
    <row r="2554" spans="1:7" hidden="1" x14ac:dyDescent="0.3">
      <c r="A2554">
        <v>2553</v>
      </c>
      <c r="B2554">
        <v>50</v>
      </c>
      <c r="C2554">
        <v>128</v>
      </c>
      <c r="D2554" t="s">
        <v>3293</v>
      </c>
      <c r="E2554">
        <v>36.200000000000003</v>
      </c>
      <c r="F2554" t="str">
        <f>VLOOKUP(B2554,Водители!A:F,6)</f>
        <v>Нефедова</v>
      </c>
      <c r="G2554">
        <f>VLOOKUP(C2554,Автомобили!A:E,3)</f>
        <v>2012</v>
      </c>
    </row>
    <row r="2555" spans="1:7" hidden="1" x14ac:dyDescent="0.3">
      <c r="A2555">
        <v>2554</v>
      </c>
      <c r="B2555">
        <v>109</v>
      </c>
      <c r="C2555">
        <v>17</v>
      </c>
      <c r="D2555" t="s">
        <v>3294</v>
      </c>
      <c r="E2555">
        <v>19.600000000000001</v>
      </c>
      <c r="F2555" t="str">
        <f>VLOOKUP(B2555,Водители!A:F,6)</f>
        <v>Нефедова</v>
      </c>
      <c r="G2555">
        <f>VLOOKUP(C2555,Автомобили!A:E,3)</f>
        <v>2008</v>
      </c>
    </row>
    <row r="2556" spans="1:7" hidden="1" x14ac:dyDescent="0.3">
      <c r="A2556">
        <v>2555</v>
      </c>
      <c r="B2556">
        <v>126</v>
      </c>
      <c r="C2556">
        <v>71</v>
      </c>
      <c r="D2556" t="s">
        <v>3295</v>
      </c>
      <c r="E2556">
        <v>48.1</v>
      </c>
      <c r="F2556" t="str">
        <f>VLOOKUP(B2556,Водители!A:F,6)</f>
        <v>Анадырь</v>
      </c>
      <c r="G2556">
        <f>VLOOKUP(C2556,Автомобили!A:E,3)</f>
        <v>2001</v>
      </c>
    </row>
    <row r="2557" spans="1:7" hidden="1" x14ac:dyDescent="0.3">
      <c r="A2557">
        <v>2556</v>
      </c>
      <c r="B2557">
        <v>18</v>
      </c>
      <c r="C2557">
        <v>107</v>
      </c>
      <c r="D2557" t="s">
        <v>3296</v>
      </c>
      <c r="E2557">
        <v>15.7</v>
      </c>
      <c r="F2557" t="str">
        <f>VLOOKUP(B2557,Водители!A:F,6)</f>
        <v>Череповец</v>
      </c>
      <c r="G2557">
        <f>VLOOKUP(C2557,Автомобили!A:E,3)</f>
        <v>2003</v>
      </c>
    </row>
    <row r="2558" spans="1:7" hidden="1" x14ac:dyDescent="0.3">
      <c r="A2558">
        <v>2557</v>
      </c>
      <c r="B2558">
        <v>148</v>
      </c>
      <c r="C2558">
        <v>78</v>
      </c>
      <c r="D2558" t="s">
        <v>3297</v>
      </c>
      <c r="E2558">
        <v>23</v>
      </c>
      <c r="F2558" t="str">
        <f>VLOOKUP(B2558,Водители!A:F,6)</f>
        <v>Лазаревское</v>
      </c>
      <c r="G2558">
        <f>VLOOKUP(C2558,Автомобили!A:E,3)</f>
        <v>1999</v>
      </c>
    </row>
    <row r="2559" spans="1:7" hidden="1" x14ac:dyDescent="0.3">
      <c r="A2559">
        <v>2558</v>
      </c>
      <c r="B2559">
        <v>7</v>
      </c>
      <c r="C2559">
        <v>6</v>
      </c>
      <c r="D2559" s="1" t="s">
        <v>3298</v>
      </c>
      <c r="E2559">
        <v>33.700000000000003</v>
      </c>
      <c r="F2559" t="str">
        <f>VLOOKUP(B2559,Водители!A:F,6)</f>
        <v>Волгоград</v>
      </c>
      <c r="G2559">
        <f>VLOOKUP(C2559,Автомобили!A:E,3)</f>
        <v>2006</v>
      </c>
    </row>
    <row r="2560" spans="1:7" hidden="1" x14ac:dyDescent="0.3">
      <c r="A2560">
        <v>2559</v>
      </c>
      <c r="B2560">
        <v>50</v>
      </c>
      <c r="C2560">
        <v>56</v>
      </c>
      <c r="D2560" t="s">
        <v>3299</v>
      </c>
      <c r="E2560">
        <v>56.9</v>
      </c>
      <c r="F2560" t="str">
        <f>VLOOKUP(B2560,Водители!A:F,6)</f>
        <v>Нефедова</v>
      </c>
      <c r="G2560">
        <f>VLOOKUP(C2560,Автомобили!A:E,3)</f>
        <v>2015</v>
      </c>
    </row>
    <row r="2561" spans="1:7" hidden="1" x14ac:dyDescent="0.3">
      <c r="A2561">
        <v>2560</v>
      </c>
      <c r="B2561">
        <v>136</v>
      </c>
      <c r="C2561">
        <v>86</v>
      </c>
      <c r="D2561" t="s">
        <v>3300</v>
      </c>
      <c r="E2561">
        <v>49.4</v>
      </c>
      <c r="F2561" t="str">
        <f>VLOOKUP(B2561,Водители!A:F,6)</f>
        <v>Ейск</v>
      </c>
      <c r="G2561">
        <f>VLOOKUP(C2561,Автомобили!A:E,3)</f>
        <v>2020</v>
      </c>
    </row>
    <row r="2562" spans="1:7" hidden="1" x14ac:dyDescent="0.3">
      <c r="A2562">
        <v>2561</v>
      </c>
      <c r="B2562">
        <v>39</v>
      </c>
      <c r="C2562">
        <v>108</v>
      </c>
      <c r="D2562" t="s">
        <v>3301</v>
      </c>
      <c r="E2562">
        <v>10.9</v>
      </c>
      <c r="F2562" t="str">
        <f>VLOOKUP(B2562,Водители!A:F,6)</f>
        <v>Егорьевск</v>
      </c>
      <c r="G2562">
        <f>VLOOKUP(C2562,Автомобили!A:E,3)</f>
        <v>2014</v>
      </c>
    </row>
    <row r="2563" spans="1:7" hidden="1" x14ac:dyDescent="0.3">
      <c r="A2563">
        <v>2562</v>
      </c>
      <c r="B2563">
        <v>152</v>
      </c>
      <c r="C2563">
        <v>31</v>
      </c>
      <c r="D2563" t="s">
        <v>3302</v>
      </c>
      <c r="E2563">
        <v>20</v>
      </c>
      <c r="F2563" t="str">
        <f>VLOOKUP(B2563,Водители!A:F,6)</f>
        <v>Южноуральск</v>
      </c>
      <c r="G2563">
        <f>VLOOKUP(C2563,Автомобили!A:E,3)</f>
        <v>2004</v>
      </c>
    </row>
    <row r="2564" spans="1:7" hidden="1" x14ac:dyDescent="0.3">
      <c r="A2564">
        <v>2563</v>
      </c>
      <c r="B2564">
        <v>126</v>
      </c>
      <c r="C2564">
        <v>49</v>
      </c>
      <c r="D2564" t="s">
        <v>3303</v>
      </c>
      <c r="E2564">
        <v>52.5</v>
      </c>
      <c r="F2564" t="str">
        <f>VLOOKUP(B2564,Водители!A:F,6)</f>
        <v>Анадырь</v>
      </c>
      <c r="G2564">
        <f>VLOOKUP(C2564,Автомобили!A:E,3)</f>
        <v>2018</v>
      </c>
    </row>
    <row r="2565" spans="1:7" hidden="1" x14ac:dyDescent="0.3">
      <c r="A2565">
        <v>2564</v>
      </c>
      <c r="B2565">
        <v>114</v>
      </c>
      <c r="C2565">
        <v>141</v>
      </c>
      <c r="D2565" t="s">
        <v>3304</v>
      </c>
      <c r="E2565">
        <v>18.8</v>
      </c>
      <c r="F2565" t="str">
        <f>VLOOKUP(B2565,Водители!A:F,6)</f>
        <v>Нефедова</v>
      </c>
      <c r="G2565">
        <f>VLOOKUP(C2565,Автомобили!A:E,3)</f>
        <v>2000</v>
      </c>
    </row>
    <row r="2566" spans="1:7" hidden="1" x14ac:dyDescent="0.3">
      <c r="A2566">
        <v>2565</v>
      </c>
      <c r="B2566">
        <v>163</v>
      </c>
      <c r="C2566">
        <v>12</v>
      </c>
      <c r="D2566" t="s">
        <v>3305</v>
      </c>
      <c r="E2566">
        <v>17.899999999999999</v>
      </c>
      <c r="F2566" t="str">
        <f>VLOOKUP(B2566,Водители!A:F,6)</f>
        <v>Беломорск</v>
      </c>
      <c r="G2566">
        <f>VLOOKUP(C2566,Автомобили!A:E,3)</f>
        <v>1995</v>
      </c>
    </row>
    <row r="2567" spans="1:7" hidden="1" x14ac:dyDescent="0.3">
      <c r="A2567">
        <v>2566</v>
      </c>
      <c r="B2567">
        <v>74</v>
      </c>
      <c r="C2567">
        <v>18</v>
      </c>
      <c r="D2567" t="s">
        <v>3306</v>
      </c>
      <c r="E2567">
        <v>55.2</v>
      </c>
      <c r="F2567" t="str">
        <f>VLOOKUP(B2567,Водители!A:F,6)</f>
        <v>Ангарск</v>
      </c>
      <c r="G2567">
        <f>VLOOKUP(C2567,Автомобили!A:E,3)</f>
        <v>2017</v>
      </c>
    </row>
    <row r="2568" spans="1:7" hidden="1" x14ac:dyDescent="0.3">
      <c r="A2568">
        <v>2567</v>
      </c>
      <c r="B2568">
        <v>139</v>
      </c>
      <c r="C2568">
        <v>119</v>
      </c>
      <c r="D2568" t="s">
        <v>3307</v>
      </c>
      <c r="E2568">
        <v>54.1</v>
      </c>
      <c r="F2568" t="str">
        <f>VLOOKUP(B2568,Водители!A:F,6)</f>
        <v>Юровск</v>
      </c>
      <c r="G2568">
        <f>VLOOKUP(C2568,Автомобили!A:E,3)</f>
        <v>2022</v>
      </c>
    </row>
    <row r="2569" spans="1:7" hidden="1" x14ac:dyDescent="0.3">
      <c r="A2569">
        <v>2568</v>
      </c>
      <c r="B2569">
        <v>163</v>
      </c>
      <c r="C2569">
        <v>136</v>
      </c>
      <c r="D2569" t="s">
        <v>3308</v>
      </c>
      <c r="E2569">
        <v>51.2</v>
      </c>
      <c r="F2569" t="str">
        <f>VLOOKUP(B2569,Водители!A:F,6)</f>
        <v>Беломорск</v>
      </c>
      <c r="G2569">
        <f>VLOOKUP(C2569,Автомобили!A:E,3)</f>
        <v>2000</v>
      </c>
    </row>
    <row r="2570" spans="1:7" hidden="1" x14ac:dyDescent="0.3">
      <c r="A2570">
        <v>2569</v>
      </c>
      <c r="B2570">
        <v>150</v>
      </c>
      <c r="C2570">
        <v>88</v>
      </c>
      <c r="D2570" t="s">
        <v>3309</v>
      </c>
      <c r="E2570">
        <v>30.8</v>
      </c>
      <c r="F2570" t="str">
        <f>VLOOKUP(B2570,Водители!A:F,6)</f>
        <v>Каргополь</v>
      </c>
      <c r="G2570">
        <f>VLOOKUP(C2570,Автомобили!A:E,3)</f>
        <v>2002</v>
      </c>
    </row>
    <row r="2571" spans="1:7" hidden="1" x14ac:dyDescent="0.3">
      <c r="A2571">
        <v>2570</v>
      </c>
      <c r="B2571">
        <v>115</v>
      </c>
      <c r="C2571">
        <v>99</v>
      </c>
      <c r="D2571" t="s">
        <v>3310</v>
      </c>
      <c r="E2571">
        <v>43.2</v>
      </c>
      <c r="F2571" t="str">
        <f>VLOOKUP(B2571,Водители!A:F,6)</f>
        <v>Ангарск</v>
      </c>
      <c r="G2571">
        <f>VLOOKUP(C2571,Автомобили!A:E,3)</f>
        <v>2000</v>
      </c>
    </row>
    <row r="2572" spans="1:7" hidden="1" x14ac:dyDescent="0.3">
      <c r="A2572">
        <v>2571</v>
      </c>
      <c r="B2572">
        <v>65</v>
      </c>
      <c r="C2572">
        <v>59</v>
      </c>
      <c r="D2572" s="1" t="s">
        <v>3311</v>
      </c>
      <c r="E2572">
        <v>39.6</v>
      </c>
      <c r="F2572" t="str">
        <f>VLOOKUP(B2572,Водители!A:F,6)</f>
        <v>Волгоград</v>
      </c>
      <c r="G2572">
        <f>VLOOKUP(C2572,Автомобили!A:E,3)</f>
        <v>2007</v>
      </c>
    </row>
    <row r="2573" spans="1:7" hidden="1" x14ac:dyDescent="0.3">
      <c r="A2573">
        <v>2572</v>
      </c>
      <c r="B2573">
        <v>119</v>
      </c>
      <c r="C2573">
        <v>73</v>
      </c>
      <c r="D2573" t="s">
        <v>3312</v>
      </c>
      <c r="E2573">
        <v>35.6</v>
      </c>
      <c r="F2573" t="str">
        <f>VLOOKUP(B2573,Водители!A:F,6)</f>
        <v>Тосно</v>
      </c>
      <c r="G2573">
        <f>VLOOKUP(C2573,Автомобили!A:E,3)</f>
        <v>2008</v>
      </c>
    </row>
    <row r="2574" spans="1:7" hidden="1" x14ac:dyDescent="0.3">
      <c r="A2574">
        <v>2573</v>
      </c>
      <c r="B2574">
        <v>52</v>
      </c>
      <c r="C2574">
        <v>75</v>
      </c>
      <c r="D2574" t="s">
        <v>3313</v>
      </c>
      <c r="E2574">
        <v>54.9</v>
      </c>
      <c r="F2574" t="str">
        <f>VLOOKUP(B2574,Водители!A:F,6)</f>
        <v>Лазаревское</v>
      </c>
      <c r="G2574">
        <f>VLOOKUP(C2574,Автомобили!A:E,3)</f>
        <v>2006</v>
      </c>
    </row>
    <row r="2575" spans="1:7" hidden="1" x14ac:dyDescent="0.3">
      <c r="A2575">
        <v>2574</v>
      </c>
      <c r="B2575">
        <v>118</v>
      </c>
      <c r="C2575">
        <v>6</v>
      </c>
      <c r="D2575" s="1" t="s">
        <v>3314</v>
      </c>
      <c r="E2575">
        <v>16.2</v>
      </c>
      <c r="F2575" t="str">
        <f>VLOOKUP(B2575,Водители!A:F,6)</f>
        <v>Волгоград</v>
      </c>
      <c r="G2575">
        <f>VLOOKUP(C2575,Автомобили!A:E,3)</f>
        <v>2006</v>
      </c>
    </row>
    <row r="2576" spans="1:7" hidden="1" x14ac:dyDescent="0.3">
      <c r="A2576">
        <v>2575</v>
      </c>
      <c r="B2576">
        <v>39</v>
      </c>
      <c r="C2576">
        <v>1</v>
      </c>
      <c r="D2576" t="s">
        <v>3315</v>
      </c>
      <c r="E2576">
        <v>29.7</v>
      </c>
      <c r="F2576" t="str">
        <f>VLOOKUP(B2576,Водители!A:F,6)</f>
        <v>Егорьевск</v>
      </c>
      <c r="G2576">
        <f>VLOOKUP(C2576,Автомобили!A:E,3)</f>
        <v>2012</v>
      </c>
    </row>
    <row r="2577" spans="1:7" hidden="1" x14ac:dyDescent="0.3">
      <c r="A2577">
        <v>2576</v>
      </c>
      <c r="B2577">
        <v>132</v>
      </c>
      <c r="C2577">
        <v>86</v>
      </c>
      <c r="D2577" t="s">
        <v>3316</v>
      </c>
      <c r="E2577">
        <v>41.4</v>
      </c>
      <c r="F2577" t="str">
        <f>VLOOKUP(B2577,Водители!A:F,6)</f>
        <v>Ейск</v>
      </c>
      <c r="G2577">
        <f>VLOOKUP(C2577,Автомобили!A:E,3)</f>
        <v>2020</v>
      </c>
    </row>
    <row r="2578" spans="1:7" hidden="1" x14ac:dyDescent="0.3">
      <c r="A2578">
        <v>2577</v>
      </c>
      <c r="B2578">
        <v>7</v>
      </c>
      <c r="C2578">
        <v>142</v>
      </c>
      <c r="D2578" s="1" t="s">
        <v>3317</v>
      </c>
      <c r="E2578">
        <v>14.5</v>
      </c>
      <c r="F2578" t="str">
        <f>VLOOKUP(B2578,Водители!A:F,6)</f>
        <v>Волгоград</v>
      </c>
      <c r="G2578">
        <f>VLOOKUP(C2578,Автомобили!A:E,3)</f>
        <v>1998</v>
      </c>
    </row>
    <row r="2579" spans="1:7" hidden="1" x14ac:dyDescent="0.3">
      <c r="A2579">
        <v>2578</v>
      </c>
      <c r="B2579">
        <v>124</v>
      </c>
      <c r="C2579">
        <v>138</v>
      </c>
      <c r="D2579" t="s">
        <v>3318</v>
      </c>
      <c r="E2579">
        <v>10.6</v>
      </c>
      <c r="F2579" t="str">
        <f>VLOOKUP(B2579,Водители!A:F,6)</f>
        <v>Саянск</v>
      </c>
      <c r="G2579">
        <f>VLOOKUP(C2579,Автомобили!A:E,3)</f>
        <v>2003</v>
      </c>
    </row>
    <row r="2580" spans="1:7" hidden="1" x14ac:dyDescent="0.3">
      <c r="A2580">
        <v>2579</v>
      </c>
      <c r="B2580">
        <v>5</v>
      </c>
      <c r="C2580">
        <v>114</v>
      </c>
      <c r="D2580" t="s">
        <v>3319</v>
      </c>
      <c r="E2580">
        <v>30.9</v>
      </c>
      <c r="F2580" t="str">
        <f>VLOOKUP(B2580,Водители!A:F,6)</f>
        <v>Юровск</v>
      </c>
      <c r="G2580">
        <f>VLOOKUP(C2580,Автомобили!A:E,3)</f>
        <v>1998</v>
      </c>
    </row>
    <row r="2581" spans="1:7" hidden="1" x14ac:dyDescent="0.3">
      <c r="A2581">
        <v>2580</v>
      </c>
      <c r="B2581">
        <v>111</v>
      </c>
      <c r="C2581">
        <v>19</v>
      </c>
      <c r="D2581" t="s">
        <v>3320</v>
      </c>
      <c r="E2581">
        <v>50.2</v>
      </c>
      <c r="F2581" t="str">
        <f>VLOOKUP(B2581,Водители!A:F,6)</f>
        <v>Череповец</v>
      </c>
      <c r="G2581">
        <f>VLOOKUP(C2581,Автомобили!A:E,3)</f>
        <v>2013</v>
      </c>
    </row>
    <row r="2582" spans="1:7" hidden="1" x14ac:dyDescent="0.3">
      <c r="A2582">
        <v>2581</v>
      </c>
      <c r="B2582">
        <v>109</v>
      </c>
      <c r="C2582">
        <v>128</v>
      </c>
      <c r="D2582" t="s">
        <v>3321</v>
      </c>
      <c r="E2582">
        <v>52.1</v>
      </c>
      <c r="F2582" t="str">
        <f>VLOOKUP(B2582,Водители!A:F,6)</f>
        <v>Нефедова</v>
      </c>
      <c r="G2582">
        <f>VLOOKUP(C2582,Автомобили!A:E,3)</f>
        <v>2012</v>
      </c>
    </row>
    <row r="2583" spans="1:7" hidden="1" x14ac:dyDescent="0.3">
      <c r="A2583">
        <v>2582</v>
      </c>
      <c r="B2583">
        <v>84</v>
      </c>
      <c r="C2583">
        <v>57</v>
      </c>
      <c r="D2583" t="s">
        <v>3322</v>
      </c>
      <c r="E2583">
        <v>59.8</v>
      </c>
      <c r="F2583" t="str">
        <f>VLOOKUP(B2583,Водители!A:F,6)</f>
        <v>Тосно</v>
      </c>
      <c r="G2583">
        <f>VLOOKUP(C2583,Автомобили!A:E,3)</f>
        <v>2012</v>
      </c>
    </row>
    <row r="2584" spans="1:7" hidden="1" x14ac:dyDescent="0.3">
      <c r="A2584">
        <v>2583</v>
      </c>
      <c r="B2584">
        <v>150</v>
      </c>
      <c r="C2584">
        <v>40</v>
      </c>
      <c r="D2584" t="s">
        <v>3323</v>
      </c>
      <c r="E2584">
        <v>24.9</v>
      </c>
      <c r="F2584" t="str">
        <f>VLOOKUP(B2584,Водители!A:F,6)</f>
        <v>Каргополь</v>
      </c>
      <c r="G2584">
        <f>VLOOKUP(C2584,Автомобили!A:E,3)</f>
        <v>2020</v>
      </c>
    </row>
    <row r="2585" spans="1:7" hidden="1" x14ac:dyDescent="0.3">
      <c r="A2585">
        <v>2584</v>
      </c>
      <c r="B2585">
        <v>31</v>
      </c>
      <c r="C2585">
        <v>89</v>
      </c>
      <c r="D2585" t="s">
        <v>3324</v>
      </c>
      <c r="E2585">
        <v>48.9</v>
      </c>
      <c r="F2585" t="str">
        <f>VLOOKUP(B2585,Водители!A:F,6)</f>
        <v>Тюмень</v>
      </c>
      <c r="G2585">
        <f>VLOOKUP(C2585,Автомобили!A:E,3)</f>
        <v>2002</v>
      </c>
    </row>
    <row r="2586" spans="1:7" x14ac:dyDescent="0.3">
      <c r="A2586">
        <v>2585</v>
      </c>
      <c r="B2586">
        <v>73</v>
      </c>
      <c r="C2586">
        <v>28</v>
      </c>
      <c r="D2586" t="s">
        <v>3325</v>
      </c>
      <c r="E2586">
        <v>25.3</v>
      </c>
      <c r="F2586" t="str">
        <f>VLOOKUP(B2586,Водители!A:F,6)</f>
        <v>Волгоград</v>
      </c>
      <c r="G2586">
        <f>VLOOKUP(C2586,Автомобили!A:E,3)</f>
        <v>2014</v>
      </c>
    </row>
    <row r="2587" spans="1:7" hidden="1" x14ac:dyDescent="0.3">
      <c r="A2587">
        <v>2586</v>
      </c>
      <c r="B2587">
        <v>148</v>
      </c>
      <c r="C2587">
        <v>118</v>
      </c>
      <c r="D2587" t="s">
        <v>3326</v>
      </c>
      <c r="E2587">
        <v>39.799999999999997</v>
      </c>
      <c r="F2587" t="str">
        <f>VLOOKUP(B2587,Водители!A:F,6)</f>
        <v>Лазаревское</v>
      </c>
      <c r="G2587">
        <f>VLOOKUP(C2587,Автомобили!A:E,3)</f>
        <v>1995</v>
      </c>
    </row>
    <row r="2588" spans="1:7" hidden="1" x14ac:dyDescent="0.3">
      <c r="A2588">
        <v>2587</v>
      </c>
      <c r="B2588">
        <v>6</v>
      </c>
      <c r="C2588">
        <v>45</v>
      </c>
      <c r="D2588" t="s">
        <v>3327</v>
      </c>
      <c r="E2588">
        <v>46.8</v>
      </c>
      <c r="F2588" t="str">
        <f>VLOOKUP(B2588,Водители!A:F,6)</f>
        <v>Саянск</v>
      </c>
      <c r="G2588">
        <f>VLOOKUP(C2588,Автомобили!A:E,3)</f>
        <v>1996</v>
      </c>
    </row>
    <row r="2589" spans="1:7" hidden="1" x14ac:dyDescent="0.3">
      <c r="A2589">
        <v>2588</v>
      </c>
      <c r="B2589">
        <v>128</v>
      </c>
      <c r="C2589">
        <v>136</v>
      </c>
      <c r="D2589" t="s">
        <v>3328</v>
      </c>
      <c r="E2589">
        <v>9.5</v>
      </c>
      <c r="F2589" t="str">
        <f>VLOOKUP(B2589,Водители!A:F,6)</f>
        <v>Беломорск</v>
      </c>
      <c r="G2589">
        <f>VLOOKUP(C2589,Автомобили!A:E,3)</f>
        <v>2000</v>
      </c>
    </row>
    <row r="2590" spans="1:7" hidden="1" x14ac:dyDescent="0.3">
      <c r="A2590">
        <v>2589</v>
      </c>
      <c r="B2590">
        <v>147</v>
      </c>
      <c r="C2590">
        <v>43</v>
      </c>
      <c r="D2590" t="s">
        <v>3329</v>
      </c>
      <c r="E2590">
        <v>50</v>
      </c>
      <c r="F2590" t="str">
        <f>VLOOKUP(B2590,Водители!A:F,6)</f>
        <v>Ангарск</v>
      </c>
      <c r="G2590">
        <f>VLOOKUP(C2590,Автомобили!A:E,3)</f>
        <v>2014</v>
      </c>
    </row>
    <row r="2591" spans="1:7" hidden="1" x14ac:dyDescent="0.3">
      <c r="A2591">
        <v>2590</v>
      </c>
      <c r="B2591">
        <v>112</v>
      </c>
      <c r="C2591">
        <v>42</v>
      </c>
      <c r="D2591" t="s">
        <v>3330</v>
      </c>
      <c r="E2591">
        <v>32.6</v>
      </c>
      <c r="F2591" t="str">
        <f>VLOOKUP(B2591,Водители!A:F,6)</f>
        <v>Нефедова</v>
      </c>
      <c r="G2591">
        <f>VLOOKUP(C2591,Автомобили!A:E,3)</f>
        <v>2022</v>
      </c>
    </row>
    <row r="2592" spans="1:7" hidden="1" x14ac:dyDescent="0.3">
      <c r="A2592">
        <v>2591</v>
      </c>
      <c r="B2592">
        <v>68</v>
      </c>
      <c r="C2592">
        <v>128</v>
      </c>
      <c r="D2592" t="s">
        <v>3331</v>
      </c>
      <c r="E2592">
        <v>21.1</v>
      </c>
      <c r="F2592" t="str">
        <f>VLOOKUP(B2592,Водители!A:F,6)</f>
        <v>Нефедова</v>
      </c>
      <c r="G2592">
        <f>VLOOKUP(C2592,Автомобили!A:E,3)</f>
        <v>2012</v>
      </c>
    </row>
    <row r="2593" spans="1:7" hidden="1" x14ac:dyDescent="0.3">
      <c r="A2593">
        <v>2592</v>
      </c>
      <c r="B2593">
        <v>33</v>
      </c>
      <c r="C2593">
        <v>34</v>
      </c>
      <c r="D2593" t="s">
        <v>3332</v>
      </c>
      <c r="E2593">
        <v>20.7</v>
      </c>
      <c r="F2593" t="str">
        <f>VLOOKUP(B2593,Водители!A:F,6)</f>
        <v>Лазаревское</v>
      </c>
      <c r="G2593">
        <f>VLOOKUP(C2593,Автомобили!A:E,3)</f>
        <v>1995</v>
      </c>
    </row>
    <row r="2594" spans="1:7" hidden="1" x14ac:dyDescent="0.3">
      <c r="A2594">
        <v>2593</v>
      </c>
      <c r="B2594">
        <v>136</v>
      </c>
      <c r="C2594">
        <v>86</v>
      </c>
      <c r="D2594" t="s">
        <v>3333</v>
      </c>
      <c r="E2594">
        <v>10.7</v>
      </c>
      <c r="F2594" t="str">
        <f>VLOOKUP(B2594,Водители!A:F,6)</f>
        <v>Ейск</v>
      </c>
      <c r="G2594">
        <f>VLOOKUP(C2594,Автомобили!A:E,3)</f>
        <v>2020</v>
      </c>
    </row>
    <row r="2595" spans="1:7" hidden="1" x14ac:dyDescent="0.3">
      <c r="A2595">
        <v>2594</v>
      </c>
      <c r="B2595">
        <v>94</v>
      </c>
      <c r="C2595">
        <v>127</v>
      </c>
      <c r="D2595" t="s">
        <v>3334</v>
      </c>
      <c r="E2595">
        <v>29.4</v>
      </c>
      <c r="F2595" t="str">
        <f>VLOOKUP(B2595,Водители!A:F,6)</f>
        <v>Каргополь</v>
      </c>
      <c r="G2595">
        <f>VLOOKUP(C2595,Автомобили!A:E,3)</f>
        <v>2023</v>
      </c>
    </row>
    <row r="2596" spans="1:7" hidden="1" x14ac:dyDescent="0.3">
      <c r="A2596">
        <v>2595</v>
      </c>
      <c r="B2596">
        <v>63</v>
      </c>
      <c r="C2596">
        <v>97</v>
      </c>
      <c r="D2596" t="s">
        <v>3335</v>
      </c>
      <c r="E2596">
        <v>23.6</v>
      </c>
      <c r="F2596" t="str">
        <f>VLOOKUP(B2596,Водители!A:F,6)</f>
        <v>Беломорск</v>
      </c>
      <c r="G2596">
        <f>VLOOKUP(C2596,Автомобили!A:E,3)</f>
        <v>2020</v>
      </c>
    </row>
    <row r="2597" spans="1:7" hidden="1" x14ac:dyDescent="0.3">
      <c r="A2597">
        <v>2596</v>
      </c>
      <c r="B2597">
        <v>149</v>
      </c>
      <c r="C2597">
        <v>135</v>
      </c>
      <c r="D2597" t="s">
        <v>3336</v>
      </c>
      <c r="E2597">
        <v>50.6</v>
      </c>
      <c r="F2597" t="str">
        <f>VLOOKUP(B2597,Водители!A:F,6)</f>
        <v>Череповец</v>
      </c>
      <c r="G2597">
        <f>VLOOKUP(C2597,Автомобили!A:E,3)</f>
        <v>1997</v>
      </c>
    </row>
    <row r="2598" spans="1:7" hidden="1" x14ac:dyDescent="0.3">
      <c r="A2598">
        <v>2597</v>
      </c>
      <c r="B2598">
        <v>151</v>
      </c>
      <c r="C2598">
        <v>22</v>
      </c>
      <c r="D2598" t="s">
        <v>3337</v>
      </c>
      <c r="E2598">
        <v>44.9</v>
      </c>
      <c r="F2598" t="str">
        <f>VLOOKUP(B2598,Водители!A:F,6)</f>
        <v>Юровск</v>
      </c>
      <c r="G2598">
        <f>VLOOKUP(C2598,Автомобили!A:E,3)</f>
        <v>1997</v>
      </c>
    </row>
    <row r="2599" spans="1:7" x14ac:dyDescent="0.3">
      <c r="A2599">
        <v>2598</v>
      </c>
      <c r="B2599">
        <v>42</v>
      </c>
      <c r="C2599">
        <v>90</v>
      </c>
      <c r="D2599" t="s">
        <v>3338</v>
      </c>
      <c r="E2599">
        <v>21.7</v>
      </c>
      <c r="F2599" t="str">
        <f>VLOOKUP(B2599,Водители!A:F,6)</f>
        <v>Волгоград</v>
      </c>
      <c r="G2599">
        <f>VLOOKUP(C2599,Автомобили!A:E,3)</f>
        <v>2012</v>
      </c>
    </row>
    <row r="2600" spans="1:7" hidden="1" x14ac:dyDescent="0.3">
      <c r="A2600">
        <v>2599</v>
      </c>
      <c r="B2600">
        <v>12</v>
      </c>
      <c r="C2600">
        <v>131</v>
      </c>
      <c r="D2600" t="s">
        <v>3339</v>
      </c>
      <c r="E2600">
        <v>50.6</v>
      </c>
      <c r="F2600" t="str">
        <f>VLOOKUP(B2600,Водители!A:F,6)</f>
        <v>Ейск</v>
      </c>
      <c r="G2600">
        <f>VLOOKUP(C2600,Автомобили!A:E,3)</f>
        <v>1997</v>
      </c>
    </row>
    <row r="2601" spans="1:7" hidden="1" x14ac:dyDescent="0.3">
      <c r="A2601">
        <v>2600</v>
      </c>
      <c r="B2601">
        <v>93</v>
      </c>
      <c r="C2601">
        <v>16</v>
      </c>
      <c r="D2601" t="s">
        <v>3340</v>
      </c>
      <c r="E2601">
        <v>45.8</v>
      </c>
      <c r="F2601" t="str">
        <f>VLOOKUP(B2601,Водители!A:F,6)</f>
        <v>Тосно</v>
      </c>
      <c r="G2601">
        <f>VLOOKUP(C2601,Автомобили!A:E,3)</f>
        <v>1999</v>
      </c>
    </row>
    <row r="2602" spans="1:7" hidden="1" x14ac:dyDescent="0.3">
      <c r="A2602">
        <v>2601</v>
      </c>
      <c r="B2602">
        <v>42</v>
      </c>
      <c r="C2602">
        <v>53</v>
      </c>
      <c r="D2602" s="1" t="s">
        <v>3341</v>
      </c>
      <c r="E2602">
        <v>26.2</v>
      </c>
      <c r="F2602" t="str">
        <f>VLOOKUP(B2602,Водители!A:F,6)</f>
        <v>Волгоград</v>
      </c>
      <c r="G2602">
        <f>VLOOKUP(C2602,Автомобили!A:E,3)</f>
        <v>1997</v>
      </c>
    </row>
    <row r="2603" spans="1:7" hidden="1" x14ac:dyDescent="0.3">
      <c r="A2603">
        <v>2602</v>
      </c>
      <c r="B2603">
        <v>161</v>
      </c>
      <c r="C2603">
        <v>45</v>
      </c>
      <c r="D2603" t="s">
        <v>3342</v>
      </c>
      <c r="E2603">
        <v>5.4</v>
      </c>
      <c r="F2603" t="str">
        <f>VLOOKUP(B2603,Водители!A:F,6)</f>
        <v>Саянск</v>
      </c>
      <c r="G2603">
        <f>VLOOKUP(C2603,Автомобили!A:E,3)</f>
        <v>1996</v>
      </c>
    </row>
    <row r="2604" spans="1:7" hidden="1" x14ac:dyDescent="0.3">
      <c r="A2604">
        <v>2603</v>
      </c>
      <c r="B2604">
        <v>62</v>
      </c>
      <c r="C2604">
        <v>138</v>
      </c>
      <c r="D2604" t="s">
        <v>3343</v>
      </c>
      <c r="E2604">
        <v>35.700000000000003</v>
      </c>
      <c r="F2604" t="str">
        <f>VLOOKUP(B2604,Водители!A:F,6)</f>
        <v>Саянск</v>
      </c>
      <c r="G2604">
        <f>VLOOKUP(C2604,Автомобили!A:E,3)</f>
        <v>2003</v>
      </c>
    </row>
    <row r="2605" spans="1:7" hidden="1" x14ac:dyDescent="0.3">
      <c r="A2605">
        <v>2604</v>
      </c>
      <c r="B2605">
        <v>66</v>
      </c>
      <c r="C2605">
        <v>36</v>
      </c>
      <c r="D2605" t="s">
        <v>3344</v>
      </c>
      <c r="E2605">
        <v>42.1</v>
      </c>
      <c r="F2605" t="str">
        <f>VLOOKUP(B2605,Водители!A:F,6)</f>
        <v>Тосно</v>
      </c>
      <c r="G2605">
        <f>VLOOKUP(C2605,Автомобили!A:E,3)</f>
        <v>1998</v>
      </c>
    </row>
    <row r="2606" spans="1:7" hidden="1" x14ac:dyDescent="0.3">
      <c r="A2606">
        <v>2605</v>
      </c>
      <c r="B2606">
        <v>113</v>
      </c>
      <c r="C2606">
        <v>69</v>
      </c>
      <c r="D2606" t="s">
        <v>3345</v>
      </c>
      <c r="E2606">
        <v>4.9000000000000004</v>
      </c>
      <c r="F2606" t="str">
        <f>VLOOKUP(B2606,Водители!A:F,6)</f>
        <v>Егорьевск</v>
      </c>
      <c r="G2606">
        <f>VLOOKUP(C2606,Автомобили!A:E,3)</f>
        <v>2006</v>
      </c>
    </row>
    <row r="2607" spans="1:7" hidden="1" x14ac:dyDescent="0.3">
      <c r="A2607">
        <v>2606</v>
      </c>
      <c r="B2607">
        <v>77</v>
      </c>
      <c r="C2607">
        <v>129</v>
      </c>
      <c r="D2607" t="s">
        <v>3346</v>
      </c>
      <c r="E2607">
        <v>22.1</v>
      </c>
      <c r="F2607" t="str">
        <f>VLOOKUP(B2607,Водители!A:F,6)</f>
        <v>Беломорск</v>
      </c>
      <c r="G2607">
        <f>VLOOKUP(C2607,Автомобили!A:E,3)</f>
        <v>2007</v>
      </c>
    </row>
    <row r="2608" spans="1:7" hidden="1" x14ac:dyDescent="0.3">
      <c r="A2608">
        <v>2607</v>
      </c>
      <c r="B2608">
        <v>134</v>
      </c>
      <c r="C2608">
        <v>26</v>
      </c>
      <c r="D2608" t="s">
        <v>3347</v>
      </c>
      <c r="E2608">
        <v>2.4</v>
      </c>
      <c r="F2608" t="str">
        <f>VLOOKUP(B2608,Водители!A:F,6)</f>
        <v>Любань</v>
      </c>
      <c r="G2608">
        <f>VLOOKUP(C2608,Автомобили!A:E,3)</f>
        <v>2010</v>
      </c>
    </row>
    <row r="2609" spans="1:7" hidden="1" x14ac:dyDescent="0.3">
      <c r="A2609">
        <v>2608</v>
      </c>
      <c r="B2609">
        <v>66</v>
      </c>
      <c r="C2609">
        <v>14</v>
      </c>
      <c r="D2609" t="s">
        <v>3348</v>
      </c>
      <c r="E2609">
        <v>29.4</v>
      </c>
      <c r="F2609" t="str">
        <f>VLOOKUP(B2609,Водители!A:F,6)</f>
        <v>Тосно</v>
      </c>
      <c r="G2609">
        <f>VLOOKUP(C2609,Автомобили!A:E,3)</f>
        <v>1995</v>
      </c>
    </row>
    <row r="2610" spans="1:7" hidden="1" x14ac:dyDescent="0.3">
      <c r="A2610">
        <v>2609</v>
      </c>
      <c r="B2610">
        <v>41</v>
      </c>
      <c r="C2610">
        <v>95</v>
      </c>
      <c r="D2610" t="s">
        <v>3349</v>
      </c>
      <c r="E2610">
        <v>14.2</v>
      </c>
      <c r="F2610" t="str">
        <f>VLOOKUP(B2610,Водители!A:F,6)</f>
        <v>Петрозаводск</v>
      </c>
      <c r="G2610">
        <f>VLOOKUP(C2610,Автомобили!A:E,3)</f>
        <v>1998</v>
      </c>
    </row>
    <row r="2611" spans="1:7" hidden="1" x14ac:dyDescent="0.3">
      <c r="A2611">
        <v>2610</v>
      </c>
      <c r="B2611">
        <v>109</v>
      </c>
      <c r="C2611">
        <v>17</v>
      </c>
      <c r="D2611" t="s">
        <v>3350</v>
      </c>
      <c r="E2611">
        <v>38.6</v>
      </c>
      <c r="F2611" t="str">
        <f>VLOOKUP(B2611,Водители!A:F,6)</f>
        <v>Нефедова</v>
      </c>
      <c r="G2611">
        <f>VLOOKUP(C2611,Автомобили!A:E,3)</f>
        <v>2008</v>
      </c>
    </row>
    <row r="2612" spans="1:7" hidden="1" x14ac:dyDescent="0.3">
      <c r="A2612">
        <v>2611</v>
      </c>
      <c r="B2612">
        <v>73</v>
      </c>
      <c r="C2612">
        <v>61</v>
      </c>
      <c r="D2612" s="1" t="s">
        <v>3351</v>
      </c>
      <c r="E2612">
        <v>46.5</v>
      </c>
      <c r="F2612" t="str">
        <f>VLOOKUP(B2612,Водители!A:F,6)</f>
        <v>Волгоград</v>
      </c>
      <c r="G2612">
        <f>VLOOKUP(C2612,Автомобили!A:E,3)</f>
        <v>2001</v>
      </c>
    </row>
    <row r="2613" spans="1:7" hidden="1" x14ac:dyDescent="0.3">
      <c r="A2613">
        <v>2612</v>
      </c>
      <c r="B2613">
        <v>55</v>
      </c>
      <c r="C2613">
        <v>111</v>
      </c>
      <c r="D2613" t="s">
        <v>3352</v>
      </c>
      <c r="E2613">
        <v>33.1</v>
      </c>
      <c r="F2613" t="str">
        <f>VLOOKUP(B2613,Водители!A:F,6)</f>
        <v>Тюмень</v>
      </c>
      <c r="G2613">
        <f>VLOOKUP(C2613,Автомобили!A:E,3)</f>
        <v>2013</v>
      </c>
    </row>
    <row r="2614" spans="1:7" hidden="1" x14ac:dyDescent="0.3">
      <c r="A2614">
        <v>2613</v>
      </c>
      <c r="B2614">
        <v>23</v>
      </c>
      <c r="C2614">
        <v>106</v>
      </c>
      <c r="D2614" t="s">
        <v>3353</v>
      </c>
      <c r="E2614">
        <v>24</v>
      </c>
      <c r="F2614" t="str">
        <f>VLOOKUP(B2614,Водители!A:F,6)</f>
        <v>Петрозаводск</v>
      </c>
      <c r="G2614">
        <f>VLOOKUP(C2614,Автомобили!A:E,3)</f>
        <v>2010</v>
      </c>
    </row>
    <row r="2615" spans="1:7" hidden="1" x14ac:dyDescent="0.3">
      <c r="A2615">
        <v>2614</v>
      </c>
      <c r="B2615">
        <v>124</v>
      </c>
      <c r="C2615">
        <v>45</v>
      </c>
      <c r="D2615" t="s">
        <v>3354</v>
      </c>
      <c r="E2615">
        <v>48.5</v>
      </c>
      <c r="F2615" t="str">
        <f>VLOOKUP(B2615,Водители!A:F,6)</f>
        <v>Саянск</v>
      </c>
      <c r="G2615">
        <f>VLOOKUP(C2615,Автомобили!A:E,3)</f>
        <v>1996</v>
      </c>
    </row>
    <row r="2616" spans="1:7" hidden="1" x14ac:dyDescent="0.3">
      <c r="A2616">
        <v>2615</v>
      </c>
      <c r="B2616">
        <v>110</v>
      </c>
      <c r="C2616">
        <v>80</v>
      </c>
      <c r="D2616" t="s">
        <v>3355</v>
      </c>
      <c r="E2616">
        <v>29.2</v>
      </c>
      <c r="F2616" t="str">
        <f>VLOOKUP(B2616,Водители!A:F,6)</f>
        <v>Южноуральск</v>
      </c>
      <c r="G2616">
        <f>VLOOKUP(C2616,Автомобили!A:E,3)</f>
        <v>2022</v>
      </c>
    </row>
    <row r="2617" spans="1:7" hidden="1" x14ac:dyDescent="0.3">
      <c r="A2617">
        <v>2616</v>
      </c>
      <c r="B2617">
        <v>41</v>
      </c>
      <c r="C2617">
        <v>62</v>
      </c>
      <c r="D2617" t="s">
        <v>3356</v>
      </c>
      <c r="E2617">
        <v>35.9</v>
      </c>
      <c r="F2617" t="str">
        <f>VLOOKUP(B2617,Водители!A:F,6)</f>
        <v>Петрозаводск</v>
      </c>
      <c r="G2617">
        <f>VLOOKUP(C2617,Автомобили!A:E,3)</f>
        <v>2023</v>
      </c>
    </row>
    <row r="2618" spans="1:7" hidden="1" x14ac:dyDescent="0.3">
      <c r="A2618">
        <v>2617</v>
      </c>
      <c r="B2618">
        <v>142</v>
      </c>
      <c r="C2618">
        <v>141</v>
      </c>
      <c r="D2618" t="s">
        <v>3357</v>
      </c>
      <c r="E2618">
        <v>41.5</v>
      </c>
      <c r="F2618" t="str">
        <f>VLOOKUP(B2618,Водители!A:F,6)</f>
        <v>Нефедова</v>
      </c>
      <c r="G2618">
        <f>VLOOKUP(C2618,Автомобили!A:E,3)</f>
        <v>2000</v>
      </c>
    </row>
    <row r="2619" spans="1:7" hidden="1" x14ac:dyDescent="0.3">
      <c r="A2619">
        <v>2618</v>
      </c>
      <c r="B2619">
        <v>19</v>
      </c>
      <c r="C2619">
        <v>138</v>
      </c>
      <c r="D2619" t="s">
        <v>3358</v>
      </c>
      <c r="E2619">
        <v>54.4</v>
      </c>
      <c r="F2619" t="str">
        <f>VLOOKUP(B2619,Водители!A:F,6)</f>
        <v>Саянск</v>
      </c>
      <c r="G2619">
        <f>VLOOKUP(C2619,Автомобили!A:E,3)</f>
        <v>2003</v>
      </c>
    </row>
    <row r="2620" spans="1:7" hidden="1" x14ac:dyDescent="0.3">
      <c r="A2620">
        <v>2619</v>
      </c>
      <c r="B2620">
        <v>40</v>
      </c>
      <c r="C2620">
        <v>56</v>
      </c>
      <c r="D2620" t="s">
        <v>3359</v>
      </c>
      <c r="E2620">
        <v>14.7</v>
      </c>
      <c r="F2620" t="str">
        <f>VLOOKUP(B2620,Водители!A:F,6)</f>
        <v>Нефедова</v>
      </c>
      <c r="G2620">
        <f>VLOOKUP(C2620,Автомобили!A:E,3)</f>
        <v>2015</v>
      </c>
    </row>
    <row r="2621" spans="1:7" hidden="1" x14ac:dyDescent="0.3">
      <c r="A2621">
        <v>2620</v>
      </c>
      <c r="B2621">
        <v>59</v>
      </c>
      <c r="C2621">
        <v>40</v>
      </c>
      <c r="D2621" t="s">
        <v>3360</v>
      </c>
      <c r="E2621">
        <v>28.6</v>
      </c>
      <c r="F2621" t="str">
        <f>VLOOKUP(B2621,Водители!A:F,6)</f>
        <v>Каргополь</v>
      </c>
      <c r="G2621">
        <f>VLOOKUP(C2621,Автомобили!A:E,3)</f>
        <v>2020</v>
      </c>
    </row>
    <row r="2622" spans="1:7" hidden="1" x14ac:dyDescent="0.3">
      <c r="A2622">
        <v>2621</v>
      </c>
      <c r="B2622">
        <v>31</v>
      </c>
      <c r="C2622">
        <v>89</v>
      </c>
      <c r="D2622" t="s">
        <v>3361</v>
      </c>
      <c r="E2622">
        <v>9.8000000000000007</v>
      </c>
      <c r="F2622" t="str">
        <f>VLOOKUP(B2622,Водители!A:F,6)</f>
        <v>Тюмень</v>
      </c>
      <c r="G2622">
        <f>VLOOKUP(C2622,Автомобили!A:E,3)</f>
        <v>2002</v>
      </c>
    </row>
    <row r="2623" spans="1:7" x14ac:dyDescent="0.3">
      <c r="A2623">
        <v>2622</v>
      </c>
      <c r="B2623">
        <v>90</v>
      </c>
      <c r="C2623">
        <v>121</v>
      </c>
      <c r="D2623" t="s">
        <v>3362</v>
      </c>
      <c r="E2623">
        <v>35.700000000000003</v>
      </c>
      <c r="F2623" t="str">
        <f>VLOOKUP(B2623,Водители!A:F,6)</f>
        <v>Волгоград</v>
      </c>
      <c r="G2623">
        <f>VLOOKUP(C2623,Автомобили!A:E,3)</f>
        <v>2023</v>
      </c>
    </row>
    <row r="2624" spans="1:7" hidden="1" x14ac:dyDescent="0.3">
      <c r="A2624">
        <v>2623</v>
      </c>
      <c r="B2624">
        <v>97</v>
      </c>
      <c r="C2624">
        <v>89</v>
      </c>
      <c r="D2624" t="s">
        <v>3363</v>
      </c>
      <c r="E2624">
        <v>33.5</v>
      </c>
      <c r="F2624" t="str">
        <f>VLOOKUP(B2624,Водители!A:F,6)</f>
        <v>Тюмень</v>
      </c>
      <c r="G2624">
        <f>VLOOKUP(C2624,Автомобили!A:E,3)</f>
        <v>2002</v>
      </c>
    </row>
    <row r="2625" spans="1:7" hidden="1" x14ac:dyDescent="0.3">
      <c r="A2625">
        <v>2624</v>
      </c>
      <c r="B2625">
        <v>105</v>
      </c>
      <c r="C2625">
        <v>114</v>
      </c>
      <c r="D2625" t="s">
        <v>3364</v>
      </c>
      <c r="E2625">
        <v>47.1</v>
      </c>
      <c r="F2625" t="str">
        <f>VLOOKUP(B2625,Водители!A:F,6)</f>
        <v>Юровск</v>
      </c>
      <c r="G2625">
        <f>VLOOKUP(C2625,Автомобили!A:E,3)</f>
        <v>1998</v>
      </c>
    </row>
    <row r="2626" spans="1:7" hidden="1" x14ac:dyDescent="0.3">
      <c r="A2626">
        <v>2625</v>
      </c>
      <c r="B2626">
        <v>108</v>
      </c>
      <c r="C2626">
        <v>30</v>
      </c>
      <c r="D2626" t="s">
        <v>3365</v>
      </c>
      <c r="E2626">
        <v>24.1</v>
      </c>
      <c r="F2626" t="str">
        <f>VLOOKUP(B2626,Водители!A:F,6)</f>
        <v>Череповец</v>
      </c>
      <c r="G2626">
        <f>VLOOKUP(C2626,Автомобили!A:E,3)</f>
        <v>2007</v>
      </c>
    </row>
    <row r="2627" spans="1:7" hidden="1" x14ac:dyDescent="0.3">
      <c r="A2627">
        <v>2626</v>
      </c>
      <c r="B2627">
        <v>88</v>
      </c>
      <c r="C2627">
        <v>67</v>
      </c>
      <c r="D2627" t="s">
        <v>3366</v>
      </c>
      <c r="E2627">
        <v>5.2</v>
      </c>
      <c r="F2627" t="str">
        <f>VLOOKUP(B2627,Водители!A:F,6)</f>
        <v>Беломорск</v>
      </c>
      <c r="G2627">
        <f>VLOOKUP(C2627,Автомобили!A:E,3)</f>
        <v>2001</v>
      </c>
    </row>
    <row r="2628" spans="1:7" hidden="1" x14ac:dyDescent="0.3">
      <c r="A2628">
        <v>2627</v>
      </c>
      <c r="B2628">
        <v>122</v>
      </c>
      <c r="C2628">
        <v>27</v>
      </c>
      <c r="D2628" t="s">
        <v>3367</v>
      </c>
      <c r="E2628">
        <v>40.299999999999997</v>
      </c>
      <c r="F2628" t="str">
        <f>VLOOKUP(B2628,Водители!A:F,6)</f>
        <v>Егорьевск</v>
      </c>
      <c r="G2628">
        <f>VLOOKUP(C2628,Автомобили!A:E,3)</f>
        <v>2011</v>
      </c>
    </row>
    <row r="2629" spans="1:7" hidden="1" x14ac:dyDescent="0.3">
      <c r="A2629">
        <v>2628</v>
      </c>
      <c r="B2629">
        <v>116</v>
      </c>
      <c r="C2629">
        <v>111</v>
      </c>
      <c r="D2629" t="s">
        <v>3368</v>
      </c>
      <c r="E2629">
        <v>7.1</v>
      </c>
      <c r="F2629" t="str">
        <f>VLOOKUP(B2629,Водители!A:F,6)</f>
        <v>Тюмень</v>
      </c>
      <c r="G2629">
        <f>VLOOKUP(C2629,Автомобили!A:E,3)</f>
        <v>2013</v>
      </c>
    </row>
    <row r="2630" spans="1:7" hidden="1" x14ac:dyDescent="0.3">
      <c r="A2630">
        <v>2629</v>
      </c>
      <c r="B2630">
        <v>159</v>
      </c>
      <c r="C2630">
        <v>111</v>
      </c>
      <c r="D2630" t="s">
        <v>3369</v>
      </c>
      <c r="E2630">
        <v>36.6</v>
      </c>
      <c r="F2630" t="str">
        <f>VLOOKUP(B2630,Водители!A:F,6)</f>
        <v>Тюмень</v>
      </c>
      <c r="G2630">
        <f>VLOOKUP(C2630,Автомобили!A:E,3)</f>
        <v>2013</v>
      </c>
    </row>
    <row r="2631" spans="1:7" hidden="1" x14ac:dyDescent="0.3">
      <c r="A2631">
        <v>2630</v>
      </c>
      <c r="B2631">
        <v>148</v>
      </c>
      <c r="C2631">
        <v>39</v>
      </c>
      <c r="D2631" t="s">
        <v>3370</v>
      </c>
      <c r="E2631">
        <v>22.3</v>
      </c>
      <c r="F2631" t="str">
        <f>VLOOKUP(B2631,Водители!A:F,6)</f>
        <v>Лазаревское</v>
      </c>
      <c r="G2631">
        <f>VLOOKUP(C2631,Автомобили!A:E,3)</f>
        <v>2017</v>
      </c>
    </row>
    <row r="2632" spans="1:7" hidden="1" x14ac:dyDescent="0.3">
      <c r="A2632">
        <v>2631</v>
      </c>
      <c r="B2632">
        <v>125</v>
      </c>
      <c r="C2632">
        <v>93</v>
      </c>
      <c r="D2632" t="s">
        <v>3371</v>
      </c>
      <c r="E2632">
        <v>43.4</v>
      </c>
      <c r="F2632" t="str">
        <f>VLOOKUP(B2632,Водители!A:F,6)</f>
        <v>Лазаревское</v>
      </c>
      <c r="G2632">
        <f>VLOOKUP(C2632,Автомобили!A:E,3)</f>
        <v>2005</v>
      </c>
    </row>
    <row r="2633" spans="1:7" hidden="1" x14ac:dyDescent="0.3">
      <c r="A2633">
        <v>2632</v>
      </c>
      <c r="B2633">
        <v>31</v>
      </c>
      <c r="C2633">
        <v>111</v>
      </c>
      <c r="D2633" t="s">
        <v>3372</v>
      </c>
      <c r="E2633">
        <v>56.8</v>
      </c>
      <c r="F2633" t="str">
        <f>VLOOKUP(B2633,Водители!A:F,6)</f>
        <v>Тюмень</v>
      </c>
      <c r="G2633">
        <f>VLOOKUP(C2633,Автомобили!A:E,3)</f>
        <v>2013</v>
      </c>
    </row>
    <row r="2634" spans="1:7" hidden="1" x14ac:dyDescent="0.3">
      <c r="A2634">
        <v>2633</v>
      </c>
      <c r="B2634">
        <v>67</v>
      </c>
      <c r="C2634">
        <v>141</v>
      </c>
      <c r="D2634" t="s">
        <v>3373</v>
      </c>
      <c r="E2634">
        <v>23.9</v>
      </c>
      <c r="F2634" t="str">
        <f>VLOOKUP(B2634,Водители!A:F,6)</f>
        <v>Нефедова</v>
      </c>
      <c r="G2634">
        <f>VLOOKUP(C2634,Автомобили!A:E,3)</f>
        <v>2000</v>
      </c>
    </row>
    <row r="2635" spans="1:7" hidden="1" x14ac:dyDescent="0.3">
      <c r="A2635">
        <v>2634</v>
      </c>
      <c r="B2635">
        <v>101</v>
      </c>
      <c r="C2635">
        <v>111</v>
      </c>
      <c r="D2635" t="s">
        <v>3374</v>
      </c>
      <c r="E2635">
        <v>29.5</v>
      </c>
      <c r="F2635" t="str">
        <f>VLOOKUP(B2635,Водители!A:F,6)</f>
        <v>Тюмень</v>
      </c>
      <c r="G2635">
        <f>VLOOKUP(C2635,Автомобили!A:E,3)</f>
        <v>2013</v>
      </c>
    </row>
    <row r="2636" spans="1:7" hidden="1" x14ac:dyDescent="0.3">
      <c r="A2636">
        <v>2635</v>
      </c>
      <c r="B2636">
        <v>139</v>
      </c>
      <c r="C2636">
        <v>82</v>
      </c>
      <c r="D2636" t="s">
        <v>3375</v>
      </c>
      <c r="E2636">
        <v>30</v>
      </c>
      <c r="F2636" t="str">
        <f>VLOOKUP(B2636,Водители!A:F,6)</f>
        <v>Юровск</v>
      </c>
      <c r="G2636">
        <f>VLOOKUP(C2636,Автомобили!A:E,3)</f>
        <v>2007</v>
      </c>
    </row>
    <row r="2637" spans="1:7" hidden="1" x14ac:dyDescent="0.3">
      <c r="A2637">
        <v>2636</v>
      </c>
      <c r="B2637">
        <v>25</v>
      </c>
      <c r="C2637">
        <v>52</v>
      </c>
      <c r="D2637" t="s">
        <v>3376</v>
      </c>
      <c r="E2637">
        <v>5.7</v>
      </c>
      <c r="F2637" t="str">
        <f>VLOOKUP(B2637,Водители!A:F,6)</f>
        <v>Южноуральск</v>
      </c>
      <c r="G2637">
        <f>VLOOKUP(C2637,Автомобили!A:E,3)</f>
        <v>2002</v>
      </c>
    </row>
    <row r="2638" spans="1:7" hidden="1" x14ac:dyDescent="0.3">
      <c r="A2638">
        <v>2637</v>
      </c>
      <c r="B2638">
        <v>36</v>
      </c>
      <c r="C2638">
        <v>118</v>
      </c>
      <c r="D2638" t="s">
        <v>3377</v>
      </c>
      <c r="E2638">
        <v>55.3</v>
      </c>
      <c r="F2638" t="str">
        <f>VLOOKUP(B2638,Водители!A:F,6)</f>
        <v>Лазаревское</v>
      </c>
      <c r="G2638">
        <f>VLOOKUP(C2638,Автомобили!A:E,3)</f>
        <v>1995</v>
      </c>
    </row>
    <row r="2639" spans="1:7" hidden="1" x14ac:dyDescent="0.3">
      <c r="A2639">
        <v>2638</v>
      </c>
      <c r="B2639">
        <v>61</v>
      </c>
      <c r="C2639">
        <v>70</v>
      </c>
      <c r="D2639" t="s">
        <v>3378</v>
      </c>
      <c r="E2639">
        <v>9.9</v>
      </c>
      <c r="F2639" t="str">
        <f>VLOOKUP(B2639,Водители!A:F,6)</f>
        <v>Егорьевск</v>
      </c>
      <c r="G2639">
        <f>VLOOKUP(C2639,Автомобили!A:E,3)</f>
        <v>2023</v>
      </c>
    </row>
    <row r="2640" spans="1:7" hidden="1" x14ac:dyDescent="0.3">
      <c r="A2640">
        <v>2639</v>
      </c>
      <c r="B2640">
        <v>39</v>
      </c>
      <c r="C2640">
        <v>1</v>
      </c>
      <c r="D2640" t="s">
        <v>3379</v>
      </c>
      <c r="E2640">
        <v>12.1</v>
      </c>
      <c r="F2640" t="str">
        <f>VLOOKUP(B2640,Водители!A:F,6)</f>
        <v>Егорьевск</v>
      </c>
      <c r="G2640">
        <f>VLOOKUP(C2640,Автомобили!A:E,3)</f>
        <v>2012</v>
      </c>
    </row>
    <row r="2641" spans="1:7" hidden="1" x14ac:dyDescent="0.3">
      <c r="A2641">
        <v>2640</v>
      </c>
      <c r="B2641">
        <v>20</v>
      </c>
      <c r="C2641">
        <v>30</v>
      </c>
      <c r="D2641" t="s">
        <v>3380</v>
      </c>
      <c r="E2641">
        <v>38.1</v>
      </c>
      <c r="F2641" t="str">
        <f>VLOOKUP(B2641,Водители!A:F,6)</f>
        <v>Череповец</v>
      </c>
      <c r="G2641">
        <f>VLOOKUP(C2641,Автомобили!A:E,3)</f>
        <v>2007</v>
      </c>
    </row>
    <row r="2642" spans="1:7" hidden="1" x14ac:dyDescent="0.3">
      <c r="A2642">
        <v>2641</v>
      </c>
      <c r="B2642">
        <v>8</v>
      </c>
      <c r="C2642">
        <v>129</v>
      </c>
      <c r="D2642" t="s">
        <v>3381</v>
      </c>
      <c r="E2642">
        <v>43.5</v>
      </c>
      <c r="F2642" t="str">
        <f>VLOOKUP(B2642,Водители!A:F,6)</f>
        <v>Беломорск</v>
      </c>
      <c r="G2642">
        <f>VLOOKUP(C2642,Автомобили!A:E,3)</f>
        <v>2007</v>
      </c>
    </row>
    <row r="2643" spans="1:7" hidden="1" x14ac:dyDescent="0.3">
      <c r="A2643">
        <v>2642</v>
      </c>
      <c r="B2643">
        <v>106</v>
      </c>
      <c r="C2643">
        <v>98</v>
      </c>
      <c r="D2643" t="s">
        <v>3382</v>
      </c>
      <c r="E2643">
        <v>46.1</v>
      </c>
      <c r="F2643" t="str">
        <f>VLOOKUP(B2643,Водители!A:F,6)</f>
        <v>Любань</v>
      </c>
      <c r="G2643">
        <f>VLOOKUP(C2643,Автомобили!A:E,3)</f>
        <v>2001</v>
      </c>
    </row>
    <row r="2644" spans="1:7" x14ac:dyDescent="0.3">
      <c r="A2644">
        <v>2643</v>
      </c>
      <c r="B2644">
        <v>35</v>
      </c>
      <c r="C2644">
        <v>90</v>
      </c>
      <c r="D2644" t="s">
        <v>3383</v>
      </c>
      <c r="E2644">
        <v>46.1</v>
      </c>
      <c r="F2644" t="str">
        <f>VLOOKUP(B2644,Водители!A:F,6)</f>
        <v>Волгоград</v>
      </c>
      <c r="G2644">
        <f>VLOOKUP(C2644,Автомобили!A:E,3)</f>
        <v>2012</v>
      </c>
    </row>
    <row r="2645" spans="1:7" hidden="1" x14ac:dyDescent="0.3">
      <c r="A2645">
        <v>2644</v>
      </c>
      <c r="B2645">
        <v>1</v>
      </c>
      <c r="C2645">
        <v>53</v>
      </c>
      <c r="D2645" s="1" t="s">
        <v>3384</v>
      </c>
      <c r="E2645">
        <v>28.9</v>
      </c>
      <c r="F2645" t="str">
        <f>VLOOKUP(B2645,Водители!A:F,6)</f>
        <v>Волгоград</v>
      </c>
      <c r="G2645">
        <f>VLOOKUP(C2645,Автомобили!A:E,3)</f>
        <v>1997</v>
      </c>
    </row>
    <row r="2646" spans="1:7" hidden="1" x14ac:dyDescent="0.3">
      <c r="A2646">
        <v>2645</v>
      </c>
      <c r="B2646">
        <v>135</v>
      </c>
      <c r="C2646">
        <v>12</v>
      </c>
      <c r="D2646" t="s">
        <v>3385</v>
      </c>
      <c r="E2646">
        <v>27.4</v>
      </c>
      <c r="F2646" t="str">
        <f>VLOOKUP(B2646,Водители!A:F,6)</f>
        <v>Беломорск</v>
      </c>
      <c r="G2646">
        <f>VLOOKUP(C2646,Автомобили!A:E,3)</f>
        <v>1995</v>
      </c>
    </row>
    <row r="2647" spans="1:7" x14ac:dyDescent="0.3">
      <c r="A2647">
        <v>2646</v>
      </c>
      <c r="B2647">
        <v>143</v>
      </c>
      <c r="C2647">
        <v>2</v>
      </c>
      <c r="D2647" t="s">
        <v>3386</v>
      </c>
      <c r="E2647">
        <v>52.9</v>
      </c>
      <c r="F2647" t="str">
        <f>VLOOKUP(B2647,Водители!A:F,6)</f>
        <v>Волгоград</v>
      </c>
      <c r="G2647">
        <f>VLOOKUP(C2647,Автомобили!A:E,3)</f>
        <v>2013</v>
      </c>
    </row>
    <row r="2648" spans="1:7" x14ac:dyDescent="0.3">
      <c r="A2648">
        <v>2647</v>
      </c>
      <c r="B2648">
        <v>90</v>
      </c>
      <c r="C2648">
        <v>115</v>
      </c>
      <c r="D2648" t="s">
        <v>3387</v>
      </c>
      <c r="E2648">
        <v>49.6</v>
      </c>
      <c r="F2648" t="str">
        <f>VLOOKUP(B2648,Водители!A:F,6)</f>
        <v>Волгоград</v>
      </c>
      <c r="G2648">
        <f>VLOOKUP(C2648,Автомобили!A:E,3)</f>
        <v>2016</v>
      </c>
    </row>
    <row r="2649" spans="1:7" hidden="1" x14ac:dyDescent="0.3">
      <c r="A2649">
        <v>2648</v>
      </c>
      <c r="B2649">
        <v>136</v>
      </c>
      <c r="C2649">
        <v>131</v>
      </c>
      <c r="D2649" t="s">
        <v>3388</v>
      </c>
      <c r="E2649">
        <v>44.8</v>
      </c>
      <c r="F2649" t="str">
        <f>VLOOKUP(B2649,Водители!A:F,6)</f>
        <v>Ейск</v>
      </c>
      <c r="G2649">
        <f>VLOOKUP(C2649,Автомобили!A:E,3)</f>
        <v>1997</v>
      </c>
    </row>
    <row r="2650" spans="1:7" hidden="1" x14ac:dyDescent="0.3">
      <c r="A2650">
        <v>2649</v>
      </c>
      <c r="B2650">
        <v>110</v>
      </c>
      <c r="C2650">
        <v>9</v>
      </c>
      <c r="D2650" t="s">
        <v>3389</v>
      </c>
      <c r="E2650">
        <v>38.299999999999997</v>
      </c>
      <c r="F2650" t="str">
        <f>VLOOKUP(B2650,Водители!A:F,6)</f>
        <v>Южноуральск</v>
      </c>
      <c r="G2650">
        <f>VLOOKUP(C2650,Автомобили!A:E,3)</f>
        <v>1999</v>
      </c>
    </row>
    <row r="2651" spans="1:7" hidden="1" x14ac:dyDescent="0.3">
      <c r="A2651">
        <v>2650</v>
      </c>
      <c r="B2651">
        <v>11</v>
      </c>
      <c r="C2651">
        <v>129</v>
      </c>
      <c r="D2651" t="s">
        <v>3390</v>
      </c>
      <c r="E2651">
        <v>6.8</v>
      </c>
      <c r="F2651" t="str">
        <f>VLOOKUP(B2651,Водители!A:F,6)</f>
        <v>Беломорск</v>
      </c>
      <c r="G2651">
        <f>VLOOKUP(C2651,Автомобили!A:E,3)</f>
        <v>2007</v>
      </c>
    </row>
    <row r="2652" spans="1:7" x14ac:dyDescent="0.3">
      <c r="A2652">
        <v>2651</v>
      </c>
      <c r="B2652">
        <v>13</v>
      </c>
      <c r="C2652">
        <v>51</v>
      </c>
      <c r="D2652" t="s">
        <v>3391</v>
      </c>
      <c r="E2652">
        <v>43.3</v>
      </c>
      <c r="F2652" t="str">
        <f>VLOOKUP(B2652,Водители!A:F,6)</f>
        <v>Волгоград</v>
      </c>
      <c r="G2652">
        <f>VLOOKUP(C2652,Автомобили!A:E,3)</f>
        <v>2011</v>
      </c>
    </row>
    <row r="2653" spans="1:7" hidden="1" x14ac:dyDescent="0.3">
      <c r="A2653">
        <v>2652</v>
      </c>
      <c r="B2653">
        <v>43</v>
      </c>
      <c r="C2653">
        <v>45</v>
      </c>
      <c r="D2653" t="s">
        <v>3392</v>
      </c>
      <c r="E2653">
        <v>22.7</v>
      </c>
      <c r="F2653" t="str">
        <f>VLOOKUP(B2653,Водители!A:F,6)</f>
        <v>Саянск</v>
      </c>
      <c r="G2653">
        <f>VLOOKUP(C2653,Автомобили!A:E,3)</f>
        <v>1996</v>
      </c>
    </row>
    <row r="2654" spans="1:7" hidden="1" x14ac:dyDescent="0.3">
      <c r="A2654">
        <v>2653</v>
      </c>
      <c r="B2654">
        <v>162</v>
      </c>
      <c r="C2654">
        <v>111</v>
      </c>
      <c r="D2654" t="s">
        <v>3393</v>
      </c>
      <c r="E2654">
        <v>44.9</v>
      </c>
      <c r="F2654" t="str">
        <f>VLOOKUP(B2654,Водители!A:F,6)</f>
        <v>Тюмень</v>
      </c>
      <c r="G2654">
        <f>VLOOKUP(C2654,Автомобили!A:E,3)</f>
        <v>2013</v>
      </c>
    </row>
    <row r="2655" spans="1:7" hidden="1" x14ac:dyDescent="0.3">
      <c r="A2655">
        <v>2654</v>
      </c>
      <c r="B2655">
        <v>74</v>
      </c>
      <c r="C2655">
        <v>18</v>
      </c>
      <c r="D2655" t="s">
        <v>3394</v>
      </c>
      <c r="E2655">
        <v>47.3</v>
      </c>
      <c r="F2655" t="str">
        <f>VLOOKUP(B2655,Водители!A:F,6)</f>
        <v>Ангарск</v>
      </c>
      <c r="G2655">
        <f>VLOOKUP(C2655,Автомобили!A:E,3)</f>
        <v>2017</v>
      </c>
    </row>
    <row r="2656" spans="1:7" hidden="1" x14ac:dyDescent="0.3">
      <c r="A2656">
        <v>2655</v>
      </c>
      <c r="B2656">
        <v>58</v>
      </c>
      <c r="C2656">
        <v>25</v>
      </c>
      <c r="D2656" t="s">
        <v>3395</v>
      </c>
      <c r="E2656">
        <v>58.6</v>
      </c>
      <c r="F2656" t="str">
        <f>VLOOKUP(B2656,Водители!A:F,6)</f>
        <v>Любань</v>
      </c>
      <c r="G2656">
        <f>VLOOKUP(C2656,Автомобили!A:E,3)</f>
        <v>2001</v>
      </c>
    </row>
    <row r="2657" spans="1:7" hidden="1" x14ac:dyDescent="0.3">
      <c r="A2657">
        <v>2656</v>
      </c>
      <c r="B2657">
        <v>88</v>
      </c>
      <c r="C2657">
        <v>97</v>
      </c>
      <c r="D2657" t="s">
        <v>3396</v>
      </c>
      <c r="E2657">
        <v>51.3</v>
      </c>
      <c r="F2657" t="str">
        <f>VLOOKUP(B2657,Водители!A:F,6)</f>
        <v>Беломорск</v>
      </c>
      <c r="G2657">
        <f>VLOOKUP(C2657,Автомобили!A:E,3)</f>
        <v>2020</v>
      </c>
    </row>
    <row r="2658" spans="1:7" hidden="1" x14ac:dyDescent="0.3">
      <c r="A2658">
        <v>2657</v>
      </c>
      <c r="B2658">
        <v>137</v>
      </c>
      <c r="C2658">
        <v>104</v>
      </c>
      <c r="D2658" t="s">
        <v>3397</v>
      </c>
      <c r="E2658">
        <v>50.5</v>
      </c>
      <c r="F2658" t="str">
        <f>VLOOKUP(B2658,Водители!A:F,6)</f>
        <v>Череповец</v>
      </c>
      <c r="G2658">
        <f>VLOOKUP(C2658,Автомобили!A:E,3)</f>
        <v>2004</v>
      </c>
    </row>
    <row r="2659" spans="1:7" hidden="1" x14ac:dyDescent="0.3">
      <c r="A2659">
        <v>2658</v>
      </c>
      <c r="B2659">
        <v>116</v>
      </c>
      <c r="C2659">
        <v>4</v>
      </c>
      <c r="D2659" t="s">
        <v>3398</v>
      </c>
      <c r="E2659">
        <v>28.4</v>
      </c>
      <c r="F2659" t="str">
        <f>VLOOKUP(B2659,Водители!A:F,6)</f>
        <v>Тюмень</v>
      </c>
      <c r="G2659">
        <f>VLOOKUP(C2659,Автомобили!A:E,3)</f>
        <v>2012</v>
      </c>
    </row>
    <row r="2660" spans="1:7" hidden="1" x14ac:dyDescent="0.3">
      <c r="A2660">
        <v>2659</v>
      </c>
      <c r="B2660">
        <v>38</v>
      </c>
      <c r="C2660">
        <v>141</v>
      </c>
      <c r="D2660" t="s">
        <v>3399</v>
      </c>
      <c r="E2660">
        <v>40.299999999999997</v>
      </c>
      <c r="F2660" t="str">
        <f>VLOOKUP(B2660,Водители!A:F,6)</f>
        <v>Нефедова</v>
      </c>
      <c r="G2660">
        <f>VLOOKUP(C2660,Автомобили!A:E,3)</f>
        <v>2000</v>
      </c>
    </row>
    <row r="2661" spans="1:7" hidden="1" x14ac:dyDescent="0.3">
      <c r="A2661">
        <v>2660</v>
      </c>
      <c r="B2661">
        <v>160</v>
      </c>
      <c r="C2661">
        <v>45</v>
      </c>
      <c r="D2661" t="s">
        <v>3400</v>
      </c>
      <c r="E2661">
        <v>60</v>
      </c>
      <c r="F2661" t="str">
        <f>VLOOKUP(B2661,Водители!A:F,6)</f>
        <v>Саянск</v>
      </c>
      <c r="G2661">
        <f>VLOOKUP(C2661,Автомобили!A:E,3)</f>
        <v>1996</v>
      </c>
    </row>
    <row r="2662" spans="1:7" hidden="1" x14ac:dyDescent="0.3">
      <c r="A2662">
        <v>2661</v>
      </c>
      <c r="B2662">
        <v>92</v>
      </c>
      <c r="C2662">
        <v>123</v>
      </c>
      <c r="D2662" t="s">
        <v>3401</v>
      </c>
      <c r="E2662">
        <v>23.8</v>
      </c>
      <c r="F2662" t="str">
        <f>VLOOKUP(B2662,Водители!A:F,6)</f>
        <v>Саянск</v>
      </c>
      <c r="G2662">
        <f>VLOOKUP(C2662,Автомобили!A:E,3)</f>
        <v>2017</v>
      </c>
    </row>
    <row r="2663" spans="1:7" hidden="1" x14ac:dyDescent="0.3">
      <c r="A2663">
        <v>2662</v>
      </c>
      <c r="B2663">
        <v>48</v>
      </c>
      <c r="C2663">
        <v>58</v>
      </c>
      <c r="D2663" t="s">
        <v>3402</v>
      </c>
      <c r="E2663">
        <v>19.8</v>
      </c>
      <c r="F2663" t="str">
        <f>VLOOKUP(B2663,Водители!A:F,6)</f>
        <v>Ангарск</v>
      </c>
      <c r="G2663">
        <f>VLOOKUP(C2663,Автомобили!A:E,3)</f>
        <v>2015</v>
      </c>
    </row>
    <row r="2664" spans="1:7" hidden="1" x14ac:dyDescent="0.3">
      <c r="A2664">
        <v>2663</v>
      </c>
      <c r="B2664">
        <v>86</v>
      </c>
      <c r="C2664">
        <v>101</v>
      </c>
      <c r="D2664" t="s">
        <v>3403</v>
      </c>
      <c r="E2664">
        <v>50.6</v>
      </c>
      <c r="F2664" t="str">
        <f>VLOOKUP(B2664,Водители!A:F,6)</f>
        <v>Южноуральск</v>
      </c>
      <c r="G2664">
        <f>VLOOKUP(C2664,Автомобили!A:E,3)</f>
        <v>2010</v>
      </c>
    </row>
    <row r="2665" spans="1:7" hidden="1" x14ac:dyDescent="0.3">
      <c r="A2665">
        <v>2664</v>
      </c>
      <c r="B2665">
        <v>50</v>
      </c>
      <c r="C2665">
        <v>17</v>
      </c>
      <c r="D2665" t="s">
        <v>3404</v>
      </c>
      <c r="E2665">
        <v>15.3</v>
      </c>
      <c r="F2665" t="str">
        <f>VLOOKUP(B2665,Водители!A:F,6)</f>
        <v>Нефедова</v>
      </c>
      <c r="G2665">
        <f>VLOOKUP(C2665,Автомобили!A:E,3)</f>
        <v>2008</v>
      </c>
    </row>
    <row r="2666" spans="1:7" hidden="1" x14ac:dyDescent="0.3">
      <c r="A2666">
        <v>2665</v>
      </c>
      <c r="B2666">
        <v>45</v>
      </c>
      <c r="C2666">
        <v>44</v>
      </c>
      <c r="D2666" t="s">
        <v>3405</v>
      </c>
      <c r="E2666">
        <v>13.2</v>
      </c>
      <c r="F2666" t="str">
        <f>VLOOKUP(B2666,Водители!A:F,6)</f>
        <v>Каргополь</v>
      </c>
      <c r="G2666">
        <f>VLOOKUP(C2666,Автомобили!A:E,3)</f>
        <v>2019</v>
      </c>
    </row>
    <row r="2667" spans="1:7" hidden="1" x14ac:dyDescent="0.3">
      <c r="A2667">
        <v>2666</v>
      </c>
      <c r="B2667">
        <v>139</v>
      </c>
      <c r="C2667">
        <v>83</v>
      </c>
      <c r="D2667" t="s">
        <v>3406</v>
      </c>
      <c r="E2667">
        <v>57.9</v>
      </c>
      <c r="F2667" t="str">
        <f>VLOOKUP(B2667,Водители!A:F,6)</f>
        <v>Юровск</v>
      </c>
      <c r="G2667">
        <f>VLOOKUP(C2667,Автомобили!A:E,3)</f>
        <v>1997</v>
      </c>
    </row>
    <row r="2668" spans="1:7" hidden="1" x14ac:dyDescent="0.3">
      <c r="A2668">
        <v>2667</v>
      </c>
      <c r="B2668">
        <v>138</v>
      </c>
      <c r="C2668">
        <v>35</v>
      </c>
      <c r="D2668" t="s">
        <v>3407</v>
      </c>
      <c r="E2668">
        <v>27.5</v>
      </c>
      <c r="F2668" t="str">
        <f>VLOOKUP(B2668,Водители!A:F,6)</f>
        <v>Петрозаводск</v>
      </c>
      <c r="G2668">
        <f>VLOOKUP(C2668,Автомобили!A:E,3)</f>
        <v>2022</v>
      </c>
    </row>
    <row r="2669" spans="1:7" hidden="1" x14ac:dyDescent="0.3">
      <c r="A2669">
        <v>2668</v>
      </c>
      <c r="B2669">
        <v>20</v>
      </c>
      <c r="C2669">
        <v>135</v>
      </c>
      <c r="D2669" t="s">
        <v>3408</v>
      </c>
      <c r="E2669">
        <v>3.7</v>
      </c>
      <c r="F2669" t="str">
        <f>VLOOKUP(B2669,Водители!A:F,6)</f>
        <v>Череповец</v>
      </c>
      <c r="G2669">
        <f>VLOOKUP(C2669,Автомобили!A:E,3)</f>
        <v>1997</v>
      </c>
    </row>
    <row r="2670" spans="1:7" hidden="1" x14ac:dyDescent="0.3">
      <c r="A2670">
        <v>2669</v>
      </c>
      <c r="B2670">
        <v>36</v>
      </c>
      <c r="C2670">
        <v>7</v>
      </c>
      <c r="D2670" t="s">
        <v>3409</v>
      </c>
      <c r="E2670">
        <v>11.6</v>
      </c>
      <c r="F2670" t="str">
        <f>VLOOKUP(B2670,Водители!A:F,6)</f>
        <v>Лазаревское</v>
      </c>
      <c r="G2670">
        <f>VLOOKUP(C2670,Автомобили!A:E,3)</f>
        <v>1997</v>
      </c>
    </row>
    <row r="2671" spans="1:7" hidden="1" x14ac:dyDescent="0.3">
      <c r="A2671">
        <v>2670</v>
      </c>
      <c r="B2671">
        <v>9</v>
      </c>
      <c r="C2671">
        <v>72</v>
      </c>
      <c r="D2671" t="s">
        <v>3410</v>
      </c>
      <c r="E2671">
        <v>40.9</v>
      </c>
      <c r="F2671" t="str">
        <f>VLOOKUP(B2671,Водители!A:F,6)</f>
        <v>Любань</v>
      </c>
      <c r="G2671">
        <f>VLOOKUP(C2671,Автомобили!A:E,3)</f>
        <v>1998</v>
      </c>
    </row>
    <row r="2672" spans="1:7" hidden="1" x14ac:dyDescent="0.3">
      <c r="A2672">
        <v>2671</v>
      </c>
      <c r="B2672">
        <v>53</v>
      </c>
      <c r="C2672">
        <v>125</v>
      </c>
      <c r="D2672" t="s">
        <v>3411</v>
      </c>
      <c r="E2672">
        <v>27.7</v>
      </c>
      <c r="F2672" t="str">
        <f>VLOOKUP(B2672,Водители!A:F,6)</f>
        <v>Каргополь</v>
      </c>
      <c r="G2672">
        <f>VLOOKUP(C2672,Автомобили!A:E,3)</f>
        <v>2014</v>
      </c>
    </row>
    <row r="2673" spans="1:7" hidden="1" x14ac:dyDescent="0.3">
      <c r="A2673">
        <v>2672</v>
      </c>
      <c r="B2673">
        <v>140</v>
      </c>
      <c r="C2673">
        <v>83</v>
      </c>
      <c r="D2673" t="s">
        <v>3412</v>
      </c>
      <c r="E2673">
        <v>53.9</v>
      </c>
      <c r="F2673" t="str">
        <f>VLOOKUP(B2673,Водители!A:F,6)</f>
        <v>Юровск</v>
      </c>
      <c r="G2673">
        <f>VLOOKUP(C2673,Автомобили!A:E,3)</f>
        <v>1997</v>
      </c>
    </row>
    <row r="2674" spans="1:7" hidden="1" x14ac:dyDescent="0.3">
      <c r="A2674">
        <v>2673</v>
      </c>
      <c r="B2674">
        <v>159</v>
      </c>
      <c r="C2674">
        <v>4</v>
      </c>
      <c r="D2674" t="s">
        <v>3413</v>
      </c>
      <c r="E2674">
        <v>25.9</v>
      </c>
      <c r="F2674" t="str">
        <f>VLOOKUP(B2674,Водители!A:F,6)</f>
        <v>Тюмень</v>
      </c>
      <c r="G2674">
        <f>VLOOKUP(C2674,Автомобили!A:E,3)</f>
        <v>2012</v>
      </c>
    </row>
    <row r="2675" spans="1:7" hidden="1" x14ac:dyDescent="0.3">
      <c r="A2675">
        <v>2674</v>
      </c>
      <c r="B2675">
        <v>157</v>
      </c>
      <c r="C2675">
        <v>16</v>
      </c>
      <c r="D2675" t="s">
        <v>3414</v>
      </c>
      <c r="E2675">
        <v>26.5</v>
      </c>
      <c r="F2675" t="str">
        <f>VLOOKUP(B2675,Водители!A:F,6)</f>
        <v>Тосно</v>
      </c>
      <c r="G2675">
        <f>VLOOKUP(C2675,Автомобили!A:E,3)</f>
        <v>1999</v>
      </c>
    </row>
    <row r="2676" spans="1:7" hidden="1" x14ac:dyDescent="0.3">
      <c r="A2676">
        <v>2675</v>
      </c>
      <c r="B2676">
        <v>23</v>
      </c>
      <c r="C2676">
        <v>122</v>
      </c>
      <c r="D2676" t="s">
        <v>3415</v>
      </c>
      <c r="E2676">
        <v>41.4</v>
      </c>
      <c r="F2676" t="str">
        <f>VLOOKUP(B2676,Водители!A:F,6)</f>
        <v>Петрозаводск</v>
      </c>
      <c r="G2676">
        <f>VLOOKUP(C2676,Автомобили!A:E,3)</f>
        <v>2019</v>
      </c>
    </row>
    <row r="2677" spans="1:7" hidden="1" x14ac:dyDescent="0.3">
      <c r="A2677">
        <v>2676</v>
      </c>
      <c r="B2677">
        <v>145</v>
      </c>
      <c r="C2677">
        <v>34</v>
      </c>
      <c r="D2677" t="s">
        <v>3416</v>
      </c>
      <c r="E2677">
        <v>54</v>
      </c>
      <c r="F2677" t="str">
        <f>VLOOKUP(B2677,Водители!A:F,6)</f>
        <v>Лазаревское</v>
      </c>
      <c r="G2677">
        <f>VLOOKUP(C2677,Автомобили!A:E,3)</f>
        <v>1995</v>
      </c>
    </row>
    <row r="2678" spans="1:7" hidden="1" x14ac:dyDescent="0.3">
      <c r="A2678">
        <v>2677</v>
      </c>
      <c r="B2678">
        <v>61</v>
      </c>
      <c r="C2678">
        <v>11</v>
      </c>
      <c r="D2678" t="s">
        <v>3417</v>
      </c>
      <c r="E2678">
        <v>5.8</v>
      </c>
      <c r="F2678" t="str">
        <f>VLOOKUP(B2678,Водители!A:F,6)</f>
        <v>Егорьевск</v>
      </c>
      <c r="G2678">
        <f>VLOOKUP(C2678,Автомобили!A:E,3)</f>
        <v>2019</v>
      </c>
    </row>
    <row r="2679" spans="1:7" hidden="1" x14ac:dyDescent="0.3">
      <c r="A2679">
        <v>2678</v>
      </c>
      <c r="B2679">
        <v>74</v>
      </c>
      <c r="C2679">
        <v>58</v>
      </c>
      <c r="D2679" t="s">
        <v>3418</v>
      </c>
      <c r="E2679">
        <v>5.5</v>
      </c>
      <c r="F2679" t="str">
        <f>VLOOKUP(B2679,Водители!A:F,6)</f>
        <v>Ангарск</v>
      </c>
      <c r="G2679">
        <f>VLOOKUP(C2679,Автомобили!A:E,3)</f>
        <v>2015</v>
      </c>
    </row>
    <row r="2680" spans="1:7" hidden="1" x14ac:dyDescent="0.3">
      <c r="A2680">
        <v>2679</v>
      </c>
      <c r="B2680">
        <v>27</v>
      </c>
      <c r="C2680">
        <v>120</v>
      </c>
      <c r="D2680" t="s">
        <v>3419</v>
      </c>
      <c r="E2680">
        <v>23.5</v>
      </c>
      <c r="F2680" t="str">
        <f>VLOOKUP(B2680,Водители!A:F,6)</f>
        <v>Юровск</v>
      </c>
      <c r="G2680">
        <f>VLOOKUP(C2680,Автомобили!A:E,3)</f>
        <v>2014</v>
      </c>
    </row>
    <row r="2681" spans="1:7" hidden="1" x14ac:dyDescent="0.3">
      <c r="A2681">
        <v>2680</v>
      </c>
      <c r="B2681">
        <v>98</v>
      </c>
      <c r="C2681">
        <v>141</v>
      </c>
      <c r="D2681" t="s">
        <v>3420</v>
      </c>
      <c r="E2681">
        <v>5.3</v>
      </c>
      <c r="F2681" t="str">
        <f>VLOOKUP(B2681,Водители!A:F,6)</f>
        <v>Нефедова</v>
      </c>
      <c r="G2681">
        <f>VLOOKUP(C2681,Автомобили!A:E,3)</f>
        <v>2000</v>
      </c>
    </row>
    <row r="2682" spans="1:7" x14ac:dyDescent="0.3">
      <c r="A2682">
        <v>2681</v>
      </c>
      <c r="B2682">
        <v>129</v>
      </c>
      <c r="C2682">
        <v>51</v>
      </c>
      <c r="D2682" t="s">
        <v>3421</v>
      </c>
      <c r="E2682">
        <v>4.8</v>
      </c>
      <c r="F2682" t="str">
        <f>VLOOKUP(B2682,Водители!A:F,6)</f>
        <v>Волгоград</v>
      </c>
      <c r="G2682">
        <f>VLOOKUP(C2682,Автомобили!A:E,3)</f>
        <v>2011</v>
      </c>
    </row>
    <row r="2683" spans="1:7" hidden="1" x14ac:dyDescent="0.3">
      <c r="A2683">
        <v>2682</v>
      </c>
      <c r="B2683">
        <v>60</v>
      </c>
      <c r="C2683">
        <v>11</v>
      </c>
      <c r="D2683" t="s">
        <v>3422</v>
      </c>
      <c r="E2683">
        <v>30.4</v>
      </c>
      <c r="F2683" t="str">
        <f>VLOOKUP(B2683,Водители!A:F,6)</f>
        <v>Егорьевск</v>
      </c>
      <c r="G2683">
        <f>VLOOKUP(C2683,Автомобили!A:E,3)</f>
        <v>2019</v>
      </c>
    </row>
    <row r="2684" spans="1:7" hidden="1" x14ac:dyDescent="0.3">
      <c r="A2684">
        <v>2683</v>
      </c>
      <c r="B2684">
        <v>130</v>
      </c>
      <c r="C2684">
        <v>98</v>
      </c>
      <c r="D2684" t="s">
        <v>3423</v>
      </c>
      <c r="E2684">
        <v>56.6</v>
      </c>
      <c r="F2684" t="str">
        <f>VLOOKUP(B2684,Водители!A:F,6)</f>
        <v>Любань</v>
      </c>
      <c r="G2684">
        <f>VLOOKUP(C2684,Автомобили!A:E,3)</f>
        <v>2001</v>
      </c>
    </row>
    <row r="2685" spans="1:7" hidden="1" x14ac:dyDescent="0.3">
      <c r="A2685">
        <v>2684</v>
      </c>
      <c r="B2685">
        <v>30</v>
      </c>
      <c r="C2685">
        <v>124</v>
      </c>
      <c r="D2685" t="s">
        <v>3424</v>
      </c>
      <c r="E2685">
        <v>19.3</v>
      </c>
      <c r="F2685" t="str">
        <f>VLOOKUP(B2685,Водители!A:F,6)</f>
        <v>Анадырь</v>
      </c>
      <c r="G2685">
        <f>VLOOKUP(C2685,Автомобили!A:E,3)</f>
        <v>2019</v>
      </c>
    </row>
    <row r="2686" spans="1:7" hidden="1" x14ac:dyDescent="0.3">
      <c r="A2686">
        <v>2685</v>
      </c>
      <c r="B2686">
        <v>15</v>
      </c>
      <c r="C2686">
        <v>4</v>
      </c>
      <c r="D2686" t="s">
        <v>3425</v>
      </c>
      <c r="E2686">
        <v>16.3</v>
      </c>
      <c r="F2686" t="str">
        <f>VLOOKUP(B2686,Водители!A:F,6)</f>
        <v>Тюмень</v>
      </c>
      <c r="G2686">
        <f>VLOOKUP(C2686,Автомобили!A:E,3)</f>
        <v>2012</v>
      </c>
    </row>
    <row r="2687" spans="1:7" hidden="1" x14ac:dyDescent="0.3">
      <c r="A2687">
        <v>2686</v>
      </c>
      <c r="B2687">
        <v>134</v>
      </c>
      <c r="C2687">
        <v>25</v>
      </c>
      <c r="D2687" t="s">
        <v>3426</v>
      </c>
      <c r="E2687">
        <v>32.299999999999997</v>
      </c>
      <c r="F2687" t="str">
        <f>VLOOKUP(B2687,Водители!A:F,6)</f>
        <v>Любань</v>
      </c>
      <c r="G2687">
        <f>VLOOKUP(C2687,Автомобили!A:E,3)</f>
        <v>2001</v>
      </c>
    </row>
    <row r="2688" spans="1:7" hidden="1" x14ac:dyDescent="0.3">
      <c r="A2688">
        <v>2687</v>
      </c>
      <c r="B2688">
        <v>81</v>
      </c>
      <c r="C2688">
        <v>112</v>
      </c>
      <c r="D2688" t="s">
        <v>3427</v>
      </c>
      <c r="E2688">
        <v>16.2</v>
      </c>
      <c r="F2688" t="str">
        <f>VLOOKUP(B2688,Водители!A:F,6)</f>
        <v>Анадырь</v>
      </c>
      <c r="G2688">
        <f>VLOOKUP(C2688,Автомобили!A:E,3)</f>
        <v>2001</v>
      </c>
    </row>
    <row r="2689" spans="1:7" hidden="1" x14ac:dyDescent="0.3">
      <c r="A2689">
        <v>2688</v>
      </c>
      <c r="B2689">
        <v>36</v>
      </c>
      <c r="C2689">
        <v>39</v>
      </c>
      <c r="D2689" t="s">
        <v>3428</v>
      </c>
      <c r="E2689">
        <v>13.3</v>
      </c>
      <c r="F2689" t="str">
        <f>VLOOKUP(B2689,Водители!A:F,6)</f>
        <v>Лазаревское</v>
      </c>
      <c r="G2689">
        <f>VLOOKUP(C2689,Автомобили!A:E,3)</f>
        <v>2017</v>
      </c>
    </row>
    <row r="2690" spans="1:7" hidden="1" x14ac:dyDescent="0.3">
      <c r="A2690">
        <v>2689</v>
      </c>
      <c r="B2690">
        <v>136</v>
      </c>
      <c r="C2690">
        <v>86</v>
      </c>
      <c r="D2690" t="s">
        <v>3429</v>
      </c>
      <c r="E2690">
        <v>37.299999999999997</v>
      </c>
      <c r="F2690" t="str">
        <f>VLOOKUP(B2690,Водители!A:F,6)</f>
        <v>Ейск</v>
      </c>
      <c r="G2690">
        <f>VLOOKUP(C2690,Автомобили!A:E,3)</f>
        <v>2020</v>
      </c>
    </row>
    <row r="2691" spans="1:7" hidden="1" x14ac:dyDescent="0.3">
      <c r="A2691">
        <v>2690</v>
      </c>
      <c r="B2691">
        <v>158</v>
      </c>
      <c r="C2691">
        <v>89</v>
      </c>
      <c r="D2691" t="s">
        <v>3430</v>
      </c>
      <c r="E2691">
        <v>34</v>
      </c>
      <c r="F2691" t="str">
        <f>VLOOKUP(B2691,Водители!A:F,6)</f>
        <v>Тюмень</v>
      </c>
      <c r="G2691">
        <f>VLOOKUP(C2691,Автомобили!A:E,3)</f>
        <v>2002</v>
      </c>
    </row>
    <row r="2692" spans="1:7" hidden="1" x14ac:dyDescent="0.3">
      <c r="A2692">
        <v>2691</v>
      </c>
      <c r="B2692">
        <v>155</v>
      </c>
      <c r="C2692">
        <v>87</v>
      </c>
      <c r="D2692" s="1" t="s">
        <v>3431</v>
      </c>
      <c r="E2692">
        <v>25.4</v>
      </c>
      <c r="F2692" t="str">
        <f>VLOOKUP(B2692,Водители!A:F,6)</f>
        <v>Волгоград</v>
      </c>
      <c r="G2692">
        <f>VLOOKUP(C2692,Автомобили!A:E,3)</f>
        <v>1997</v>
      </c>
    </row>
    <row r="2693" spans="1:7" hidden="1" x14ac:dyDescent="0.3">
      <c r="A2693">
        <v>2692</v>
      </c>
      <c r="B2693">
        <v>147</v>
      </c>
      <c r="C2693">
        <v>18</v>
      </c>
      <c r="D2693" t="s">
        <v>3432</v>
      </c>
      <c r="E2693">
        <v>6.6</v>
      </c>
      <c r="F2693" t="str">
        <f>VLOOKUP(B2693,Водители!A:F,6)</f>
        <v>Ангарск</v>
      </c>
      <c r="G2693">
        <f>VLOOKUP(C2693,Автомобили!A:E,3)</f>
        <v>2017</v>
      </c>
    </row>
    <row r="2694" spans="1:7" hidden="1" x14ac:dyDescent="0.3">
      <c r="A2694">
        <v>2693</v>
      </c>
      <c r="B2694">
        <v>112</v>
      </c>
      <c r="C2694">
        <v>56</v>
      </c>
      <c r="D2694" t="s">
        <v>3433</v>
      </c>
      <c r="E2694">
        <v>46.2</v>
      </c>
      <c r="F2694" t="str">
        <f>VLOOKUP(B2694,Водители!A:F,6)</f>
        <v>Нефедова</v>
      </c>
      <c r="G2694">
        <f>VLOOKUP(C2694,Автомобили!A:E,3)</f>
        <v>2015</v>
      </c>
    </row>
    <row r="2695" spans="1:7" hidden="1" x14ac:dyDescent="0.3">
      <c r="A2695">
        <v>2694</v>
      </c>
      <c r="B2695">
        <v>156</v>
      </c>
      <c r="C2695">
        <v>108</v>
      </c>
      <c r="D2695" t="s">
        <v>3434</v>
      </c>
      <c r="E2695">
        <v>23.3</v>
      </c>
      <c r="F2695" t="str">
        <f>VLOOKUP(B2695,Водители!A:F,6)</f>
        <v>Егорьевск</v>
      </c>
      <c r="G2695">
        <f>VLOOKUP(C2695,Автомобили!A:E,3)</f>
        <v>2014</v>
      </c>
    </row>
    <row r="2696" spans="1:7" hidden="1" x14ac:dyDescent="0.3">
      <c r="A2696">
        <v>2695</v>
      </c>
      <c r="B2696">
        <v>94</v>
      </c>
      <c r="C2696">
        <v>50</v>
      </c>
      <c r="D2696" t="s">
        <v>3435</v>
      </c>
      <c r="E2696">
        <v>53.5</v>
      </c>
      <c r="F2696" t="str">
        <f>VLOOKUP(B2696,Водители!A:F,6)</f>
        <v>Каргополь</v>
      </c>
      <c r="G2696">
        <f>VLOOKUP(C2696,Автомобили!A:E,3)</f>
        <v>2023</v>
      </c>
    </row>
    <row r="2697" spans="1:7" hidden="1" x14ac:dyDescent="0.3">
      <c r="A2697">
        <v>2696</v>
      </c>
      <c r="B2697">
        <v>49</v>
      </c>
      <c r="C2697">
        <v>47</v>
      </c>
      <c r="D2697" t="s">
        <v>3436</v>
      </c>
      <c r="E2697">
        <v>34.5</v>
      </c>
      <c r="F2697" t="str">
        <f>VLOOKUP(B2697,Водители!A:F,6)</f>
        <v>Ангарск</v>
      </c>
      <c r="G2697">
        <f>VLOOKUP(C2697,Автомобили!A:E,3)</f>
        <v>2001</v>
      </c>
    </row>
    <row r="2698" spans="1:7" x14ac:dyDescent="0.3">
      <c r="A2698">
        <v>2697</v>
      </c>
      <c r="B2698">
        <v>65</v>
      </c>
      <c r="C2698">
        <v>51</v>
      </c>
      <c r="D2698" t="s">
        <v>3437</v>
      </c>
      <c r="E2698">
        <v>44.8</v>
      </c>
      <c r="F2698" t="str">
        <f>VLOOKUP(B2698,Водители!A:F,6)</f>
        <v>Волгоград</v>
      </c>
      <c r="G2698">
        <f>VLOOKUP(C2698,Автомобили!A:E,3)</f>
        <v>2011</v>
      </c>
    </row>
    <row r="2699" spans="1:7" hidden="1" x14ac:dyDescent="0.3">
      <c r="A2699">
        <v>2698</v>
      </c>
      <c r="B2699">
        <v>84</v>
      </c>
      <c r="C2699">
        <v>14</v>
      </c>
      <c r="D2699" t="s">
        <v>3438</v>
      </c>
      <c r="E2699">
        <v>28</v>
      </c>
      <c r="F2699" t="str">
        <f>VLOOKUP(B2699,Водители!A:F,6)</f>
        <v>Тосно</v>
      </c>
      <c r="G2699">
        <f>VLOOKUP(C2699,Автомобили!A:E,3)</f>
        <v>1995</v>
      </c>
    </row>
    <row r="2700" spans="1:7" hidden="1" x14ac:dyDescent="0.3">
      <c r="A2700">
        <v>2699</v>
      </c>
      <c r="B2700">
        <v>121</v>
      </c>
      <c r="C2700">
        <v>15</v>
      </c>
      <c r="D2700" t="s">
        <v>3439</v>
      </c>
      <c r="E2700">
        <v>29.1</v>
      </c>
      <c r="F2700" t="str">
        <f>VLOOKUP(B2700,Водители!A:F,6)</f>
        <v>Саянск</v>
      </c>
      <c r="G2700">
        <f>VLOOKUP(C2700,Автомобили!A:E,3)</f>
        <v>2019</v>
      </c>
    </row>
    <row r="2701" spans="1:7" hidden="1" x14ac:dyDescent="0.3">
      <c r="A2701">
        <v>2700</v>
      </c>
      <c r="B2701">
        <v>96</v>
      </c>
      <c r="C2701">
        <v>84</v>
      </c>
      <c r="D2701" t="s">
        <v>3440</v>
      </c>
      <c r="E2701">
        <v>59.1</v>
      </c>
      <c r="F2701" t="str">
        <f>VLOOKUP(B2701,Водители!A:F,6)</f>
        <v>Петрозаводск</v>
      </c>
      <c r="G2701">
        <f>VLOOKUP(C2701,Автомобили!A:E,3)</f>
        <v>2020</v>
      </c>
    </row>
    <row r="2702" spans="1:7" hidden="1" x14ac:dyDescent="0.3">
      <c r="A2702">
        <v>2701</v>
      </c>
      <c r="B2702">
        <v>112</v>
      </c>
      <c r="C2702">
        <v>17</v>
      </c>
      <c r="D2702" t="s">
        <v>3441</v>
      </c>
      <c r="E2702">
        <v>25.2</v>
      </c>
      <c r="F2702" t="str">
        <f>VLOOKUP(B2702,Водители!A:F,6)</f>
        <v>Нефедова</v>
      </c>
      <c r="G2702">
        <f>VLOOKUP(C2702,Автомобили!A:E,3)</f>
        <v>2008</v>
      </c>
    </row>
    <row r="2703" spans="1:7" hidden="1" x14ac:dyDescent="0.3">
      <c r="A2703">
        <v>2702</v>
      </c>
      <c r="B2703">
        <v>131</v>
      </c>
      <c r="C2703">
        <v>68</v>
      </c>
      <c r="D2703" t="s">
        <v>3442</v>
      </c>
      <c r="E2703">
        <v>29</v>
      </c>
      <c r="F2703" t="str">
        <f>VLOOKUP(B2703,Водители!A:F,6)</f>
        <v>Каргополь</v>
      </c>
      <c r="G2703">
        <f>VLOOKUP(C2703,Автомобили!A:E,3)</f>
        <v>2016</v>
      </c>
    </row>
    <row r="2704" spans="1:7" hidden="1" x14ac:dyDescent="0.3">
      <c r="A2704">
        <v>2703</v>
      </c>
      <c r="B2704">
        <v>24</v>
      </c>
      <c r="C2704">
        <v>116</v>
      </c>
      <c r="D2704" t="s">
        <v>3443</v>
      </c>
      <c r="E2704">
        <v>34.1</v>
      </c>
      <c r="F2704" t="str">
        <f>VLOOKUP(B2704,Водители!A:F,6)</f>
        <v>Ангарск</v>
      </c>
      <c r="G2704">
        <f>VLOOKUP(C2704,Автомобили!A:E,3)</f>
        <v>2022</v>
      </c>
    </row>
    <row r="2705" spans="1:7" hidden="1" x14ac:dyDescent="0.3">
      <c r="A2705">
        <v>2704</v>
      </c>
      <c r="B2705">
        <v>52</v>
      </c>
      <c r="C2705">
        <v>34</v>
      </c>
      <c r="D2705" t="s">
        <v>3444</v>
      </c>
      <c r="E2705">
        <v>16.7</v>
      </c>
      <c r="F2705" t="str">
        <f>VLOOKUP(B2705,Водители!A:F,6)</f>
        <v>Лазаревское</v>
      </c>
      <c r="G2705">
        <f>VLOOKUP(C2705,Автомобили!A:E,3)</f>
        <v>1995</v>
      </c>
    </row>
    <row r="2706" spans="1:7" hidden="1" x14ac:dyDescent="0.3">
      <c r="A2706">
        <v>2705</v>
      </c>
      <c r="B2706">
        <v>163</v>
      </c>
      <c r="C2706">
        <v>97</v>
      </c>
      <c r="D2706" t="s">
        <v>3445</v>
      </c>
      <c r="E2706">
        <v>32.9</v>
      </c>
      <c r="F2706" t="str">
        <f>VLOOKUP(B2706,Водители!A:F,6)</f>
        <v>Беломорск</v>
      </c>
      <c r="G2706">
        <f>VLOOKUP(C2706,Автомобили!A:E,3)</f>
        <v>2020</v>
      </c>
    </row>
    <row r="2707" spans="1:7" hidden="1" x14ac:dyDescent="0.3">
      <c r="A2707">
        <v>2706</v>
      </c>
      <c r="B2707">
        <v>37</v>
      </c>
      <c r="C2707">
        <v>4</v>
      </c>
      <c r="D2707" t="s">
        <v>3446</v>
      </c>
      <c r="E2707">
        <v>23.7</v>
      </c>
      <c r="F2707" t="str">
        <f>VLOOKUP(B2707,Водители!A:F,6)</f>
        <v>Тюмень</v>
      </c>
      <c r="G2707">
        <f>VLOOKUP(C2707,Автомобили!A:E,3)</f>
        <v>2012</v>
      </c>
    </row>
    <row r="2708" spans="1:7" hidden="1" x14ac:dyDescent="0.3">
      <c r="A2708">
        <v>2707</v>
      </c>
      <c r="B2708">
        <v>14</v>
      </c>
      <c r="C2708">
        <v>12</v>
      </c>
      <c r="D2708" t="s">
        <v>3447</v>
      </c>
      <c r="E2708">
        <v>26.9</v>
      </c>
      <c r="F2708" t="str">
        <f>VLOOKUP(B2708,Водители!A:F,6)</f>
        <v>Беломорск</v>
      </c>
      <c r="G2708">
        <f>VLOOKUP(C2708,Автомобили!A:E,3)</f>
        <v>1995</v>
      </c>
    </row>
    <row r="2709" spans="1:7" hidden="1" x14ac:dyDescent="0.3">
      <c r="A2709">
        <v>2708</v>
      </c>
      <c r="B2709">
        <v>76</v>
      </c>
      <c r="C2709">
        <v>112</v>
      </c>
      <c r="D2709" t="s">
        <v>3448</v>
      </c>
      <c r="E2709">
        <v>29.9</v>
      </c>
      <c r="F2709" t="str">
        <f>VLOOKUP(B2709,Водители!A:F,6)</f>
        <v>Анадырь</v>
      </c>
      <c r="G2709">
        <f>VLOOKUP(C2709,Автомобили!A:E,3)</f>
        <v>2001</v>
      </c>
    </row>
    <row r="2710" spans="1:7" hidden="1" x14ac:dyDescent="0.3">
      <c r="A2710">
        <v>2709</v>
      </c>
      <c r="B2710">
        <v>108</v>
      </c>
      <c r="C2710">
        <v>104</v>
      </c>
      <c r="D2710" t="s">
        <v>3449</v>
      </c>
      <c r="E2710">
        <v>1.7</v>
      </c>
      <c r="F2710" t="str">
        <f>VLOOKUP(B2710,Водители!A:F,6)</f>
        <v>Череповец</v>
      </c>
      <c r="G2710">
        <f>VLOOKUP(C2710,Автомобили!A:E,3)</f>
        <v>2004</v>
      </c>
    </row>
    <row r="2711" spans="1:7" hidden="1" x14ac:dyDescent="0.3">
      <c r="A2711">
        <v>2710</v>
      </c>
      <c r="B2711">
        <v>141</v>
      </c>
      <c r="C2711">
        <v>14</v>
      </c>
      <c r="D2711" t="s">
        <v>3450</v>
      </c>
      <c r="E2711">
        <v>14.6</v>
      </c>
      <c r="F2711" t="str">
        <f>VLOOKUP(B2711,Водители!A:F,6)</f>
        <v>Тосно</v>
      </c>
      <c r="G2711">
        <f>VLOOKUP(C2711,Автомобили!A:E,3)</f>
        <v>1995</v>
      </c>
    </row>
    <row r="2712" spans="1:7" hidden="1" x14ac:dyDescent="0.3">
      <c r="A2712">
        <v>2711</v>
      </c>
      <c r="B2712">
        <v>14</v>
      </c>
      <c r="C2712">
        <v>67</v>
      </c>
      <c r="D2712" t="s">
        <v>3451</v>
      </c>
      <c r="E2712">
        <v>57</v>
      </c>
      <c r="F2712" t="str">
        <f>VLOOKUP(B2712,Водители!A:F,6)</f>
        <v>Беломорск</v>
      </c>
      <c r="G2712">
        <f>VLOOKUP(C2712,Автомобили!A:E,3)</f>
        <v>2001</v>
      </c>
    </row>
    <row r="2713" spans="1:7" hidden="1" x14ac:dyDescent="0.3">
      <c r="A2713">
        <v>2712</v>
      </c>
      <c r="B2713">
        <v>9</v>
      </c>
      <c r="C2713">
        <v>132</v>
      </c>
      <c r="D2713" t="s">
        <v>3452</v>
      </c>
      <c r="E2713">
        <v>30.4</v>
      </c>
      <c r="F2713" t="str">
        <f>VLOOKUP(B2713,Водители!A:F,6)</f>
        <v>Любань</v>
      </c>
      <c r="G2713">
        <f>VLOOKUP(C2713,Автомобили!A:E,3)</f>
        <v>2012</v>
      </c>
    </row>
    <row r="2714" spans="1:7" hidden="1" x14ac:dyDescent="0.3">
      <c r="A2714">
        <v>2713</v>
      </c>
      <c r="B2714">
        <v>15</v>
      </c>
      <c r="C2714">
        <v>4</v>
      </c>
      <c r="D2714" t="s">
        <v>3453</v>
      </c>
      <c r="E2714">
        <v>58.1</v>
      </c>
      <c r="F2714" t="str">
        <f>VLOOKUP(B2714,Водители!A:F,6)</f>
        <v>Тюмень</v>
      </c>
      <c r="G2714">
        <f>VLOOKUP(C2714,Автомобили!A:E,3)</f>
        <v>2012</v>
      </c>
    </row>
    <row r="2715" spans="1:7" hidden="1" x14ac:dyDescent="0.3">
      <c r="A2715">
        <v>2714</v>
      </c>
      <c r="B2715">
        <v>116</v>
      </c>
      <c r="C2715">
        <v>111</v>
      </c>
      <c r="D2715" t="s">
        <v>3454</v>
      </c>
      <c r="E2715">
        <v>10</v>
      </c>
      <c r="F2715" t="str">
        <f>VLOOKUP(B2715,Водители!A:F,6)</f>
        <v>Тюмень</v>
      </c>
      <c r="G2715">
        <f>VLOOKUP(C2715,Автомобили!A:E,3)</f>
        <v>2013</v>
      </c>
    </row>
    <row r="2716" spans="1:7" hidden="1" x14ac:dyDescent="0.3">
      <c r="A2716">
        <v>2715</v>
      </c>
      <c r="B2716">
        <v>135</v>
      </c>
      <c r="C2716">
        <v>103</v>
      </c>
      <c r="D2716" t="s">
        <v>3455</v>
      </c>
      <c r="E2716">
        <v>42.9</v>
      </c>
      <c r="F2716" t="str">
        <f>VLOOKUP(B2716,Водители!A:F,6)</f>
        <v>Беломорск</v>
      </c>
      <c r="G2716">
        <f>VLOOKUP(C2716,Автомобили!A:E,3)</f>
        <v>1999</v>
      </c>
    </row>
    <row r="2717" spans="1:7" hidden="1" x14ac:dyDescent="0.3">
      <c r="A2717">
        <v>2716</v>
      </c>
      <c r="B2717">
        <v>116</v>
      </c>
      <c r="C2717">
        <v>111</v>
      </c>
      <c r="D2717" t="s">
        <v>3456</v>
      </c>
      <c r="E2717">
        <v>59.4</v>
      </c>
      <c r="F2717" t="str">
        <f>VLOOKUP(B2717,Водители!A:F,6)</f>
        <v>Тюмень</v>
      </c>
      <c r="G2717">
        <f>VLOOKUP(C2717,Автомобили!A:E,3)</f>
        <v>2013</v>
      </c>
    </row>
    <row r="2718" spans="1:7" hidden="1" x14ac:dyDescent="0.3">
      <c r="A2718">
        <v>2717</v>
      </c>
      <c r="B2718">
        <v>163</v>
      </c>
      <c r="C2718">
        <v>12</v>
      </c>
      <c r="D2718" t="s">
        <v>3457</v>
      </c>
      <c r="E2718">
        <v>53.2</v>
      </c>
      <c r="F2718" t="str">
        <f>VLOOKUP(B2718,Водители!A:F,6)</f>
        <v>Беломорск</v>
      </c>
      <c r="G2718">
        <f>VLOOKUP(C2718,Автомобили!A:E,3)</f>
        <v>1995</v>
      </c>
    </row>
    <row r="2719" spans="1:7" hidden="1" x14ac:dyDescent="0.3">
      <c r="A2719">
        <v>2718</v>
      </c>
      <c r="B2719">
        <v>127</v>
      </c>
      <c r="C2719">
        <v>38</v>
      </c>
      <c r="D2719" t="s">
        <v>3458</v>
      </c>
      <c r="E2719">
        <v>57.2</v>
      </c>
      <c r="F2719" t="str">
        <f>VLOOKUP(B2719,Водители!A:F,6)</f>
        <v>Южноуральск</v>
      </c>
      <c r="G2719">
        <f>VLOOKUP(C2719,Автомобили!A:E,3)</f>
        <v>2016</v>
      </c>
    </row>
    <row r="2720" spans="1:7" hidden="1" x14ac:dyDescent="0.3">
      <c r="A2720">
        <v>2719</v>
      </c>
      <c r="B2720">
        <v>96</v>
      </c>
      <c r="C2720">
        <v>106</v>
      </c>
      <c r="D2720" t="s">
        <v>3459</v>
      </c>
      <c r="E2720">
        <v>3</v>
      </c>
      <c r="F2720" t="str">
        <f>VLOOKUP(B2720,Водители!A:F,6)</f>
        <v>Петрозаводск</v>
      </c>
      <c r="G2720">
        <f>VLOOKUP(C2720,Автомобили!A:E,3)</f>
        <v>2010</v>
      </c>
    </row>
    <row r="2721" spans="1:7" hidden="1" x14ac:dyDescent="0.3">
      <c r="A2721">
        <v>2720</v>
      </c>
      <c r="B2721">
        <v>55</v>
      </c>
      <c r="C2721">
        <v>4</v>
      </c>
      <c r="D2721" t="s">
        <v>3460</v>
      </c>
      <c r="E2721">
        <v>48.3</v>
      </c>
      <c r="F2721" t="str">
        <f>VLOOKUP(B2721,Водители!A:F,6)</f>
        <v>Тюмень</v>
      </c>
      <c r="G2721">
        <f>VLOOKUP(C2721,Автомобили!A:E,3)</f>
        <v>2012</v>
      </c>
    </row>
    <row r="2722" spans="1:7" hidden="1" x14ac:dyDescent="0.3">
      <c r="A2722">
        <v>2721</v>
      </c>
      <c r="B2722">
        <v>50</v>
      </c>
      <c r="C2722">
        <v>17</v>
      </c>
      <c r="D2722" t="s">
        <v>3461</v>
      </c>
      <c r="E2722">
        <v>38.5</v>
      </c>
      <c r="F2722" t="str">
        <f>VLOOKUP(B2722,Водители!A:F,6)</f>
        <v>Нефедова</v>
      </c>
      <c r="G2722">
        <f>VLOOKUP(C2722,Автомобили!A:E,3)</f>
        <v>2008</v>
      </c>
    </row>
    <row r="2723" spans="1:7" hidden="1" x14ac:dyDescent="0.3">
      <c r="A2723">
        <v>2722</v>
      </c>
      <c r="B2723">
        <v>93</v>
      </c>
      <c r="C2723">
        <v>36</v>
      </c>
      <c r="D2723" t="s">
        <v>3462</v>
      </c>
      <c r="E2723">
        <v>40.200000000000003</v>
      </c>
      <c r="F2723" t="str">
        <f>VLOOKUP(B2723,Водители!A:F,6)</f>
        <v>Тосно</v>
      </c>
      <c r="G2723">
        <f>VLOOKUP(C2723,Автомобили!A:E,3)</f>
        <v>1998</v>
      </c>
    </row>
    <row r="2724" spans="1:7" hidden="1" x14ac:dyDescent="0.3">
      <c r="A2724">
        <v>2723</v>
      </c>
      <c r="B2724">
        <v>21</v>
      </c>
      <c r="C2724">
        <v>61</v>
      </c>
      <c r="D2724" s="1" t="s">
        <v>3463</v>
      </c>
      <c r="E2724">
        <v>31.4</v>
      </c>
      <c r="F2724" t="str">
        <f>VLOOKUP(B2724,Водители!A:F,6)</f>
        <v>Волгоград</v>
      </c>
      <c r="G2724">
        <f>VLOOKUP(C2724,Автомобили!A:E,3)</f>
        <v>2001</v>
      </c>
    </row>
    <row r="2725" spans="1:7" hidden="1" x14ac:dyDescent="0.3">
      <c r="A2725">
        <v>2724</v>
      </c>
      <c r="B2725">
        <v>85</v>
      </c>
      <c r="C2725">
        <v>102</v>
      </c>
      <c r="D2725" t="s">
        <v>3464</v>
      </c>
      <c r="E2725">
        <v>25.8</v>
      </c>
      <c r="F2725" t="str">
        <f>VLOOKUP(B2725,Водители!A:F,6)</f>
        <v>Южноуральск</v>
      </c>
      <c r="G2725">
        <f>VLOOKUP(C2725,Автомобили!A:E,3)</f>
        <v>2016</v>
      </c>
    </row>
    <row r="2726" spans="1:7" hidden="1" x14ac:dyDescent="0.3">
      <c r="A2726">
        <v>2725</v>
      </c>
      <c r="B2726">
        <v>62</v>
      </c>
      <c r="C2726">
        <v>15</v>
      </c>
      <c r="D2726" t="s">
        <v>3465</v>
      </c>
      <c r="E2726">
        <v>39.200000000000003</v>
      </c>
      <c r="F2726" t="str">
        <f>VLOOKUP(B2726,Водители!A:F,6)</f>
        <v>Саянск</v>
      </c>
      <c r="G2726">
        <f>VLOOKUP(C2726,Автомобили!A:E,3)</f>
        <v>2019</v>
      </c>
    </row>
    <row r="2727" spans="1:7" hidden="1" x14ac:dyDescent="0.3">
      <c r="A2727">
        <v>2726</v>
      </c>
      <c r="B2727">
        <v>162</v>
      </c>
      <c r="C2727">
        <v>111</v>
      </c>
      <c r="D2727" t="s">
        <v>3466</v>
      </c>
      <c r="E2727">
        <v>22.6</v>
      </c>
      <c r="F2727" t="str">
        <f>VLOOKUP(B2727,Водители!A:F,6)</f>
        <v>Тюмень</v>
      </c>
      <c r="G2727">
        <f>VLOOKUP(C2727,Автомобили!A:E,3)</f>
        <v>2013</v>
      </c>
    </row>
    <row r="2728" spans="1:7" x14ac:dyDescent="0.3">
      <c r="A2728">
        <v>2727</v>
      </c>
      <c r="B2728">
        <v>143</v>
      </c>
      <c r="C2728">
        <v>115</v>
      </c>
      <c r="D2728" t="s">
        <v>3467</v>
      </c>
      <c r="E2728">
        <v>14</v>
      </c>
      <c r="F2728" t="str">
        <f>VLOOKUP(B2728,Водители!A:F,6)</f>
        <v>Волгоград</v>
      </c>
      <c r="G2728">
        <f>VLOOKUP(C2728,Автомобили!A:E,3)</f>
        <v>2016</v>
      </c>
    </row>
    <row r="2729" spans="1:7" hidden="1" x14ac:dyDescent="0.3">
      <c r="A2729">
        <v>2728</v>
      </c>
      <c r="B2729">
        <v>112</v>
      </c>
      <c r="C2729">
        <v>42</v>
      </c>
      <c r="D2729" t="s">
        <v>3468</v>
      </c>
      <c r="E2729">
        <v>20.100000000000001</v>
      </c>
      <c r="F2729" t="str">
        <f>VLOOKUP(B2729,Водители!A:F,6)</f>
        <v>Нефедова</v>
      </c>
      <c r="G2729">
        <f>VLOOKUP(C2729,Автомобили!A:E,3)</f>
        <v>2022</v>
      </c>
    </row>
    <row r="2730" spans="1:7" hidden="1" x14ac:dyDescent="0.3">
      <c r="A2730">
        <v>2729</v>
      </c>
      <c r="B2730">
        <v>12</v>
      </c>
      <c r="C2730">
        <v>86</v>
      </c>
      <c r="D2730" t="s">
        <v>3469</v>
      </c>
      <c r="E2730">
        <v>58.6</v>
      </c>
      <c r="F2730" t="str">
        <f>VLOOKUP(B2730,Водители!A:F,6)</f>
        <v>Ейск</v>
      </c>
      <c r="G2730">
        <f>VLOOKUP(C2730,Автомобили!A:E,3)</f>
        <v>2020</v>
      </c>
    </row>
    <row r="2731" spans="1:7" hidden="1" x14ac:dyDescent="0.3">
      <c r="A2731">
        <v>2730</v>
      </c>
      <c r="B2731">
        <v>9</v>
      </c>
      <c r="C2731">
        <v>65</v>
      </c>
      <c r="D2731" t="s">
        <v>3470</v>
      </c>
      <c r="E2731">
        <v>25.9</v>
      </c>
      <c r="F2731" t="str">
        <f>VLOOKUP(B2731,Водители!A:F,6)</f>
        <v>Любань</v>
      </c>
      <c r="G2731">
        <f>VLOOKUP(C2731,Автомобили!A:E,3)</f>
        <v>2015</v>
      </c>
    </row>
    <row r="2732" spans="1:7" hidden="1" x14ac:dyDescent="0.3">
      <c r="A2732">
        <v>2731</v>
      </c>
      <c r="B2732">
        <v>34</v>
      </c>
      <c r="C2732">
        <v>46</v>
      </c>
      <c r="D2732" s="1" t="s">
        <v>3471</v>
      </c>
      <c r="E2732">
        <v>22.3</v>
      </c>
      <c r="F2732" t="str">
        <f>VLOOKUP(B2732,Водители!A:F,6)</f>
        <v>Волгоград</v>
      </c>
      <c r="G2732">
        <f>VLOOKUP(C2732,Автомобили!A:E,3)</f>
        <v>2001</v>
      </c>
    </row>
    <row r="2733" spans="1:7" hidden="1" x14ac:dyDescent="0.3">
      <c r="A2733">
        <v>2732</v>
      </c>
      <c r="B2733">
        <v>158</v>
      </c>
      <c r="C2733">
        <v>89</v>
      </c>
      <c r="D2733" t="s">
        <v>3472</v>
      </c>
      <c r="E2733">
        <v>30.4</v>
      </c>
      <c r="F2733" t="str">
        <f>VLOOKUP(B2733,Водители!A:F,6)</f>
        <v>Тюмень</v>
      </c>
      <c r="G2733">
        <f>VLOOKUP(C2733,Автомобили!A:E,3)</f>
        <v>2002</v>
      </c>
    </row>
    <row r="2734" spans="1:7" hidden="1" x14ac:dyDescent="0.3">
      <c r="A2734">
        <v>2733</v>
      </c>
      <c r="B2734">
        <v>113</v>
      </c>
      <c r="C2734">
        <v>70</v>
      </c>
      <c r="D2734" t="s">
        <v>3473</v>
      </c>
      <c r="E2734">
        <v>54.2</v>
      </c>
      <c r="F2734" t="str">
        <f>VLOOKUP(B2734,Водители!A:F,6)</f>
        <v>Егорьевск</v>
      </c>
      <c r="G2734">
        <f>VLOOKUP(C2734,Автомобили!A:E,3)</f>
        <v>2023</v>
      </c>
    </row>
    <row r="2735" spans="1:7" hidden="1" x14ac:dyDescent="0.3">
      <c r="A2735">
        <v>2734</v>
      </c>
      <c r="B2735">
        <v>63</v>
      </c>
      <c r="C2735">
        <v>12</v>
      </c>
      <c r="D2735" t="s">
        <v>3474</v>
      </c>
      <c r="E2735">
        <v>44.9</v>
      </c>
      <c r="F2735" t="str">
        <f>VLOOKUP(B2735,Водители!A:F,6)</f>
        <v>Беломорск</v>
      </c>
      <c r="G2735">
        <f>VLOOKUP(C2735,Автомобили!A:E,3)</f>
        <v>1995</v>
      </c>
    </row>
    <row r="2736" spans="1:7" hidden="1" x14ac:dyDescent="0.3">
      <c r="A2736">
        <v>2735</v>
      </c>
      <c r="B2736">
        <v>12</v>
      </c>
      <c r="C2736">
        <v>86</v>
      </c>
      <c r="D2736" t="s">
        <v>3475</v>
      </c>
      <c r="E2736">
        <v>21.3</v>
      </c>
      <c r="F2736" t="str">
        <f>VLOOKUP(B2736,Водители!A:F,6)</f>
        <v>Ейск</v>
      </c>
      <c r="G2736">
        <f>VLOOKUP(C2736,Автомобили!A:E,3)</f>
        <v>2020</v>
      </c>
    </row>
    <row r="2737" spans="1:7" x14ac:dyDescent="0.3">
      <c r="A2737">
        <v>2736</v>
      </c>
      <c r="B2737">
        <v>42</v>
      </c>
      <c r="C2737">
        <v>115</v>
      </c>
      <c r="D2737" t="s">
        <v>3476</v>
      </c>
      <c r="E2737">
        <v>13.8</v>
      </c>
      <c r="F2737" t="str">
        <f>VLOOKUP(B2737,Водители!A:F,6)</f>
        <v>Волгоград</v>
      </c>
      <c r="G2737">
        <f>VLOOKUP(C2737,Автомобили!A:E,3)</f>
        <v>2016</v>
      </c>
    </row>
    <row r="2738" spans="1:7" hidden="1" x14ac:dyDescent="0.3">
      <c r="A2738">
        <v>2737</v>
      </c>
      <c r="B2738">
        <v>11</v>
      </c>
      <c r="C2738">
        <v>41</v>
      </c>
      <c r="D2738" t="s">
        <v>3477</v>
      </c>
      <c r="E2738">
        <v>22</v>
      </c>
      <c r="F2738" t="str">
        <f>VLOOKUP(B2738,Водители!A:F,6)</f>
        <v>Беломорск</v>
      </c>
      <c r="G2738">
        <f>VLOOKUP(C2738,Автомобили!A:E,3)</f>
        <v>1999</v>
      </c>
    </row>
    <row r="2739" spans="1:7" hidden="1" x14ac:dyDescent="0.3">
      <c r="A2739">
        <v>2738</v>
      </c>
      <c r="B2739">
        <v>126</v>
      </c>
      <c r="C2739">
        <v>105</v>
      </c>
      <c r="D2739" t="s">
        <v>3478</v>
      </c>
      <c r="E2739">
        <v>28.3</v>
      </c>
      <c r="F2739" t="str">
        <f>VLOOKUP(B2739,Водители!A:F,6)</f>
        <v>Анадырь</v>
      </c>
      <c r="G2739">
        <f>VLOOKUP(C2739,Автомобили!A:E,3)</f>
        <v>2002</v>
      </c>
    </row>
    <row r="2740" spans="1:7" hidden="1" x14ac:dyDescent="0.3">
      <c r="A2740">
        <v>2739</v>
      </c>
      <c r="B2740">
        <v>96</v>
      </c>
      <c r="C2740">
        <v>122</v>
      </c>
      <c r="D2740" t="s">
        <v>3479</v>
      </c>
      <c r="E2740">
        <v>59</v>
      </c>
      <c r="F2740" t="str">
        <f>VLOOKUP(B2740,Водители!A:F,6)</f>
        <v>Петрозаводск</v>
      </c>
      <c r="G2740">
        <f>VLOOKUP(C2740,Автомобили!A:E,3)</f>
        <v>2019</v>
      </c>
    </row>
    <row r="2741" spans="1:7" hidden="1" x14ac:dyDescent="0.3">
      <c r="A2741">
        <v>2740</v>
      </c>
      <c r="B2741">
        <v>32</v>
      </c>
      <c r="C2741">
        <v>97</v>
      </c>
      <c r="D2741" t="s">
        <v>3480</v>
      </c>
      <c r="E2741">
        <v>11.9</v>
      </c>
      <c r="F2741" t="str">
        <f>VLOOKUP(B2741,Водители!A:F,6)</f>
        <v>Беломорск</v>
      </c>
      <c r="G2741">
        <f>VLOOKUP(C2741,Автомобили!A:E,3)</f>
        <v>2020</v>
      </c>
    </row>
    <row r="2742" spans="1:7" hidden="1" x14ac:dyDescent="0.3">
      <c r="A2742">
        <v>2741</v>
      </c>
      <c r="B2742">
        <v>132</v>
      </c>
      <c r="C2742">
        <v>86</v>
      </c>
      <c r="D2742" t="s">
        <v>3481</v>
      </c>
      <c r="E2742">
        <v>32.1</v>
      </c>
      <c r="F2742" t="str">
        <f>VLOOKUP(B2742,Водители!A:F,6)</f>
        <v>Ейск</v>
      </c>
      <c r="G2742">
        <f>VLOOKUP(C2742,Автомобили!A:E,3)</f>
        <v>2020</v>
      </c>
    </row>
    <row r="2743" spans="1:7" hidden="1" x14ac:dyDescent="0.3">
      <c r="A2743">
        <v>2742</v>
      </c>
      <c r="B2743">
        <v>88</v>
      </c>
      <c r="C2743">
        <v>12</v>
      </c>
      <c r="D2743" t="s">
        <v>3482</v>
      </c>
      <c r="E2743">
        <v>15.3</v>
      </c>
      <c r="F2743" t="str">
        <f>VLOOKUP(B2743,Водители!A:F,6)</f>
        <v>Беломорск</v>
      </c>
      <c r="G2743">
        <f>VLOOKUP(C2743,Автомобили!A:E,3)</f>
        <v>1995</v>
      </c>
    </row>
    <row r="2744" spans="1:7" hidden="1" x14ac:dyDescent="0.3">
      <c r="A2744">
        <v>2743</v>
      </c>
      <c r="B2744">
        <v>126</v>
      </c>
      <c r="C2744">
        <v>124</v>
      </c>
      <c r="D2744" t="s">
        <v>3483</v>
      </c>
      <c r="E2744">
        <v>25.8</v>
      </c>
      <c r="F2744" t="str">
        <f>VLOOKUP(B2744,Водители!A:F,6)</f>
        <v>Анадырь</v>
      </c>
      <c r="G2744">
        <f>VLOOKUP(C2744,Автомобили!A:E,3)</f>
        <v>2019</v>
      </c>
    </row>
    <row r="2745" spans="1:7" hidden="1" x14ac:dyDescent="0.3">
      <c r="A2745">
        <v>2744</v>
      </c>
      <c r="B2745">
        <v>148</v>
      </c>
      <c r="C2745">
        <v>39</v>
      </c>
      <c r="D2745" t="s">
        <v>3484</v>
      </c>
      <c r="E2745">
        <v>15.1</v>
      </c>
      <c r="F2745" t="str">
        <f>VLOOKUP(B2745,Водители!A:F,6)</f>
        <v>Лазаревское</v>
      </c>
      <c r="G2745">
        <f>VLOOKUP(C2745,Автомобили!A:E,3)</f>
        <v>2017</v>
      </c>
    </row>
    <row r="2746" spans="1:7" hidden="1" x14ac:dyDescent="0.3">
      <c r="A2746">
        <v>2745</v>
      </c>
      <c r="B2746">
        <v>125</v>
      </c>
      <c r="C2746">
        <v>34</v>
      </c>
      <c r="D2746" t="s">
        <v>3485</v>
      </c>
      <c r="E2746">
        <v>14.9</v>
      </c>
      <c r="F2746" t="str">
        <f>VLOOKUP(B2746,Водители!A:F,6)</f>
        <v>Лазаревское</v>
      </c>
      <c r="G2746">
        <f>VLOOKUP(C2746,Автомобили!A:E,3)</f>
        <v>1995</v>
      </c>
    </row>
    <row r="2747" spans="1:7" hidden="1" x14ac:dyDescent="0.3">
      <c r="A2747">
        <v>2746</v>
      </c>
      <c r="B2747">
        <v>85</v>
      </c>
      <c r="C2747">
        <v>38</v>
      </c>
      <c r="D2747" t="s">
        <v>3486</v>
      </c>
      <c r="E2747">
        <v>1.8</v>
      </c>
      <c r="F2747" t="str">
        <f>VLOOKUP(B2747,Водители!A:F,6)</f>
        <v>Южноуральск</v>
      </c>
      <c r="G2747">
        <f>VLOOKUP(C2747,Автомобили!A:E,3)</f>
        <v>2016</v>
      </c>
    </row>
    <row r="2748" spans="1:7" hidden="1" x14ac:dyDescent="0.3">
      <c r="A2748">
        <v>2747</v>
      </c>
      <c r="B2748">
        <v>18</v>
      </c>
      <c r="C2748">
        <v>135</v>
      </c>
      <c r="D2748" t="s">
        <v>3487</v>
      </c>
      <c r="E2748">
        <v>52.8</v>
      </c>
      <c r="F2748" t="str">
        <f>VLOOKUP(B2748,Водители!A:F,6)</f>
        <v>Череповец</v>
      </c>
      <c r="G2748">
        <f>VLOOKUP(C2748,Автомобили!A:E,3)</f>
        <v>1997</v>
      </c>
    </row>
    <row r="2749" spans="1:7" hidden="1" x14ac:dyDescent="0.3">
      <c r="A2749">
        <v>2748</v>
      </c>
      <c r="B2749">
        <v>157</v>
      </c>
      <c r="C2749">
        <v>14</v>
      </c>
      <c r="D2749" t="s">
        <v>3488</v>
      </c>
      <c r="E2749">
        <v>5.5</v>
      </c>
      <c r="F2749" t="str">
        <f>VLOOKUP(B2749,Водители!A:F,6)</f>
        <v>Тосно</v>
      </c>
      <c r="G2749">
        <f>VLOOKUP(C2749,Автомобили!A:E,3)</f>
        <v>1995</v>
      </c>
    </row>
    <row r="2750" spans="1:7" hidden="1" x14ac:dyDescent="0.3">
      <c r="A2750">
        <v>2749</v>
      </c>
      <c r="B2750">
        <v>116</v>
      </c>
      <c r="C2750">
        <v>111</v>
      </c>
      <c r="D2750" t="s">
        <v>3489</v>
      </c>
      <c r="E2750">
        <v>23.5</v>
      </c>
      <c r="F2750" t="str">
        <f>VLOOKUP(B2750,Водители!A:F,6)</f>
        <v>Тюмень</v>
      </c>
      <c r="G2750">
        <f>VLOOKUP(C2750,Автомобили!A:E,3)</f>
        <v>2013</v>
      </c>
    </row>
    <row r="2751" spans="1:7" x14ac:dyDescent="0.3">
      <c r="A2751">
        <v>2750</v>
      </c>
      <c r="B2751">
        <v>103</v>
      </c>
      <c r="C2751">
        <v>121</v>
      </c>
      <c r="D2751" t="s">
        <v>3490</v>
      </c>
      <c r="E2751">
        <v>15.2</v>
      </c>
      <c r="F2751" t="str">
        <f>VLOOKUP(B2751,Водители!A:F,6)</f>
        <v>Волгоград</v>
      </c>
      <c r="G2751">
        <f>VLOOKUP(C2751,Автомобили!A:E,3)</f>
        <v>2023</v>
      </c>
    </row>
    <row r="2752" spans="1:7" hidden="1" x14ac:dyDescent="0.3">
      <c r="A2752">
        <v>2751</v>
      </c>
      <c r="B2752">
        <v>67</v>
      </c>
      <c r="C2752">
        <v>17</v>
      </c>
      <c r="D2752" t="s">
        <v>3491</v>
      </c>
      <c r="E2752">
        <v>41.9</v>
      </c>
      <c r="F2752" t="str">
        <f>VLOOKUP(B2752,Водители!A:F,6)</f>
        <v>Нефедова</v>
      </c>
      <c r="G2752">
        <f>VLOOKUP(C2752,Автомобили!A:E,3)</f>
        <v>2008</v>
      </c>
    </row>
    <row r="2753" spans="1:7" hidden="1" x14ac:dyDescent="0.3">
      <c r="A2753">
        <v>2752</v>
      </c>
      <c r="B2753">
        <v>160</v>
      </c>
      <c r="C2753">
        <v>123</v>
      </c>
      <c r="D2753" t="s">
        <v>3492</v>
      </c>
      <c r="E2753">
        <v>38.6</v>
      </c>
      <c r="F2753" t="str">
        <f>VLOOKUP(B2753,Водители!A:F,6)</f>
        <v>Саянск</v>
      </c>
      <c r="G2753">
        <f>VLOOKUP(C2753,Автомобили!A:E,3)</f>
        <v>2017</v>
      </c>
    </row>
    <row r="2754" spans="1:7" hidden="1" x14ac:dyDescent="0.3">
      <c r="A2754">
        <v>2753</v>
      </c>
      <c r="B2754">
        <v>30</v>
      </c>
      <c r="C2754">
        <v>105</v>
      </c>
      <c r="D2754" t="s">
        <v>3493</v>
      </c>
      <c r="E2754">
        <v>3.7</v>
      </c>
      <c r="F2754" t="str">
        <f>VLOOKUP(B2754,Водители!A:F,6)</f>
        <v>Анадырь</v>
      </c>
      <c r="G2754">
        <f>VLOOKUP(C2754,Автомобили!A:E,3)</f>
        <v>2002</v>
      </c>
    </row>
    <row r="2755" spans="1:7" hidden="1" x14ac:dyDescent="0.3">
      <c r="A2755">
        <v>2754</v>
      </c>
      <c r="B2755">
        <v>119</v>
      </c>
      <c r="C2755">
        <v>73</v>
      </c>
      <c r="D2755" t="s">
        <v>3494</v>
      </c>
      <c r="E2755">
        <v>57.3</v>
      </c>
      <c r="F2755" t="str">
        <f>VLOOKUP(B2755,Водители!A:F,6)</f>
        <v>Тосно</v>
      </c>
      <c r="G2755">
        <f>VLOOKUP(C2755,Автомобили!A:E,3)</f>
        <v>2008</v>
      </c>
    </row>
    <row r="2756" spans="1:7" hidden="1" x14ac:dyDescent="0.3">
      <c r="A2756">
        <v>2755</v>
      </c>
      <c r="B2756">
        <v>138</v>
      </c>
      <c r="C2756">
        <v>66</v>
      </c>
      <c r="D2756" t="s">
        <v>3495</v>
      </c>
      <c r="E2756">
        <v>42.3</v>
      </c>
      <c r="F2756" t="str">
        <f>VLOOKUP(B2756,Водители!A:F,6)</f>
        <v>Петрозаводск</v>
      </c>
      <c r="G2756">
        <f>VLOOKUP(C2756,Автомобили!A:E,3)</f>
        <v>2014</v>
      </c>
    </row>
    <row r="2757" spans="1:7" hidden="1" x14ac:dyDescent="0.3">
      <c r="A2757">
        <v>2756</v>
      </c>
      <c r="B2757">
        <v>136</v>
      </c>
      <c r="C2757">
        <v>86</v>
      </c>
      <c r="D2757" t="s">
        <v>3496</v>
      </c>
      <c r="E2757">
        <v>50.2</v>
      </c>
      <c r="F2757" t="str">
        <f>VLOOKUP(B2757,Водители!A:F,6)</f>
        <v>Ейск</v>
      </c>
      <c r="G2757">
        <f>VLOOKUP(C2757,Автомобили!A:E,3)</f>
        <v>2020</v>
      </c>
    </row>
    <row r="2758" spans="1:7" hidden="1" x14ac:dyDescent="0.3">
      <c r="A2758">
        <v>2757</v>
      </c>
      <c r="B2758">
        <v>136</v>
      </c>
      <c r="C2758">
        <v>21</v>
      </c>
      <c r="D2758" t="s">
        <v>3497</v>
      </c>
      <c r="E2758">
        <v>16.399999999999999</v>
      </c>
      <c r="F2758" t="str">
        <f>VLOOKUP(B2758,Водители!A:F,6)</f>
        <v>Ейск</v>
      </c>
      <c r="G2758">
        <f>VLOOKUP(C2758,Автомобили!A:E,3)</f>
        <v>2010</v>
      </c>
    </row>
    <row r="2759" spans="1:7" hidden="1" x14ac:dyDescent="0.3">
      <c r="A2759">
        <v>2758</v>
      </c>
      <c r="B2759">
        <v>31</v>
      </c>
      <c r="C2759">
        <v>89</v>
      </c>
      <c r="D2759" t="s">
        <v>3498</v>
      </c>
      <c r="E2759">
        <v>55.1</v>
      </c>
      <c r="F2759" t="str">
        <f>VLOOKUP(B2759,Водители!A:F,6)</f>
        <v>Тюмень</v>
      </c>
      <c r="G2759">
        <f>VLOOKUP(C2759,Автомобили!A:E,3)</f>
        <v>2002</v>
      </c>
    </row>
    <row r="2760" spans="1:7" hidden="1" x14ac:dyDescent="0.3">
      <c r="A2760">
        <v>2759</v>
      </c>
      <c r="B2760">
        <v>62</v>
      </c>
      <c r="C2760">
        <v>123</v>
      </c>
      <c r="D2760" t="s">
        <v>3499</v>
      </c>
      <c r="E2760">
        <v>24.8</v>
      </c>
      <c r="F2760" t="str">
        <f>VLOOKUP(B2760,Водители!A:F,6)</f>
        <v>Саянск</v>
      </c>
      <c r="G2760">
        <f>VLOOKUP(C2760,Автомобили!A:E,3)</f>
        <v>2017</v>
      </c>
    </row>
    <row r="2761" spans="1:7" hidden="1" x14ac:dyDescent="0.3">
      <c r="A2761">
        <v>2760</v>
      </c>
      <c r="B2761">
        <v>113</v>
      </c>
      <c r="C2761">
        <v>69</v>
      </c>
      <c r="D2761" t="s">
        <v>3500</v>
      </c>
      <c r="E2761">
        <v>36.5</v>
      </c>
      <c r="F2761" t="str">
        <f>VLOOKUP(B2761,Водители!A:F,6)</f>
        <v>Егорьевск</v>
      </c>
      <c r="G2761">
        <f>VLOOKUP(C2761,Автомобили!A:E,3)</f>
        <v>2006</v>
      </c>
    </row>
    <row r="2762" spans="1:7" hidden="1" x14ac:dyDescent="0.3">
      <c r="A2762">
        <v>2761</v>
      </c>
      <c r="B2762">
        <v>64</v>
      </c>
      <c r="C2762">
        <v>64</v>
      </c>
      <c r="D2762" t="s">
        <v>3501</v>
      </c>
      <c r="E2762">
        <v>34.9</v>
      </c>
      <c r="F2762" t="str">
        <f>VLOOKUP(B2762,Водители!A:F,6)</f>
        <v>Лазаревское</v>
      </c>
      <c r="G2762">
        <f>VLOOKUP(C2762,Автомобили!A:E,3)</f>
        <v>2013</v>
      </c>
    </row>
    <row r="2763" spans="1:7" hidden="1" x14ac:dyDescent="0.3">
      <c r="A2763">
        <v>2762</v>
      </c>
      <c r="B2763">
        <v>25</v>
      </c>
      <c r="C2763">
        <v>80</v>
      </c>
      <c r="D2763" t="s">
        <v>3502</v>
      </c>
      <c r="E2763">
        <v>17.7</v>
      </c>
      <c r="F2763" t="str">
        <f>VLOOKUP(B2763,Водители!A:F,6)</f>
        <v>Южноуральск</v>
      </c>
      <c r="G2763">
        <f>VLOOKUP(C2763,Автомобили!A:E,3)</f>
        <v>2022</v>
      </c>
    </row>
    <row r="2764" spans="1:7" hidden="1" x14ac:dyDescent="0.3">
      <c r="A2764">
        <v>2763</v>
      </c>
      <c r="B2764">
        <v>59</v>
      </c>
      <c r="C2764">
        <v>13</v>
      </c>
      <c r="D2764" t="s">
        <v>3503</v>
      </c>
      <c r="E2764">
        <v>45.8</v>
      </c>
      <c r="F2764" t="str">
        <f>VLOOKUP(B2764,Водители!A:F,6)</f>
        <v>Каргополь</v>
      </c>
      <c r="G2764">
        <f>VLOOKUP(C2764,Автомобили!A:E,3)</f>
        <v>2017</v>
      </c>
    </row>
    <row r="2765" spans="1:7" hidden="1" x14ac:dyDescent="0.3">
      <c r="A2765">
        <v>2764</v>
      </c>
      <c r="B2765">
        <v>76</v>
      </c>
      <c r="C2765">
        <v>113</v>
      </c>
      <c r="D2765" t="s">
        <v>3504</v>
      </c>
      <c r="E2765">
        <v>9.8000000000000007</v>
      </c>
      <c r="F2765" t="str">
        <f>VLOOKUP(B2765,Водители!A:F,6)</f>
        <v>Анадырь</v>
      </c>
      <c r="G2765">
        <f>VLOOKUP(C2765,Автомобили!A:E,3)</f>
        <v>2019</v>
      </c>
    </row>
    <row r="2766" spans="1:7" hidden="1" x14ac:dyDescent="0.3">
      <c r="A2766">
        <v>2765</v>
      </c>
      <c r="B2766">
        <v>73</v>
      </c>
      <c r="C2766">
        <v>77</v>
      </c>
      <c r="D2766" s="1" t="s">
        <v>3505</v>
      </c>
      <c r="E2766">
        <v>15.8</v>
      </c>
      <c r="F2766" t="str">
        <f>VLOOKUP(B2766,Водители!A:F,6)</f>
        <v>Волгоград</v>
      </c>
      <c r="G2766">
        <f>VLOOKUP(C2766,Автомобили!A:E,3)</f>
        <v>2001</v>
      </c>
    </row>
    <row r="2767" spans="1:7" hidden="1" x14ac:dyDescent="0.3">
      <c r="A2767">
        <v>2766</v>
      </c>
      <c r="B2767">
        <v>109</v>
      </c>
      <c r="C2767">
        <v>128</v>
      </c>
      <c r="D2767" t="s">
        <v>3506</v>
      </c>
      <c r="E2767">
        <v>21.8</v>
      </c>
      <c r="F2767" t="str">
        <f>VLOOKUP(B2767,Водители!A:F,6)</f>
        <v>Нефедова</v>
      </c>
      <c r="G2767">
        <f>VLOOKUP(C2767,Автомобили!A:E,3)</f>
        <v>2012</v>
      </c>
    </row>
    <row r="2768" spans="1:7" hidden="1" x14ac:dyDescent="0.3">
      <c r="A2768">
        <v>2767</v>
      </c>
      <c r="B2768">
        <v>1</v>
      </c>
      <c r="C2768">
        <v>87</v>
      </c>
      <c r="D2768" s="1" t="s">
        <v>3507</v>
      </c>
      <c r="E2768">
        <v>19.8</v>
      </c>
      <c r="F2768" t="str">
        <f>VLOOKUP(B2768,Водители!A:F,6)</f>
        <v>Волгоград</v>
      </c>
      <c r="G2768">
        <f>VLOOKUP(C2768,Автомобили!A:E,3)</f>
        <v>1997</v>
      </c>
    </row>
    <row r="2769" spans="1:7" hidden="1" x14ac:dyDescent="0.3">
      <c r="A2769">
        <v>2768</v>
      </c>
      <c r="B2769">
        <v>72</v>
      </c>
      <c r="C2769">
        <v>4</v>
      </c>
      <c r="D2769" t="s">
        <v>3508</v>
      </c>
      <c r="E2769">
        <v>50.1</v>
      </c>
      <c r="F2769" t="str">
        <f>VLOOKUP(B2769,Водители!A:F,6)</f>
        <v>Тюмень</v>
      </c>
      <c r="G2769">
        <f>VLOOKUP(C2769,Автомобили!A:E,3)</f>
        <v>2012</v>
      </c>
    </row>
    <row r="2770" spans="1:7" hidden="1" x14ac:dyDescent="0.3">
      <c r="A2770">
        <v>2769</v>
      </c>
      <c r="B2770">
        <v>17</v>
      </c>
      <c r="C2770">
        <v>141</v>
      </c>
      <c r="D2770" t="s">
        <v>3509</v>
      </c>
      <c r="E2770">
        <v>56.1</v>
      </c>
      <c r="F2770" t="str">
        <f>VLOOKUP(B2770,Водители!A:F,6)</f>
        <v>Нефедова</v>
      </c>
      <c r="G2770">
        <f>VLOOKUP(C2770,Автомобили!A:E,3)</f>
        <v>2000</v>
      </c>
    </row>
    <row r="2771" spans="1:7" hidden="1" x14ac:dyDescent="0.3">
      <c r="A2771">
        <v>2770</v>
      </c>
      <c r="B2771">
        <v>48</v>
      </c>
      <c r="C2771">
        <v>58</v>
      </c>
      <c r="D2771" t="s">
        <v>3510</v>
      </c>
      <c r="E2771">
        <v>47.5</v>
      </c>
      <c r="F2771" t="str">
        <f>VLOOKUP(B2771,Водители!A:F,6)</f>
        <v>Ангарск</v>
      </c>
      <c r="G2771">
        <f>VLOOKUP(C2771,Автомобили!A:E,3)</f>
        <v>2015</v>
      </c>
    </row>
    <row r="2772" spans="1:7" hidden="1" x14ac:dyDescent="0.3">
      <c r="A2772">
        <v>2771</v>
      </c>
      <c r="B2772">
        <v>126</v>
      </c>
      <c r="C2772">
        <v>124</v>
      </c>
      <c r="D2772" t="s">
        <v>3511</v>
      </c>
      <c r="E2772">
        <v>24.6</v>
      </c>
      <c r="F2772" t="str">
        <f>VLOOKUP(B2772,Водители!A:F,6)</f>
        <v>Анадырь</v>
      </c>
      <c r="G2772">
        <f>VLOOKUP(C2772,Автомобили!A:E,3)</f>
        <v>2019</v>
      </c>
    </row>
    <row r="2773" spans="1:7" hidden="1" x14ac:dyDescent="0.3">
      <c r="A2773">
        <v>2772</v>
      </c>
      <c r="B2773">
        <v>57</v>
      </c>
      <c r="C2773">
        <v>128</v>
      </c>
      <c r="D2773" t="s">
        <v>3512</v>
      </c>
      <c r="E2773">
        <v>25.3</v>
      </c>
      <c r="F2773" t="str">
        <f>VLOOKUP(B2773,Водители!A:F,6)</f>
        <v>Нефедова</v>
      </c>
      <c r="G2773">
        <f>VLOOKUP(C2773,Автомобили!A:E,3)</f>
        <v>2012</v>
      </c>
    </row>
    <row r="2774" spans="1:7" hidden="1" x14ac:dyDescent="0.3">
      <c r="A2774">
        <v>2773</v>
      </c>
      <c r="B2774">
        <v>125</v>
      </c>
      <c r="C2774">
        <v>7</v>
      </c>
      <c r="D2774" t="s">
        <v>3513</v>
      </c>
      <c r="E2774">
        <v>33.5</v>
      </c>
      <c r="F2774" t="str">
        <f>VLOOKUP(B2774,Водители!A:F,6)</f>
        <v>Лазаревское</v>
      </c>
      <c r="G2774">
        <f>VLOOKUP(C2774,Автомобили!A:E,3)</f>
        <v>1997</v>
      </c>
    </row>
    <row r="2775" spans="1:7" hidden="1" x14ac:dyDescent="0.3">
      <c r="A2775">
        <v>2774</v>
      </c>
      <c r="B2775">
        <v>61</v>
      </c>
      <c r="C2775">
        <v>134</v>
      </c>
      <c r="D2775" t="s">
        <v>3514</v>
      </c>
      <c r="E2775">
        <v>22</v>
      </c>
      <c r="F2775" t="str">
        <f>VLOOKUP(B2775,Водители!A:F,6)</f>
        <v>Егорьевск</v>
      </c>
      <c r="G2775">
        <f>VLOOKUP(C2775,Автомобили!A:E,3)</f>
        <v>2020</v>
      </c>
    </row>
    <row r="2776" spans="1:7" hidden="1" x14ac:dyDescent="0.3">
      <c r="A2776">
        <v>2775</v>
      </c>
      <c r="B2776">
        <v>47</v>
      </c>
      <c r="C2776">
        <v>85</v>
      </c>
      <c r="D2776" t="s">
        <v>3515</v>
      </c>
      <c r="E2776">
        <v>2.2000000000000002</v>
      </c>
      <c r="F2776" t="str">
        <f>VLOOKUP(B2776,Водители!A:F,6)</f>
        <v>Егорьевск</v>
      </c>
      <c r="G2776">
        <f>VLOOKUP(C2776,Автомобили!A:E,3)</f>
        <v>2017</v>
      </c>
    </row>
    <row r="2777" spans="1:7" hidden="1" x14ac:dyDescent="0.3">
      <c r="A2777">
        <v>2776</v>
      </c>
      <c r="B2777">
        <v>25</v>
      </c>
      <c r="C2777">
        <v>3</v>
      </c>
      <c r="D2777" t="s">
        <v>3516</v>
      </c>
      <c r="E2777">
        <v>24.3</v>
      </c>
      <c r="F2777" t="str">
        <f>VLOOKUP(B2777,Водители!A:F,6)</f>
        <v>Южноуральск</v>
      </c>
      <c r="G2777">
        <f>VLOOKUP(C2777,Автомобили!A:E,3)</f>
        <v>1997</v>
      </c>
    </row>
    <row r="2778" spans="1:7" hidden="1" x14ac:dyDescent="0.3">
      <c r="A2778">
        <v>2777</v>
      </c>
      <c r="B2778">
        <v>21</v>
      </c>
      <c r="C2778">
        <v>126</v>
      </c>
      <c r="D2778" s="1" t="s">
        <v>3517</v>
      </c>
      <c r="E2778">
        <v>24.1</v>
      </c>
      <c r="F2778" t="str">
        <f>VLOOKUP(B2778,Водители!A:F,6)</f>
        <v>Волгоград</v>
      </c>
      <c r="G2778">
        <f>VLOOKUP(C2778,Автомобили!A:E,3)</f>
        <v>1995</v>
      </c>
    </row>
    <row r="2779" spans="1:7" hidden="1" x14ac:dyDescent="0.3">
      <c r="A2779">
        <v>2778</v>
      </c>
      <c r="B2779">
        <v>101</v>
      </c>
      <c r="C2779">
        <v>89</v>
      </c>
      <c r="D2779" t="s">
        <v>3518</v>
      </c>
      <c r="E2779">
        <v>42.5</v>
      </c>
      <c r="F2779" t="str">
        <f>VLOOKUP(B2779,Водители!A:F,6)</f>
        <v>Тюмень</v>
      </c>
      <c r="G2779">
        <f>VLOOKUP(C2779,Автомобили!A:E,3)</f>
        <v>2002</v>
      </c>
    </row>
    <row r="2780" spans="1:7" hidden="1" x14ac:dyDescent="0.3">
      <c r="A2780">
        <v>2779</v>
      </c>
      <c r="B2780">
        <v>74</v>
      </c>
      <c r="C2780">
        <v>116</v>
      </c>
      <c r="D2780" t="s">
        <v>3519</v>
      </c>
      <c r="E2780">
        <v>49.8</v>
      </c>
      <c r="F2780" t="str">
        <f>VLOOKUP(B2780,Водители!A:F,6)</f>
        <v>Ангарск</v>
      </c>
      <c r="G2780">
        <f>VLOOKUP(C2780,Автомобили!A:E,3)</f>
        <v>2022</v>
      </c>
    </row>
    <row r="2781" spans="1:7" hidden="1" x14ac:dyDescent="0.3">
      <c r="A2781">
        <v>2780</v>
      </c>
      <c r="B2781">
        <v>45</v>
      </c>
      <c r="C2781">
        <v>13</v>
      </c>
      <c r="D2781" t="s">
        <v>3520</v>
      </c>
      <c r="E2781">
        <v>19.100000000000001</v>
      </c>
      <c r="F2781" t="str">
        <f>VLOOKUP(B2781,Водители!A:F,6)</f>
        <v>Каргополь</v>
      </c>
      <c r="G2781">
        <f>VLOOKUP(C2781,Автомобили!A:E,3)</f>
        <v>2017</v>
      </c>
    </row>
    <row r="2782" spans="1:7" hidden="1" x14ac:dyDescent="0.3">
      <c r="A2782">
        <v>2781</v>
      </c>
      <c r="B2782">
        <v>127</v>
      </c>
      <c r="C2782">
        <v>38</v>
      </c>
      <c r="D2782" t="s">
        <v>3521</v>
      </c>
      <c r="E2782">
        <v>38.700000000000003</v>
      </c>
      <c r="F2782" t="str">
        <f>VLOOKUP(B2782,Водители!A:F,6)</f>
        <v>Южноуральск</v>
      </c>
      <c r="G2782">
        <f>VLOOKUP(C2782,Автомобили!A:E,3)</f>
        <v>2016</v>
      </c>
    </row>
    <row r="2783" spans="1:7" hidden="1" x14ac:dyDescent="0.3">
      <c r="A2783">
        <v>2782</v>
      </c>
      <c r="B2783">
        <v>90</v>
      </c>
      <c r="C2783">
        <v>61</v>
      </c>
      <c r="D2783" s="1" t="s">
        <v>3522</v>
      </c>
      <c r="E2783">
        <v>38.6</v>
      </c>
      <c r="F2783" t="str">
        <f>VLOOKUP(B2783,Водители!A:F,6)</f>
        <v>Волгоград</v>
      </c>
      <c r="G2783">
        <f>VLOOKUP(C2783,Автомобили!A:E,3)</f>
        <v>2001</v>
      </c>
    </row>
    <row r="2784" spans="1:7" hidden="1" x14ac:dyDescent="0.3">
      <c r="A2784">
        <v>2783</v>
      </c>
      <c r="B2784">
        <v>127</v>
      </c>
      <c r="C2784">
        <v>31</v>
      </c>
      <c r="D2784" t="s">
        <v>3523</v>
      </c>
      <c r="E2784">
        <v>26.1</v>
      </c>
      <c r="F2784" t="str">
        <f>VLOOKUP(B2784,Водители!A:F,6)</f>
        <v>Южноуральск</v>
      </c>
      <c r="G2784">
        <f>VLOOKUP(C2784,Автомобили!A:E,3)</f>
        <v>2004</v>
      </c>
    </row>
    <row r="2785" spans="1:7" hidden="1" x14ac:dyDescent="0.3">
      <c r="A2785">
        <v>2784</v>
      </c>
      <c r="B2785">
        <v>97</v>
      </c>
      <c r="C2785">
        <v>111</v>
      </c>
      <c r="D2785" t="s">
        <v>3524</v>
      </c>
      <c r="E2785">
        <v>56.7</v>
      </c>
      <c r="F2785" t="str">
        <f>VLOOKUP(B2785,Водители!A:F,6)</f>
        <v>Тюмень</v>
      </c>
      <c r="G2785">
        <f>VLOOKUP(C2785,Автомобили!A:E,3)</f>
        <v>2013</v>
      </c>
    </row>
    <row r="2786" spans="1:7" hidden="1" x14ac:dyDescent="0.3">
      <c r="A2786">
        <v>2785</v>
      </c>
      <c r="B2786">
        <v>116</v>
      </c>
      <c r="C2786">
        <v>111</v>
      </c>
      <c r="D2786" t="s">
        <v>3525</v>
      </c>
      <c r="E2786">
        <v>34.6</v>
      </c>
      <c r="F2786" t="str">
        <f>VLOOKUP(B2786,Водители!A:F,6)</f>
        <v>Тюмень</v>
      </c>
      <c r="G2786">
        <f>VLOOKUP(C2786,Автомобили!A:E,3)</f>
        <v>2013</v>
      </c>
    </row>
    <row r="2787" spans="1:7" hidden="1" x14ac:dyDescent="0.3">
      <c r="A2787">
        <v>2786</v>
      </c>
      <c r="B2787">
        <v>136</v>
      </c>
      <c r="C2787">
        <v>86</v>
      </c>
      <c r="D2787" t="s">
        <v>3526</v>
      </c>
      <c r="E2787">
        <v>52</v>
      </c>
      <c r="F2787" t="str">
        <f>VLOOKUP(B2787,Водители!A:F,6)</f>
        <v>Ейск</v>
      </c>
      <c r="G2787">
        <f>VLOOKUP(C2787,Автомобили!A:E,3)</f>
        <v>2020</v>
      </c>
    </row>
    <row r="2788" spans="1:7" hidden="1" x14ac:dyDescent="0.3">
      <c r="A2788">
        <v>2787</v>
      </c>
      <c r="B2788">
        <v>57</v>
      </c>
      <c r="C2788">
        <v>141</v>
      </c>
      <c r="D2788" t="s">
        <v>3527</v>
      </c>
      <c r="E2788">
        <v>7</v>
      </c>
      <c r="F2788" t="str">
        <f>VLOOKUP(B2788,Водители!A:F,6)</f>
        <v>Нефедова</v>
      </c>
      <c r="G2788">
        <f>VLOOKUP(C2788,Автомобили!A:E,3)</f>
        <v>2000</v>
      </c>
    </row>
    <row r="2789" spans="1:7" hidden="1" x14ac:dyDescent="0.3">
      <c r="A2789">
        <v>2788</v>
      </c>
      <c r="B2789">
        <v>143</v>
      </c>
      <c r="C2789">
        <v>139</v>
      </c>
      <c r="D2789" s="1" t="s">
        <v>3528</v>
      </c>
      <c r="E2789">
        <v>8.4</v>
      </c>
      <c r="F2789" t="str">
        <f>VLOOKUP(B2789,Водители!A:F,6)</f>
        <v>Волгоград</v>
      </c>
      <c r="G2789">
        <f>VLOOKUP(C2789,Автомобили!A:E,3)</f>
        <v>1996</v>
      </c>
    </row>
    <row r="2790" spans="1:7" hidden="1" x14ac:dyDescent="0.3">
      <c r="A2790">
        <v>2789</v>
      </c>
      <c r="B2790">
        <v>62</v>
      </c>
      <c r="C2790">
        <v>15</v>
      </c>
      <c r="D2790" t="s">
        <v>3529</v>
      </c>
      <c r="E2790">
        <v>4</v>
      </c>
      <c r="F2790" t="str">
        <f>VLOOKUP(B2790,Водители!A:F,6)</f>
        <v>Саянск</v>
      </c>
      <c r="G2790">
        <f>VLOOKUP(C2790,Автомобили!A:E,3)</f>
        <v>2019</v>
      </c>
    </row>
    <row r="2791" spans="1:7" hidden="1" x14ac:dyDescent="0.3">
      <c r="A2791">
        <v>2790</v>
      </c>
      <c r="B2791">
        <v>156</v>
      </c>
      <c r="C2791">
        <v>69</v>
      </c>
      <c r="D2791" t="s">
        <v>3530</v>
      </c>
      <c r="E2791">
        <v>22.3</v>
      </c>
      <c r="F2791" t="str">
        <f>VLOOKUP(B2791,Водители!A:F,6)</f>
        <v>Егорьевск</v>
      </c>
      <c r="G2791">
        <f>VLOOKUP(C2791,Автомобили!A:E,3)</f>
        <v>2006</v>
      </c>
    </row>
    <row r="2792" spans="1:7" hidden="1" x14ac:dyDescent="0.3">
      <c r="A2792">
        <v>2791</v>
      </c>
      <c r="B2792">
        <v>122</v>
      </c>
      <c r="C2792">
        <v>11</v>
      </c>
      <c r="D2792" t="s">
        <v>3531</v>
      </c>
      <c r="E2792">
        <v>33.4</v>
      </c>
      <c r="F2792" t="str">
        <f>VLOOKUP(B2792,Водители!A:F,6)</f>
        <v>Егорьевск</v>
      </c>
      <c r="G2792">
        <f>VLOOKUP(C2792,Автомобили!A:E,3)</f>
        <v>2019</v>
      </c>
    </row>
    <row r="2793" spans="1:7" hidden="1" x14ac:dyDescent="0.3">
      <c r="A2793">
        <v>2792</v>
      </c>
      <c r="B2793">
        <v>50</v>
      </c>
      <c r="C2793">
        <v>56</v>
      </c>
      <c r="D2793" t="s">
        <v>3532</v>
      </c>
      <c r="E2793">
        <v>16.2</v>
      </c>
      <c r="F2793" t="str">
        <f>VLOOKUP(B2793,Водители!A:F,6)</f>
        <v>Нефедова</v>
      </c>
      <c r="G2793">
        <f>VLOOKUP(C2793,Автомобили!A:E,3)</f>
        <v>2015</v>
      </c>
    </row>
    <row r="2794" spans="1:7" hidden="1" x14ac:dyDescent="0.3">
      <c r="A2794">
        <v>2793</v>
      </c>
      <c r="B2794">
        <v>101</v>
      </c>
      <c r="C2794">
        <v>89</v>
      </c>
      <c r="D2794" t="s">
        <v>3533</v>
      </c>
      <c r="E2794">
        <v>16.8</v>
      </c>
      <c r="F2794" t="str">
        <f>VLOOKUP(B2794,Водители!A:F,6)</f>
        <v>Тюмень</v>
      </c>
      <c r="G2794">
        <f>VLOOKUP(C2794,Автомобили!A:E,3)</f>
        <v>2002</v>
      </c>
    </row>
    <row r="2795" spans="1:7" hidden="1" x14ac:dyDescent="0.3">
      <c r="A2795">
        <v>2794</v>
      </c>
      <c r="B2795">
        <v>42</v>
      </c>
      <c r="C2795">
        <v>53</v>
      </c>
      <c r="D2795" s="1" t="s">
        <v>3534</v>
      </c>
      <c r="E2795">
        <v>20.3</v>
      </c>
      <c r="F2795" t="str">
        <f>VLOOKUP(B2795,Водители!A:F,6)</f>
        <v>Волгоград</v>
      </c>
      <c r="G2795">
        <f>VLOOKUP(C2795,Автомобили!A:E,3)</f>
        <v>1997</v>
      </c>
    </row>
    <row r="2796" spans="1:7" hidden="1" x14ac:dyDescent="0.3">
      <c r="A2796">
        <v>2795</v>
      </c>
      <c r="B2796">
        <v>1</v>
      </c>
      <c r="C2796">
        <v>53</v>
      </c>
      <c r="D2796" s="1" t="s">
        <v>3535</v>
      </c>
      <c r="E2796">
        <v>22.5</v>
      </c>
      <c r="F2796" t="str">
        <f>VLOOKUP(B2796,Водители!A:F,6)</f>
        <v>Волгоград</v>
      </c>
      <c r="G2796">
        <f>VLOOKUP(C2796,Автомобили!A:E,3)</f>
        <v>1997</v>
      </c>
    </row>
    <row r="2797" spans="1:7" hidden="1" x14ac:dyDescent="0.3">
      <c r="A2797">
        <v>2796</v>
      </c>
      <c r="B2797">
        <v>104</v>
      </c>
      <c r="C2797">
        <v>12</v>
      </c>
      <c r="D2797" t="s">
        <v>3536</v>
      </c>
      <c r="E2797">
        <v>55.3</v>
      </c>
      <c r="F2797" t="str">
        <f>VLOOKUP(B2797,Водители!A:F,6)</f>
        <v>Беломорск</v>
      </c>
      <c r="G2797">
        <f>VLOOKUP(C2797,Автомобили!A:E,3)</f>
        <v>1995</v>
      </c>
    </row>
    <row r="2798" spans="1:7" hidden="1" x14ac:dyDescent="0.3">
      <c r="A2798">
        <v>2797</v>
      </c>
      <c r="B2798">
        <v>71</v>
      </c>
      <c r="C2798">
        <v>109</v>
      </c>
      <c r="D2798" t="s">
        <v>3537</v>
      </c>
      <c r="E2798">
        <v>12.8</v>
      </c>
      <c r="F2798" t="str">
        <f>VLOOKUP(B2798,Водители!A:F,6)</f>
        <v>Каргополь</v>
      </c>
      <c r="G2798">
        <f>VLOOKUP(C2798,Автомобили!A:E,3)</f>
        <v>2002</v>
      </c>
    </row>
    <row r="2799" spans="1:7" hidden="1" x14ac:dyDescent="0.3">
      <c r="A2799">
        <v>2798</v>
      </c>
      <c r="B2799">
        <v>146</v>
      </c>
      <c r="C2799">
        <v>40</v>
      </c>
      <c r="D2799" t="s">
        <v>3538</v>
      </c>
      <c r="E2799">
        <v>3.8</v>
      </c>
      <c r="F2799" t="str">
        <f>VLOOKUP(B2799,Водители!A:F,6)</f>
        <v>Каргополь</v>
      </c>
      <c r="G2799">
        <f>VLOOKUP(C2799,Автомобили!A:E,3)</f>
        <v>2020</v>
      </c>
    </row>
    <row r="2800" spans="1:7" hidden="1" x14ac:dyDescent="0.3">
      <c r="A2800">
        <v>2799</v>
      </c>
      <c r="B2800">
        <v>95</v>
      </c>
      <c r="C2800">
        <v>43</v>
      </c>
      <c r="D2800" t="s">
        <v>3539</v>
      </c>
      <c r="E2800">
        <v>20</v>
      </c>
      <c r="F2800" t="str">
        <f>VLOOKUP(B2800,Водители!A:F,6)</f>
        <v>Ангарск</v>
      </c>
      <c r="G2800">
        <f>VLOOKUP(C2800,Автомобили!A:E,3)</f>
        <v>2014</v>
      </c>
    </row>
    <row r="2801" spans="1:7" hidden="1" x14ac:dyDescent="0.3">
      <c r="A2801">
        <v>2800</v>
      </c>
      <c r="B2801">
        <v>128</v>
      </c>
      <c r="C2801">
        <v>103</v>
      </c>
      <c r="D2801" t="s">
        <v>3540</v>
      </c>
      <c r="E2801">
        <v>42.2</v>
      </c>
      <c r="F2801" t="str">
        <f>VLOOKUP(B2801,Водители!A:F,6)</f>
        <v>Беломорск</v>
      </c>
      <c r="G2801">
        <f>VLOOKUP(C2801,Автомобили!A:E,3)</f>
        <v>1999</v>
      </c>
    </row>
    <row r="2802" spans="1:7" hidden="1" x14ac:dyDescent="0.3">
      <c r="A2802">
        <v>2801</v>
      </c>
      <c r="B2802">
        <v>144</v>
      </c>
      <c r="C2802">
        <v>141</v>
      </c>
      <c r="D2802" t="s">
        <v>3541</v>
      </c>
      <c r="E2802">
        <v>58.7</v>
      </c>
      <c r="F2802" t="str">
        <f>VLOOKUP(B2802,Водители!A:F,6)</f>
        <v>Нефедова</v>
      </c>
      <c r="G2802">
        <f>VLOOKUP(C2802,Автомобили!A:E,3)</f>
        <v>2000</v>
      </c>
    </row>
    <row r="2803" spans="1:7" hidden="1" x14ac:dyDescent="0.3">
      <c r="A2803">
        <v>2802</v>
      </c>
      <c r="B2803">
        <v>60</v>
      </c>
      <c r="C2803">
        <v>27</v>
      </c>
      <c r="D2803" t="s">
        <v>3542</v>
      </c>
      <c r="E2803">
        <v>47.7</v>
      </c>
      <c r="F2803" t="str">
        <f>VLOOKUP(B2803,Водители!A:F,6)</f>
        <v>Егорьевск</v>
      </c>
      <c r="G2803">
        <f>VLOOKUP(C2803,Автомобили!A:E,3)</f>
        <v>2011</v>
      </c>
    </row>
    <row r="2804" spans="1:7" hidden="1" x14ac:dyDescent="0.3">
      <c r="A2804">
        <v>2803</v>
      </c>
      <c r="B2804">
        <v>64</v>
      </c>
      <c r="C2804">
        <v>78</v>
      </c>
      <c r="D2804" t="s">
        <v>3543</v>
      </c>
      <c r="E2804">
        <v>23.8</v>
      </c>
      <c r="F2804" t="str">
        <f>VLOOKUP(B2804,Водители!A:F,6)</f>
        <v>Лазаревское</v>
      </c>
      <c r="G2804">
        <f>VLOOKUP(C2804,Автомобили!A:E,3)</f>
        <v>1999</v>
      </c>
    </row>
    <row r="2805" spans="1:7" hidden="1" x14ac:dyDescent="0.3">
      <c r="A2805">
        <v>2804</v>
      </c>
      <c r="B2805">
        <v>31</v>
      </c>
      <c r="C2805">
        <v>4</v>
      </c>
      <c r="D2805" t="s">
        <v>3544</v>
      </c>
      <c r="E2805">
        <v>10.7</v>
      </c>
      <c r="F2805" t="str">
        <f>VLOOKUP(B2805,Водители!A:F,6)</f>
        <v>Тюмень</v>
      </c>
      <c r="G2805">
        <f>VLOOKUP(C2805,Автомобили!A:E,3)</f>
        <v>2012</v>
      </c>
    </row>
    <row r="2806" spans="1:7" hidden="1" x14ac:dyDescent="0.3">
      <c r="A2806">
        <v>2805</v>
      </c>
      <c r="B2806">
        <v>161</v>
      </c>
      <c r="C2806">
        <v>15</v>
      </c>
      <c r="D2806" t="s">
        <v>3545</v>
      </c>
      <c r="E2806">
        <v>43.8</v>
      </c>
      <c r="F2806" t="str">
        <f>VLOOKUP(B2806,Водители!A:F,6)</f>
        <v>Саянск</v>
      </c>
      <c r="G2806">
        <f>VLOOKUP(C2806,Автомобили!A:E,3)</f>
        <v>2019</v>
      </c>
    </row>
    <row r="2807" spans="1:7" x14ac:dyDescent="0.3">
      <c r="A2807">
        <v>2806</v>
      </c>
      <c r="B2807">
        <v>13</v>
      </c>
      <c r="C2807">
        <v>90</v>
      </c>
      <c r="D2807" t="s">
        <v>3546</v>
      </c>
      <c r="E2807">
        <v>48.3</v>
      </c>
      <c r="F2807" t="str">
        <f>VLOOKUP(B2807,Водители!A:F,6)</f>
        <v>Волгоград</v>
      </c>
      <c r="G2807">
        <f>VLOOKUP(C2807,Автомобили!A:E,3)</f>
        <v>2012</v>
      </c>
    </row>
    <row r="2808" spans="1:7" hidden="1" x14ac:dyDescent="0.3">
      <c r="A2808">
        <v>2807</v>
      </c>
      <c r="B2808">
        <v>23</v>
      </c>
      <c r="C2808">
        <v>62</v>
      </c>
      <c r="D2808" t="s">
        <v>3547</v>
      </c>
      <c r="E2808">
        <v>48</v>
      </c>
      <c r="F2808" t="str">
        <f>VLOOKUP(B2808,Водители!A:F,6)</f>
        <v>Петрозаводск</v>
      </c>
      <c r="G2808">
        <f>VLOOKUP(C2808,Автомобили!A:E,3)</f>
        <v>2023</v>
      </c>
    </row>
    <row r="2809" spans="1:7" hidden="1" x14ac:dyDescent="0.3">
      <c r="A2809">
        <v>2808</v>
      </c>
      <c r="B2809">
        <v>12</v>
      </c>
      <c r="C2809">
        <v>131</v>
      </c>
      <c r="D2809" t="s">
        <v>3548</v>
      </c>
      <c r="E2809">
        <v>44.2</v>
      </c>
      <c r="F2809" t="str">
        <f>VLOOKUP(B2809,Водители!A:F,6)</f>
        <v>Ейск</v>
      </c>
      <c r="G2809">
        <f>VLOOKUP(C2809,Автомобили!A:E,3)</f>
        <v>1997</v>
      </c>
    </row>
    <row r="2810" spans="1:7" hidden="1" x14ac:dyDescent="0.3">
      <c r="A2810">
        <v>2809</v>
      </c>
      <c r="B2810">
        <v>152</v>
      </c>
      <c r="C2810">
        <v>137</v>
      </c>
      <c r="D2810" t="s">
        <v>3549</v>
      </c>
      <c r="E2810">
        <v>43.3</v>
      </c>
      <c r="F2810" t="str">
        <f>VLOOKUP(B2810,Водители!A:F,6)</f>
        <v>Южноуральск</v>
      </c>
      <c r="G2810">
        <f>VLOOKUP(C2810,Автомобили!A:E,3)</f>
        <v>2021</v>
      </c>
    </row>
    <row r="2811" spans="1:7" hidden="1" x14ac:dyDescent="0.3">
      <c r="A2811">
        <v>2810</v>
      </c>
      <c r="B2811">
        <v>78</v>
      </c>
      <c r="C2811">
        <v>57</v>
      </c>
      <c r="D2811" t="s">
        <v>3550</v>
      </c>
      <c r="E2811">
        <v>28.3</v>
      </c>
      <c r="F2811" t="str">
        <f>VLOOKUP(B2811,Водители!A:F,6)</f>
        <v>Тосно</v>
      </c>
      <c r="G2811">
        <f>VLOOKUP(C2811,Автомобили!A:E,3)</f>
        <v>2012</v>
      </c>
    </row>
    <row r="2812" spans="1:7" hidden="1" x14ac:dyDescent="0.3">
      <c r="A2812">
        <v>2811</v>
      </c>
      <c r="B2812">
        <v>71</v>
      </c>
      <c r="C2812">
        <v>88</v>
      </c>
      <c r="D2812" t="s">
        <v>3551</v>
      </c>
      <c r="E2812">
        <v>29.8</v>
      </c>
      <c r="F2812" t="str">
        <f>VLOOKUP(B2812,Водители!A:F,6)</f>
        <v>Каргополь</v>
      </c>
      <c r="G2812">
        <f>VLOOKUP(C2812,Автомобили!A:E,3)</f>
        <v>2002</v>
      </c>
    </row>
    <row r="2813" spans="1:7" hidden="1" x14ac:dyDescent="0.3">
      <c r="A2813">
        <v>2812</v>
      </c>
      <c r="B2813">
        <v>107</v>
      </c>
      <c r="C2813">
        <v>89</v>
      </c>
      <c r="D2813" t="s">
        <v>3552</v>
      </c>
      <c r="E2813">
        <v>3.8</v>
      </c>
      <c r="F2813" t="str">
        <f>VLOOKUP(B2813,Водители!A:F,6)</f>
        <v>Тюмень</v>
      </c>
      <c r="G2813">
        <f>VLOOKUP(C2813,Автомобили!A:E,3)</f>
        <v>2002</v>
      </c>
    </row>
    <row r="2814" spans="1:7" hidden="1" x14ac:dyDescent="0.3">
      <c r="A2814">
        <v>2813</v>
      </c>
      <c r="B2814">
        <v>30</v>
      </c>
      <c r="C2814">
        <v>49</v>
      </c>
      <c r="D2814" t="s">
        <v>3553</v>
      </c>
      <c r="E2814">
        <v>20.9</v>
      </c>
      <c r="F2814" t="str">
        <f>VLOOKUP(B2814,Водители!A:F,6)</f>
        <v>Анадырь</v>
      </c>
      <c r="G2814">
        <f>VLOOKUP(C2814,Автомобили!A:E,3)</f>
        <v>2018</v>
      </c>
    </row>
    <row r="2815" spans="1:7" hidden="1" x14ac:dyDescent="0.3">
      <c r="A2815">
        <v>2814</v>
      </c>
      <c r="B2815">
        <v>139</v>
      </c>
      <c r="C2815">
        <v>22</v>
      </c>
      <c r="D2815" t="s">
        <v>3554</v>
      </c>
      <c r="E2815">
        <v>53.2</v>
      </c>
      <c r="F2815" t="str">
        <f>VLOOKUP(B2815,Водители!A:F,6)</f>
        <v>Юровск</v>
      </c>
      <c r="G2815">
        <f>VLOOKUP(C2815,Автомобили!A:E,3)</f>
        <v>1997</v>
      </c>
    </row>
    <row r="2816" spans="1:7" x14ac:dyDescent="0.3">
      <c r="A2816">
        <v>2815</v>
      </c>
      <c r="B2816">
        <v>90</v>
      </c>
      <c r="C2816">
        <v>115</v>
      </c>
      <c r="D2816" t="s">
        <v>3555</v>
      </c>
      <c r="E2816">
        <v>57.5</v>
      </c>
      <c r="F2816" t="str">
        <f>VLOOKUP(B2816,Водители!A:F,6)</f>
        <v>Волгоград</v>
      </c>
      <c r="G2816">
        <f>VLOOKUP(C2816,Автомобили!A:E,3)</f>
        <v>2016</v>
      </c>
    </row>
    <row r="2817" spans="1:7" hidden="1" x14ac:dyDescent="0.3">
      <c r="A2817">
        <v>2816</v>
      </c>
      <c r="B2817">
        <v>151</v>
      </c>
      <c r="C2817">
        <v>120</v>
      </c>
      <c r="D2817" t="s">
        <v>3556</v>
      </c>
      <c r="E2817">
        <v>41.1</v>
      </c>
      <c r="F2817" t="str">
        <f>VLOOKUP(B2817,Водители!A:F,6)</f>
        <v>Юровск</v>
      </c>
      <c r="G2817">
        <f>VLOOKUP(C2817,Автомобили!A:E,3)</f>
        <v>2014</v>
      </c>
    </row>
    <row r="2818" spans="1:7" hidden="1" x14ac:dyDescent="0.3">
      <c r="A2818">
        <v>2817</v>
      </c>
      <c r="B2818">
        <v>27</v>
      </c>
      <c r="C2818">
        <v>83</v>
      </c>
      <c r="D2818" t="s">
        <v>3557</v>
      </c>
      <c r="E2818">
        <v>27.8</v>
      </c>
      <c r="F2818" t="str">
        <f>VLOOKUP(B2818,Водители!A:F,6)</f>
        <v>Юровск</v>
      </c>
      <c r="G2818">
        <f>VLOOKUP(C2818,Автомобили!A:E,3)</f>
        <v>1997</v>
      </c>
    </row>
    <row r="2819" spans="1:7" hidden="1" x14ac:dyDescent="0.3">
      <c r="A2819">
        <v>2818</v>
      </c>
      <c r="B2819">
        <v>58</v>
      </c>
      <c r="C2819">
        <v>98</v>
      </c>
      <c r="D2819" t="s">
        <v>3558</v>
      </c>
      <c r="E2819">
        <v>16.399999999999999</v>
      </c>
      <c r="F2819" t="str">
        <f>VLOOKUP(B2819,Водители!A:F,6)</f>
        <v>Любань</v>
      </c>
      <c r="G2819">
        <f>VLOOKUP(C2819,Автомобили!A:E,3)</f>
        <v>2001</v>
      </c>
    </row>
    <row r="2820" spans="1:7" x14ac:dyDescent="0.3">
      <c r="A2820">
        <v>2819</v>
      </c>
      <c r="B2820">
        <v>118</v>
      </c>
      <c r="C2820">
        <v>2</v>
      </c>
      <c r="D2820" t="s">
        <v>3559</v>
      </c>
      <c r="E2820">
        <v>23.8</v>
      </c>
      <c r="F2820" t="str">
        <f>VLOOKUP(B2820,Водители!A:F,6)</f>
        <v>Волгоград</v>
      </c>
      <c r="G2820">
        <f>VLOOKUP(C2820,Автомобили!A:E,3)</f>
        <v>2013</v>
      </c>
    </row>
    <row r="2821" spans="1:7" hidden="1" x14ac:dyDescent="0.3">
      <c r="A2821">
        <v>2820</v>
      </c>
      <c r="B2821">
        <v>109</v>
      </c>
      <c r="C2821">
        <v>56</v>
      </c>
      <c r="D2821" t="s">
        <v>3560</v>
      </c>
      <c r="E2821">
        <v>18.899999999999999</v>
      </c>
      <c r="F2821" t="str">
        <f>VLOOKUP(B2821,Водители!A:F,6)</f>
        <v>Нефедова</v>
      </c>
      <c r="G2821">
        <f>VLOOKUP(C2821,Автомобили!A:E,3)</f>
        <v>2015</v>
      </c>
    </row>
    <row r="2822" spans="1:7" hidden="1" x14ac:dyDescent="0.3">
      <c r="A2822">
        <v>2821</v>
      </c>
      <c r="B2822">
        <v>69</v>
      </c>
      <c r="C2822">
        <v>133</v>
      </c>
      <c r="D2822" t="s">
        <v>3561</v>
      </c>
      <c r="E2822">
        <v>18.600000000000001</v>
      </c>
      <c r="F2822" t="str">
        <f>VLOOKUP(B2822,Водители!A:F,6)</f>
        <v>Егорьевск</v>
      </c>
      <c r="G2822">
        <f>VLOOKUP(C2822,Автомобили!A:E,3)</f>
        <v>2017</v>
      </c>
    </row>
    <row r="2823" spans="1:7" hidden="1" x14ac:dyDescent="0.3">
      <c r="A2823">
        <v>2822</v>
      </c>
      <c r="B2823">
        <v>60</v>
      </c>
      <c r="C2823">
        <v>133</v>
      </c>
      <c r="D2823" t="s">
        <v>3562</v>
      </c>
      <c r="E2823">
        <v>28</v>
      </c>
      <c r="F2823" t="str">
        <f>VLOOKUP(B2823,Водители!A:F,6)</f>
        <v>Егорьевск</v>
      </c>
      <c r="G2823">
        <f>VLOOKUP(C2823,Автомобили!A:E,3)</f>
        <v>2017</v>
      </c>
    </row>
    <row r="2824" spans="1:7" hidden="1" x14ac:dyDescent="0.3">
      <c r="A2824">
        <v>2823</v>
      </c>
      <c r="B2824">
        <v>159</v>
      </c>
      <c r="C2824">
        <v>4</v>
      </c>
      <c r="D2824" t="s">
        <v>3563</v>
      </c>
      <c r="E2824">
        <v>45</v>
      </c>
      <c r="F2824" t="str">
        <f>VLOOKUP(B2824,Водители!A:F,6)</f>
        <v>Тюмень</v>
      </c>
      <c r="G2824">
        <f>VLOOKUP(C2824,Автомобили!A:E,3)</f>
        <v>2012</v>
      </c>
    </row>
    <row r="2825" spans="1:7" hidden="1" x14ac:dyDescent="0.3">
      <c r="A2825">
        <v>2824</v>
      </c>
      <c r="B2825">
        <v>51</v>
      </c>
      <c r="C2825">
        <v>35</v>
      </c>
      <c r="D2825" t="s">
        <v>3564</v>
      </c>
      <c r="E2825">
        <v>39.1</v>
      </c>
      <c r="F2825" t="str">
        <f>VLOOKUP(B2825,Водители!A:F,6)</f>
        <v>Петрозаводск</v>
      </c>
      <c r="G2825">
        <f>VLOOKUP(C2825,Автомобили!A:E,3)</f>
        <v>2022</v>
      </c>
    </row>
    <row r="2826" spans="1:7" hidden="1" x14ac:dyDescent="0.3">
      <c r="A2826">
        <v>2825</v>
      </c>
      <c r="B2826">
        <v>130</v>
      </c>
      <c r="C2826">
        <v>65</v>
      </c>
      <c r="D2826" t="s">
        <v>3565</v>
      </c>
      <c r="E2826">
        <v>9.9</v>
      </c>
      <c r="F2826" t="str">
        <f>VLOOKUP(B2826,Водители!A:F,6)</f>
        <v>Любань</v>
      </c>
      <c r="G2826">
        <f>VLOOKUP(C2826,Автомобили!A:E,3)</f>
        <v>2015</v>
      </c>
    </row>
    <row r="2827" spans="1:7" hidden="1" x14ac:dyDescent="0.3">
      <c r="A2827">
        <v>2826</v>
      </c>
      <c r="B2827">
        <v>26</v>
      </c>
      <c r="C2827">
        <v>114</v>
      </c>
      <c r="D2827" t="s">
        <v>3566</v>
      </c>
      <c r="E2827">
        <v>51.3</v>
      </c>
      <c r="F2827" t="str">
        <f>VLOOKUP(B2827,Водители!A:F,6)</f>
        <v>Юровск</v>
      </c>
      <c r="G2827">
        <f>VLOOKUP(C2827,Автомобили!A:E,3)</f>
        <v>1998</v>
      </c>
    </row>
    <row r="2828" spans="1:7" hidden="1" x14ac:dyDescent="0.3">
      <c r="A2828">
        <v>2827</v>
      </c>
      <c r="B2828">
        <v>44</v>
      </c>
      <c r="C2828">
        <v>24</v>
      </c>
      <c r="D2828" s="1" t="s">
        <v>3567</v>
      </c>
      <c r="E2828">
        <v>47</v>
      </c>
      <c r="F2828" t="str">
        <f>VLOOKUP(B2828,Водители!A:F,6)</f>
        <v>Волгоград</v>
      </c>
      <c r="G2828">
        <f>VLOOKUP(C2828,Автомобили!A:E,3)</f>
        <v>1998</v>
      </c>
    </row>
    <row r="2829" spans="1:7" hidden="1" x14ac:dyDescent="0.3">
      <c r="A2829">
        <v>2828</v>
      </c>
      <c r="B2829">
        <v>67</v>
      </c>
      <c r="C2829">
        <v>56</v>
      </c>
      <c r="D2829" t="s">
        <v>3568</v>
      </c>
      <c r="E2829">
        <v>40.200000000000003</v>
      </c>
      <c r="F2829" t="str">
        <f>VLOOKUP(B2829,Водители!A:F,6)</f>
        <v>Нефедова</v>
      </c>
      <c r="G2829">
        <f>VLOOKUP(C2829,Автомобили!A:E,3)</f>
        <v>2015</v>
      </c>
    </row>
    <row r="2830" spans="1:7" hidden="1" x14ac:dyDescent="0.3">
      <c r="A2830">
        <v>2829</v>
      </c>
      <c r="B2830">
        <v>17</v>
      </c>
      <c r="C2830">
        <v>56</v>
      </c>
      <c r="D2830" t="s">
        <v>3569</v>
      </c>
      <c r="E2830">
        <v>24.1</v>
      </c>
      <c r="F2830" t="str">
        <f>VLOOKUP(B2830,Водители!A:F,6)</f>
        <v>Нефедова</v>
      </c>
      <c r="G2830">
        <f>VLOOKUP(C2830,Автомобили!A:E,3)</f>
        <v>2015</v>
      </c>
    </row>
    <row r="2831" spans="1:7" hidden="1" x14ac:dyDescent="0.3">
      <c r="A2831">
        <v>2830</v>
      </c>
      <c r="B2831">
        <v>157</v>
      </c>
      <c r="C2831">
        <v>36</v>
      </c>
      <c r="D2831" t="s">
        <v>3570</v>
      </c>
      <c r="E2831">
        <v>24</v>
      </c>
      <c r="F2831" t="str">
        <f>VLOOKUP(B2831,Водители!A:F,6)</f>
        <v>Тосно</v>
      </c>
      <c r="G2831">
        <f>VLOOKUP(C2831,Автомобили!A:E,3)</f>
        <v>1998</v>
      </c>
    </row>
    <row r="2832" spans="1:7" hidden="1" x14ac:dyDescent="0.3">
      <c r="A2832">
        <v>2831</v>
      </c>
      <c r="B2832">
        <v>161</v>
      </c>
      <c r="C2832">
        <v>15</v>
      </c>
      <c r="D2832" t="s">
        <v>3571</v>
      </c>
      <c r="E2832">
        <v>26.6</v>
      </c>
      <c r="F2832" t="str">
        <f>VLOOKUP(B2832,Водители!A:F,6)</f>
        <v>Саянск</v>
      </c>
      <c r="G2832">
        <f>VLOOKUP(C2832,Автомобили!A:E,3)</f>
        <v>2019</v>
      </c>
    </row>
    <row r="2833" spans="1:7" hidden="1" x14ac:dyDescent="0.3">
      <c r="A2833">
        <v>2832</v>
      </c>
      <c r="B2833">
        <v>20</v>
      </c>
      <c r="C2833">
        <v>19</v>
      </c>
      <c r="D2833" t="s">
        <v>3572</v>
      </c>
      <c r="E2833">
        <v>51.8</v>
      </c>
      <c r="F2833" t="str">
        <f>VLOOKUP(B2833,Водители!A:F,6)</f>
        <v>Череповец</v>
      </c>
      <c r="G2833">
        <f>VLOOKUP(C2833,Автомобили!A:E,3)</f>
        <v>2013</v>
      </c>
    </row>
    <row r="2834" spans="1:7" x14ac:dyDescent="0.3">
      <c r="A2834">
        <v>2833</v>
      </c>
      <c r="B2834">
        <v>42</v>
      </c>
      <c r="C2834">
        <v>121</v>
      </c>
      <c r="D2834" t="s">
        <v>3573</v>
      </c>
      <c r="E2834">
        <v>56.6</v>
      </c>
      <c r="F2834" t="str">
        <f>VLOOKUP(B2834,Водители!A:F,6)</f>
        <v>Волгоград</v>
      </c>
      <c r="G2834">
        <f>VLOOKUP(C2834,Автомобили!A:E,3)</f>
        <v>2023</v>
      </c>
    </row>
    <row r="2835" spans="1:7" hidden="1" x14ac:dyDescent="0.3">
      <c r="A2835">
        <v>2834</v>
      </c>
      <c r="B2835">
        <v>27</v>
      </c>
      <c r="C2835">
        <v>96</v>
      </c>
      <c r="D2835" t="s">
        <v>3574</v>
      </c>
      <c r="E2835">
        <v>15</v>
      </c>
      <c r="F2835" t="str">
        <f>VLOOKUP(B2835,Водители!A:F,6)</f>
        <v>Юровск</v>
      </c>
      <c r="G2835">
        <f>VLOOKUP(C2835,Автомобили!A:E,3)</f>
        <v>2014</v>
      </c>
    </row>
    <row r="2836" spans="1:7" hidden="1" x14ac:dyDescent="0.3">
      <c r="A2836">
        <v>2835</v>
      </c>
      <c r="B2836">
        <v>123</v>
      </c>
      <c r="C2836">
        <v>119</v>
      </c>
      <c r="D2836" t="s">
        <v>3575</v>
      </c>
      <c r="E2836">
        <v>9.6999999999999993</v>
      </c>
      <c r="F2836" t="str">
        <f>VLOOKUP(B2836,Водители!A:F,6)</f>
        <v>Юровск</v>
      </c>
      <c r="G2836">
        <f>VLOOKUP(C2836,Автомобили!A:E,3)</f>
        <v>2022</v>
      </c>
    </row>
    <row r="2837" spans="1:7" hidden="1" x14ac:dyDescent="0.3">
      <c r="A2837">
        <v>2836</v>
      </c>
      <c r="B2837">
        <v>3</v>
      </c>
      <c r="C2837">
        <v>75</v>
      </c>
      <c r="D2837" t="s">
        <v>3576</v>
      </c>
      <c r="E2837">
        <v>45.6</v>
      </c>
      <c r="F2837" t="str">
        <f>VLOOKUP(B2837,Водители!A:F,6)</f>
        <v>Лазаревское</v>
      </c>
      <c r="G2837">
        <f>VLOOKUP(C2837,Автомобили!A:E,3)</f>
        <v>2006</v>
      </c>
    </row>
    <row r="2838" spans="1:7" hidden="1" x14ac:dyDescent="0.3">
      <c r="A2838">
        <v>2837</v>
      </c>
      <c r="B2838">
        <v>147</v>
      </c>
      <c r="C2838">
        <v>48</v>
      </c>
      <c r="D2838" t="s">
        <v>3577</v>
      </c>
      <c r="E2838">
        <v>20.3</v>
      </c>
      <c r="F2838" t="str">
        <f>VLOOKUP(B2838,Водители!A:F,6)</f>
        <v>Ангарск</v>
      </c>
      <c r="G2838">
        <f>VLOOKUP(C2838,Автомобили!A:E,3)</f>
        <v>2007</v>
      </c>
    </row>
    <row r="2839" spans="1:7" hidden="1" x14ac:dyDescent="0.3">
      <c r="A2839">
        <v>2838</v>
      </c>
      <c r="B2839">
        <v>154</v>
      </c>
      <c r="C2839">
        <v>21</v>
      </c>
      <c r="D2839" t="s">
        <v>3578</v>
      </c>
      <c r="E2839">
        <v>49.1</v>
      </c>
      <c r="F2839" t="str">
        <f>VLOOKUP(B2839,Водители!A:F,6)</f>
        <v>Ейск</v>
      </c>
      <c r="G2839">
        <f>VLOOKUP(C2839,Автомобили!A:E,3)</f>
        <v>2010</v>
      </c>
    </row>
    <row r="2840" spans="1:7" hidden="1" x14ac:dyDescent="0.3">
      <c r="A2840">
        <v>2839</v>
      </c>
      <c r="B2840">
        <v>158</v>
      </c>
      <c r="C2840">
        <v>4</v>
      </c>
      <c r="D2840" t="s">
        <v>3579</v>
      </c>
      <c r="E2840">
        <v>11.9</v>
      </c>
      <c r="F2840" t="str">
        <f>VLOOKUP(B2840,Водители!A:F,6)</f>
        <v>Тюмень</v>
      </c>
      <c r="G2840">
        <f>VLOOKUP(C2840,Автомобили!A:E,3)</f>
        <v>2012</v>
      </c>
    </row>
    <row r="2841" spans="1:7" hidden="1" x14ac:dyDescent="0.3">
      <c r="A2841">
        <v>2840</v>
      </c>
      <c r="B2841">
        <v>19</v>
      </c>
      <c r="C2841">
        <v>15</v>
      </c>
      <c r="D2841" t="s">
        <v>3580</v>
      </c>
      <c r="E2841">
        <v>12</v>
      </c>
      <c r="F2841" t="str">
        <f>VLOOKUP(B2841,Водители!A:F,6)</f>
        <v>Саянск</v>
      </c>
      <c r="G2841">
        <f>VLOOKUP(C2841,Автомобили!A:E,3)</f>
        <v>2019</v>
      </c>
    </row>
    <row r="2842" spans="1:7" hidden="1" x14ac:dyDescent="0.3">
      <c r="A2842">
        <v>2841</v>
      </c>
      <c r="B2842">
        <v>151</v>
      </c>
      <c r="C2842">
        <v>83</v>
      </c>
      <c r="D2842" t="s">
        <v>3581</v>
      </c>
      <c r="E2842">
        <v>41.2</v>
      </c>
      <c r="F2842" t="str">
        <f>VLOOKUP(B2842,Водители!A:F,6)</f>
        <v>Юровск</v>
      </c>
      <c r="G2842">
        <f>VLOOKUP(C2842,Автомобили!A:E,3)</f>
        <v>1997</v>
      </c>
    </row>
    <row r="2843" spans="1:7" hidden="1" x14ac:dyDescent="0.3">
      <c r="A2843">
        <v>2842</v>
      </c>
      <c r="B2843">
        <v>157</v>
      </c>
      <c r="C2843">
        <v>91</v>
      </c>
      <c r="D2843" t="s">
        <v>3582</v>
      </c>
      <c r="E2843">
        <v>10.1</v>
      </c>
      <c r="F2843" t="str">
        <f>VLOOKUP(B2843,Водители!A:F,6)</f>
        <v>Тосно</v>
      </c>
      <c r="G2843">
        <f>VLOOKUP(C2843,Автомобили!A:E,3)</f>
        <v>2021</v>
      </c>
    </row>
    <row r="2844" spans="1:7" hidden="1" x14ac:dyDescent="0.3">
      <c r="A2844">
        <v>2843</v>
      </c>
      <c r="B2844">
        <v>27</v>
      </c>
      <c r="C2844">
        <v>22</v>
      </c>
      <c r="D2844" t="s">
        <v>3583</v>
      </c>
      <c r="E2844">
        <v>20.9</v>
      </c>
      <c r="F2844" t="str">
        <f>VLOOKUP(B2844,Водители!A:F,6)</f>
        <v>Юровск</v>
      </c>
      <c r="G2844">
        <f>VLOOKUP(C2844,Автомобили!A:E,3)</f>
        <v>1997</v>
      </c>
    </row>
    <row r="2845" spans="1:7" hidden="1" x14ac:dyDescent="0.3">
      <c r="A2845">
        <v>2844</v>
      </c>
      <c r="B2845">
        <v>47</v>
      </c>
      <c r="C2845">
        <v>85</v>
      </c>
      <c r="D2845" t="s">
        <v>3584</v>
      </c>
      <c r="E2845">
        <v>36.5</v>
      </c>
      <c r="F2845" t="str">
        <f>VLOOKUP(B2845,Водители!A:F,6)</f>
        <v>Егорьевск</v>
      </c>
      <c r="G2845">
        <f>VLOOKUP(C2845,Автомобили!A:E,3)</f>
        <v>2017</v>
      </c>
    </row>
    <row r="2846" spans="1:7" hidden="1" x14ac:dyDescent="0.3">
      <c r="A2846">
        <v>2845</v>
      </c>
      <c r="B2846">
        <v>136</v>
      </c>
      <c r="C2846">
        <v>21</v>
      </c>
      <c r="D2846" t="s">
        <v>3585</v>
      </c>
      <c r="E2846">
        <v>19.7</v>
      </c>
      <c r="F2846" t="str">
        <f>VLOOKUP(B2846,Водители!A:F,6)</f>
        <v>Ейск</v>
      </c>
      <c r="G2846">
        <f>VLOOKUP(C2846,Автомобили!A:E,3)</f>
        <v>2010</v>
      </c>
    </row>
    <row r="2847" spans="1:7" hidden="1" x14ac:dyDescent="0.3">
      <c r="A2847">
        <v>2846</v>
      </c>
      <c r="B2847">
        <v>59</v>
      </c>
      <c r="C2847">
        <v>60</v>
      </c>
      <c r="D2847" t="s">
        <v>3586</v>
      </c>
      <c r="E2847">
        <v>44.3</v>
      </c>
      <c r="F2847" t="str">
        <f>VLOOKUP(B2847,Водители!A:F,6)</f>
        <v>Каргополь</v>
      </c>
      <c r="G2847">
        <f>VLOOKUP(C2847,Автомобили!A:E,3)</f>
        <v>2004</v>
      </c>
    </row>
    <row r="2848" spans="1:7" hidden="1" x14ac:dyDescent="0.3">
      <c r="A2848">
        <v>2847</v>
      </c>
      <c r="B2848">
        <v>4</v>
      </c>
      <c r="C2848">
        <v>119</v>
      </c>
      <c r="D2848" t="s">
        <v>3587</v>
      </c>
      <c r="E2848">
        <v>16.100000000000001</v>
      </c>
      <c r="F2848" t="str">
        <f>VLOOKUP(B2848,Водители!A:F,6)</f>
        <v>Юровск</v>
      </c>
      <c r="G2848">
        <f>VLOOKUP(C2848,Автомобили!A:E,3)</f>
        <v>2022</v>
      </c>
    </row>
    <row r="2849" spans="1:7" hidden="1" x14ac:dyDescent="0.3">
      <c r="A2849">
        <v>2848</v>
      </c>
      <c r="B2849">
        <v>99</v>
      </c>
      <c r="C2849">
        <v>9</v>
      </c>
      <c r="D2849" t="s">
        <v>3588</v>
      </c>
      <c r="E2849">
        <v>46.5</v>
      </c>
      <c r="F2849" t="str">
        <f>VLOOKUP(B2849,Водители!A:F,6)</f>
        <v>Южноуральск</v>
      </c>
      <c r="G2849">
        <f>VLOOKUP(C2849,Автомобили!A:E,3)</f>
        <v>1999</v>
      </c>
    </row>
    <row r="2850" spans="1:7" hidden="1" x14ac:dyDescent="0.3">
      <c r="A2850">
        <v>2849</v>
      </c>
      <c r="B2850">
        <v>131</v>
      </c>
      <c r="C2850">
        <v>68</v>
      </c>
      <c r="D2850" t="s">
        <v>3589</v>
      </c>
      <c r="E2850">
        <v>27.7</v>
      </c>
      <c r="F2850" t="str">
        <f>VLOOKUP(B2850,Водители!A:F,6)</f>
        <v>Каргополь</v>
      </c>
      <c r="G2850">
        <f>VLOOKUP(C2850,Автомобили!A:E,3)</f>
        <v>2016</v>
      </c>
    </row>
    <row r="2851" spans="1:7" hidden="1" x14ac:dyDescent="0.3">
      <c r="A2851">
        <v>2850</v>
      </c>
      <c r="B2851">
        <v>137</v>
      </c>
      <c r="C2851">
        <v>5</v>
      </c>
      <c r="D2851" t="s">
        <v>3590</v>
      </c>
      <c r="E2851">
        <v>56.9</v>
      </c>
      <c r="F2851" t="str">
        <f>VLOOKUP(B2851,Водители!A:F,6)</f>
        <v>Череповец</v>
      </c>
      <c r="G2851">
        <f>VLOOKUP(C2851,Автомобили!A:E,3)</f>
        <v>2003</v>
      </c>
    </row>
    <row r="2852" spans="1:7" hidden="1" x14ac:dyDescent="0.3">
      <c r="A2852">
        <v>2851</v>
      </c>
      <c r="B2852">
        <v>101</v>
      </c>
      <c r="C2852">
        <v>89</v>
      </c>
      <c r="D2852" t="s">
        <v>3591</v>
      </c>
      <c r="E2852">
        <v>24.9</v>
      </c>
      <c r="F2852" t="str">
        <f>VLOOKUP(B2852,Водители!A:F,6)</f>
        <v>Тюмень</v>
      </c>
      <c r="G2852">
        <f>VLOOKUP(C2852,Автомобили!A:E,3)</f>
        <v>2002</v>
      </c>
    </row>
    <row r="2853" spans="1:7" x14ac:dyDescent="0.3">
      <c r="A2853">
        <v>2852</v>
      </c>
      <c r="B2853">
        <v>155</v>
      </c>
      <c r="C2853">
        <v>51</v>
      </c>
      <c r="D2853" t="s">
        <v>3592</v>
      </c>
      <c r="E2853">
        <v>32</v>
      </c>
      <c r="F2853" t="str">
        <f>VLOOKUP(B2853,Водители!A:F,6)</f>
        <v>Волгоград</v>
      </c>
      <c r="G2853">
        <f>VLOOKUP(C2853,Автомобили!A:E,3)</f>
        <v>2011</v>
      </c>
    </row>
    <row r="2854" spans="1:7" hidden="1" x14ac:dyDescent="0.3">
      <c r="A2854">
        <v>2853</v>
      </c>
      <c r="B2854">
        <v>121</v>
      </c>
      <c r="C2854">
        <v>15</v>
      </c>
      <c r="D2854" t="s">
        <v>3593</v>
      </c>
      <c r="E2854">
        <v>6.4</v>
      </c>
      <c r="F2854" t="str">
        <f>VLOOKUP(B2854,Водители!A:F,6)</f>
        <v>Саянск</v>
      </c>
      <c r="G2854">
        <f>VLOOKUP(C2854,Автомобили!A:E,3)</f>
        <v>2019</v>
      </c>
    </row>
    <row r="2855" spans="1:7" hidden="1" x14ac:dyDescent="0.3">
      <c r="A2855">
        <v>2854</v>
      </c>
      <c r="B2855">
        <v>106</v>
      </c>
      <c r="C2855">
        <v>26</v>
      </c>
      <c r="D2855" t="s">
        <v>3594</v>
      </c>
      <c r="E2855">
        <v>46</v>
      </c>
      <c r="F2855" t="str">
        <f>VLOOKUP(B2855,Водители!A:F,6)</f>
        <v>Любань</v>
      </c>
      <c r="G2855">
        <f>VLOOKUP(C2855,Автомобили!A:E,3)</f>
        <v>2010</v>
      </c>
    </row>
    <row r="2856" spans="1:7" hidden="1" x14ac:dyDescent="0.3">
      <c r="A2856">
        <v>2855</v>
      </c>
      <c r="B2856">
        <v>61</v>
      </c>
      <c r="C2856">
        <v>134</v>
      </c>
      <c r="D2856" t="s">
        <v>3595</v>
      </c>
      <c r="E2856">
        <v>47</v>
      </c>
      <c r="F2856" t="str">
        <f>VLOOKUP(B2856,Водители!A:F,6)</f>
        <v>Егорьевск</v>
      </c>
      <c r="G2856">
        <f>VLOOKUP(C2856,Автомобили!A:E,3)</f>
        <v>2020</v>
      </c>
    </row>
    <row r="2857" spans="1:7" hidden="1" x14ac:dyDescent="0.3">
      <c r="A2857">
        <v>2856</v>
      </c>
      <c r="B2857">
        <v>133</v>
      </c>
      <c r="C2857">
        <v>82</v>
      </c>
      <c r="D2857" t="s">
        <v>3596</v>
      </c>
      <c r="E2857">
        <v>17.5</v>
      </c>
      <c r="F2857" t="str">
        <f>VLOOKUP(B2857,Водители!A:F,6)</f>
        <v>Юровск</v>
      </c>
      <c r="G2857">
        <f>VLOOKUP(C2857,Автомобили!A:E,3)</f>
        <v>2007</v>
      </c>
    </row>
    <row r="2858" spans="1:7" hidden="1" x14ac:dyDescent="0.3">
      <c r="A2858">
        <v>2857</v>
      </c>
      <c r="B2858">
        <v>144</v>
      </c>
      <c r="C2858">
        <v>42</v>
      </c>
      <c r="D2858" t="s">
        <v>3597</v>
      </c>
      <c r="E2858">
        <v>6.3</v>
      </c>
      <c r="F2858" t="str">
        <f>VLOOKUP(B2858,Водители!A:F,6)</f>
        <v>Нефедова</v>
      </c>
      <c r="G2858">
        <f>VLOOKUP(C2858,Автомобили!A:E,3)</f>
        <v>2022</v>
      </c>
    </row>
    <row r="2859" spans="1:7" hidden="1" x14ac:dyDescent="0.3">
      <c r="A2859">
        <v>2858</v>
      </c>
      <c r="B2859">
        <v>14</v>
      </c>
      <c r="C2859">
        <v>41</v>
      </c>
      <c r="D2859" t="s">
        <v>3598</v>
      </c>
      <c r="E2859">
        <v>54</v>
      </c>
      <c r="F2859" t="str">
        <f>VLOOKUP(B2859,Водители!A:F,6)</f>
        <v>Беломорск</v>
      </c>
      <c r="G2859">
        <f>VLOOKUP(C2859,Автомобили!A:E,3)</f>
        <v>1999</v>
      </c>
    </row>
    <row r="2860" spans="1:7" hidden="1" x14ac:dyDescent="0.3">
      <c r="A2860">
        <v>2859</v>
      </c>
      <c r="B2860">
        <v>8</v>
      </c>
      <c r="C2860">
        <v>41</v>
      </c>
      <c r="D2860" t="s">
        <v>3599</v>
      </c>
      <c r="E2860">
        <v>11.5</v>
      </c>
      <c r="F2860" t="str">
        <f>VLOOKUP(B2860,Водители!A:F,6)</f>
        <v>Беломорск</v>
      </c>
      <c r="G2860">
        <f>VLOOKUP(C2860,Автомобили!A:E,3)</f>
        <v>1999</v>
      </c>
    </row>
    <row r="2861" spans="1:7" hidden="1" x14ac:dyDescent="0.3">
      <c r="A2861">
        <v>2860</v>
      </c>
      <c r="B2861">
        <v>71</v>
      </c>
      <c r="C2861">
        <v>60</v>
      </c>
      <c r="D2861" t="s">
        <v>3600</v>
      </c>
      <c r="E2861">
        <v>29.6</v>
      </c>
      <c r="F2861" t="str">
        <f>VLOOKUP(B2861,Водители!A:F,6)</f>
        <v>Каргополь</v>
      </c>
      <c r="G2861">
        <f>VLOOKUP(C2861,Автомобили!A:E,3)</f>
        <v>2004</v>
      </c>
    </row>
    <row r="2862" spans="1:7" hidden="1" x14ac:dyDescent="0.3">
      <c r="A2862">
        <v>2861</v>
      </c>
      <c r="B2862">
        <v>47</v>
      </c>
      <c r="C2862">
        <v>27</v>
      </c>
      <c r="D2862" t="s">
        <v>3601</v>
      </c>
      <c r="E2862">
        <v>48.2</v>
      </c>
      <c r="F2862" t="str">
        <f>VLOOKUP(B2862,Водители!A:F,6)</f>
        <v>Егорьевск</v>
      </c>
      <c r="G2862">
        <f>VLOOKUP(C2862,Автомобили!A:E,3)</f>
        <v>2011</v>
      </c>
    </row>
    <row r="2863" spans="1:7" hidden="1" x14ac:dyDescent="0.3">
      <c r="A2863">
        <v>2862</v>
      </c>
      <c r="B2863">
        <v>88</v>
      </c>
      <c r="C2863">
        <v>67</v>
      </c>
      <c r="D2863" t="s">
        <v>3602</v>
      </c>
      <c r="E2863">
        <v>2.8</v>
      </c>
      <c r="F2863" t="str">
        <f>VLOOKUP(B2863,Водители!A:F,6)</f>
        <v>Беломорск</v>
      </c>
      <c r="G2863">
        <f>VLOOKUP(C2863,Автомобили!A:E,3)</f>
        <v>2001</v>
      </c>
    </row>
    <row r="2864" spans="1:7" hidden="1" x14ac:dyDescent="0.3">
      <c r="A2864">
        <v>2863</v>
      </c>
      <c r="B2864">
        <v>95</v>
      </c>
      <c r="C2864">
        <v>47</v>
      </c>
      <c r="D2864" t="s">
        <v>3603</v>
      </c>
      <c r="E2864">
        <v>28.2</v>
      </c>
      <c r="F2864" t="str">
        <f>VLOOKUP(B2864,Водители!A:F,6)</f>
        <v>Ангарск</v>
      </c>
      <c r="G2864">
        <f>VLOOKUP(C2864,Автомобили!A:E,3)</f>
        <v>2001</v>
      </c>
    </row>
    <row r="2865" spans="1:7" hidden="1" x14ac:dyDescent="0.3">
      <c r="A2865">
        <v>2864</v>
      </c>
      <c r="B2865">
        <v>67</v>
      </c>
      <c r="C2865">
        <v>141</v>
      </c>
      <c r="D2865" t="s">
        <v>3604</v>
      </c>
      <c r="E2865">
        <v>12.3</v>
      </c>
      <c r="F2865" t="str">
        <f>VLOOKUP(B2865,Водители!A:F,6)</f>
        <v>Нефедова</v>
      </c>
      <c r="G2865">
        <f>VLOOKUP(C2865,Автомобили!A:E,3)</f>
        <v>2000</v>
      </c>
    </row>
    <row r="2866" spans="1:7" hidden="1" x14ac:dyDescent="0.3">
      <c r="A2866">
        <v>2865</v>
      </c>
      <c r="B2866">
        <v>114</v>
      </c>
      <c r="C2866">
        <v>17</v>
      </c>
      <c r="D2866" t="s">
        <v>3605</v>
      </c>
      <c r="E2866">
        <v>2.4</v>
      </c>
      <c r="F2866" t="str">
        <f>VLOOKUP(B2866,Водители!A:F,6)</f>
        <v>Нефедова</v>
      </c>
      <c r="G2866">
        <f>VLOOKUP(C2866,Автомобили!A:E,3)</f>
        <v>2008</v>
      </c>
    </row>
    <row r="2867" spans="1:7" hidden="1" x14ac:dyDescent="0.3">
      <c r="A2867">
        <v>2866</v>
      </c>
      <c r="B2867">
        <v>24</v>
      </c>
      <c r="C2867">
        <v>18</v>
      </c>
      <c r="D2867" t="s">
        <v>3606</v>
      </c>
      <c r="E2867">
        <v>59.1</v>
      </c>
      <c r="F2867" t="str">
        <f>VLOOKUP(B2867,Водители!A:F,6)</f>
        <v>Ангарск</v>
      </c>
      <c r="G2867">
        <f>VLOOKUP(C2867,Автомобили!A:E,3)</f>
        <v>2017</v>
      </c>
    </row>
    <row r="2868" spans="1:7" hidden="1" x14ac:dyDescent="0.3">
      <c r="A2868">
        <v>2867</v>
      </c>
      <c r="B2868">
        <v>43</v>
      </c>
      <c r="C2868">
        <v>138</v>
      </c>
      <c r="D2868" t="s">
        <v>3607</v>
      </c>
      <c r="E2868">
        <v>36.799999999999997</v>
      </c>
      <c r="F2868" t="str">
        <f>VLOOKUP(B2868,Водители!A:F,6)</f>
        <v>Саянск</v>
      </c>
      <c r="G2868">
        <f>VLOOKUP(C2868,Автомобили!A:E,3)</f>
        <v>2003</v>
      </c>
    </row>
    <row r="2869" spans="1:7" hidden="1" x14ac:dyDescent="0.3">
      <c r="A2869">
        <v>2868</v>
      </c>
      <c r="B2869">
        <v>45</v>
      </c>
      <c r="C2869">
        <v>33</v>
      </c>
      <c r="D2869" t="s">
        <v>3608</v>
      </c>
      <c r="E2869">
        <v>37.4</v>
      </c>
      <c r="F2869" t="str">
        <f>VLOOKUP(B2869,Водители!A:F,6)</f>
        <v>Каргополь</v>
      </c>
      <c r="G2869">
        <f>VLOOKUP(C2869,Автомобили!A:E,3)</f>
        <v>2003</v>
      </c>
    </row>
    <row r="2870" spans="1:7" hidden="1" x14ac:dyDescent="0.3">
      <c r="A2870">
        <v>2869</v>
      </c>
      <c r="B2870">
        <v>78</v>
      </c>
      <c r="C2870">
        <v>73</v>
      </c>
      <c r="D2870" t="s">
        <v>3609</v>
      </c>
      <c r="E2870">
        <v>48.5</v>
      </c>
      <c r="F2870" t="str">
        <f>VLOOKUP(B2870,Водители!A:F,6)</f>
        <v>Тосно</v>
      </c>
      <c r="G2870">
        <f>VLOOKUP(C2870,Автомобили!A:E,3)</f>
        <v>2008</v>
      </c>
    </row>
    <row r="2871" spans="1:7" hidden="1" x14ac:dyDescent="0.3">
      <c r="A2871">
        <v>2870</v>
      </c>
      <c r="B2871">
        <v>25</v>
      </c>
      <c r="C2871">
        <v>31</v>
      </c>
      <c r="D2871" t="s">
        <v>3610</v>
      </c>
      <c r="E2871">
        <v>25.9</v>
      </c>
      <c r="F2871" t="str">
        <f>VLOOKUP(B2871,Водители!A:F,6)</f>
        <v>Южноуральск</v>
      </c>
      <c r="G2871">
        <f>VLOOKUP(C2871,Автомобили!A:E,3)</f>
        <v>2004</v>
      </c>
    </row>
    <row r="2872" spans="1:7" hidden="1" x14ac:dyDescent="0.3">
      <c r="A2872">
        <v>2871</v>
      </c>
      <c r="B2872">
        <v>26</v>
      </c>
      <c r="C2872">
        <v>96</v>
      </c>
      <c r="D2872" t="s">
        <v>3611</v>
      </c>
      <c r="E2872">
        <v>4.9000000000000004</v>
      </c>
      <c r="F2872" t="str">
        <f>VLOOKUP(B2872,Водители!A:F,6)</f>
        <v>Юровск</v>
      </c>
      <c r="G2872">
        <f>VLOOKUP(C2872,Автомобили!A:E,3)</f>
        <v>2014</v>
      </c>
    </row>
    <row r="2873" spans="1:7" hidden="1" x14ac:dyDescent="0.3">
      <c r="A2873">
        <v>2872</v>
      </c>
      <c r="B2873">
        <v>140</v>
      </c>
      <c r="C2873">
        <v>83</v>
      </c>
      <c r="D2873" t="s">
        <v>3612</v>
      </c>
      <c r="E2873">
        <v>58.3</v>
      </c>
      <c r="F2873" t="str">
        <f>VLOOKUP(B2873,Водители!A:F,6)</f>
        <v>Юровск</v>
      </c>
      <c r="G2873">
        <f>VLOOKUP(C2873,Автомобили!A:E,3)</f>
        <v>1997</v>
      </c>
    </row>
    <row r="2874" spans="1:7" hidden="1" x14ac:dyDescent="0.3">
      <c r="A2874">
        <v>2873</v>
      </c>
      <c r="B2874">
        <v>61</v>
      </c>
      <c r="C2874">
        <v>108</v>
      </c>
      <c r="D2874" t="s">
        <v>3613</v>
      </c>
      <c r="E2874">
        <v>54.5</v>
      </c>
      <c r="F2874" t="str">
        <f>VLOOKUP(B2874,Водители!A:F,6)</f>
        <v>Егорьевск</v>
      </c>
      <c r="G2874">
        <f>VLOOKUP(C2874,Автомобили!A:E,3)</f>
        <v>2014</v>
      </c>
    </row>
    <row r="2875" spans="1:7" hidden="1" x14ac:dyDescent="0.3">
      <c r="A2875">
        <v>2874</v>
      </c>
      <c r="B2875">
        <v>136</v>
      </c>
      <c r="C2875">
        <v>131</v>
      </c>
      <c r="D2875" t="s">
        <v>3614</v>
      </c>
      <c r="E2875">
        <v>5.4</v>
      </c>
      <c r="F2875" t="str">
        <f>VLOOKUP(B2875,Водители!A:F,6)</f>
        <v>Ейск</v>
      </c>
      <c r="G2875">
        <f>VLOOKUP(C2875,Автомобили!A:E,3)</f>
        <v>1997</v>
      </c>
    </row>
    <row r="2876" spans="1:7" hidden="1" x14ac:dyDescent="0.3">
      <c r="A2876">
        <v>2875</v>
      </c>
      <c r="B2876">
        <v>14</v>
      </c>
      <c r="C2876">
        <v>97</v>
      </c>
      <c r="D2876" t="s">
        <v>3615</v>
      </c>
      <c r="E2876">
        <v>7.8</v>
      </c>
      <c r="F2876" t="str">
        <f>VLOOKUP(B2876,Водители!A:F,6)</f>
        <v>Беломорск</v>
      </c>
      <c r="G2876">
        <f>VLOOKUP(C2876,Автомобили!A:E,3)</f>
        <v>2020</v>
      </c>
    </row>
    <row r="2877" spans="1:7" hidden="1" x14ac:dyDescent="0.3">
      <c r="A2877">
        <v>2876</v>
      </c>
      <c r="B2877">
        <v>27</v>
      </c>
      <c r="C2877">
        <v>114</v>
      </c>
      <c r="D2877" t="s">
        <v>3616</v>
      </c>
      <c r="E2877">
        <v>44.4</v>
      </c>
      <c r="F2877" t="str">
        <f>VLOOKUP(B2877,Водители!A:F,6)</f>
        <v>Юровск</v>
      </c>
      <c r="G2877">
        <f>VLOOKUP(C2877,Автомобили!A:E,3)</f>
        <v>1998</v>
      </c>
    </row>
    <row r="2878" spans="1:7" hidden="1" x14ac:dyDescent="0.3">
      <c r="A2878">
        <v>2877</v>
      </c>
      <c r="B2878">
        <v>100</v>
      </c>
      <c r="C2878">
        <v>49</v>
      </c>
      <c r="D2878" t="s">
        <v>3617</v>
      </c>
      <c r="E2878">
        <v>32.9</v>
      </c>
      <c r="F2878" t="str">
        <f>VLOOKUP(B2878,Водители!A:F,6)</f>
        <v>Анадырь</v>
      </c>
      <c r="G2878">
        <f>VLOOKUP(C2878,Автомобили!A:E,3)</f>
        <v>2018</v>
      </c>
    </row>
    <row r="2879" spans="1:7" hidden="1" x14ac:dyDescent="0.3">
      <c r="A2879">
        <v>2878</v>
      </c>
      <c r="B2879">
        <v>123</v>
      </c>
      <c r="C2879">
        <v>96</v>
      </c>
      <c r="D2879" t="s">
        <v>3618</v>
      </c>
      <c r="E2879">
        <v>22.7</v>
      </c>
      <c r="F2879" t="str">
        <f>VLOOKUP(B2879,Водители!A:F,6)</f>
        <v>Юровск</v>
      </c>
      <c r="G2879">
        <f>VLOOKUP(C2879,Автомобили!A:E,3)</f>
        <v>2014</v>
      </c>
    </row>
    <row r="2880" spans="1:7" hidden="1" x14ac:dyDescent="0.3">
      <c r="A2880">
        <v>2879</v>
      </c>
      <c r="B2880">
        <v>121</v>
      </c>
      <c r="C2880">
        <v>123</v>
      </c>
      <c r="D2880" t="s">
        <v>3619</v>
      </c>
      <c r="E2880">
        <v>11.7</v>
      </c>
      <c r="F2880" t="str">
        <f>VLOOKUP(B2880,Водители!A:F,6)</f>
        <v>Саянск</v>
      </c>
      <c r="G2880">
        <f>VLOOKUP(C2880,Автомобили!A:E,3)</f>
        <v>2017</v>
      </c>
    </row>
    <row r="2881" spans="1:7" hidden="1" x14ac:dyDescent="0.3">
      <c r="A2881">
        <v>2880</v>
      </c>
      <c r="B2881">
        <v>76</v>
      </c>
      <c r="C2881">
        <v>29</v>
      </c>
      <c r="D2881" t="s">
        <v>3620</v>
      </c>
      <c r="E2881">
        <v>50.7</v>
      </c>
      <c r="F2881" t="str">
        <f>VLOOKUP(B2881,Водители!A:F,6)</f>
        <v>Анадырь</v>
      </c>
      <c r="G2881">
        <f>VLOOKUP(C2881,Автомобили!A:E,3)</f>
        <v>2017</v>
      </c>
    </row>
    <row r="2882" spans="1:7" hidden="1" x14ac:dyDescent="0.3">
      <c r="A2882">
        <v>2881</v>
      </c>
      <c r="B2882">
        <v>27</v>
      </c>
      <c r="C2882">
        <v>120</v>
      </c>
      <c r="D2882" t="s">
        <v>3621</v>
      </c>
      <c r="E2882">
        <v>35.5</v>
      </c>
      <c r="F2882" t="str">
        <f>VLOOKUP(B2882,Водители!A:F,6)</f>
        <v>Юровск</v>
      </c>
      <c r="G2882">
        <f>VLOOKUP(C2882,Автомобили!A:E,3)</f>
        <v>2014</v>
      </c>
    </row>
    <row r="2883" spans="1:7" hidden="1" x14ac:dyDescent="0.3">
      <c r="A2883">
        <v>2882</v>
      </c>
      <c r="B2883">
        <v>37</v>
      </c>
      <c r="C2883">
        <v>111</v>
      </c>
      <c r="D2883" t="s">
        <v>3622</v>
      </c>
      <c r="E2883">
        <v>52.8</v>
      </c>
      <c r="F2883" t="str">
        <f>VLOOKUP(B2883,Водители!A:F,6)</f>
        <v>Тюмень</v>
      </c>
      <c r="G2883">
        <f>VLOOKUP(C2883,Автомобили!A:E,3)</f>
        <v>2013</v>
      </c>
    </row>
    <row r="2884" spans="1:7" hidden="1" x14ac:dyDescent="0.3">
      <c r="A2884">
        <v>2883</v>
      </c>
      <c r="B2884">
        <v>122</v>
      </c>
      <c r="C2884">
        <v>70</v>
      </c>
      <c r="D2884" t="s">
        <v>3623</v>
      </c>
      <c r="E2884">
        <v>32.700000000000003</v>
      </c>
      <c r="F2884" t="str">
        <f>VLOOKUP(B2884,Водители!A:F,6)</f>
        <v>Егорьевск</v>
      </c>
      <c r="G2884">
        <f>VLOOKUP(C2884,Автомобили!A:E,3)</f>
        <v>2023</v>
      </c>
    </row>
    <row r="2885" spans="1:7" hidden="1" x14ac:dyDescent="0.3">
      <c r="A2885">
        <v>2884</v>
      </c>
      <c r="B2885">
        <v>109</v>
      </c>
      <c r="C2885">
        <v>141</v>
      </c>
      <c r="D2885" t="s">
        <v>3624</v>
      </c>
      <c r="E2885">
        <v>59.2</v>
      </c>
      <c r="F2885" t="str">
        <f>VLOOKUP(B2885,Водители!A:F,6)</f>
        <v>Нефедова</v>
      </c>
      <c r="G2885">
        <f>VLOOKUP(C2885,Автомобили!A:E,3)</f>
        <v>2000</v>
      </c>
    </row>
    <row r="2886" spans="1:7" hidden="1" x14ac:dyDescent="0.3">
      <c r="A2886">
        <v>2885</v>
      </c>
      <c r="B2886">
        <v>142</v>
      </c>
      <c r="C2886">
        <v>42</v>
      </c>
      <c r="D2886" t="s">
        <v>3625</v>
      </c>
      <c r="E2886">
        <v>50.2</v>
      </c>
      <c r="F2886" t="str">
        <f>VLOOKUP(B2886,Водители!A:F,6)</f>
        <v>Нефедова</v>
      </c>
      <c r="G2886">
        <f>VLOOKUP(C2886,Автомобили!A:E,3)</f>
        <v>2022</v>
      </c>
    </row>
    <row r="2887" spans="1:7" hidden="1" x14ac:dyDescent="0.3">
      <c r="A2887">
        <v>2886</v>
      </c>
      <c r="B2887">
        <v>64</v>
      </c>
      <c r="C2887">
        <v>64</v>
      </c>
      <c r="D2887" t="s">
        <v>3626</v>
      </c>
      <c r="E2887">
        <v>41.1</v>
      </c>
      <c r="F2887" t="str">
        <f>VLOOKUP(B2887,Водители!A:F,6)</f>
        <v>Лазаревское</v>
      </c>
      <c r="G2887">
        <f>VLOOKUP(C2887,Автомобили!A:E,3)</f>
        <v>2013</v>
      </c>
    </row>
    <row r="2888" spans="1:7" hidden="1" x14ac:dyDescent="0.3">
      <c r="A2888">
        <v>2887</v>
      </c>
      <c r="B2888">
        <v>141</v>
      </c>
      <c r="C2888">
        <v>16</v>
      </c>
      <c r="D2888" t="s">
        <v>3627</v>
      </c>
      <c r="E2888">
        <v>35.200000000000003</v>
      </c>
      <c r="F2888" t="str">
        <f>VLOOKUP(B2888,Водители!A:F,6)</f>
        <v>Тосно</v>
      </c>
      <c r="G2888">
        <f>VLOOKUP(C2888,Автомобили!A:E,3)</f>
        <v>1999</v>
      </c>
    </row>
    <row r="2889" spans="1:7" hidden="1" x14ac:dyDescent="0.3">
      <c r="A2889">
        <v>2888</v>
      </c>
      <c r="B2889">
        <v>125</v>
      </c>
      <c r="C2889">
        <v>37</v>
      </c>
      <c r="D2889" t="s">
        <v>3628</v>
      </c>
      <c r="E2889">
        <v>39.4</v>
      </c>
      <c r="F2889" t="str">
        <f>VLOOKUP(B2889,Водители!A:F,6)</f>
        <v>Лазаревское</v>
      </c>
      <c r="G2889">
        <f>VLOOKUP(C2889,Автомобили!A:E,3)</f>
        <v>2020</v>
      </c>
    </row>
    <row r="2890" spans="1:7" hidden="1" x14ac:dyDescent="0.3">
      <c r="A2890">
        <v>2889</v>
      </c>
      <c r="B2890">
        <v>82</v>
      </c>
      <c r="C2890">
        <v>137</v>
      </c>
      <c r="D2890" t="s">
        <v>3629</v>
      </c>
      <c r="E2890">
        <v>26.3</v>
      </c>
      <c r="F2890" t="str">
        <f>VLOOKUP(B2890,Водители!A:F,6)</f>
        <v>Южноуральск</v>
      </c>
      <c r="G2890">
        <f>VLOOKUP(C2890,Автомобили!A:E,3)</f>
        <v>2021</v>
      </c>
    </row>
    <row r="2891" spans="1:7" hidden="1" x14ac:dyDescent="0.3">
      <c r="A2891">
        <v>2890</v>
      </c>
      <c r="B2891">
        <v>106</v>
      </c>
      <c r="C2891">
        <v>26</v>
      </c>
      <c r="D2891" t="s">
        <v>3630</v>
      </c>
      <c r="E2891">
        <v>44.1</v>
      </c>
      <c r="F2891" t="str">
        <f>VLOOKUP(B2891,Водители!A:F,6)</f>
        <v>Любань</v>
      </c>
      <c r="G2891">
        <f>VLOOKUP(C2891,Автомобили!A:E,3)</f>
        <v>2010</v>
      </c>
    </row>
    <row r="2892" spans="1:7" hidden="1" x14ac:dyDescent="0.3">
      <c r="A2892">
        <v>2891</v>
      </c>
      <c r="B2892">
        <v>101</v>
      </c>
      <c r="C2892">
        <v>111</v>
      </c>
      <c r="D2892" t="s">
        <v>3631</v>
      </c>
      <c r="E2892">
        <v>41.6</v>
      </c>
      <c r="F2892" t="str">
        <f>VLOOKUP(B2892,Водители!A:F,6)</f>
        <v>Тюмень</v>
      </c>
      <c r="G2892">
        <f>VLOOKUP(C2892,Автомобили!A:E,3)</f>
        <v>2013</v>
      </c>
    </row>
    <row r="2893" spans="1:7" hidden="1" x14ac:dyDescent="0.3">
      <c r="A2893">
        <v>2892</v>
      </c>
      <c r="B2893">
        <v>34</v>
      </c>
      <c r="C2893">
        <v>126</v>
      </c>
      <c r="D2893" s="1" t="s">
        <v>3632</v>
      </c>
      <c r="E2893">
        <v>28.5</v>
      </c>
      <c r="F2893" t="str">
        <f>VLOOKUP(B2893,Водители!A:F,6)</f>
        <v>Волгоград</v>
      </c>
      <c r="G2893">
        <f>VLOOKUP(C2893,Автомобили!A:E,3)</f>
        <v>1995</v>
      </c>
    </row>
    <row r="2894" spans="1:7" hidden="1" x14ac:dyDescent="0.3">
      <c r="A2894">
        <v>2893</v>
      </c>
      <c r="B2894">
        <v>90</v>
      </c>
      <c r="C2894">
        <v>61</v>
      </c>
      <c r="D2894" s="1" t="s">
        <v>3633</v>
      </c>
      <c r="E2894">
        <v>12.9</v>
      </c>
      <c r="F2894" t="str">
        <f>VLOOKUP(B2894,Водители!A:F,6)</f>
        <v>Волгоград</v>
      </c>
      <c r="G2894">
        <f>VLOOKUP(C2894,Автомобили!A:E,3)</f>
        <v>2001</v>
      </c>
    </row>
    <row r="2895" spans="1:7" hidden="1" x14ac:dyDescent="0.3">
      <c r="A2895">
        <v>2894</v>
      </c>
      <c r="B2895">
        <v>22</v>
      </c>
      <c r="C2895">
        <v>138</v>
      </c>
      <c r="D2895" t="s">
        <v>3634</v>
      </c>
      <c r="E2895">
        <v>17.5</v>
      </c>
      <c r="F2895" t="str">
        <f>VLOOKUP(B2895,Водители!A:F,6)</f>
        <v>Саянск</v>
      </c>
      <c r="G2895">
        <f>VLOOKUP(C2895,Автомобили!A:E,3)</f>
        <v>2003</v>
      </c>
    </row>
    <row r="2896" spans="1:7" hidden="1" x14ac:dyDescent="0.3">
      <c r="A2896">
        <v>2895</v>
      </c>
      <c r="B2896">
        <v>122</v>
      </c>
      <c r="C2896">
        <v>11</v>
      </c>
      <c r="D2896" t="s">
        <v>3635</v>
      </c>
      <c r="E2896">
        <v>9.6</v>
      </c>
      <c r="F2896" t="str">
        <f>VLOOKUP(B2896,Водители!A:F,6)</f>
        <v>Егорьевск</v>
      </c>
      <c r="G2896">
        <f>VLOOKUP(C2896,Автомобили!A:E,3)</f>
        <v>2019</v>
      </c>
    </row>
    <row r="2897" spans="1:7" hidden="1" x14ac:dyDescent="0.3">
      <c r="A2897">
        <v>2896</v>
      </c>
      <c r="B2897">
        <v>23</v>
      </c>
      <c r="C2897">
        <v>95</v>
      </c>
      <c r="D2897" t="s">
        <v>3636</v>
      </c>
      <c r="E2897">
        <v>31.6</v>
      </c>
      <c r="F2897" t="str">
        <f>VLOOKUP(B2897,Водители!A:F,6)</f>
        <v>Петрозаводск</v>
      </c>
      <c r="G2897">
        <f>VLOOKUP(C2897,Автомобили!A:E,3)</f>
        <v>1998</v>
      </c>
    </row>
    <row r="2898" spans="1:7" hidden="1" x14ac:dyDescent="0.3">
      <c r="A2898">
        <v>2897</v>
      </c>
      <c r="B2898">
        <v>131</v>
      </c>
      <c r="C2898">
        <v>13</v>
      </c>
      <c r="D2898" t="s">
        <v>3637</v>
      </c>
      <c r="E2898">
        <v>51.7</v>
      </c>
      <c r="F2898" t="str">
        <f>VLOOKUP(B2898,Водители!A:F,6)</f>
        <v>Каргополь</v>
      </c>
      <c r="G2898">
        <f>VLOOKUP(C2898,Автомобили!A:E,3)</f>
        <v>2017</v>
      </c>
    </row>
    <row r="2899" spans="1:7" hidden="1" x14ac:dyDescent="0.3">
      <c r="A2899">
        <v>2898</v>
      </c>
      <c r="B2899">
        <v>126</v>
      </c>
      <c r="C2899">
        <v>71</v>
      </c>
      <c r="D2899" t="s">
        <v>3638</v>
      </c>
      <c r="E2899">
        <v>51.9</v>
      </c>
      <c r="F2899" t="str">
        <f>VLOOKUP(B2899,Водители!A:F,6)</f>
        <v>Анадырь</v>
      </c>
      <c r="G2899">
        <f>VLOOKUP(C2899,Автомобили!A:E,3)</f>
        <v>2001</v>
      </c>
    </row>
    <row r="2900" spans="1:7" hidden="1" x14ac:dyDescent="0.3">
      <c r="A2900">
        <v>2899</v>
      </c>
      <c r="B2900">
        <v>57</v>
      </c>
      <c r="C2900">
        <v>42</v>
      </c>
      <c r="D2900" t="s">
        <v>3639</v>
      </c>
      <c r="E2900">
        <v>27.7</v>
      </c>
      <c r="F2900" t="str">
        <f>VLOOKUP(B2900,Водители!A:F,6)</f>
        <v>Нефедова</v>
      </c>
      <c r="G2900">
        <f>VLOOKUP(C2900,Автомобили!A:E,3)</f>
        <v>2022</v>
      </c>
    </row>
    <row r="2901" spans="1:7" hidden="1" x14ac:dyDescent="0.3">
      <c r="A2901">
        <v>2900</v>
      </c>
      <c r="B2901">
        <v>122</v>
      </c>
      <c r="C2901">
        <v>11</v>
      </c>
      <c r="D2901" t="s">
        <v>3640</v>
      </c>
      <c r="E2901">
        <v>50.3</v>
      </c>
      <c r="F2901" t="str">
        <f>VLOOKUP(B2901,Водители!A:F,6)</f>
        <v>Егорьевск</v>
      </c>
      <c r="G2901">
        <f>VLOOKUP(C2901,Автомобили!A:E,3)</f>
        <v>2019</v>
      </c>
    </row>
    <row r="2902" spans="1:7" hidden="1" x14ac:dyDescent="0.3">
      <c r="A2902">
        <v>2901</v>
      </c>
      <c r="B2902">
        <v>79</v>
      </c>
      <c r="C2902">
        <v>98</v>
      </c>
      <c r="D2902" t="s">
        <v>3641</v>
      </c>
      <c r="E2902">
        <v>3.5</v>
      </c>
      <c r="F2902" t="str">
        <f>VLOOKUP(B2902,Водители!A:F,6)</f>
        <v>Любань</v>
      </c>
      <c r="G2902">
        <f>VLOOKUP(C2902,Автомобили!A:E,3)</f>
        <v>2001</v>
      </c>
    </row>
    <row r="2903" spans="1:7" hidden="1" x14ac:dyDescent="0.3">
      <c r="A2903">
        <v>2902</v>
      </c>
      <c r="B2903">
        <v>137</v>
      </c>
      <c r="C2903">
        <v>107</v>
      </c>
      <c r="D2903" t="s">
        <v>3642</v>
      </c>
      <c r="E2903">
        <v>48.4</v>
      </c>
      <c r="F2903" t="str">
        <f>VLOOKUP(B2903,Водители!A:F,6)</f>
        <v>Череповец</v>
      </c>
      <c r="G2903">
        <f>VLOOKUP(C2903,Автомобили!A:E,3)</f>
        <v>2003</v>
      </c>
    </row>
    <row r="2904" spans="1:7" hidden="1" x14ac:dyDescent="0.3">
      <c r="A2904">
        <v>2903</v>
      </c>
      <c r="B2904">
        <v>61</v>
      </c>
      <c r="C2904">
        <v>133</v>
      </c>
      <c r="D2904" t="s">
        <v>3643</v>
      </c>
      <c r="E2904">
        <v>37.6</v>
      </c>
      <c r="F2904" t="str">
        <f>VLOOKUP(B2904,Водители!A:F,6)</f>
        <v>Егорьевск</v>
      </c>
      <c r="G2904">
        <f>VLOOKUP(C2904,Автомобили!A:E,3)</f>
        <v>2017</v>
      </c>
    </row>
    <row r="2905" spans="1:7" hidden="1" x14ac:dyDescent="0.3">
      <c r="A2905">
        <v>2904</v>
      </c>
      <c r="B2905">
        <v>46</v>
      </c>
      <c r="C2905">
        <v>105</v>
      </c>
      <c r="D2905" t="s">
        <v>3644</v>
      </c>
      <c r="E2905">
        <v>47.6</v>
      </c>
      <c r="F2905" t="str">
        <f>VLOOKUP(B2905,Водители!A:F,6)</f>
        <v>Анадырь</v>
      </c>
      <c r="G2905">
        <f>VLOOKUP(C2905,Автомобили!A:E,3)</f>
        <v>2002</v>
      </c>
    </row>
    <row r="2906" spans="1:7" hidden="1" x14ac:dyDescent="0.3">
      <c r="A2906">
        <v>2905</v>
      </c>
      <c r="B2906">
        <v>81</v>
      </c>
      <c r="C2906">
        <v>20</v>
      </c>
      <c r="D2906" t="s">
        <v>3645</v>
      </c>
      <c r="E2906">
        <v>8.6999999999999993</v>
      </c>
      <c r="F2906" t="str">
        <f>VLOOKUP(B2906,Водители!A:F,6)</f>
        <v>Анадырь</v>
      </c>
      <c r="G2906">
        <f>VLOOKUP(C2906,Автомобили!A:E,3)</f>
        <v>2021</v>
      </c>
    </row>
    <row r="2907" spans="1:7" hidden="1" x14ac:dyDescent="0.3">
      <c r="A2907">
        <v>2906</v>
      </c>
      <c r="B2907">
        <v>153</v>
      </c>
      <c r="C2907">
        <v>113</v>
      </c>
      <c r="D2907" t="s">
        <v>3646</v>
      </c>
      <c r="E2907">
        <v>45.9</v>
      </c>
      <c r="F2907" t="str">
        <f>VLOOKUP(B2907,Водители!A:F,6)</f>
        <v>Анадырь</v>
      </c>
      <c r="G2907">
        <f>VLOOKUP(C2907,Автомобили!A:E,3)</f>
        <v>2019</v>
      </c>
    </row>
    <row r="2908" spans="1:7" hidden="1" x14ac:dyDescent="0.3">
      <c r="A2908">
        <v>2907</v>
      </c>
      <c r="B2908">
        <v>43</v>
      </c>
      <c r="C2908">
        <v>45</v>
      </c>
      <c r="D2908" t="s">
        <v>3647</v>
      </c>
      <c r="E2908">
        <v>7</v>
      </c>
      <c r="F2908" t="str">
        <f>VLOOKUP(B2908,Водители!A:F,6)</f>
        <v>Саянск</v>
      </c>
      <c r="G2908">
        <f>VLOOKUP(C2908,Автомобили!A:E,3)</f>
        <v>1996</v>
      </c>
    </row>
    <row r="2909" spans="1:7" hidden="1" x14ac:dyDescent="0.3">
      <c r="A2909">
        <v>2908</v>
      </c>
      <c r="B2909">
        <v>150</v>
      </c>
      <c r="C2909">
        <v>127</v>
      </c>
      <c r="D2909" t="s">
        <v>3648</v>
      </c>
      <c r="E2909">
        <v>35.1</v>
      </c>
      <c r="F2909" t="str">
        <f>VLOOKUP(B2909,Водители!A:F,6)</f>
        <v>Каргополь</v>
      </c>
      <c r="G2909">
        <f>VLOOKUP(C2909,Автомобили!A:E,3)</f>
        <v>2023</v>
      </c>
    </row>
    <row r="2910" spans="1:7" hidden="1" x14ac:dyDescent="0.3">
      <c r="A2910">
        <v>2909</v>
      </c>
      <c r="B2910">
        <v>158</v>
      </c>
      <c r="C2910">
        <v>89</v>
      </c>
      <c r="D2910" t="s">
        <v>3649</v>
      </c>
      <c r="E2910">
        <v>29.1</v>
      </c>
      <c r="F2910" t="str">
        <f>VLOOKUP(B2910,Водители!A:F,6)</f>
        <v>Тюмень</v>
      </c>
      <c r="G2910">
        <f>VLOOKUP(C2910,Автомобили!A:E,3)</f>
        <v>2002</v>
      </c>
    </row>
    <row r="2911" spans="1:7" hidden="1" x14ac:dyDescent="0.3">
      <c r="A2911">
        <v>2910</v>
      </c>
      <c r="B2911">
        <v>163</v>
      </c>
      <c r="C2911">
        <v>41</v>
      </c>
      <c r="D2911" t="s">
        <v>3650</v>
      </c>
      <c r="E2911">
        <v>44.4</v>
      </c>
      <c r="F2911" t="str">
        <f>VLOOKUP(B2911,Водители!A:F,6)</f>
        <v>Беломорск</v>
      </c>
      <c r="G2911">
        <f>VLOOKUP(C2911,Автомобили!A:E,3)</f>
        <v>1999</v>
      </c>
    </row>
    <row r="2912" spans="1:7" hidden="1" x14ac:dyDescent="0.3">
      <c r="A2912">
        <v>2911</v>
      </c>
      <c r="B2912">
        <v>19</v>
      </c>
      <c r="C2912">
        <v>138</v>
      </c>
      <c r="D2912" t="s">
        <v>3651</v>
      </c>
      <c r="E2912">
        <v>42.6</v>
      </c>
      <c r="F2912" t="str">
        <f>VLOOKUP(B2912,Водители!A:F,6)</f>
        <v>Саянск</v>
      </c>
      <c r="G2912">
        <f>VLOOKUP(C2912,Автомобили!A:E,3)</f>
        <v>2003</v>
      </c>
    </row>
    <row r="2913" spans="1:7" hidden="1" x14ac:dyDescent="0.3">
      <c r="A2913">
        <v>2912</v>
      </c>
      <c r="B2913">
        <v>89</v>
      </c>
      <c r="C2913">
        <v>78</v>
      </c>
      <c r="D2913" t="s">
        <v>3652</v>
      </c>
      <c r="E2913">
        <v>14.8</v>
      </c>
      <c r="F2913" t="str">
        <f>VLOOKUP(B2913,Водители!A:F,6)</f>
        <v>Лазаревское</v>
      </c>
      <c r="G2913">
        <f>VLOOKUP(C2913,Автомобили!A:E,3)</f>
        <v>1999</v>
      </c>
    </row>
    <row r="2914" spans="1:7" hidden="1" x14ac:dyDescent="0.3">
      <c r="A2914">
        <v>2913</v>
      </c>
      <c r="B2914">
        <v>130</v>
      </c>
      <c r="C2914">
        <v>65</v>
      </c>
      <c r="D2914" t="s">
        <v>3653</v>
      </c>
      <c r="E2914">
        <v>9.1999999999999993</v>
      </c>
      <c r="F2914" t="str">
        <f>VLOOKUP(B2914,Водители!A:F,6)</f>
        <v>Любань</v>
      </c>
      <c r="G2914">
        <f>VLOOKUP(C2914,Автомобили!A:E,3)</f>
        <v>2015</v>
      </c>
    </row>
    <row r="2915" spans="1:7" hidden="1" x14ac:dyDescent="0.3">
      <c r="A2915">
        <v>2914</v>
      </c>
      <c r="B2915">
        <v>66</v>
      </c>
      <c r="C2915">
        <v>74</v>
      </c>
      <c r="D2915" t="s">
        <v>3654</v>
      </c>
      <c r="E2915">
        <v>49.8</v>
      </c>
      <c r="F2915" t="str">
        <f>VLOOKUP(B2915,Водители!A:F,6)</f>
        <v>Тосно</v>
      </c>
      <c r="G2915">
        <f>VLOOKUP(C2915,Автомобили!A:E,3)</f>
        <v>2001</v>
      </c>
    </row>
    <row r="2916" spans="1:7" hidden="1" x14ac:dyDescent="0.3">
      <c r="A2916">
        <v>2915</v>
      </c>
      <c r="B2916">
        <v>82</v>
      </c>
      <c r="C2916">
        <v>3</v>
      </c>
      <c r="D2916" t="s">
        <v>3655</v>
      </c>
      <c r="E2916">
        <v>38.299999999999997</v>
      </c>
      <c r="F2916" t="str">
        <f>VLOOKUP(B2916,Водители!A:F,6)</f>
        <v>Южноуральск</v>
      </c>
      <c r="G2916">
        <f>VLOOKUP(C2916,Автомобили!A:E,3)</f>
        <v>1997</v>
      </c>
    </row>
    <row r="2917" spans="1:7" hidden="1" x14ac:dyDescent="0.3">
      <c r="A2917">
        <v>2916</v>
      </c>
      <c r="B2917">
        <v>109</v>
      </c>
      <c r="C2917">
        <v>128</v>
      </c>
      <c r="D2917" t="s">
        <v>3656</v>
      </c>
      <c r="E2917">
        <v>9.6</v>
      </c>
      <c r="F2917" t="str">
        <f>VLOOKUP(B2917,Водители!A:F,6)</f>
        <v>Нефедова</v>
      </c>
      <c r="G2917">
        <f>VLOOKUP(C2917,Автомобили!A:E,3)</f>
        <v>2012</v>
      </c>
    </row>
    <row r="2918" spans="1:7" hidden="1" x14ac:dyDescent="0.3">
      <c r="A2918">
        <v>2917</v>
      </c>
      <c r="B2918">
        <v>160</v>
      </c>
      <c r="C2918">
        <v>15</v>
      </c>
      <c r="D2918" t="s">
        <v>3657</v>
      </c>
      <c r="E2918">
        <v>53.3</v>
      </c>
      <c r="F2918" t="str">
        <f>VLOOKUP(B2918,Водители!A:F,6)</f>
        <v>Саянск</v>
      </c>
      <c r="G2918">
        <f>VLOOKUP(C2918,Автомобили!A:E,3)</f>
        <v>2019</v>
      </c>
    </row>
    <row r="2919" spans="1:7" hidden="1" x14ac:dyDescent="0.3">
      <c r="A2919">
        <v>2918</v>
      </c>
      <c r="B2919">
        <v>99</v>
      </c>
      <c r="C2919">
        <v>38</v>
      </c>
      <c r="D2919" t="s">
        <v>3658</v>
      </c>
      <c r="E2919">
        <v>31.7</v>
      </c>
      <c r="F2919" t="str">
        <f>VLOOKUP(B2919,Водители!A:F,6)</f>
        <v>Южноуральск</v>
      </c>
      <c r="G2919">
        <f>VLOOKUP(C2919,Автомобили!A:E,3)</f>
        <v>2016</v>
      </c>
    </row>
    <row r="2920" spans="1:7" hidden="1" x14ac:dyDescent="0.3">
      <c r="A2920">
        <v>2919</v>
      </c>
      <c r="B2920">
        <v>50</v>
      </c>
      <c r="C2920">
        <v>128</v>
      </c>
      <c r="D2920" t="s">
        <v>3659</v>
      </c>
      <c r="E2920">
        <v>51.7</v>
      </c>
      <c r="F2920" t="str">
        <f>VLOOKUP(B2920,Водители!A:F,6)</f>
        <v>Нефедова</v>
      </c>
      <c r="G2920">
        <f>VLOOKUP(C2920,Автомобили!A:E,3)</f>
        <v>2012</v>
      </c>
    </row>
    <row r="2921" spans="1:7" hidden="1" x14ac:dyDescent="0.3">
      <c r="A2921">
        <v>2920</v>
      </c>
      <c r="B2921">
        <v>43</v>
      </c>
      <c r="C2921">
        <v>138</v>
      </c>
      <c r="D2921" t="s">
        <v>3660</v>
      </c>
      <c r="E2921">
        <v>27.8</v>
      </c>
      <c r="F2921" t="str">
        <f>VLOOKUP(B2921,Водители!A:F,6)</f>
        <v>Саянск</v>
      </c>
      <c r="G2921">
        <f>VLOOKUP(C2921,Автомобили!A:E,3)</f>
        <v>2003</v>
      </c>
    </row>
    <row r="2922" spans="1:7" hidden="1" x14ac:dyDescent="0.3">
      <c r="A2922">
        <v>2921</v>
      </c>
      <c r="B2922">
        <v>145</v>
      </c>
      <c r="C2922">
        <v>39</v>
      </c>
      <c r="D2922" t="s">
        <v>3661</v>
      </c>
      <c r="E2922">
        <v>35.799999999999997</v>
      </c>
      <c r="F2922" t="str">
        <f>VLOOKUP(B2922,Водители!A:F,6)</f>
        <v>Лазаревское</v>
      </c>
      <c r="G2922">
        <f>VLOOKUP(C2922,Автомобили!A:E,3)</f>
        <v>2017</v>
      </c>
    </row>
    <row r="2923" spans="1:7" hidden="1" x14ac:dyDescent="0.3">
      <c r="A2923">
        <v>2922</v>
      </c>
      <c r="B2923">
        <v>123</v>
      </c>
      <c r="C2923">
        <v>120</v>
      </c>
      <c r="D2923" t="s">
        <v>3662</v>
      </c>
      <c r="E2923">
        <v>57.2</v>
      </c>
      <c r="F2923" t="str">
        <f>VLOOKUP(B2923,Водители!A:F,6)</f>
        <v>Юровск</v>
      </c>
      <c r="G2923">
        <f>VLOOKUP(C2923,Автомобили!A:E,3)</f>
        <v>2014</v>
      </c>
    </row>
    <row r="2924" spans="1:7" hidden="1" x14ac:dyDescent="0.3">
      <c r="A2924">
        <v>2923</v>
      </c>
      <c r="B2924">
        <v>100</v>
      </c>
      <c r="C2924">
        <v>140</v>
      </c>
      <c r="D2924" t="s">
        <v>3663</v>
      </c>
      <c r="E2924">
        <v>41</v>
      </c>
      <c r="F2924" t="str">
        <f>VLOOKUP(B2924,Водители!A:F,6)</f>
        <v>Анадырь</v>
      </c>
      <c r="G2924">
        <f>VLOOKUP(C2924,Автомобили!A:E,3)</f>
        <v>2000</v>
      </c>
    </row>
    <row r="2925" spans="1:7" x14ac:dyDescent="0.3">
      <c r="A2925">
        <v>2924</v>
      </c>
      <c r="B2925">
        <v>1</v>
      </c>
      <c r="C2925">
        <v>115</v>
      </c>
      <c r="D2925" t="s">
        <v>3664</v>
      </c>
      <c r="E2925">
        <v>58.8</v>
      </c>
      <c r="F2925" t="str">
        <f>VLOOKUP(B2925,Водители!A:F,6)</f>
        <v>Волгоград</v>
      </c>
      <c r="G2925">
        <f>VLOOKUP(C2925,Автомобили!A:E,3)</f>
        <v>2016</v>
      </c>
    </row>
    <row r="2926" spans="1:7" hidden="1" x14ac:dyDescent="0.3">
      <c r="A2926">
        <v>2925</v>
      </c>
      <c r="B2926">
        <v>91</v>
      </c>
      <c r="C2926">
        <v>92</v>
      </c>
      <c r="D2926" t="s">
        <v>3665</v>
      </c>
      <c r="E2926">
        <v>45</v>
      </c>
      <c r="F2926" t="str">
        <f>VLOOKUP(B2926,Водители!A:F,6)</f>
        <v>Ангарск</v>
      </c>
      <c r="G2926">
        <f>VLOOKUP(C2926,Автомобили!A:E,3)</f>
        <v>2020</v>
      </c>
    </row>
    <row r="2927" spans="1:7" hidden="1" x14ac:dyDescent="0.3">
      <c r="A2927">
        <v>2926</v>
      </c>
      <c r="B2927">
        <v>151</v>
      </c>
      <c r="C2927">
        <v>22</v>
      </c>
      <c r="D2927" t="s">
        <v>3666</v>
      </c>
      <c r="E2927">
        <v>23.5</v>
      </c>
      <c r="F2927" t="str">
        <f>VLOOKUP(B2927,Водители!A:F,6)</f>
        <v>Юровск</v>
      </c>
      <c r="G2927">
        <f>VLOOKUP(C2927,Автомобили!A:E,3)</f>
        <v>1997</v>
      </c>
    </row>
    <row r="2928" spans="1:7" hidden="1" x14ac:dyDescent="0.3">
      <c r="A2928">
        <v>2927</v>
      </c>
      <c r="B2928">
        <v>59</v>
      </c>
      <c r="C2928">
        <v>88</v>
      </c>
      <c r="D2928" t="s">
        <v>3667</v>
      </c>
      <c r="E2928">
        <v>35.6</v>
      </c>
      <c r="F2928" t="str">
        <f>VLOOKUP(B2928,Водители!A:F,6)</f>
        <v>Каргополь</v>
      </c>
      <c r="G2928">
        <f>VLOOKUP(C2928,Автомобили!A:E,3)</f>
        <v>2002</v>
      </c>
    </row>
    <row r="2929" spans="1:7" hidden="1" x14ac:dyDescent="0.3">
      <c r="A2929">
        <v>2928</v>
      </c>
      <c r="B2929">
        <v>79</v>
      </c>
      <c r="C2929">
        <v>132</v>
      </c>
      <c r="D2929" t="s">
        <v>3668</v>
      </c>
      <c r="E2929">
        <v>35.6</v>
      </c>
      <c r="F2929" t="str">
        <f>VLOOKUP(B2929,Водители!A:F,6)</f>
        <v>Любань</v>
      </c>
      <c r="G2929">
        <f>VLOOKUP(C2929,Автомобили!A:E,3)</f>
        <v>2012</v>
      </c>
    </row>
    <row r="2930" spans="1:7" hidden="1" x14ac:dyDescent="0.3">
      <c r="A2930">
        <v>2929</v>
      </c>
      <c r="B2930">
        <v>122</v>
      </c>
      <c r="C2930">
        <v>133</v>
      </c>
      <c r="D2930" t="s">
        <v>3669</v>
      </c>
      <c r="E2930">
        <v>30.9</v>
      </c>
      <c r="F2930" t="str">
        <f>VLOOKUP(B2930,Водители!A:F,6)</f>
        <v>Егорьевск</v>
      </c>
      <c r="G2930">
        <f>VLOOKUP(C2930,Автомобили!A:E,3)</f>
        <v>2017</v>
      </c>
    </row>
    <row r="2931" spans="1:7" hidden="1" x14ac:dyDescent="0.3">
      <c r="A2931">
        <v>2930</v>
      </c>
      <c r="B2931">
        <v>83</v>
      </c>
      <c r="C2931">
        <v>107</v>
      </c>
      <c r="D2931" t="s">
        <v>3670</v>
      </c>
      <c r="E2931">
        <v>35.5</v>
      </c>
      <c r="F2931" t="str">
        <f>VLOOKUP(B2931,Водители!A:F,6)</f>
        <v>Череповец</v>
      </c>
      <c r="G2931">
        <f>VLOOKUP(C2931,Автомобили!A:E,3)</f>
        <v>2003</v>
      </c>
    </row>
    <row r="2932" spans="1:7" hidden="1" x14ac:dyDescent="0.3">
      <c r="A2932">
        <v>2931</v>
      </c>
      <c r="B2932">
        <v>58</v>
      </c>
      <c r="C2932">
        <v>98</v>
      </c>
      <c r="D2932" t="s">
        <v>3671</v>
      </c>
      <c r="E2932">
        <v>43</v>
      </c>
      <c r="F2932" t="str">
        <f>VLOOKUP(B2932,Водители!A:F,6)</f>
        <v>Любань</v>
      </c>
      <c r="G2932">
        <f>VLOOKUP(C2932,Автомобили!A:E,3)</f>
        <v>2001</v>
      </c>
    </row>
    <row r="2933" spans="1:7" hidden="1" x14ac:dyDescent="0.3">
      <c r="A2933">
        <v>2932</v>
      </c>
      <c r="B2933">
        <v>97</v>
      </c>
      <c r="C2933">
        <v>4</v>
      </c>
      <c r="D2933" t="s">
        <v>3672</v>
      </c>
      <c r="E2933">
        <v>13.4</v>
      </c>
      <c r="F2933" t="str">
        <f>VLOOKUP(B2933,Водители!A:F,6)</f>
        <v>Тюмень</v>
      </c>
      <c r="G2933">
        <f>VLOOKUP(C2933,Автомобили!A:E,3)</f>
        <v>2012</v>
      </c>
    </row>
    <row r="2934" spans="1:7" hidden="1" x14ac:dyDescent="0.3">
      <c r="A2934">
        <v>2933</v>
      </c>
      <c r="B2934">
        <v>38</v>
      </c>
      <c r="C2934">
        <v>42</v>
      </c>
      <c r="D2934" t="s">
        <v>3673</v>
      </c>
      <c r="E2934">
        <v>36.9</v>
      </c>
      <c r="F2934" t="str">
        <f>VLOOKUP(B2934,Водители!A:F,6)</f>
        <v>Нефедова</v>
      </c>
      <c r="G2934">
        <f>VLOOKUP(C2934,Автомобили!A:E,3)</f>
        <v>2022</v>
      </c>
    </row>
    <row r="2935" spans="1:7" hidden="1" x14ac:dyDescent="0.3">
      <c r="A2935">
        <v>2934</v>
      </c>
      <c r="B2935">
        <v>55</v>
      </c>
      <c r="C2935">
        <v>111</v>
      </c>
      <c r="D2935" t="s">
        <v>3674</v>
      </c>
      <c r="E2935">
        <v>26.4</v>
      </c>
      <c r="F2935" t="str">
        <f>VLOOKUP(B2935,Водители!A:F,6)</f>
        <v>Тюмень</v>
      </c>
      <c r="G2935">
        <f>VLOOKUP(C2935,Автомобили!A:E,3)</f>
        <v>2013</v>
      </c>
    </row>
    <row r="2936" spans="1:7" hidden="1" x14ac:dyDescent="0.3">
      <c r="A2936">
        <v>2935</v>
      </c>
      <c r="B2936">
        <v>14</v>
      </c>
      <c r="C2936">
        <v>12</v>
      </c>
      <c r="D2936" t="s">
        <v>3675</v>
      </c>
      <c r="E2936">
        <v>22.7</v>
      </c>
      <c r="F2936" t="str">
        <f>VLOOKUP(B2936,Водители!A:F,6)</f>
        <v>Беломорск</v>
      </c>
      <c r="G2936">
        <f>VLOOKUP(C2936,Автомобили!A:E,3)</f>
        <v>1995</v>
      </c>
    </row>
    <row r="2937" spans="1:7" hidden="1" x14ac:dyDescent="0.3">
      <c r="A2937">
        <v>2936</v>
      </c>
      <c r="B2937">
        <v>60</v>
      </c>
      <c r="C2937">
        <v>85</v>
      </c>
      <c r="D2937" t="s">
        <v>3676</v>
      </c>
      <c r="E2937">
        <v>37.200000000000003</v>
      </c>
      <c r="F2937" t="str">
        <f>VLOOKUP(B2937,Водители!A:F,6)</f>
        <v>Егорьевск</v>
      </c>
      <c r="G2937">
        <f>VLOOKUP(C2937,Автомобили!A:E,3)</f>
        <v>2017</v>
      </c>
    </row>
    <row r="2938" spans="1:7" hidden="1" x14ac:dyDescent="0.3">
      <c r="A2938">
        <v>2937</v>
      </c>
      <c r="B2938">
        <v>46</v>
      </c>
      <c r="C2938">
        <v>20</v>
      </c>
      <c r="D2938" t="s">
        <v>3677</v>
      </c>
      <c r="E2938">
        <v>26.7</v>
      </c>
      <c r="F2938" t="str">
        <f>VLOOKUP(B2938,Водители!A:F,6)</f>
        <v>Анадырь</v>
      </c>
      <c r="G2938">
        <f>VLOOKUP(C2938,Автомобили!A:E,3)</f>
        <v>2021</v>
      </c>
    </row>
    <row r="2939" spans="1:7" hidden="1" x14ac:dyDescent="0.3">
      <c r="A2939">
        <v>2938</v>
      </c>
      <c r="B2939">
        <v>78</v>
      </c>
      <c r="C2939">
        <v>14</v>
      </c>
      <c r="D2939" t="s">
        <v>3678</v>
      </c>
      <c r="E2939">
        <v>49</v>
      </c>
      <c r="F2939" t="str">
        <f>VLOOKUP(B2939,Водители!A:F,6)</f>
        <v>Тосно</v>
      </c>
      <c r="G2939">
        <f>VLOOKUP(C2939,Автомобили!A:E,3)</f>
        <v>1995</v>
      </c>
    </row>
    <row r="2940" spans="1:7" hidden="1" x14ac:dyDescent="0.3">
      <c r="A2940">
        <v>2939</v>
      </c>
      <c r="B2940">
        <v>134</v>
      </c>
      <c r="C2940">
        <v>98</v>
      </c>
      <c r="D2940" t="s">
        <v>3679</v>
      </c>
      <c r="E2940">
        <v>23</v>
      </c>
      <c r="F2940" t="str">
        <f>VLOOKUP(B2940,Водители!A:F,6)</f>
        <v>Любань</v>
      </c>
      <c r="G2940">
        <f>VLOOKUP(C2940,Автомобили!A:E,3)</f>
        <v>2001</v>
      </c>
    </row>
    <row r="2941" spans="1:7" hidden="1" x14ac:dyDescent="0.3">
      <c r="A2941">
        <v>2940</v>
      </c>
      <c r="B2941">
        <v>89</v>
      </c>
      <c r="C2941">
        <v>54</v>
      </c>
      <c r="D2941" t="s">
        <v>3680</v>
      </c>
      <c r="E2941">
        <v>58.9</v>
      </c>
      <c r="F2941" t="str">
        <f>VLOOKUP(B2941,Водители!A:F,6)</f>
        <v>Лазаревское</v>
      </c>
      <c r="G2941">
        <f>VLOOKUP(C2941,Автомобили!A:E,3)</f>
        <v>2010</v>
      </c>
    </row>
    <row r="2942" spans="1:7" x14ac:dyDescent="0.3">
      <c r="A2942">
        <v>2941</v>
      </c>
      <c r="B2942">
        <v>129</v>
      </c>
      <c r="C2942">
        <v>63</v>
      </c>
      <c r="D2942" t="s">
        <v>3681</v>
      </c>
      <c r="E2942">
        <v>4.4000000000000004</v>
      </c>
      <c r="F2942" t="str">
        <f>VLOOKUP(B2942,Водители!A:F,6)</f>
        <v>Волгоград</v>
      </c>
      <c r="G2942">
        <f>VLOOKUP(C2942,Автомобили!A:E,3)</f>
        <v>2016</v>
      </c>
    </row>
    <row r="2943" spans="1:7" hidden="1" x14ac:dyDescent="0.3">
      <c r="A2943">
        <v>2942</v>
      </c>
      <c r="B2943">
        <v>149</v>
      </c>
      <c r="C2943">
        <v>104</v>
      </c>
      <c r="D2943" t="s">
        <v>3682</v>
      </c>
      <c r="E2943">
        <v>9.9</v>
      </c>
      <c r="F2943" t="str">
        <f>VLOOKUP(B2943,Водители!A:F,6)</f>
        <v>Череповец</v>
      </c>
      <c r="G2943">
        <f>VLOOKUP(C2943,Автомобили!A:E,3)</f>
        <v>2004</v>
      </c>
    </row>
    <row r="2944" spans="1:7" hidden="1" x14ac:dyDescent="0.3">
      <c r="A2944">
        <v>2943</v>
      </c>
      <c r="B2944">
        <v>93</v>
      </c>
      <c r="C2944">
        <v>74</v>
      </c>
      <c r="D2944" t="s">
        <v>3683</v>
      </c>
      <c r="E2944">
        <v>35.4</v>
      </c>
      <c r="F2944" t="str">
        <f>VLOOKUP(B2944,Водители!A:F,6)</f>
        <v>Тосно</v>
      </c>
      <c r="G2944">
        <f>VLOOKUP(C2944,Автомобили!A:E,3)</f>
        <v>2001</v>
      </c>
    </row>
    <row r="2945" spans="1:7" hidden="1" x14ac:dyDescent="0.3">
      <c r="A2945">
        <v>2944</v>
      </c>
      <c r="B2945">
        <v>3</v>
      </c>
      <c r="C2945">
        <v>118</v>
      </c>
      <c r="D2945" t="s">
        <v>3684</v>
      </c>
      <c r="E2945">
        <v>22.1</v>
      </c>
      <c r="F2945" t="str">
        <f>VLOOKUP(B2945,Водители!A:F,6)</f>
        <v>Лазаревское</v>
      </c>
      <c r="G2945">
        <f>VLOOKUP(C2945,Автомобили!A:E,3)</f>
        <v>1995</v>
      </c>
    </row>
    <row r="2946" spans="1:7" hidden="1" x14ac:dyDescent="0.3">
      <c r="A2946">
        <v>2945</v>
      </c>
      <c r="B2946">
        <v>31</v>
      </c>
      <c r="C2946">
        <v>89</v>
      </c>
      <c r="D2946" t="s">
        <v>3685</v>
      </c>
      <c r="E2946">
        <v>56.7</v>
      </c>
      <c r="F2946" t="str">
        <f>VLOOKUP(B2946,Водители!A:F,6)</f>
        <v>Тюмень</v>
      </c>
      <c r="G2946">
        <f>VLOOKUP(C2946,Автомобили!A:E,3)</f>
        <v>2002</v>
      </c>
    </row>
    <row r="2947" spans="1:7" hidden="1" x14ac:dyDescent="0.3">
      <c r="A2947">
        <v>2946</v>
      </c>
      <c r="B2947">
        <v>138</v>
      </c>
      <c r="C2947">
        <v>95</v>
      </c>
      <c r="D2947" t="s">
        <v>3686</v>
      </c>
      <c r="E2947">
        <v>43.1</v>
      </c>
      <c r="F2947" t="str">
        <f>VLOOKUP(B2947,Водители!A:F,6)</f>
        <v>Петрозаводск</v>
      </c>
      <c r="G2947">
        <f>VLOOKUP(C2947,Автомобили!A:E,3)</f>
        <v>1998</v>
      </c>
    </row>
    <row r="2948" spans="1:7" hidden="1" x14ac:dyDescent="0.3">
      <c r="A2948">
        <v>2947</v>
      </c>
      <c r="B2948">
        <v>89</v>
      </c>
      <c r="C2948">
        <v>7</v>
      </c>
      <c r="D2948" t="s">
        <v>3687</v>
      </c>
      <c r="E2948">
        <v>28.8</v>
      </c>
      <c r="F2948" t="str">
        <f>VLOOKUP(B2948,Водители!A:F,6)</f>
        <v>Лазаревское</v>
      </c>
      <c r="G2948">
        <f>VLOOKUP(C2948,Автомобили!A:E,3)</f>
        <v>1997</v>
      </c>
    </row>
    <row r="2949" spans="1:7" hidden="1" x14ac:dyDescent="0.3">
      <c r="A2949">
        <v>2948</v>
      </c>
      <c r="B2949">
        <v>76</v>
      </c>
      <c r="C2949">
        <v>113</v>
      </c>
      <c r="D2949" t="s">
        <v>3688</v>
      </c>
      <c r="E2949">
        <v>19.3</v>
      </c>
      <c r="F2949" t="str">
        <f>VLOOKUP(B2949,Водители!A:F,6)</f>
        <v>Анадырь</v>
      </c>
      <c r="G2949">
        <f>VLOOKUP(C2949,Автомобили!A:E,3)</f>
        <v>2019</v>
      </c>
    </row>
    <row r="2950" spans="1:7" x14ac:dyDescent="0.3">
      <c r="A2950">
        <v>2949</v>
      </c>
      <c r="B2950">
        <v>118</v>
      </c>
      <c r="C2950">
        <v>121</v>
      </c>
      <c r="D2950" t="s">
        <v>3689</v>
      </c>
      <c r="E2950">
        <v>5.2</v>
      </c>
      <c r="F2950" t="str">
        <f>VLOOKUP(B2950,Водители!A:F,6)</f>
        <v>Волгоград</v>
      </c>
      <c r="G2950">
        <f>VLOOKUP(C2950,Автомобили!A:E,3)</f>
        <v>2023</v>
      </c>
    </row>
    <row r="2951" spans="1:7" hidden="1" x14ac:dyDescent="0.3">
      <c r="A2951">
        <v>2950</v>
      </c>
      <c r="B2951">
        <v>132</v>
      </c>
      <c r="C2951">
        <v>8</v>
      </c>
      <c r="D2951" t="s">
        <v>3690</v>
      </c>
      <c r="E2951">
        <v>29.2</v>
      </c>
      <c r="F2951" t="str">
        <f>VLOOKUP(B2951,Водители!A:F,6)</f>
        <v>Ейск</v>
      </c>
      <c r="G2951">
        <f>VLOOKUP(C2951,Автомобили!A:E,3)</f>
        <v>2007</v>
      </c>
    </row>
    <row r="2952" spans="1:7" hidden="1" x14ac:dyDescent="0.3">
      <c r="A2952">
        <v>2951</v>
      </c>
      <c r="B2952">
        <v>91</v>
      </c>
      <c r="C2952">
        <v>43</v>
      </c>
      <c r="D2952" t="s">
        <v>3691</v>
      </c>
      <c r="E2952">
        <v>22.3</v>
      </c>
      <c r="F2952" t="str">
        <f>VLOOKUP(B2952,Водители!A:F,6)</f>
        <v>Ангарск</v>
      </c>
      <c r="G2952">
        <f>VLOOKUP(C2952,Автомобили!A:E,3)</f>
        <v>2014</v>
      </c>
    </row>
    <row r="2953" spans="1:7" hidden="1" x14ac:dyDescent="0.3">
      <c r="A2953">
        <v>2952</v>
      </c>
      <c r="B2953">
        <v>127</v>
      </c>
      <c r="C2953">
        <v>32</v>
      </c>
      <c r="D2953" t="s">
        <v>3692</v>
      </c>
      <c r="E2953">
        <v>40.4</v>
      </c>
      <c r="F2953" t="str">
        <f>VLOOKUP(B2953,Водители!A:F,6)</f>
        <v>Южноуральск</v>
      </c>
      <c r="G2953">
        <f>VLOOKUP(C2953,Автомобили!A:E,3)</f>
        <v>2001</v>
      </c>
    </row>
    <row r="2954" spans="1:7" hidden="1" x14ac:dyDescent="0.3">
      <c r="A2954">
        <v>2953</v>
      </c>
      <c r="B2954">
        <v>5</v>
      </c>
      <c r="C2954">
        <v>83</v>
      </c>
      <c r="D2954" t="s">
        <v>3693</v>
      </c>
      <c r="E2954">
        <v>8.1999999999999993</v>
      </c>
      <c r="F2954" t="str">
        <f>VLOOKUP(B2954,Водители!A:F,6)</f>
        <v>Юровск</v>
      </c>
      <c r="G2954">
        <f>VLOOKUP(C2954,Автомобили!A:E,3)</f>
        <v>1997</v>
      </c>
    </row>
    <row r="2955" spans="1:7" hidden="1" x14ac:dyDescent="0.3">
      <c r="A2955">
        <v>2954</v>
      </c>
      <c r="B2955">
        <v>85</v>
      </c>
      <c r="C2955">
        <v>80</v>
      </c>
      <c r="D2955" t="s">
        <v>3694</v>
      </c>
      <c r="E2955">
        <v>41</v>
      </c>
      <c r="F2955" t="str">
        <f>VLOOKUP(B2955,Водители!A:F,6)</f>
        <v>Южноуральск</v>
      </c>
      <c r="G2955">
        <f>VLOOKUP(C2955,Автомобили!A:E,3)</f>
        <v>2022</v>
      </c>
    </row>
    <row r="2956" spans="1:7" hidden="1" x14ac:dyDescent="0.3">
      <c r="A2956">
        <v>2955</v>
      </c>
      <c r="B2956">
        <v>68</v>
      </c>
      <c r="C2956">
        <v>141</v>
      </c>
      <c r="D2956" t="s">
        <v>3695</v>
      </c>
      <c r="E2956">
        <v>22.4</v>
      </c>
      <c r="F2956" t="str">
        <f>VLOOKUP(B2956,Водители!A:F,6)</f>
        <v>Нефедова</v>
      </c>
      <c r="G2956">
        <f>VLOOKUP(C2956,Автомобили!A:E,3)</f>
        <v>2000</v>
      </c>
    </row>
    <row r="2957" spans="1:7" hidden="1" x14ac:dyDescent="0.3">
      <c r="A2957">
        <v>2956</v>
      </c>
      <c r="B2957">
        <v>125</v>
      </c>
      <c r="C2957">
        <v>54</v>
      </c>
      <c r="D2957" t="s">
        <v>3696</v>
      </c>
      <c r="E2957">
        <v>53.3</v>
      </c>
      <c r="F2957" t="str">
        <f>VLOOKUP(B2957,Водители!A:F,6)</f>
        <v>Лазаревское</v>
      </c>
      <c r="G2957">
        <f>VLOOKUP(C2957,Автомобили!A:E,3)</f>
        <v>2010</v>
      </c>
    </row>
    <row r="2958" spans="1:7" hidden="1" x14ac:dyDescent="0.3">
      <c r="A2958">
        <v>2957</v>
      </c>
      <c r="B2958">
        <v>28</v>
      </c>
      <c r="C2958">
        <v>18</v>
      </c>
      <c r="D2958" t="s">
        <v>3697</v>
      </c>
      <c r="E2958">
        <v>33.700000000000003</v>
      </c>
      <c r="F2958" t="str">
        <f>VLOOKUP(B2958,Водители!A:F,6)</f>
        <v>Ангарск</v>
      </c>
      <c r="G2958">
        <f>VLOOKUP(C2958,Автомобили!A:E,3)</f>
        <v>2017</v>
      </c>
    </row>
    <row r="2959" spans="1:7" x14ac:dyDescent="0.3">
      <c r="A2959">
        <v>2958</v>
      </c>
      <c r="B2959">
        <v>118</v>
      </c>
      <c r="C2959">
        <v>90</v>
      </c>
      <c r="D2959" t="s">
        <v>3698</v>
      </c>
      <c r="E2959">
        <v>57.5</v>
      </c>
      <c r="F2959" t="str">
        <f>VLOOKUP(B2959,Водители!A:F,6)</f>
        <v>Волгоград</v>
      </c>
      <c r="G2959">
        <f>VLOOKUP(C2959,Автомобили!A:E,3)</f>
        <v>2012</v>
      </c>
    </row>
    <row r="2960" spans="1:7" x14ac:dyDescent="0.3">
      <c r="A2960">
        <v>2959</v>
      </c>
      <c r="B2960">
        <v>118</v>
      </c>
      <c r="C2960">
        <v>2</v>
      </c>
      <c r="D2960" t="s">
        <v>3699</v>
      </c>
      <c r="E2960">
        <v>47.3</v>
      </c>
      <c r="F2960" t="str">
        <f>VLOOKUP(B2960,Водители!A:F,6)</f>
        <v>Волгоград</v>
      </c>
      <c r="G2960">
        <f>VLOOKUP(C2960,Автомобили!A:E,3)</f>
        <v>2013</v>
      </c>
    </row>
    <row r="2961" spans="1:7" hidden="1" x14ac:dyDescent="0.3">
      <c r="A2961">
        <v>2960</v>
      </c>
      <c r="B2961">
        <v>84</v>
      </c>
      <c r="C2961">
        <v>16</v>
      </c>
      <c r="D2961" t="s">
        <v>3700</v>
      </c>
      <c r="E2961">
        <v>32.700000000000003</v>
      </c>
      <c r="F2961" t="str">
        <f>VLOOKUP(B2961,Водители!A:F,6)</f>
        <v>Тосно</v>
      </c>
      <c r="G2961">
        <f>VLOOKUP(C2961,Автомобили!A:E,3)</f>
        <v>1999</v>
      </c>
    </row>
    <row r="2962" spans="1:7" hidden="1" x14ac:dyDescent="0.3">
      <c r="A2962">
        <v>2961</v>
      </c>
      <c r="B2962">
        <v>90</v>
      </c>
      <c r="C2962">
        <v>24</v>
      </c>
      <c r="D2962" s="1" t="s">
        <v>3701</v>
      </c>
      <c r="E2962">
        <v>9.3000000000000007</v>
      </c>
      <c r="F2962" t="str">
        <f>VLOOKUP(B2962,Водители!A:F,6)</f>
        <v>Волгоград</v>
      </c>
      <c r="G2962">
        <f>VLOOKUP(C2962,Автомобили!A:E,3)</f>
        <v>1998</v>
      </c>
    </row>
    <row r="2963" spans="1:7" hidden="1" x14ac:dyDescent="0.3">
      <c r="A2963">
        <v>2962</v>
      </c>
      <c r="B2963">
        <v>90</v>
      </c>
      <c r="C2963">
        <v>139</v>
      </c>
      <c r="D2963" s="1" t="s">
        <v>3702</v>
      </c>
      <c r="E2963">
        <v>44.5</v>
      </c>
      <c r="F2963" t="str">
        <f>VLOOKUP(B2963,Водители!A:F,6)</f>
        <v>Волгоград</v>
      </c>
      <c r="G2963">
        <f>VLOOKUP(C2963,Автомобили!A:E,3)</f>
        <v>1996</v>
      </c>
    </row>
    <row r="2964" spans="1:7" hidden="1" x14ac:dyDescent="0.3">
      <c r="A2964">
        <v>2963</v>
      </c>
      <c r="B2964">
        <v>92</v>
      </c>
      <c r="C2964">
        <v>15</v>
      </c>
      <c r="D2964" t="s">
        <v>3703</v>
      </c>
      <c r="E2964">
        <v>7.3</v>
      </c>
      <c r="F2964" t="str">
        <f>VLOOKUP(B2964,Водители!A:F,6)</f>
        <v>Саянск</v>
      </c>
      <c r="G2964">
        <f>VLOOKUP(C2964,Автомобили!A:E,3)</f>
        <v>2019</v>
      </c>
    </row>
    <row r="2965" spans="1:7" hidden="1" x14ac:dyDescent="0.3">
      <c r="A2965">
        <v>2964</v>
      </c>
      <c r="B2965">
        <v>86</v>
      </c>
      <c r="C2965">
        <v>3</v>
      </c>
      <c r="D2965" t="s">
        <v>3704</v>
      </c>
      <c r="E2965">
        <v>5.3</v>
      </c>
      <c r="F2965" t="str">
        <f>VLOOKUP(B2965,Водители!A:F,6)</f>
        <v>Южноуральск</v>
      </c>
      <c r="G2965">
        <f>VLOOKUP(C2965,Автомобили!A:E,3)</f>
        <v>1997</v>
      </c>
    </row>
    <row r="2966" spans="1:7" hidden="1" x14ac:dyDescent="0.3">
      <c r="A2966">
        <v>2965</v>
      </c>
      <c r="B2966">
        <v>161</v>
      </c>
      <c r="C2966">
        <v>123</v>
      </c>
      <c r="D2966" t="s">
        <v>3705</v>
      </c>
      <c r="E2966">
        <v>48.7</v>
      </c>
      <c r="F2966" t="str">
        <f>VLOOKUP(B2966,Водители!A:F,6)</f>
        <v>Саянск</v>
      </c>
      <c r="G2966">
        <f>VLOOKUP(C2966,Автомобили!A:E,3)</f>
        <v>2017</v>
      </c>
    </row>
    <row r="2967" spans="1:7" hidden="1" x14ac:dyDescent="0.3">
      <c r="A2967">
        <v>2966</v>
      </c>
      <c r="B2967">
        <v>141</v>
      </c>
      <c r="C2967">
        <v>36</v>
      </c>
      <c r="D2967" t="s">
        <v>3706</v>
      </c>
      <c r="E2967">
        <v>30.3</v>
      </c>
      <c r="F2967" t="str">
        <f>VLOOKUP(B2967,Водители!A:F,6)</f>
        <v>Тосно</v>
      </c>
      <c r="G2967">
        <f>VLOOKUP(C2967,Автомобили!A:E,3)</f>
        <v>1998</v>
      </c>
    </row>
    <row r="2968" spans="1:7" hidden="1" x14ac:dyDescent="0.3">
      <c r="A2968">
        <v>2967</v>
      </c>
      <c r="B2968">
        <v>95</v>
      </c>
      <c r="C2968">
        <v>43</v>
      </c>
      <c r="D2968" t="s">
        <v>3707</v>
      </c>
      <c r="E2968">
        <v>5.7</v>
      </c>
      <c r="F2968" t="str">
        <f>VLOOKUP(B2968,Водители!A:F,6)</f>
        <v>Ангарск</v>
      </c>
      <c r="G2968">
        <f>VLOOKUP(C2968,Автомобили!A:E,3)</f>
        <v>2014</v>
      </c>
    </row>
    <row r="2969" spans="1:7" hidden="1" x14ac:dyDescent="0.3">
      <c r="A2969">
        <v>2968</v>
      </c>
      <c r="B2969">
        <v>24</v>
      </c>
      <c r="C2969">
        <v>18</v>
      </c>
      <c r="D2969" t="s">
        <v>3708</v>
      </c>
      <c r="E2969">
        <v>36</v>
      </c>
      <c r="F2969" t="str">
        <f>VLOOKUP(B2969,Водители!A:F,6)</f>
        <v>Ангарск</v>
      </c>
      <c r="G2969">
        <f>VLOOKUP(C2969,Автомобили!A:E,3)</f>
        <v>2017</v>
      </c>
    </row>
    <row r="2970" spans="1:7" hidden="1" x14ac:dyDescent="0.3">
      <c r="A2970">
        <v>2969</v>
      </c>
      <c r="B2970">
        <v>34</v>
      </c>
      <c r="C2970">
        <v>87</v>
      </c>
      <c r="D2970" s="1" t="s">
        <v>3709</v>
      </c>
      <c r="E2970">
        <v>58.8</v>
      </c>
      <c r="F2970" t="str">
        <f>VLOOKUP(B2970,Водители!A:F,6)</f>
        <v>Волгоград</v>
      </c>
      <c r="G2970">
        <f>VLOOKUP(C2970,Автомобили!A:E,3)</f>
        <v>1997</v>
      </c>
    </row>
    <row r="2971" spans="1:7" hidden="1" x14ac:dyDescent="0.3">
      <c r="A2971">
        <v>2970</v>
      </c>
      <c r="B2971">
        <v>53</v>
      </c>
      <c r="C2971">
        <v>44</v>
      </c>
      <c r="D2971" t="s">
        <v>3710</v>
      </c>
      <c r="E2971">
        <v>30.3</v>
      </c>
      <c r="F2971" t="str">
        <f>VLOOKUP(B2971,Водители!A:F,6)</f>
        <v>Каргополь</v>
      </c>
      <c r="G2971">
        <f>VLOOKUP(C2971,Автомобили!A:E,3)</f>
        <v>2019</v>
      </c>
    </row>
    <row r="2972" spans="1:7" hidden="1" x14ac:dyDescent="0.3">
      <c r="A2972">
        <v>2971</v>
      </c>
      <c r="B2972">
        <v>98</v>
      </c>
      <c r="C2972">
        <v>128</v>
      </c>
      <c r="D2972" t="s">
        <v>3711</v>
      </c>
      <c r="E2972">
        <v>59.5</v>
      </c>
      <c r="F2972" t="str">
        <f>VLOOKUP(B2972,Водители!A:F,6)</f>
        <v>Нефедова</v>
      </c>
      <c r="G2972">
        <f>VLOOKUP(C2972,Автомобили!A:E,3)</f>
        <v>2012</v>
      </c>
    </row>
    <row r="2973" spans="1:7" hidden="1" x14ac:dyDescent="0.3">
      <c r="A2973">
        <v>2972</v>
      </c>
      <c r="B2973">
        <v>120</v>
      </c>
      <c r="C2973">
        <v>95</v>
      </c>
      <c r="D2973" t="s">
        <v>3712</v>
      </c>
      <c r="E2973">
        <v>31.6</v>
      </c>
      <c r="F2973" t="str">
        <f>VLOOKUP(B2973,Водители!A:F,6)</f>
        <v>Петрозаводск</v>
      </c>
      <c r="G2973">
        <f>VLOOKUP(C2973,Автомобили!A:E,3)</f>
        <v>1998</v>
      </c>
    </row>
    <row r="2974" spans="1:7" hidden="1" x14ac:dyDescent="0.3">
      <c r="A2974">
        <v>2973</v>
      </c>
      <c r="B2974">
        <v>48</v>
      </c>
      <c r="C2974">
        <v>58</v>
      </c>
      <c r="D2974" t="s">
        <v>3713</v>
      </c>
      <c r="E2974">
        <v>8.5</v>
      </c>
      <c r="F2974" t="str">
        <f>VLOOKUP(B2974,Водители!A:F,6)</f>
        <v>Ангарск</v>
      </c>
      <c r="G2974">
        <f>VLOOKUP(C2974,Автомобили!A:E,3)</f>
        <v>2015</v>
      </c>
    </row>
    <row r="2975" spans="1:7" hidden="1" x14ac:dyDescent="0.3">
      <c r="A2975">
        <v>2974</v>
      </c>
      <c r="B2975">
        <v>10</v>
      </c>
      <c r="C2975">
        <v>120</v>
      </c>
      <c r="D2975" t="s">
        <v>3714</v>
      </c>
      <c r="E2975">
        <v>55.3</v>
      </c>
      <c r="F2975" t="str">
        <f>VLOOKUP(B2975,Водители!A:F,6)</f>
        <v>Юровск</v>
      </c>
      <c r="G2975">
        <f>VLOOKUP(C2975,Автомобили!A:E,3)</f>
        <v>2014</v>
      </c>
    </row>
    <row r="2976" spans="1:7" hidden="1" x14ac:dyDescent="0.3">
      <c r="A2976">
        <v>2975</v>
      </c>
      <c r="B2976">
        <v>159</v>
      </c>
      <c r="C2976">
        <v>111</v>
      </c>
      <c r="D2976" t="s">
        <v>3715</v>
      </c>
      <c r="E2976">
        <v>22.7</v>
      </c>
      <c r="F2976" t="str">
        <f>VLOOKUP(B2976,Водители!A:F,6)</f>
        <v>Тюмень</v>
      </c>
      <c r="G2976">
        <f>VLOOKUP(C2976,Автомобили!A:E,3)</f>
        <v>2013</v>
      </c>
    </row>
    <row r="2977" spans="1:7" hidden="1" x14ac:dyDescent="0.3">
      <c r="A2977">
        <v>2976</v>
      </c>
      <c r="B2977">
        <v>162</v>
      </c>
      <c r="C2977">
        <v>4</v>
      </c>
      <c r="D2977" t="s">
        <v>3716</v>
      </c>
      <c r="E2977">
        <v>11.8</v>
      </c>
      <c r="F2977" t="str">
        <f>VLOOKUP(B2977,Водители!A:F,6)</f>
        <v>Тюмень</v>
      </c>
      <c r="G2977">
        <f>VLOOKUP(C2977,Автомобили!A:E,3)</f>
        <v>2012</v>
      </c>
    </row>
    <row r="2978" spans="1:7" hidden="1" x14ac:dyDescent="0.3">
      <c r="A2978">
        <v>2977</v>
      </c>
      <c r="B2978">
        <v>72</v>
      </c>
      <c r="C2978">
        <v>4</v>
      </c>
      <c r="D2978" t="s">
        <v>3717</v>
      </c>
      <c r="E2978">
        <v>59.7</v>
      </c>
      <c r="F2978" t="str">
        <f>VLOOKUP(B2978,Водители!A:F,6)</f>
        <v>Тюмень</v>
      </c>
      <c r="G2978">
        <f>VLOOKUP(C2978,Автомобили!A:E,3)</f>
        <v>2012</v>
      </c>
    </row>
    <row r="2979" spans="1:7" hidden="1" x14ac:dyDescent="0.3">
      <c r="A2979">
        <v>2978</v>
      </c>
      <c r="B2979">
        <v>140</v>
      </c>
      <c r="C2979">
        <v>114</v>
      </c>
      <c r="D2979" t="s">
        <v>3718</v>
      </c>
      <c r="E2979">
        <v>28</v>
      </c>
      <c r="F2979" t="str">
        <f>VLOOKUP(B2979,Водители!A:F,6)</f>
        <v>Юровск</v>
      </c>
      <c r="G2979">
        <f>VLOOKUP(C2979,Автомобили!A:E,3)</f>
        <v>1998</v>
      </c>
    </row>
    <row r="2980" spans="1:7" hidden="1" x14ac:dyDescent="0.3">
      <c r="A2980">
        <v>2979</v>
      </c>
      <c r="B2980">
        <v>68</v>
      </c>
      <c r="C2980">
        <v>128</v>
      </c>
      <c r="D2980" t="s">
        <v>3719</v>
      </c>
      <c r="E2980">
        <v>27.5</v>
      </c>
      <c r="F2980" t="str">
        <f>VLOOKUP(B2980,Водители!A:F,6)</f>
        <v>Нефедова</v>
      </c>
      <c r="G2980">
        <f>VLOOKUP(C2980,Автомобили!A:E,3)</f>
        <v>2012</v>
      </c>
    </row>
    <row r="2981" spans="1:7" hidden="1" x14ac:dyDescent="0.3">
      <c r="A2981">
        <v>2980</v>
      </c>
      <c r="B2981">
        <v>96</v>
      </c>
      <c r="C2981">
        <v>35</v>
      </c>
      <c r="D2981" t="s">
        <v>3720</v>
      </c>
      <c r="E2981">
        <v>41.8</v>
      </c>
      <c r="F2981" t="str">
        <f>VLOOKUP(B2981,Водители!A:F,6)</f>
        <v>Петрозаводск</v>
      </c>
      <c r="G2981">
        <f>VLOOKUP(C2981,Автомобили!A:E,3)</f>
        <v>2022</v>
      </c>
    </row>
    <row r="2982" spans="1:7" hidden="1" x14ac:dyDescent="0.3">
      <c r="A2982">
        <v>2981</v>
      </c>
      <c r="B2982">
        <v>97</v>
      </c>
      <c r="C2982">
        <v>89</v>
      </c>
      <c r="D2982" t="s">
        <v>3721</v>
      </c>
      <c r="E2982">
        <v>26</v>
      </c>
      <c r="F2982" t="str">
        <f>VLOOKUP(B2982,Водители!A:F,6)</f>
        <v>Тюмень</v>
      </c>
      <c r="G2982">
        <f>VLOOKUP(C2982,Автомобили!A:E,3)</f>
        <v>2002</v>
      </c>
    </row>
    <row r="2983" spans="1:7" hidden="1" x14ac:dyDescent="0.3">
      <c r="A2983">
        <v>2982</v>
      </c>
      <c r="B2983">
        <v>62</v>
      </c>
      <c r="C2983">
        <v>15</v>
      </c>
      <c r="D2983" t="s">
        <v>3722</v>
      </c>
      <c r="E2983">
        <v>12.6</v>
      </c>
      <c r="F2983" t="str">
        <f>VLOOKUP(B2983,Водители!A:F,6)</f>
        <v>Саянск</v>
      </c>
      <c r="G2983">
        <f>VLOOKUP(C2983,Автомобили!A:E,3)</f>
        <v>2019</v>
      </c>
    </row>
    <row r="2984" spans="1:7" hidden="1" x14ac:dyDescent="0.3">
      <c r="A2984">
        <v>2983</v>
      </c>
      <c r="B2984">
        <v>107</v>
      </c>
      <c r="C2984">
        <v>89</v>
      </c>
      <c r="D2984" t="s">
        <v>3723</v>
      </c>
      <c r="E2984">
        <v>23.3</v>
      </c>
      <c r="F2984" t="str">
        <f>VLOOKUP(B2984,Водители!A:F,6)</f>
        <v>Тюмень</v>
      </c>
      <c r="G2984">
        <f>VLOOKUP(C2984,Автомобили!A:E,3)</f>
        <v>2002</v>
      </c>
    </row>
    <row r="2985" spans="1:7" hidden="1" x14ac:dyDescent="0.3">
      <c r="A2985">
        <v>2984</v>
      </c>
      <c r="B2985">
        <v>31</v>
      </c>
      <c r="C2985">
        <v>4</v>
      </c>
      <c r="D2985" t="s">
        <v>3724</v>
      </c>
      <c r="E2985">
        <v>36.6</v>
      </c>
      <c r="F2985" t="str">
        <f>VLOOKUP(B2985,Водители!A:F,6)</f>
        <v>Тюмень</v>
      </c>
      <c r="G2985">
        <f>VLOOKUP(C2985,Автомобили!A:E,3)</f>
        <v>2012</v>
      </c>
    </row>
    <row r="2986" spans="1:7" hidden="1" x14ac:dyDescent="0.3">
      <c r="A2986">
        <v>2985</v>
      </c>
      <c r="B2986">
        <v>88</v>
      </c>
      <c r="C2986">
        <v>103</v>
      </c>
      <c r="D2986" t="s">
        <v>3725</v>
      </c>
      <c r="E2986">
        <v>9.5</v>
      </c>
      <c r="F2986" t="str">
        <f>VLOOKUP(B2986,Водители!A:F,6)</f>
        <v>Беломорск</v>
      </c>
      <c r="G2986">
        <f>VLOOKUP(C2986,Автомобили!A:E,3)</f>
        <v>1999</v>
      </c>
    </row>
    <row r="2987" spans="1:7" hidden="1" x14ac:dyDescent="0.3">
      <c r="A2987">
        <v>2986</v>
      </c>
      <c r="B2987">
        <v>102</v>
      </c>
      <c r="C2987">
        <v>17</v>
      </c>
      <c r="D2987" t="s">
        <v>3726</v>
      </c>
      <c r="E2987">
        <v>47.7</v>
      </c>
      <c r="F2987" t="str">
        <f>VLOOKUP(B2987,Водители!A:F,6)</f>
        <v>Нефедова</v>
      </c>
      <c r="G2987">
        <f>VLOOKUP(C2987,Автомобили!A:E,3)</f>
        <v>2008</v>
      </c>
    </row>
    <row r="2988" spans="1:7" x14ac:dyDescent="0.3">
      <c r="A2988">
        <v>2987</v>
      </c>
      <c r="B2988">
        <v>34</v>
      </c>
      <c r="C2988">
        <v>63</v>
      </c>
      <c r="D2988" t="s">
        <v>3727</v>
      </c>
      <c r="E2988">
        <v>30.5</v>
      </c>
      <c r="F2988" t="str">
        <f>VLOOKUP(B2988,Водители!A:F,6)</f>
        <v>Волгоград</v>
      </c>
      <c r="G2988">
        <f>VLOOKUP(C2988,Автомобили!A:E,3)</f>
        <v>2016</v>
      </c>
    </row>
    <row r="2989" spans="1:7" hidden="1" x14ac:dyDescent="0.3">
      <c r="A2989">
        <v>2988</v>
      </c>
      <c r="B2989">
        <v>43</v>
      </c>
      <c r="C2989">
        <v>15</v>
      </c>
      <c r="D2989" t="s">
        <v>3728</v>
      </c>
      <c r="E2989">
        <v>26.7</v>
      </c>
      <c r="F2989" t="str">
        <f>VLOOKUP(B2989,Водители!A:F,6)</f>
        <v>Саянск</v>
      </c>
      <c r="G2989">
        <f>VLOOKUP(C2989,Автомобили!A:E,3)</f>
        <v>2019</v>
      </c>
    </row>
    <row r="2990" spans="1:7" hidden="1" x14ac:dyDescent="0.3">
      <c r="A2990">
        <v>2989</v>
      </c>
      <c r="B2990">
        <v>32</v>
      </c>
      <c r="C2990">
        <v>97</v>
      </c>
      <c r="D2990" t="s">
        <v>3729</v>
      </c>
      <c r="E2990">
        <v>47.3</v>
      </c>
      <c r="F2990" t="str">
        <f>VLOOKUP(B2990,Водители!A:F,6)</f>
        <v>Беломорск</v>
      </c>
      <c r="G2990">
        <f>VLOOKUP(C2990,Автомобили!A:E,3)</f>
        <v>2020</v>
      </c>
    </row>
    <row r="2991" spans="1:7" hidden="1" x14ac:dyDescent="0.3">
      <c r="A2991">
        <v>2990</v>
      </c>
      <c r="B2991">
        <v>21</v>
      </c>
      <c r="C2991">
        <v>126</v>
      </c>
      <c r="D2991" s="1" t="s">
        <v>3730</v>
      </c>
      <c r="E2991">
        <v>53.4</v>
      </c>
      <c r="F2991" t="str">
        <f>VLOOKUP(B2991,Водители!A:F,6)</f>
        <v>Волгоград</v>
      </c>
      <c r="G2991">
        <f>VLOOKUP(C2991,Автомобили!A:E,3)</f>
        <v>1995</v>
      </c>
    </row>
    <row r="2992" spans="1:7" hidden="1" x14ac:dyDescent="0.3">
      <c r="A2992">
        <v>2991</v>
      </c>
      <c r="B2992">
        <v>146</v>
      </c>
      <c r="C2992">
        <v>127</v>
      </c>
      <c r="D2992" t="s">
        <v>3731</v>
      </c>
      <c r="E2992">
        <v>7.1</v>
      </c>
      <c r="F2992" t="str">
        <f>VLOOKUP(B2992,Водители!A:F,6)</f>
        <v>Каргополь</v>
      </c>
      <c r="G2992">
        <f>VLOOKUP(C2992,Автомобили!A:E,3)</f>
        <v>2023</v>
      </c>
    </row>
    <row r="2993" spans="1:7" hidden="1" x14ac:dyDescent="0.3">
      <c r="A2993">
        <v>2992</v>
      </c>
      <c r="B2993">
        <v>140</v>
      </c>
      <c r="C2993">
        <v>120</v>
      </c>
      <c r="D2993" t="s">
        <v>3732</v>
      </c>
      <c r="E2993">
        <v>51.9</v>
      </c>
      <c r="F2993" t="str">
        <f>VLOOKUP(B2993,Водители!A:F,6)</f>
        <v>Юровск</v>
      </c>
      <c r="G2993">
        <f>VLOOKUP(C2993,Автомобили!A:E,3)</f>
        <v>2014</v>
      </c>
    </row>
    <row r="2994" spans="1:7" hidden="1" x14ac:dyDescent="0.3">
      <c r="A2994">
        <v>2993</v>
      </c>
      <c r="B2994">
        <v>87</v>
      </c>
      <c r="C2994">
        <v>53</v>
      </c>
      <c r="D2994" s="1" t="s">
        <v>3733</v>
      </c>
      <c r="E2994">
        <v>39.700000000000003</v>
      </c>
      <c r="F2994" t="str">
        <f>VLOOKUP(B2994,Водители!A:F,6)</f>
        <v>Волгоград</v>
      </c>
      <c r="G2994">
        <f>VLOOKUP(C2994,Автомобили!A:E,3)</f>
        <v>1997</v>
      </c>
    </row>
    <row r="2995" spans="1:7" hidden="1" x14ac:dyDescent="0.3">
      <c r="A2995">
        <v>2994</v>
      </c>
      <c r="B2995">
        <v>77</v>
      </c>
      <c r="C2995">
        <v>67</v>
      </c>
      <c r="D2995" t="s">
        <v>3734</v>
      </c>
      <c r="E2995">
        <v>55.1</v>
      </c>
      <c r="F2995" t="str">
        <f>VLOOKUP(B2995,Водители!A:F,6)</f>
        <v>Беломорск</v>
      </c>
      <c r="G2995">
        <f>VLOOKUP(C2995,Автомобили!A:E,3)</f>
        <v>2001</v>
      </c>
    </row>
    <row r="2996" spans="1:7" x14ac:dyDescent="0.3">
      <c r="A2996">
        <v>2995</v>
      </c>
      <c r="B2996">
        <v>34</v>
      </c>
      <c r="C2996">
        <v>90</v>
      </c>
      <c r="D2996" t="s">
        <v>3735</v>
      </c>
      <c r="E2996">
        <v>21.1</v>
      </c>
      <c r="F2996" t="str">
        <f>VLOOKUP(B2996,Водители!A:F,6)</f>
        <v>Волгоград</v>
      </c>
      <c r="G2996">
        <f>VLOOKUP(C2996,Автомобили!A:E,3)</f>
        <v>2012</v>
      </c>
    </row>
    <row r="2997" spans="1:7" x14ac:dyDescent="0.3">
      <c r="A2997">
        <v>2996</v>
      </c>
      <c r="B2997">
        <v>155</v>
      </c>
      <c r="C2997">
        <v>121</v>
      </c>
      <c r="D2997" t="s">
        <v>3736</v>
      </c>
      <c r="E2997">
        <v>58.7</v>
      </c>
      <c r="F2997" t="str">
        <f>VLOOKUP(B2997,Водители!A:F,6)</f>
        <v>Волгоград</v>
      </c>
      <c r="G2997">
        <f>VLOOKUP(C2997,Автомобили!A:E,3)</f>
        <v>2023</v>
      </c>
    </row>
    <row r="2998" spans="1:7" hidden="1" x14ac:dyDescent="0.3">
      <c r="A2998">
        <v>2997</v>
      </c>
      <c r="B2998">
        <v>150</v>
      </c>
      <c r="C2998">
        <v>33</v>
      </c>
      <c r="D2998" t="s">
        <v>3737</v>
      </c>
      <c r="E2998">
        <v>20.6</v>
      </c>
      <c r="F2998" t="str">
        <f>VLOOKUP(B2998,Водители!A:F,6)</f>
        <v>Каргополь</v>
      </c>
      <c r="G2998">
        <f>VLOOKUP(C2998,Автомобили!A:E,3)</f>
        <v>2003</v>
      </c>
    </row>
    <row r="2999" spans="1:7" hidden="1" x14ac:dyDescent="0.3">
      <c r="A2999">
        <v>2998</v>
      </c>
      <c r="B2999">
        <v>41</v>
      </c>
      <c r="C2999">
        <v>106</v>
      </c>
      <c r="D2999" t="s">
        <v>3738</v>
      </c>
      <c r="E2999">
        <v>46.6</v>
      </c>
      <c r="F2999" t="str">
        <f>VLOOKUP(B2999,Водители!A:F,6)</f>
        <v>Петрозаводск</v>
      </c>
      <c r="G2999">
        <f>VLOOKUP(C2999,Автомобили!A:E,3)</f>
        <v>2010</v>
      </c>
    </row>
    <row r="3000" spans="1:7" hidden="1" x14ac:dyDescent="0.3">
      <c r="A3000">
        <v>2999</v>
      </c>
      <c r="B3000">
        <v>72</v>
      </c>
      <c r="C3000">
        <v>4</v>
      </c>
      <c r="D3000" t="s">
        <v>3739</v>
      </c>
      <c r="E3000">
        <v>35</v>
      </c>
      <c r="F3000" t="str">
        <f>VLOOKUP(B3000,Водители!A:F,6)</f>
        <v>Тюмень</v>
      </c>
      <c r="G3000">
        <f>VLOOKUP(C3000,Автомобили!A:E,3)</f>
        <v>2012</v>
      </c>
    </row>
    <row r="3001" spans="1:7" hidden="1" x14ac:dyDescent="0.3">
      <c r="A3001">
        <v>3000</v>
      </c>
      <c r="B3001">
        <v>106</v>
      </c>
      <c r="C3001">
        <v>25</v>
      </c>
      <c r="D3001" t="s">
        <v>3740</v>
      </c>
      <c r="E3001">
        <v>20.9</v>
      </c>
      <c r="F3001" t="str">
        <f>VLOOKUP(B3001,Водители!A:F,6)</f>
        <v>Любань</v>
      </c>
      <c r="G3001">
        <f>VLOOKUP(C3001,Автомобили!A:E,3)</f>
        <v>2001</v>
      </c>
    </row>
    <row r="3002" spans="1:7" hidden="1" x14ac:dyDescent="0.3">
      <c r="A3002">
        <v>3001</v>
      </c>
      <c r="B3002">
        <v>89</v>
      </c>
      <c r="C3002">
        <v>7</v>
      </c>
      <c r="D3002" t="s">
        <v>3741</v>
      </c>
      <c r="E3002">
        <v>2.4</v>
      </c>
      <c r="F3002" t="str">
        <f>VLOOKUP(B3002,Водители!A:F,6)</f>
        <v>Лазаревское</v>
      </c>
      <c r="G3002">
        <f>VLOOKUP(C3002,Автомобили!A:E,3)</f>
        <v>1997</v>
      </c>
    </row>
    <row r="3003" spans="1:7" hidden="1" x14ac:dyDescent="0.3">
      <c r="A3003">
        <v>3002</v>
      </c>
      <c r="B3003">
        <v>123</v>
      </c>
      <c r="C3003">
        <v>22</v>
      </c>
      <c r="D3003" t="s">
        <v>3742</v>
      </c>
      <c r="E3003">
        <v>24.3</v>
      </c>
      <c r="F3003" t="str">
        <f>VLOOKUP(B3003,Водители!A:F,6)</f>
        <v>Юровск</v>
      </c>
      <c r="G3003">
        <f>VLOOKUP(C3003,Автомобили!A:E,3)</f>
        <v>1997</v>
      </c>
    </row>
    <row r="3004" spans="1:7" hidden="1" x14ac:dyDescent="0.3">
      <c r="A3004">
        <v>3003</v>
      </c>
      <c r="B3004">
        <v>137</v>
      </c>
      <c r="C3004">
        <v>110</v>
      </c>
      <c r="D3004" t="s">
        <v>3743</v>
      </c>
      <c r="E3004">
        <v>2.2000000000000002</v>
      </c>
      <c r="F3004" t="str">
        <f>VLOOKUP(B3004,Водители!A:F,6)</f>
        <v>Череповец</v>
      </c>
      <c r="G3004">
        <f>VLOOKUP(C3004,Автомобили!A:E,3)</f>
        <v>2009</v>
      </c>
    </row>
    <row r="3005" spans="1:7" hidden="1" x14ac:dyDescent="0.3">
      <c r="A3005">
        <v>3004</v>
      </c>
      <c r="B3005">
        <v>50</v>
      </c>
      <c r="C3005">
        <v>17</v>
      </c>
      <c r="D3005" t="s">
        <v>3744</v>
      </c>
      <c r="E3005">
        <v>18.899999999999999</v>
      </c>
      <c r="F3005" t="str">
        <f>VLOOKUP(B3005,Водители!A:F,6)</f>
        <v>Нефедова</v>
      </c>
      <c r="G3005">
        <f>VLOOKUP(C3005,Автомобили!A:E,3)</f>
        <v>2008</v>
      </c>
    </row>
    <row r="3006" spans="1:7" hidden="1" x14ac:dyDescent="0.3">
      <c r="A3006">
        <v>3005</v>
      </c>
      <c r="B3006">
        <v>101</v>
      </c>
      <c r="C3006">
        <v>4</v>
      </c>
      <c r="D3006" t="s">
        <v>3745</v>
      </c>
      <c r="E3006">
        <v>44.7</v>
      </c>
      <c r="F3006" t="str">
        <f>VLOOKUP(B3006,Водители!A:F,6)</f>
        <v>Тюмень</v>
      </c>
      <c r="G3006">
        <f>VLOOKUP(C3006,Автомобили!A:E,3)</f>
        <v>2012</v>
      </c>
    </row>
    <row r="3007" spans="1:7" hidden="1" x14ac:dyDescent="0.3">
      <c r="A3007">
        <v>3006</v>
      </c>
      <c r="B3007">
        <v>77</v>
      </c>
      <c r="C3007">
        <v>67</v>
      </c>
      <c r="D3007" t="s">
        <v>3746</v>
      </c>
      <c r="E3007">
        <v>54.6</v>
      </c>
      <c r="F3007" t="str">
        <f>VLOOKUP(B3007,Водители!A:F,6)</f>
        <v>Беломорск</v>
      </c>
      <c r="G3007">
        <f>VLOOKUP(C3007,Автомобили!A:E,3)</f>
        <v>2001</v>
      </c>
    </row>
    <row r="3008" spans="1:7" hidden="1" x14ac:dyDescent="0.3">
      <c r="A3008">
        <v>3007</v>
      </c>
      <c r="B3008">
        <v>16</v>
      </c>
      <c r="C3008">
        <v>84</v>
      </c>
      <c r="D3008" t="s">
        <v>3747</v>
      </c>
      <c r="E3008">
        <v>22.2</v>
      </c>
      <c r="F3008" t="str">
        <f>VLOOKUP(B3008,Водители!A:F,6)</f>
        <v>Петрозаводск</v>
      </c>
      <c r="G3008">
        <f>VLOOKUP(C3008,Автомобили!A:E,3)</f>
        <v>2020</v>
      </c>
    </row>
    <row r="3009" spans="1:7" x14ac:dyDescent="0.3">
      <c r="A3009">
        <v>3008</v>
      </c>
      <c r="B3009">
        <v>90</v>
      </c>
      <c r="C3009">
        <v>90</v>
      </c>
      <c r="D3009" t="s">
        <v>3748</v>
      </c>
      <c r="E3009">
        <v>3.9</v>
      </c>
      <c r="F3009" t="str">
        <f>VLOOKUP(B3009,Водители!A:F,6)</f>
        <v>Волгоград</v>
      </c>
      <c r="G3009">
        <f>VLOOKUP(C3009,Автомобили!A:E,3)</f>
        <v>2012</v>
      </c>
    </row>
    <row r="3010" spans="1:7" hidden="1" x14ac:dyDescent="0.3">
      <c r="A3010">
        <v>3009</v>
      </c>
      <c r="B3010">
        <v>146</v>
      </c>
      <c r="C3010">
        <v>13</v>
      </c>
      <c r="D3010" t="s">
        <v>3749</v>
      </c>
      <c r="E3010">
        <v>36.9</v>
      </c>
      <c r="F3010" t="str">
        <f>VLOOKUP(B3010,Водители!A:F,6)</f>
        <v>Каргополь</v>
      </c>
      <c r="G3010">
        <f>VLOOKUP(C3010,Автомобили!A:E,3)</f>
        <v>2017</v>
      </c>
    </row>
    <row r="3011" spans="1:7" hidden="1" x14ac:dyDescent="0.3">
      <c r="A3011">
        <v>3010</v>
      </c>
      <c r="B3011">
        <v>158</v>
      </c>
      <c r="C3011">
        <v>89</v>
      </c>
      <c r="D3011" t="s">
        <v>3750</v>
      </c>
      <c r="E3011">
        <v>43.9</v>
      </c>
      <c r="F3011" t="str">
        <f>VLOOKUP(B3011,Водители!A:F,6)</f>
        <v>Тюмень</v>
      </c>
      <c r="G3011">
        <f>VLOOKUP(C3011,Автомобили!A:E,3)</f>
        <v>2002</v>
      </c>
    </row>
    <row r="3012" spans="1:7" hidden="1" x14ac:dyDescent="0.3">
      <c r="A3012">
        <v>3011</v>
      </c>
      <c r="B3012">
        <v>99</v>
      </c>
      <c r="C3012">
        <v>81</v>
      </c>
      <c r="D3012" t="s">
        <v>3751</v>
      </c>
      <c r="E3012">
        <v>46.7</v>
      </c>
      <c r="F3012" t="str">
        <f>VLOOKUP(B3012,Водители!A:F,6)</f>
        <v>Южноуральск</v>
      </c>
      <c r="G3012">
        <f>VLOOKUP(C3012,Автомобили!A:E,3)</f>
        <v>2014</v>
      </c>
    </row>
    <row r="3013" spans="1:7" hidden="1" x14ac:dyDescent="0.3">
      <c r="A3013">
        <v>3012</v>
      </c>
      <c r="B3013">
        <v>57</v>
      </c>
      <c r="C3013">
        <v>42</v>
      </c>
      <c r="D3013" t="s">
        <v>3752</v>
      </c>
      <c r="E3013">
        <v>53.6</v>
      </c>
      <c r="F3013" t="str">
        <f>VLOOKUP(B3013,Водители!A:F,6)</f>
        <v>Нефедова</v>
      </c>
      <c r="G3013">
        <f>VLOOKUP(C3013,Автомобили!A:E,3)</f>
        <v>2022</v>
      </c>
    </row>
    <row r="3014" spans="1:7" hidden="1" x14ac:dyDescent="0.3">
      <c r="A3014">
        <v>3013</v>
      </c>
      <c r="B3014">
        <v>85</v>
      </c>
      <c r="C3014">
        <v>101</v>
      </c>
      <c r="D3014" t="s">
        <v>3753</v>
      </c>
      <c r="E3014">
        <v>25.5</v>
      </c>
      <c r="F3014" t="str">
        <f>VLOOKUP(B3014,Водители!A:F,6)</f>
        <v>Южноуральск</v>
      </c>
      <c r="G3014">
        <f>VLOOKUP(C3014,Автомобили!A:E,3)</f>
        <v>2010</v>
      </c>
    </row>
    <row r="3015" spans="1:7" hidden="1" x14ac:dyDescent="0.3">
      <c r="A3015">
        <v>3014</v>
      </c>
      <c r="B3015">
        <v>141</v>
      </c>
      <c r="C3015">
        <v>79</v>
      </c>
      <c r="D3015" t="s">
        <v>3754</v>
      </c>
      <c r="E3015">
        <v>20</v>
      </c>
      <c r="F3015" t="str">
        <f>VLOOKUP(B3015,Водители!A:F,6)</f>
        <v>Тосно</v>
      </c>
      <c r="G3015">
        <f>VLOOKUP(C3015,Автомобили!A:E,3)</f>
        <v>2001</v>
      </c>
    </row>
    <row r="3016" spans="1:7" hidden="1" x14ac:dyDescent="0.3">
      <c r="A3016">
        <v>3015</v>
      </c>
      <c r="B3016">
        <v>102</v>
      </c>
      <c r="C3016">
        <v>17</v>
      </c>
      <c r="D3016" t="s">
        <v>3755</v>
      </c>
      <c r="E3016">
        <v>5.0999999999999996</v>
      </c>
      <c r="F3016" t="str">
        <f>VLOOKUP(B3016,Водители!A:F,6)</f>
        <v>Нефедова</v>
      </c>
      <c r="G3016">
        <f>VLOOKUP(C3016,Автомобили!A:E,3)</f>
        <v>2008</v>
      </c>
    </row>
    <row r="3017" spans="1:7" hidden="1" x14ac:dyDescent="0.3">
      <c r="A3017">
        <v>3016</v>
      </c>
      <c r="B3017">
        <v>10</v>
      </c>
      <c r="C3017">
        <v>120</v>
      </c>
      <c r="D3017" t="s">
        <v>3756</v>
      </c>
      <c r="E3017">
        <v>15.5</v>
      </c>
      <c r="F3017" t="str">
        <f>VLOOKUP(B3017,Водители!A:F,6)</f>
        <v>Юровск</v>
      </c>
      <c r="G3017">
        <f>VLOOKUP(C3017,Автомобили!A:E,3)</f>
        <v>2014</v>
      </c>
    </row>
    <row r="3018" spans="1:7" hidden="1" x14ac:dyDescent="0.3">
      <c r="A3018">
        <v>3017</v>
      </c>
      <c r="B3018">
        <v>68</v>
      </c>
      <c r="C3018">
        <v>56</v>
      </c>
      <c r="D3018" t="s">
        <v>3757</v>
      </c>
      <c r="E3018">
        <v>31.2</v>
      </c>
      <c r="F3018" t="str">
        <f>VLOOKUP(B3018,Водители!A:F,6)</f>
        <v>Нефедова</v>
      </c>
      <c r="G3018">
        <f>VLOOKUP(C3018,Автомобили!A:E,3)</f>
        <v>2015</v>
      </c>
    </row>
    <row r="3019" spans="1:7" hidden="1" x14ac:dyDescent="0.3">
      <c r="A3019">
        <v>3018</v>
      </c>
      <c r="B3019">
        <v>90</v>
      </c>
      <c r="C3019">
        <v>46</v>
      </c>
      <c r="D3019" s="1" t="s">
        <v>3758</v>
      </c>
      <c r="E3019">
        <v>22</v>
      </c>
      <c r="F3019" t="str">
        <f>VLOOKUP(B3019,Водители!A:F,6)</f>
        <v>Волгоград</v>
      </c>
      <c r="G3019">
        <f>VLOOKUP(C3019,Автомобили!A:E,3)</f>
        <v>2001</v>
      </c>
    </row>
    <row r="3020" spans="1:7" hidden="1" x14ac:dyDescent="0.3">
      <c r="A3020">
        <v>3019</v>
      </c>
      <c r="B3020">
        <v>65</v>
      </c>
      <c r="C3020">
        <v>59</v>
      </c>
      <c r="D3020" s="1" t="s">
        <v>3759</v>
      </c>
      <c r="E3020">
        <v>19.899999999999999</v>
      </c>
      <c r="F3020" t="str">
        <f>VLOOKUP(B3020,Водители!A:F,6)</f>
        <v>Волгоград</v>
      </c>
      <c r="G3020">
        <f>VLOOKUP(C3020,Автомобили!A:E,3)</f>
        <v>2007</v>
      </c>
    </row>
    <row r="3021" spans="1:7" hidden="1" x14ac:dyDescent="0.3">
      <c r="A3021">
        <v>3020</v>
      </c>
      <c r="B3021">
        <v>23</v>
      </c>
      <c r="C3021">
        <v>95</v>
      </c>
      <c r="D3021" t="s">
        <v>3760</v>
      </c>
      <c r="E3021">
        <v>14.4</v>
      </c>
      <c r="F3021" t="str">
        <f>VLOOKUP(B3021,Водители!A:F,6)</f>
        <v>Петрозаводск</v>
      </c>
      <c r="G3021">
        <f>VLOOKUP(C3021,Автомобили!A:E,3)</f>
        <v>1998</v>
      </c>
    </row>
    <row r="3022" spans="1:7" x14ac:dyDescent="0.3">
      <c r="A3022">
        <v>3021</v>
      </c>
      <c r="B3022">
        <v>29</v>
      </c>
      <c r="C3022">
        <v>76</v>
      </c>
      <c r="D3022" t="s">
        <v>3761</v>
      </c>
      <c r="E3022">
        <v>54.6</v>
      </c>
      <c r="F3022" t="str">
        <f>VLOOKUP(B3022,Водители!A:F,6)</f>
        <v>Волгоград</v>
      </c>
      <c r="G3022">
        <f>VLOOKUP(C3022,Автомобили!A:E,3)</f>
        <v>2022</v>
      </c>
    </row>
    <row r="3023" spans="1:7" hidden="1" x14ac:dyDescent="0.3">
      <c r="A3023">
        <v>3022</v>
      </c>
      <c r="B3023">
        <v>113</v>
      </c>
      <c r="C3023">
        <v>70</v>
      </c>
      <c r="D3023" t="s">
        <v>3762</v>
      </c>
      <c r="E3023">
        <v>22.4</v>
      </c>
      <c r="F3023" t="str">
        <f>VLOOKUP(B3023,Водители!A:F,6)</f>
        <v>Егорьевск</v>
      </c>
      <c r="G3023">
        <f>VLOOKUP(C3023,Автомобили!A:E,3)</f>
        <v>2023</v>
      </c>
    </row>
    <row r="3024" spans="1:7" hidden="1" x14ac:dyDescent="0.3">
      <c r="A3024">
        <v>3023</v>
      </c>
      <c r="B3024">
        <v>136</v>
      </c>
      <c r="C3024">
        <v>21</v>
      </c>
      <c r="D3024" t="s">
        <v>3763</v>
      </c>
      <c r="E3024">
        <v>35.6</v>
      </c>
      <c r="F3024" t="str">
        <f>VLOOKUP(B3024,Водители!A:F,6)</f>
        <v>Ейск</v>
      </c>
      <c r="G3024">
        <f>VLOOKUP(C3024,Автомобили!A:E,3)</f>
        <v>2010</v>
      </c>
    </row>
    <row r="3025" spans="1:7" hidden="1" x14ac:dyDescent="0.3">
      <c r="A3025">
        <v>3024</v>
      </c>
      <c r="B3025">
        <v>85</v>
      </c>
      <c r="C3025">
        <v>81</v>
      </c>
      <c r="D3025" t="s">
        <v>3764</v>
      </c>
      <c r="E3025">
        <v>11.5</v>
      </c>
      <c r="F3025" t="str">
        <f>VLOOKUP(B3025,Водители!A:F,6)</f>
        <v>Южноуральск</v>
      </c>
      <c r="G3025">
        <f>VLOOKUP(C3025,Автомобили!A:E,3)</f>
        <v>2014</v>
      </c>
    </row>
    <row r="3026" spans="1:7" hidden="1" x14ac:dyDescent="0.3">
      <c r="A3026">
        <v>3025</v>
      </c>
      <c r="B3026">
        <v>23</v>
      </c>
      <c r="C3026">
        <v>95</v>
      </c>
      <c r="D3026" t="s">
        <v>3765</v>
      </c>
      <c r="E3026">
        <v>31.4</v>
      </c>
      <c r="F3026" t="str">
        <f>VLOOKUP(B3026,Водители!A:F,6)</f>
        <v>Петрозаводск</v>
      </c>
      <c r="G3026">
        <f>VLOOKUP(C3026,Автомобили!A:E,3)</f>
        <v>1998</v>
      </c>
    </row>
    <row r="3027" spans="1:7" hidden="1" x14ac:dyDescent="0.3">
      <c r="A3027">
        <v>3026</v>
      </c>
      <c r="B3027">
        <v>108</v>
      </c>
      <c r="C3027">
        <v>107</v>
      </c>
      <c r="D3027" t="s">
        <v>3766</v>
      </c>
      <c r="E3027">
        <v>9.6999999999999993</v>
      </c>
      <c r="F3027" t="str">
        <f>VLOOKUP(B3027,Водители!A:F,6)</f>
        <v>Череповец</v>
      </c>
      <c r="G3027">
        <f>VLOOKUP(C3027,Автомобили!A:E,3)</f>
        <v>2003</v>
      </c>
    </row>
    <row r="3028" spans="1:7" x14ac:dyDescent="0.3">
      <c r="A3028">
        <v>3027</v>
      </c>
      <c r="B3028">
        <v>35</v>
      </c>
      <c r="C3028">
        <v>23</v>
      </c>
      <c r="D3028" s="1" t="s">
        <v>3767</v>
      </c>
      <c r="E3028">
        <v>52.7</v>
      </c>
      <c r="F3028" t="str">
        <f>VLOOKUP(B3028,Водители!A:F,6)</f>
        <v>Волгоград</v>
      </c>
      <c r="G3028">
        <f>VLOOKUP(C3028,Автомобили!A:E,3)</f>
        <v>2010</v>
      </c>
    </row>
    <row r="3029" spans="1:7" hidden="1" x14ac:dyDescent="0.3">
      <c r="A3029">
        <v>3028</v>
      </c>
      <c r="B3029">
        <v>75</v>
      </c>
      <c r="C3029">
        <v>17</v>
      </c>
      <c r="D3029" t="s">
        <v>3768</v>
      </c>
      <c r="E3029">
        <v>55.6</v>
      </c>
      <c r="F3029" t="str">
        <f>VLOOKUP(B3029,Водители!A:F,6)</f>
        <v>Нефедова</v>
      </c>
      <c r="G3029">
        <f>VLOOKUP(C3029,Автомобили!A:E,3)</f>
        <v>2008</v>
      </c>
    </row>
    <row r="3030" spans="1:7" hidden="1" x14ac:dyDescent="0.3">
      <c r="A3030">
        <v>3029</v>
      </c>
      <c r="B3030">
        <v>144</v>
      </c>
      <c r="C3030">
        <v>17</v>
      </c>
      <c r="D3030" t="s">
        <v>3769</v>
      </c>
      <c r="E3030">
        <v>9.4</v>
      </c>
      <c r="F3030" t="str">
        <f>VLOOKUP(B3030,Водители!A:F,6)</f>
        <v>Нефедова</v>
      </c>
      <c r="G3030">
        <f>VLOOKUP(C3030,Автомобили!A:E,3)</f>
        <v>2008</v>
      </c>
    </row>
    <row r="3031" spans="1:7" hidden="1" x14ac:dyDescent="0.3">
      <c r="A3031">
        <v>3030</v>
      </c>
      <c r="B3031">
        <v>4</v>
      </c>
      <c r="C3031">
        <v>82</v>
      </c>
      <c r="D3031" t="s">
        <v>3770</v>
      </c>
      <c r="E3031">
        <v>46.4</v>
      </c>
      <c r="F3031" t="str">
        <f>VLOOKUP(B3031,Водители!A:F,6)</f>
        <v>Юровск</v>
      </c>
      <c r="G3031">
        <f>VLOOKUP(C3031,Автомобили!A:E,3)</f>
        <v>2007</v>
      </c>
    </row>
    <row r="3032" spans="1:7" hidden="1" x14ac:dyDescent="0.3">
      <c r="A3032">
        <v>3031</v>
      </c>
      <c r="B3032">
        <v>84</v>
      </c>
      <c r="C3032">
        <v>79</v>
      </c>
      <c r="D3032" t="s">
        <v>3771</v>
      </c>
      <c r="E3032">
        <v>37.299999999999997</v>
      </c>
      <c r="F3032" t="str">
        <f>VLOOKUP(B3032,Водители!A:F,6)</f>
        <v>Тосно</v>
      </c>
      <c r="G3032">
        <f>VLOOKUP(C3032,Автомобили!A:E,3)</f>
        <v>2001</v>
      </c>
    </row>
    <row r="3033" spans="1:7" hidden="1" x14ac:dyDescent="0.3">
      <c r="A3033">
        <v>3032</v>
      </c>
      <c r="B3033">
        <v>156</v>
      </c>
      <c r="C3033">
        <v>27</v>
      </c>
      <c r="D3033" t="s">
        <v>3772</v>
      </c>
      <c r="E3033">
        <v>52.3</v>
      </c>
      <c r="F3033" t="str">
        <f>VLOOKUP(B3033,Водители!A:F,6)</f>
        <v>Егорьевск</v>
      </c>
      <c r="G3033">
        <f>VLOOKUP(C3033,Автомобили!A:E,3)</f>
        <v>2011</v>
      </c>
    </row>
    <row r="3034" spans="1:7" hidden="1" x14ac:dyDescent="0.3">
      <c r="A3034">
        <v>3033</v>
      </c>
      <c r="B3034">
        <v>72</v>
      </c>
      <c r="C3034">
        <v>111</v>
      </c>
      <c r="D3034" t="s">
        <v>3773</v>
      </c>
      <c r="E3034">
        <v>6.4</v>
      </c>
      <c r="F3034" t="str">
        <f>VLOOKUP(B3034,Водители!A:F,6)</f>
        <v>Тюмень</v>
      </c>
      <c r="G3034">
        <f>VLOOKUP(C3034,Автомобили!A:E,3)</f>
        <v>2013</v>
      </c>
    </row>
    <row r="3035" spans="1:7" hidden="1" x14ac:dyDescent="0.3">
      <c r="A3035">
        <v>3034</v>
      </c>
      <c r="B3035">
        <v>158</v>
      </c>
      <c r="C3035">
        <v>111</v>
      </c>
      <c r="D3035" t="s">
        <v>3774</v>
      </c>
      <c r="E3035">
        <v>40.6</v>
      </c>
      <c r="F3035" t="str">
        <f>VLOOKUP(B3035,Водители!A:F,6)</f>
        <v>Тюмень</v>
      </c>
      <c r="G3035">
        <f>VLOOKUP(C3035,Автомобили!A:E,3)</f>
        <v>2013</v>
      </c>
    </row>
    <row r="3036" spans="1:7" hidden="1" x14ac:dyDescent="0.3">
      <c r="A3036">
        <v>3035</v>
      </c>
      <c r="B3036">
        <v>130</v>
      </c>
      <c r="C3036">
        <v>26</v>
      </c>
      <c r="D3036" t="s">
        <v>3775</v>
      </c>
      <c r="E3036">
        <v>3.2</v>
      </c>
      <c r="F3036" t="str">
        <f>VLOOKUP(B3036,Водители!A:F,6)</f>
        <v>Любань</v>
      </c>
      <c r="G3036">
        <f>VLOOKUP(C3036,Автомобили!A:E,3)</f>
        <v>2010</v>
      </c>
    </row>
    <row r="3037" spans="1:7" hidden="1" x14ac:dyDescent="0.3">
      <c r="A3037">
        <v>3036</v>
      </c>
      <c r="B3037">
        <v>127</v>
      </c>
      <c r="C3037">
        <v>101</v>
      </c>
      <c r="D3037" t="s">
        <v>3776</v>
      </c>
      <c r="E3037">
        <v>37.200000000000003</v>
      </c>
      <c r="F3037" t="str">
        <f>VLOOKUP(B3037,Водители!A:F,6)</f>
        <v>Южноуральск</v>
      </c>
      <c r="G3037">
        <f>VLOOKUP(C3037,Автомобили!A:E,3)</f>
        <v>2010</v>
      </c>
    </row>
    <row r="3038" spans="1:7" hidden="1" x14ac:dyDescent="0.3">
      <c r="A3038">
        <v>3037</v>
      </c>
      <c r="B3038">
        <v>46</v>
      </c>
      <c r="C3038">
        <v>20</v>
      </c>
      <c r="D3038" t="s">
        <v>3777</v>
      </c>
      <c r="E3038">
        <v>17.399999999999999</v>
      </c>
      <c r="F3038" t="str">
        <f>VLOOKUP(B3038,Водители!A:F,6)</f>
        <v>Анадырь</v>
      </c>
      <c r="G3038">
        <f>VLOOKUP(C3038,Автомобили!A:E,3)</f>
        <v>2021</v>
      </c>
    </row>
    <row r="3039" spans="1:7" hidden="1" x14ac:dyDescent="0.3">
      <c r="A3039">
        <v>3038</v>
      </c>
      <c r="B3039">
        <v>76</v>
      </c>
      <c r="C3039">
        <v>112</v>
      </c>
      <c r="D3039" t="s">
        <v>3778</v>
      </c>
      <c r="E3039">
        <v>9.6</v>
      </c>
      <c r="F3039" t="str">
        <f>VLOOKUP(B3039,Водители!A:F,6)</f>
        <v>Анадырь</v>
      </c>
      <c r="G3039">
        <f>VLOOKUP(C3039,Автомобили!A:E,3)</f>
        <v>2001</v>
      </c>
    </row>
    <row r="3040" spans="1:7" hidden="1" x14ac:dyDescent="0.3">
      <c r="A3040">
        <v>3039</v>
      </c>
      <c r="B3040">
        <v>61</v>
      </c>
      <c r="C3040">
        <v>134</v>
      </c>
      <c r="D3040" t="s">
        <v>3779</v>
      </c>
      <c r="E3040">
        <v>20.7</v>
      </c>
      <c r="F3040" t="str">
        <f>VLOOKUP(B3040,Водители!A:F,6)</f>
        <v>Егорьевск</v>
      </c>
      <c r="G3040">
        <f>VLOOKUP(C3040,Автомобили!A:E,3)</f>
        <v>2020</v>
      </c>
    </row>
    <row r="3041" spans="1:7" hidden="1" x14ac:dyDescent="0.3">
      <c r="A3041">
        <v>3040</v>
      </c>
      <c r="B3041">
        <v>109</v>
      </c>
      <c r="C3041">
        <v>56</v>
      </c>
      <c r="D3041" t="s">
        <v>3780</v>
      </c>
      <c r="E3041">
        <v>26.7</v>
      </c>
      <c r="F3041" t="str">
        <f>VLOOKUP(B3041,Водители!A:F,6)</f>
        <v>Нефедова</v>
      </c>
      <c r="G3041">
        <f>VLOOKUP(C3041,Автомобили!A:E,3)</f>
        <v>2015</v>
      </c>
    </row>
    <row r="3042" spans="1:7" hidden="1" x14ac:dyDescent="0.3">
      <c r="A3042">
        <v>3041</v>
      </c>
      <c r="B3042">
        <v>153</v>
      </c>
      <c r="C3042">
        <v>29</v>
      </c>
      <c r="D3042" t="s">
        <v>3781</v>
      </c>
      <c r="E3042">
        <v>23.5</v>
      </c>
      <c r="F3042" t="str">
        <f>VLOOKUP(B3042,Водители!A:F,6)</f>
        <v>Анадырь</v>
      </c>
      <c r="G3042">
        <f>VLOOKUP(C3042,Автомобили!A:E,3)</f>
        <v>2017</v>
      </c>
    </row>
    <row r="3043" spans="1:7" hidden="1" x14ac:dyDescent="0.3">
      <c r="A3043">
        <v>3042</v>
      </c>
      <c r="B3043">
        <v>3</v>
      </c>
      <c r="C3043">
        <v>34</v>
      </c>
      <c r="D3043" t="s">
        <v>3782</v>
      </c>
      <c r="E3043">
        <v>15.7</v>
      </c>
      <c r="F3043" t="str">
        <f>VLOOKUP(B3043,Водители!A:F,6)</f>
        <v>Лазаревское</v>
      </c>
      <c r="G3043">
        <f>VLOOKUP(C3043,Автомобили!A:E,3)</f>
        <v>1995</v>
      </c>
    </row>
    <row r="3044" spans="1:7" hidden="1" x14ac:dyDescent="0.3">
      <c r="A3044">
        <v>3043</v>
      </c>
      <c r="B3044">
        <v>79</v>
      </c>
      <c r="C3044">
        <v>25</v>
      </c>
      <c r="D3044" t="s">
        <v>3783</v>
      </c>
      <c r="E3044">
        <v>6</v>
      </c>
      <c r="F3044" t="str">
        <f>VLOOKUP(B3044,Водители!A:F,6)</f>
        <v>Любань</v>
      </c>
      <c r="G3044">
        <f>VLOOKUP(C3044,Автомобили!A:E,3)</f>
        <v>2001</v>
      </c>
    </row>
    <row r="3045" spans="1:7" hidden="1" x14ac:dyDescent="0.3">
      <c r="A3045">
        <v>3044</v>
      </c>
      <c r="B3045">
        <v>122</v>
      </c>
      <c r="C3045">
        <v>70</v>
      </c>
      <c r="D3045" t="s">
        <v>3784</v>
      </c>
      <c r="E3045">
        <v>5</v>
      </c>
      <c r="F3045" t="str">
        <f>VLOOKUP(B3045,Водители!A:F,6)</f>
        <v>Егорьевск</v>
      </c>
      <c r="G3045">
        <f>VLOOKUP(C3045,Автомобили!A:E,3)</f>
        <v>2023</v>
      </c>
    </row>
    <row r="3046" spans="1:7" hidden="1" x14ac:dyDescent="0.3">
      <c r="A3046">
        <v>3045</v>
      </c>
      <c r="B3046">
        <v>157</v>
      </c>
      <c r="C3046">
        <v>14</v>
      </c>
      <c r="D3046" t="s">
        <v>3785</v>
      </c>
      <c r="E3046">
        <v>8.5</v>
      </c>
      <c r="F3046" t="str">
        <f>VLOOKUP(B3046,Водители!A:F,6)</f>
        <v>Тосно</v>
      </c>
      <c r="G3046">
        <f>VLOOKUP(C3046,Автомобили!A:E,3)</f>
        <v>1995</v>
      </c>
    </row>
    <row r="3047" spans="1:7" hidden="1" x14ac:dyDescent="0.3">
      <c r="A3047">
        <v>3046</v>
      </c>
      <c r="B3047">
        <v>158</v>
      </c>
      <c r="C3047">
        <v>89</v>
      </c>
      <c r="D3047" t="s">
        <v>3786</v>
      </c>
      <c r="E3047">
        <v>2</v>
      </c>
      <c r="F3047" t="str">
        <f>VLOOKUP(B3047,Водители!A:F,6)</f>
        <v>Тюмень</v>
      </c>
      <c r="G3047">
        <f>VLOOKUP(C3047,Автомобили!A:E,3)</f>
        <v>2002</v>
      </c>
    </row>
    <row r="3048" spans="1:7" hidden="1" x14ac:dyDescent="0.3">
      <c r="A3048">
        <v>3047</v>
      </c>
      <c r="B3048">
        <v>48</v>
      </c>
      <c r="C3048">
        <v>92</v>
      </c>
      <c r="D3048" t="s">
        <v>3787</v>
      </c>
      <c r="E3048">
        <v>28.9</v>
      </c>
      <c r="F3048" t="str">
        <f>VLOOKUP(B3048,Водители!A:F,6)</f>
        <v>Ангарск</v>
      </c>
      <c r="G3048">
        <f>VLOOKUP(C3048,Автомобили!A:E,3)</f>
        <v>2020</v>
      </c>
    </row>
    <row r="3049" spans="1:7" hidden="1" x14ac:dyDescent="0.3">
      <c r="A3049">
        <v>3048</v>
      </c>
      <c r="B3049">
        <v>103</v>
      </c>
      <c r="C3049">
        <v>53</v>
      </c>
      <c r="D3049" s="1" t="s">
        <v>3788</v>
      </c>
      <c r="E3049">
        <v>42.8</v>
      </c>
      <c r="F3049" t="str">
        <f>VLOOKUP(B3049,Водители!A:F,6)</f>
        <v>Волгоград</v>
      </c>
      <c r="G3049">
        <f>VLOOKUP(C3049,Автомобили!A:E,3)</f>
        <v>1997</v>
      </c>
    </row>
    <row r="3050" spans="1:7" x14ac:dyDescent="0.3">
      <c r="A3050">
        <v>3049</v>
      </c>
      <c r="B3050">
        <v>35</v>
      </c>
      <c r="C3050">
        <v>63</v>
      </c>
      <c r="D3050" t="s">
        <v>3789</v>
      </c>
      <c r="E3050">
        <v>13.8</v>
      </c>
      <c r="F3050" t="str">
        <f>VLOOKUP(B3050,Водители!A:F,6)</f>
        <v>Волгоград</v>
      </c>
      <c r="G3050">
        <f>VLOOKUP(C3050,Автомобили!A:E,3)</f>
        <v>2016</v>
      </c>
    </row>
    <row r="3051" spans="1:7" hidden="1" x14ac:dyDescent="0.3">
      <c r="A3051">
        <v>3050</v>
      </c>
      <c r="B3051">
        <v>131</v>
      </c>
      <c r="C3051">
        <v>109</v>
      </c>
      <c r="D3051" t="s">
        <v>3790</v>
      </c>
      <c r="E3051">
        <v>35.700000000000003</v>
      </c>
      <c r="F3051" t="str">
        <f>VLOOKUP(B3051,Водители!A:F,6)</f>
        <v>Каргополь</v>
      </c>
      <c r="G3051">
        <f>VLOOKUP(C3051,Автомобили!A:E,3)</f>
        <v>2002</v>
      </c>
    </row>
    <row r="3052" spans="1:7" hidden="1" x14ac:dyDescent="0.3">
      <c r="A3052">
        <v>3051</v>
      </c>
      <c r="B3052">
        <v>14</v>
      </c>
      <c r="C3052">
        <v>129</v>
      </c>
      <c r="D3052" t="s">
        <v>3791</v>
      </c>
      <c r="E3052">
        <v>3.3</v>
      </c>
      <c r="F3052" t="str">
        <f>VLOOKUP(B3052,Водители!A:F,6)</f>
        <v>Беломорск</v>
      </c>
      <c r="G3052">
        <f>VLOOKUP(C3052,Автомобили!A:E,3)</f>
        <v>2007</v>
      </c>
    </row>
    <row r="3053" spans="1:7" hidden="1" x14ac:dyDescent="0.3">
      <c r="A3053">
        <v>3052</v>
      </c>
      <c r="B3053">
        <v>137</v>
      </c>
      <c r="C3053">
        <v>104</v>
      </c>
      <c r="D3053" t="s">
        <v>3792</v>
      </c>
      <c r="E3053">
        <v>38.4</v>
      </c>
      <c r="F3053" t="str">
        <f>VLOOKUP(B3053,Водители!A:F,6)</f>
        <v>Череповец</v>
      </c>
      <c r="G3053">
        <f>VLOOKUP(C3053,Автомобили!A:E,3)</f>
        <v>2004</v>
      </c>
    </row>
    <row r="3054" spans="1:7" hidden="1" x14ac:dyDescent="0.3">
      <c r="A3054">
        <v>3053</v>
      </c>
      <c r="B3054">
        <v>150</v>
      </c>
      <c r="C3054">
        <v>60</v>
      </c>
      <c r="D3054" t="s">
        <v>3793</v>
      </c>
      <c r="E3054">
        <v>31.1</v>
      </c>
      <c r="F3054" t="str">
        <f>VLOOKUP(B3054,Водители!A:F,6)</f>
        <v>Каргополь</v>
      </c>
      <c r="G3054">
        <f>VLOOKUP(C3054,Автомобили!A:E,3)</f>
        <v>2004</v>
      </c>
    </row>
    <row r="3055" spans="1:7" hidden="1" x14ac:dyDescent="0.3">
      <c r="A3055">
        <v>3054</v>
      </c>
      <c r="B3055">
        <v>100</v>
      </c>
      <c r="C3055">
        <v>20</v>
      </c>
      <c r="D3055" t="s">
        <v>3794</v>
      </c>
      <c r="E3055">
        <v>31.1</v>
      </c>
      <c r="F3055" t="str">
        <f>VLOOKUP(B3055,Водители!A:F,6)</f>
        <v>Анадырь</v>
      </c>
      <c r="G3055">
        <f>VLOOKUP(C3055,Автомобили!A:E,3)</f>
        <v>2021</v>
      </c>
    </row>
    <row r="3056" spans="1:7" hidden="1" x14ac:dyDescent="0.3">
      <c r="A3056">
        <v>3055</v>
      </c>
      <c r="B3056">
        <v>32</v>
      </c>
      <c r="C3056">
        <v>129</v>
      </c>
      <c r="D3056" t="s">
        <v>3795</v>
      </c>
      <c r="E3056">
        <v>31.7</v>
      </c>
      <c r="F3056" t="str">
        <f>VLOOKUP(B3056,Водители!A:F,6)</f>
        <v>Беломорск</v>
      </c>
      <c r="G3056">
        <f>VLOOKUP(C3056,Автомобили!A:E,3)</f>
        <v>2007</v>
      </c>
    </row>
    <row r="3057" spans="1:7" x14ac:dyDescent="0.3">
      <c r="A3057">
        <v>3056</v>
      </c>
      <c r="B3057">
        <v>90</v>
      </c>
      <c r="C3057">
        <v>76</v>
      </c>
      <c r="D3057" t="s">
        <v>3796</v>
      </c>
      <c r="E3057">
        <v>25</v>
      </c>
      <c r="F3057" t="str">
        <f>VLOOKUP(B3057,Водители!A:F,6)</f>
        <v>Волгоград</v>
      </c>
      <c r="G3057">
        <f>VLOOKUP(C3057,Автомобили!A:E,3)</f>
        <v>2022</v>
      </c>
    </row>
    <row r="3058" spans="1:7" hidden="1" x14ac:dyDescent="0.3">
      <c r="A3058">
        <v>3057</v>
      </c>
      <c r="B3058">
        <v>6</v>
      </c>
      <c r="C3058">
        <v>45</v>
      </c>
      <c r="D3058" t="s">
        <v>3797</v>
      </c>
      <c r="E3058">
        <v>38.1</v>
      </c>
      <c r="F3058" t="str">
        <f>VLOOKUP(B3058,Водители!A:F,6)</f>
        <v>Саянск</v>
      </c>
      <c r="G3058">
        <f>VLOOKUP(C3058,Автомобили!A:E,3)</f>
        <v>1996</v>
      </c>
    </row>
    <row r="3059" spans="1:7" hidden="1" x14ac:dyDescent="0.3">
      <c r="A3059">
        <v>3058</v>
      </c>
      <c r="B3059">
        <v>3</v>
      </c>
      <c r="C3059">
        <v>39</v>
      </c>
      <c r="D3059" t="s">
        <v>3798</v>
      </c>
      <c r="E3059">
        <v>12.1</v>
      </c>
      <c r="F3059" t="str">
        <f>VLOOKUP(B3059,Водители!A:F,6)</f>
        <v>Лазаревское</v>
      </c>
      <c r="G3059">
        <f>VLOOKUP(C3059,Автомобили!A:E,3)</f>
        <v>2017</v>
      </c>
    </row>
    <row r="3060" spans="1:7" hidden="1" x14ac:dyDescent="0.3">
      <c r="A3060">
        <v>3059</v>
      </c>
      <c r="B3060">
        <v>118</v>
      </c>
      <c r="C3060">
        <v>59</v>
      </c>
      <c r="D3060" s="1" t="s">
        <v>3799</v>
      </c>
      <c r="E3060">
        <v>28.9</v>
      </c>
      <c r="F3060" t="str">
        <f>VLOOKUP(B3060,Водители!A:F,6)</f>
        <v>Волгоград</v>
      </c>
      <c r="G3060">
        <f>VLOOKUP(C3060,Автомобили!A:E,3)</f>
        <v>2007</v>
      </c>
    </row>
    <row r="3061" spans="1:7" hidden="1" x14ac:dyDescent="0.3">
      <c r="A3061">
        <v>3060</v>
      </c>
      <c r="B3061">
        <v>97</v>
      </c>
      <c r="C3061">
        <v>89</v>
      </c>
      <c r="D3061" t="s">
        <v>3800</v>
      </c>
      <c r="E3061">
        <v>45.6</v>
      </c>
      <c r="F3061" t="str">
        <f>VLOOKUP(B3061,Водители!A:F,6)</f>
        <v>Тюмень</v>
      </c>
      <c r="G3061">
        <f>VLOOKUP(C3061,Автомобили!A:E,3)</f>
        <v>2002</v>
      </c>
    </row>
    <row r="3062" spans="1:7" hidden="1" x14ac:dyDescent="0.3">
      <c r="A3062">
        <v>3061</v>
      </c>
      <c r="B3062">
        <v>10</v>
      </c>
      <c r="C3062">
        <v>114</v>
      </c>
      <c r="D3062" t="s">
        <v>3801</v>
      </c>
      <c r="E3062">
        <v>19.8</v>
      </c>
      <c r="F3062" t="str">
        <f>VLOOKUP(B3062,Водители!A:F,6)</f>
        <v>Юровск</v>
      </c>
      <c r="G3062">
        <f>VLOOKUP(C3062,Автомобили!A:E,3)</f>
        <v>1998</v>
      </c>
    </row>
    <row r="3063" spans="1:7" hidden="1" x14ac:dyDescent="0.3">
      <c r="A3063">
        <v>3062</v>
      </c>
      <c r="B3063">
        <v>94</v>
      </c>
      <c r="C3063">
        <v>33</v>
      </c>
      <c r="D3063" t="s">
        <v>3802</v>
      </c>
      <c r="E3063">
        <v>50.8</v>
      </c>
      <c r="F3063" t="str">
        <f>VLOOKUP(B3063,Водители!A:F,6)</f>
        <v>Каргополь</v>
      </c>
      <c r="G3063">
        <f>VLOOKUP(C3063,Автомобили!A:E,3)</f>
        <v>2003</v>
      </c>
    </row>
    <row r="3064" spans="1:7" hidden="1" x14ac:dyDescent="0.3">
      <c r="A3064">
        <v>3063</v>
      </c>
      <c r="B3064">
        <v>104</v>
      </c>
      <c r="C3064">
        <v>12</v>
      </c>
      <c r="D3064" t="s">
        <v>3803</v>
      </c>
      <c r="E3064">
        <v>15.7</v>
      </c>
      <c r="F3064" t="str">
        <f>VLOOKUP(B3064,Водители!A:F,6)</f>
        <v>Беломорск</v>
      </c>
      <c r="G3064">
        <f>VLOOKUP(C3064,Автомобили!A:E,3)</f>
        <v>1995</v>
      </c>
    </row>
    <row r="3065" spans="1:7" hidden="1" x14ac:dyDescent="0.3">
      <c r="A3065">
        <v>3064</v>
      </c>
      <c r="B3065">
        <v>18</v>
      </c>
      <c r="C3065">
        <v>110</v>
      </c>
      <c r="D3065" t="s">
        <v>3804</v>
      </c>
      <c r="E3065">
        <v>54.7</v>
      </c>
      <c r="F3065" t="str">
        <f>VLOOKUP(B3065,Водители!A:F,6)</f>
        <v>Череповец</v>
      </c>
      <c r="G3065">
        <f>VLOOKUP(C3065,Автомобили!A:E,3)</f>
        <v>2009</v>
      </c>
    </row>
    <row r="3066" spans="1:7" hidden="1" x14ac:dyDescent="0.3">
      <c r="A3066">
        <v>3065</v>
      </c>
      <c r="B3066">
        <v>27</v>
      </c>
      <c r="C3066">
        <v>22</v>
      </c>
      <c r="D3066" t="s">
        <v>3805</v>
      </c>
      <c r="E3066">
        <v>8.1</v>
      </c>
      <c r="F3066" t="str">
        <f>VLOOKUP(B3066,Водители!A:F,6)</f>
        <v>Юровск</v>
      </c>
      <c r="G3066">
        <f>VLOOKUP(C3066,Автомобили!A:E,3)</f>
        <v>1997</v>
      </c>
    </row>
    <row r="3067" spans="1:7" hidden="1" x14ac:dyDescent="0.3">
      <c r="A3067">
        <v>3066</v>
      </c>
      <c r="B3067">
        <v>19</v>
      </c>
      <c r="C3067">
        <v>15</v>
      </c>
      <c r="D3067" t="s">
        <v>3806</v>
      </c>
      <c r="E3067">
        <v>55.5</v>
      </c>
      <c r="F3067" t="str">
        <f>VLOOKUP(B3067,Водители!A:F,6)</f>
        <v>Саянск</v>
      </c>
      <c r="G3067">
        <f>VLOOKUP(C3067,Автомобили!A:E,3)</f>
        <v>2019</v>
      </c>
    </row>
    <row r="3068" spans="1:7" hidden="1" x14ac:dyDescent="0.3">
      <c r="A3068">
        <v>3067</v>
      </c>
      <c r="B3068">
        <v>137</v>
      </c>
      <c r="C3068">
        <v>110</v>
      </c>
      <c r="D3068" t="s">
        <v>3807</v>
      </c>
      <c r="E3068">
        <v>37.5</v>
      </c>
      <c r="F3068" t="str">
        <f>VLOOKUP(B3068,Водители!A:F,6)</f>
        <v>Череповец</v>
      </c>
      <c r="G3068">
        <f>VLOOKUP(C3068,Автомобили!A:E,3)</f>
        <v>2009</v>
      </c>
    </row>
    <row r="3069" spans="1:7" hidden="1" x14ac:dyDescent="0.3">
      <c r="A3069">
        <v>3068</v>
      </c>
      <c r="B3069">
        <v>82</v>
      </c>
      <c r="C3069">
        <v>31</v>
      </c>
      <c r="D3069" t="s">
        <v>3808</v>
      </c>
      <c r="E3069">
        <v>54.8</v>
      </c>
      <c r="F3069" t="str">
        <f>VLOOKUP(B3069,Водители!A:F,6)</f>
        <v>Южноуральск</v>
      </c>
      <c r="G3069">
        <f>VLOOKUP(C3069,Автомобили!A:E,3)</f>
        <v>2004</v>
      </c>
    </row>
    <row r="3070" spans="1:7" hidden="1" x14ac:dyDescent="0.3">
      <c r="A3070">
        <v>3069</v>
      </c>
      <c r="B3070">
        <v>134</v>
      </c>
      <c r="C3070">
        <v>26</v>
      </c>
      <c r="D3070" t="s">
        <v>3809</v>
      </c>
      <c r="E3070">
        <v>27</v>
      </c>
      <c r="F3070" t="str">
        <f>VLOOKUP(B3070,Водители!A:F,6)</f>
        <v>Любань</v>
      </c>
      <c r="G3070">
        <f>VLOOKUP(C3070,Автомобили!A:E,3)</f>
        <v>2010</v>
      </c>
    </row>
    <row r="3071" spans="1:7" hidden="1" x14ac:dyDescent="0.3">
      <c r="A3071">
        <v>3070</v>
      </c>
      <c r="B3071">
        <v>160</v>
      </c>
      <c r="C3071">
        <v>138</v>
      </c>
      <c r="D3071" t="s">
        <v>3810</v>
      </c>
      <c r="E3071">
        <v>15.4</v>
      </c>
      <c r="F3071" t="str">
        <f>VLOOKUP(B3071,Водители!A:F,6)</f>
        <v>Саянск</v>
      </c>
      <c r="G3071">
        <f>VLOOKUP(C3071,Автомобили!A:E,3)</f>
        <v>2003</v>
      </c>
    </row>
    <row r="3072" spans="1:7" hidden="1" x14ac:dyDescent="0.3">
      <c r="A3072">
        <v>3071</v>
      </c>
      <c r="B3072">
        <v>163</v>
      </c>
      <c r="C3072">
        <v>136</v>
      </c>
      <c r="D3072" t="s">
        <v>3811</v>
      </c>
      <c r="E3072">
        <v>15.5</v>
      </c>
      <c r="F3072" t="str">
        <f>VLOOKUP(B3072,Водители!A:F,6)</f>
        <v>Беломорск</v>
      </c>
      <c r="G3072">
        <f>VLOOKUP(C3072,Автомобили!A:E,3)</f>
        <v>2000</v>
      </c>
    </row>
    <row r="3073" spans="1:7" hidden="1" x14ac:dyDescent="0.3">
      <c r="A3073">
        <v>3072</v>
      </c>
      <c r="B3073">
        <v>157</v>
      </c>
      <c r="C3073">
        <v>14</v>
      </c>
      <c r="D3073" t="s">
        <v>3812</v>
      </c>
      <c r="E3073">
        <v>37.299999999999997</v>
      </c>
      <c r="F3073" t="str">
        <f>VLOOKUP(B3073,Водители!A:F,6)</f>
        <v>Тосно</v>
      </c>
      <c r="G3073">
        <f>VLOOKUP(C3073,Автомобили!A:E,3)</f>
        <v>1995</v>
      </c>
    </row>
    <row r="3074" spans="1:7" hidden="1" x14ac:dyDescent="0.3">
      <c r="A3074">
        <v>3073</v>
      </c>
      <c r="B3074">
        <v>24</v>
      </c>
      <c r="C3074">
        <v>99</v>
      </c>
      <c r="D3074" t="s">
        <v>3813</v>
      </c>
      <c r="E3074">
        <v>13.5</v>
      </c>
      <c r="F3074" t="str">
        <f>VLOOKUP(B3074,Водители!A:F,6)</f>
        <v>Ангарск</v>
      </c>
      <c r="G3074">
        <f>VLOOKUP(C3074,Автомобили!A:E,3)</f>
        <v>2000</v>
      </c>
    </row>
    <row r="3075" spans="1:7" hidden="1" x14ac:dyDescent="0.3">
      <c r="A3075">
        <v>3074</v>
      </c>
      <c r="B3075">
        <v>112</v>
      </c>
      <c r="C3075">
        <v>141</v>
      </c>
      <c r="D3075" t="s">
        <v>3814</v>
      </c>
      <c r="E3075">
        <v>32.5</v>
      </c>
      <c r="F3075" t="str">
        <f>VLOOKUP(B3075,Водители!A:F,6)</f>
        <v>Нефедова</v>
      </c>
      <c r="G3075">
        <f>VLOOKUP(C3075,Автомобили!A:E,3)</f>
        <v>2000</v>
      </c>
    </row>
    <row r="3076" spans="1:7" hidden="1" x14ac:dyDescent="0.3">
      <c r="A3076">
        <v>3075</v>
      </c>
      <c r="B3076">
        <v>51</v>
      </c>
      <c r="C3076">
        <v>84</v>
      </c>
      <c r="D3076" t="s">
        <v>3815</v>
      </c>
      <c r="E3076">
        <v>33.299999999999997</v>
      </c>
      <c r="F3076" t="str">
        <f>VLOOKUP(B3076,Водители!A:F,6)</f>
        <v>Петрозаводск</v>
      </c>
      <c r="G3076">
        <f>VLOOKUP(C3076,Автомобили!A:E,3)</f>
        <v>2020</v>
      </c>
    </row>
    <row r="3077" spans="1:7" hidden="1" x14ac:dyDescent="0.3">
      <c r="A3077">
        <v>3076</v>
      </c>
      <c r="B3077">
        <v>111</v>
      </c>
      <c r="C3077">
        <v>30</v>
      </c>
      <c r="D3077" t="s">
        <v>3816</v>
      </c>
      <c r="E3077">
        <v>59</v>
      </c>
      <c r="F3077" t="str">
        <f>VLOOKUP(B3077,Водители!A:F,6)</f>
        <v>Череповец</v>
      </c>
      <c r="G3077">
        <f>VLOOKUP(C3077,Автомобили!A:E,3)</f>
        <v>2007</v>
      </c>
    </row>
    <row r="3078" spans="1:7" hidden="1" x14ac:dyDescent="0.3">
      <c r="A3078">
        <v>3077</v>
      </c>
      <c r="B3078">
        <v>149</v>
      </c>
      <c r="C3078">
        <v>100</v>
      </c>
      <c r="D3078" t="s">
        <v>3817</v>
      </c>
      <c r="E3078">
        <v>12.3</v>
      </c>
      <c r="F3078" t="str">
        <f>VLOOKUP(B3078,Водители!A:F,6)</f>
        <v>Череповец</v>
      </c>
      <c r="G3078">
        <f>VLOOKUP(C3078,Автомобили!A:E,3)</f>
        <v>1997</v>
      </c>
    </row>
    <row r="3079" spans="1:7" hidden="1" x14ac:dyDescent="0.3">
      <c r="A3079">
        <v>3078</v>
      </c>
      <c r="B3079">
        <v>119</v>
      </c>
      <c r="C3079">
        <v>16</v>
      </c>
      <c r="D3079" t="s">
        <v>3818</v>
      </c>
      <c r="E3079">
        <v>29.2</v>
      </c>
      <c r="F3079" t="str">
        <f>VLOOKUP(B3079,Водители!A:F,6)</f>
        <v>Тосно</v>
      </c>
      <c r="G3079">
        <f>VLOOKUP(C3079,Автомобили!A:E,3)</f>
        <v>1999</v>
      </c>
    </row>
    <row r="3080" spans="1:7" hidden="1" x14ac:dyDescent="0.3">
      <c r="A3080">
        <v>3079</v>
      </c>
      <c r="B3080">
        <v>82</v>
      </c>
      <c r="C3080">
        <v>80</v>
      </c>
      <c r="D3080" t="s">
        <v>3819</v>
      </c>
      <c r="E3080">
        <v>46.9</v>
      </c>
      <c r="F3080" t="str">
        <f>VLOOKUP(B3080,Водители!A:F,6)</f>
        <v>Южноуральск</v>
      </c>
      <c r="G3080">
        <f>VLOOKUP(C3080,Автомобили!A:E,3)</f>
        <v>2022</v>
      </c>
    </row>
    <row r="3081" spans="1:7" hidden="1" x14ac:dyDescent="0.3">
      <c r="A3081">
        <v>3080</v>
      </c>
      <c r="B3081">
        <v>91</v>
      </c>
      <c r="C3081">
        <v>92</v>
      </c>
      <c r="D3081" t="s">
        <v>3820</v>
      </c>
      <c r="E3081">
        <v>48.6</v>
      </c>
      <c r="F3081" t="str">
        <f>VLOOKUP(B3081,Водители!A:F,6)</f>
        <v>Ангарск</v>
      </c>
      <c r="G3081">
        <f>VLOOKUP(C3081,Автомобили!A:E,3)</f>
        <v>2020</v>
      </c>
    </row>
    <row r="3082" spans="1:7" hidden="1" x14ac:dyDescent="0.3">
      <c r="A3082">
        <v>3081</v>
      </c>
      <c r="B3082">
        <v>154</v>
      </c>
      <c r="C3082">
        <v>21</v>
      </c>
      <c r="D3082" t="s">
        <v>3821</v>
      </c>
      <c r="E3082">
        <v>39.5</v>
      </c>
      <c r="F3082" t="str">
        <f>VLOOKUP(B3082,Водители!A:F,6)</f>
        <v>Ейск</v>
      </c>
      <c r="G3082">
        <f>VLOOKUP(C3082,Автомобили!A:E,3)</f>
        <v>2010</v>
      </c>
    </row>
    <row r="3083" spans="1:7" hidden="1" x14ac:dyDescent="0.3">
      <c r="A3083">
        <v>3082</v>
      </c>
      <c r="B3083">
        <v>162</v>
      </c>
      <c r="C3083">
        <v>4</v>
      </c>
      <c r="D3083" t="s">
        <v>3822</v>
      </c>
      <c r="E3083">
        <v>59.4</v>
      </c>
      <c r="F3083" t="str">
        <f>VLOOKUP(B3083,Водители!A:F,6)</f>
        <v>Тюмень</v>
      </c>
      <c r="G3083">
        <f>VLOOKUP(C3083,Автомобили!A:E,3)</f>
        <v>2012</v>
      </c>
    </row>
    <row r="3084" spans="1:7" hidden="1" x14ac:dyDescent="0.3">
      <c r="A3084">
        <v>3083</v>
      </c>
      <c r="B3084">
        <v>80</v>
      </c>
      <c r="C3084">
        <v>84</v>
      </c>
      <c r="D3084" t="s">
        <v>3823</v>
      </c>
      <c r="E3084">
        <v>46.7</v>
      </c>
      <c r="F3084" t="str">
        <f>VLOOKUP(B3084,Водители!A:F,6)</f>
        <v>Петрозаводск</v>
      </c>
      <c r="G3084">
        <f>VLOOKUP(C3084,Автомобили!A:E,3)</f>
        <v>2020</v>
      </c>
    </row>
    <row r="3085" spans="1:7" hidden="1" x14ac:dyDescent="0.3">
      <c r="A3085">
        <v>3084</v>
      </c>
      <c r="B3085">
        <v>123</v>
      </c>
      <c r="C3085">
        <v>119</v>
      </c>
      <c r="D3085" t="s">
        <v>3824</v>
      </c>
      <c r="E3085">
        <v>43.4</v>
      </c>
      <c r="F3085" t="str">
        <f>VLOOKUP(B3085,Водители!A:F,6)</f>
        <v>Юровск</v>
      </c>
      <c r="G3085">
        <f>VLOOKUP(C3085,Автомобили!A:E,3)</f>
        <v>2022</v>
      </c>
    </row>
    <row r="3086" spans="1:7" hidden="1" x14ac:dyDescent="0.3">
      <c r="A3086">
        <v>3085</v>
      </c>
      <c r="B3086">
        <v>147</v>
      </c>
      <c r="C3086">
        <v>116</v>
      </c>
      <c r="D3086" t="s">
        <v>3825</v>
      </c>
      <c r="E3086">
        <v>11.3</v>
      </c>
      <c r="F3086" t="str">
        <f>VLOOKUP(B3086,Водители!A:F,6)</f>
        <v>Ангарск</v>
      </c>
      <c r="G3086">
        <f>VLOOKUP(C3086,Автомобили!A:E,3)</f>
        <v>2022</v>
      </c>
    </row>
    <row r="3087" spans="1:7" x14ac:dyDescent="0.3">
      <c r="A3087">
        <v>3086</v>
      </c>
      <c r="B3087">
        <v>73</v>
      </c>
      <c r="C3087">
        <v>90</v>
      </c>
      <c r="D3087" t="s">
        <v>3826</v>
      </c>
      <c r="E3087">
        <v>28.5</v>
      </c>
      <c r="F3087" t="str">
        <f>VLOOKUP(B3087,Водители!A:F,6)</f>
        <v>Волгоград</v>
      </c>
      <c r="G3087">
        <f>VLOOKUP(C3087,Автомобили!A:E,3)</f>
        <v>2012</v>
      </c>
    </row>
    <row r="3088" spans="1:7" hidden="1" x14ac:dyDescent="0.3">
      <c r="A3088">
        <v>3087</v>
      </c>
      <c r="B3088">
        <v>109</v>
      </c>
      <c r="C3088">
        <v>56</v>
      </c>
      <c r="D3088" t="s">
        <v>3827</v>
      </c>
      <c r="E3088">
        <v>24</v>
      </c>
      <c r="F3088" t="str">
        <f>VLOOKUP(B3088,Водители!A:F,6)</f>
        <v>Нефедова</v>
      </c>
      <c r="G3088">
        <f>VLOOKUP(C3088,Автомобили!A:E,3)</f>
        <v>2015</v>
      </c>
    </row>
    <row r="3089" spans="1:7" hidden="1" x14ac:dyDescent="0.3">
      <c r="A3089">
        <v>3088</v>
      </c>
      <c r="B3089">
        <v>28</v>
      </c>
      <c r="C3089">
        <v>99</v>
      </c>
      <c r="D3089" t="s">
        <v>3828</v>
      </c>
      <c r="E3089">
        <v>22.1</v>
      </c>
      <c r="F3089" t="str">
        <f>VLOOKUP(B3089,Водители!A:F,6)</f>
        <v>Ангарск</v>
      </c>
      <c r="G3089">
        <f>VLOOKUP(C3089,Автомобили!A:E,3)</f>
        <v>2000</v>
      </c>
    </row>
    <row r="3090" spans="1:7" hidden="1" x14ac:dyDescent="0.3">
      <c r="A3090">
        <v>3089</v>
      </c>
      <c r="B3090">
        <v>8</v>
      </c>
      <c r="C3090">
        <v>136</v>
      </c>
      <c r="D3090" t="s">
        <v>3829</v>
      </c>
      <c r="E3090">
        <v>20.6</v>
      </c>
      <c r="F3090" t="str">
        <f>VLOOKUP(B3090,Водители!A:F,6)</f>
        <v>Беломорск</v>
      </c>
      <c r="G3090">
        <f>VLOOKUP(C3090,Автомобили!A:E,3)</f>
        <v>2000</v>
      </c>
    </row>
    <row r="3091" spans="1:7" hidden="1" x14ac:dyDescent="0.3">
      <c r="A3091">
        <v>3090</v>
      </c>
      <c r="B3091">
        <v>62</v>
      </c>
      <c r="C3091">
        <v>45</v>
      </c>
      <c r="D3091" t="s">
        <v>3830</v>
      </c>
      <c r="E3091">
        <v>50.3</v>
      </c>
      <c r="F3091" t="str">
        <f>VLOOKUP(B3091,Водители!A:F,6)</f>
        <v>Саянск</v>
      </c>
      <c r="G3091">
        <f>VLOOKUP(C3091,Автомобили!A:E,3)</f>
        <v>1996</v>
      </c>
    </row>
    <row r="3092" spans="1:7" hidden="1" x14ac:dyDescent="0.3">
      <c r="A3092">
        <v>3091</v>
      </c>
      <c r="B3092">
        <v>19</v>
      </c>
      <c r="C3092">
        <v>138</v>
      </c>
      <c r="D3092" t="s">
        <v>3831</v>
      </c>
      <c r="E3092">
        <v>49.3</v>
      </c>
      <c r="F3092" t="str">
        <f>VLOOKUP(B3092,Водители!A:F,6)</f>
        <v>Саянск</v>
      </c>
      <c r="G3092">
        <f>VLOOKUP(C3092,Автомобили!A:E,3)</f>
        <v>2003</v>
      </c>
    </row>
    <row r="3093" spans="1:7" hidden="1" x14ac:dyDescent="0.3">
      <c r="A3093">
        <v>3092</v>
      </c>
      <c r="B3093">
        <v>11</v>
      </c>
      <c r="C3093">
        <v>41</v>
      </c>
      <c r="D3093" t="s">
        <v>3832</v>
      </c>
      <c r="E3093">
        <v>7.3</v>
      </c>
      <c r="F3093" t="str">
        <f>VLOOKUP(B3093,Водители!A:F,6)</f>
        <v>Беломорск</v>
      </c>
      <c r="G3093">
        <f>VLOOKUP(C3093,Автомобили!A:E,3)</f>
        <v>1999</v>
      </c>
    </row>
    <row r="3094" spans="1:7" hidden="1" x14ac:dyDescent="0.3">
      <c r="A3094">
        <v>3093</v>
      </c>
      <c r="B3094">
        <v>158</v>
      </c>
      <c r="C3094">
        <v>111</v>
      </c>
      <c r="D3094" t="s">
        <v>3833</v>
      </c>
      <c r="E3094">
        <v>15.9</v>
      </c>
      <c r="F3094" t="str">
        <f>VLOOKUP(B3094,Водители!A:F,6)</f>
        <v>Тюмень</v>
      </c>
      <c r="G3094">
        <f>VLOOKUP(C3094,Автомобили!A:E,3)</f>
        <v>2013</v>
      </c>
    </row>
    <row r="3095" spans="1:7" hidden="1" x14ac:dyDescent="0.3">
      <c r="A3095">
        <v>3094</v>
      </c>
      <c r="B3095">
        <v>128</v>
      </c>
      <c r="C3095">
        <v>12</v>
      </c>
      <c r="D3095" t="s">
        <v>3834</v>
      </c>
      <c r="E3095">
        <v>15.1</v>
      </c>
      <c r="F3095" t="str">
        <f>VLOOKUP(B3095,Водители!A:F,6)</f>
        <v>Беломорск</v>
      </c>
      <c r="G3095">
        <f>VLOOKUP(C3095,Автомобили!A:E,3)</f>
        <v>1995</v>
      </c>
    </row>
    <row r="3096" spans="1:7" hidden="1" x14ac:dyDescent="0.3">
      <c r="A3096">
        <v>3095</v>
      </c>
      <c r="B3096">
        <v>67</v>
      </c>
      <c r="C3096">
        <v>42</v>
      </c>
      <c r="D3096" t="s">
        <v>3835</v>
      </c>
      <c r="E3096">
        <v>45.7</v>
      </c>
      <c r="F3096" t="str">
        <f>VLOOKUP(B3096,Водители!A:F,6)</f>
        <v>Нефедова</v>
      </c>
      <c r="G3096">
        <f>VLOOKUP(C3096,Автомобили!A:E,3)</f>
        <v>2022</v>
      </c>
    </row>
    <row r="3097" spans="1:7" hidden="1" x14ac:dyDescent="0.3">
      <c r="A3097">
        <v>3096</v>
      </c>
      <c r="B3097">
        <v>54</v>
      </c>
      <c r="C3097">
        <v>132</v>
      </c>
      <c r="D3097" t="s">
        <v>3836</v>
      </c>
      <c r="E3097">
        <v>19.7</v>
      </c>
      <c r="F3097" t="str">
        <f>VLOOKUP(B3097,Водители!A:F,6)</f>
        <v>Любань</v>
      </c>
      <c r="G3097">
        <f>VLOOKUP(C3097,Автомобили!A:E,3)</f>
        <v>2012</v>
      </c>
    </row>
    <row r="3098" spans="1:7" hidden="1" x14ac:dyDescent="0.3">
      <c r="A3098">
        <v>3097</v>
      </c>
      <c r="B3098">
        <v>74</v>
      </c>
      <c r="C3098">
        <v>92</v>
      </c>
      <c r="D3098" t="s">
        <v>3837</v>
      </c>
      <c r="E3098">
        <v>41.6</v>
      </c>
      <c r="F3098" t="str">
        <f>VLOOKUP(B3098,Водители!A:F,6)</f>
        <v>Ангарск</v>
      </c>
      <c r="G3098">
        <f>VLOOKUP(C3098,Автомобили!A:E,3)</f>
        <v>2020</v>
      </c>
    </row>
    <row r="3099" spans="1:7" hidden="1" x14ac:dyDescent="0.3">
      <c r="A3099">
        <v>3098</v>
      </c>
      <c r="B3099">
        <v>33</v>
      </c>
      <c r="C3099">
        <v>7</v>
      </c>
      <c r="D3099" t="s">
        <v>3838</v>
      </c>
      <c r="E3099">
        <v>24.6</v>
      </c>
      <c r="F3099" t="str">
        <f>VLOOKUP(B3099,Водители!A:F,6)</f>
        <v>Лазаревское</v>
      </c>
      <c r="G3099">
        <f>VLOOKUP(C3099,Автомобили!A:E,3)</f>
        <v>1997</v>
      </c>
    </row>
    <row r="3100" spans="1:7" hidden="1" x14ac:dyDescent="0.3">
      <c r="A3100">
        <v>3099</v>
      </c>
      <c r="B3100">
        <v>124</v>
      </c>
      <c r="C3100">
        <v>45</v>
      </c>
      <c r="D3100" t="s">
        <v>3839</v>
      </c>
      <c r="E3100">
        <v>16.3</v>
      </c>
      <c r="F3100" t="str">
        <f>VLOOKUP(B3100,Водители!A:F,6)</f>
        <v>Саянск</v>
      </c>
      <c r="G3100">
        <f>VLOOKUP(C3100,Автомобили!A:E,3)</f>
        <v>1996</v>
      </c>
    </row>
    <row r="3101" spans="1:7" hidden="1" x14ac:dyDescent="0.3">
      <c r="A3101">
        <v>3100</v>
      </c>
      <c r="B3101">
        <v>34</v>
      </c>
      <c r="C3101">
        <v>6</v>
      </c>
      <c r="D3101" s="1" t="s">
        <v>3840</v>
      </c>
      <c r="E3101">
        <v>58.2</v>
      </c>
      <c r="F3101" t="str">
        <f>VLOOKUP(B3101,Водители!A:F,6)</f>
        <v>Волгоград</v>
      </c>
      <c r="G3101">
        <f>VLOOKUP(C3101,Автомобили!A:E,3)</f>
        <v>2006</v>
      </c>
    </row>
    <row r="3102" spans="1:7" hidden="1" x14ac:dyDescent="0.3">
      <c r="A3102">
        <v>3101</v>
      </c>
      <c r="B3102">
        <v>75</v>
      </c>
      <c r="C3102">
        <v>128</v>
      </c>
      <c r="D3102" t="s">
        <v>3841</v>
      </c>
      <c r="E3102">
        <v>26.7</v>
      </c>
      <c r="F3102" t="str">
        <f>VLOOKUP(B3102,Водители!A:F,6)</f>
        <v>Нефедова</v>
      </c>
      <c r="G3102">
        <f>VLOOKUP(C3102,Автомобили!A:E,3)</f>
        <v>2012</v>
      </c>
    </row>
    <row r="3103" spans="1:7" hidden="1" x14ac:dyDescent="0.3">
      <c r="A3103">
        <v>3102</v>
      </c>
      <c r="B3103">
        <v>77</v>
      </c>
      <c r="C3103">
        <v>136</v>
      </c>
      <c r="D3103" t="s">
        <v>3842</v>
      </c>
      <c r="E3103">
        <v>32.6</v>
      </c>
      <c r="F3103" t="str">
        <f>VLOOKUP(B3103,Водители!A:F,6)</f>
        <v>Беломорск</v>
      </c>
      <c r="G3103">
        <f>VLOOKUP(C3103,Автомобили!A:E,3)</f>
        <v>2000</v>
      </c>
    </row>
    <row r="3104" spans="1:7" hidden="1" x14ac:dyDescent="0.3">
      <c r="A3104">
        <v>3103</v>
      </c>
      <c r="B3104">
        <v>79</v>
      </c>
      <c r="C3104">
        <v>26</v>
      </c>
      <c r="D3104" t="s">
        <v>3843</v>
      </c>
      <c r="E3104">
        <v>54.4</v>
      </c>
      <c r="F3104" t="str">
        <f>VLOOKUP(B3104,Водители!A:F,6)</f>
        <v>Любань</v>
      </c>
      <c r="G3104">
        <f>VLOOKUP(C3104,Автомобили!A:E,3)</f>
        <v>2010</v>
      </c>
    </row>
    <row r="3105" spans="1:7" hidden="1" x14ac:dyDescent="0.3">
      <c r="A3105">
        <v>3104</v>
      </c>
      <c r="B3105">
        <v>10</v>
      </c>
      <c r="C3105">
        <v>83</v>
      </c>
      <c r="D3105" t="s">
        <v>3844</v>
      </c>
      <c r="E3105">
        <v>39.299999999999997</v>
      </c>
      <c r="F3105" t="str">
        <f>VLOOKUP(B3105,Водители!A:F,6)</f>
        <v>Юровск</v>
      </c>
      <c r="G3105">
        <f>VLOOKUP(C3105,Автомобили!A:E,3)</f>
        <v>1997</v>
      </c>
    </row>
    <row r="3106" spans="1:7" hidden="1" x14ac:dyDescent="0.3">
      <c r="A3106">
        <v>3105</v>
      </c>
      <c r="B3106">
        <v>84</v>
      </c>
      <c r="C3106">
        <v>73</v>
      </c>
      <c r="D3106" t="s">
        <v>3845</v>
      </c>
      <c r="E3106">
        <v>40.5</v>
      </c>
      <c r="F3106" t="str">
        <f>VLOOKUP(B3106,Водители!A:F,6)</f>
        <v>Тосно</v>
      </c>
      <c r="G3106">
        <f>VLOOKUP(C3106,Автомобили!A:E,3)</f>
        <v>2008</v>
      </c>
    </row>
    <row r="3107" spans="1:7" hidden="1" x14ac:dyDescent="0.3">
      <c r="A3107">
        <v>3106</v>
      </c>
      <c r="B3107">
        <v>64</v>
      </c>
      <c r="C3107">
        <v>39</v>
      </c>
      <c r="D3107" t="s">
        <v>3846</v>
      </c>
      <c r="E3107">
        <v>25</v>
      </c>
      <c r="F3107" t="str">
        <f>VLOOKUP(B3107,Водители!A:F,6)</f>
        <v>Лазаревское</v>
      </c>
      <c r="G3107">
        <f>VLOOKUP(C3107,Автомобили!A:E,3)</f>
        <v>2017</v>
      </c>
    </row>
    <row r="3108" spans="1:7" hidden="1" x14ac:dyDescent="0.3">
      <c r="A3108">
        <v>3107</v>
      </c>
      <c r="B3108">
        <v>122</v>
      </c>
      <c r="C3108">
        <v>85</v>
      </c>
      <c r="D3108" t="s">
        <v>3847</v>
      </c>
      <c r="E3108">
        <v>16.899999999999999</v>
      </c>
      <c r="F3108" t="str">
        <f>VLOOKUP(B3108,Водители!A:F,6)</f>
        <v>Егорьевск</v>
      </c>
      <c r="G3108">
        <f>VLOOKUP(C3108,Автомобили!A:E,3)</f>
        <v>2017</v>
      </c>
    </row>
    <row r="3109" spans="1:7" hidden="1" x14ac:dyDescent="0.3">
      <c r="A3109">
        <v>3108</v>
      </c>
      <c r="B3109">
        <v>46</v>
      </c>
      <c r="C3109">
        <v>140</v>
      </c>
      <c r="D3109" t="s">
        <v>3848</v>
      </c>
      <c r="E3109">
        <v>16.899999999999999</v>
      </c>
      <c r="F3109" t="str">
        <f>VLOOKUP(B3109,Водители!A:F,6)</f>
        <v>Анадырь</v>
      </c>
      <c r="G3109">
        <f>VLOOKUP(C3109,Автомобили!A:E,3)</f>
        <v>2000</v>
      </c>
    </row>
    <row r="3110" spans="1:7" hidden="1" x14ac:dyDescent="0.3">
      <c r="A3110">
        <v>3109</v>
      </c>
      <c r="B3110">
        <v>102</v>
      </c>
      <c r="C3110">
        <v>141</v>
      </c>
      <c r="D3110" t="s">
        <v>3849</v>
      </c>
      <c r="E3110">
        <v>35.200000000000003</v>
      </c>
      <c r="F3110" t="str">
        <f>VLOOKUP(B3110,Водители!A:F,6)</f>
        <v>Нефедова</v>
      </c>
      <c r="G3110">
        <f>VLOOKUP(C3110,Автомобили!A:E,3)</f>
        <v>2000</v>
      </c>
    </row>
    <row r="3111" spans="1:7" hidden="1" x14ac:dyDescent="0.3">
      <c r="A3111">
        <v>3110</v>
      </c>
      <c r="B3111">
        <v>70</v>
      </c>
      <c r="C3111">
        <v>15</v>
      </c>
      <c r="D3111" t="s">
        <v>3850</v>
      </c>
      <c r="E3111">
        <v>30.1</v>
      </c>
      <c r="F3111" t="str">
        <f>VLOOKUP(B3111,Водители!A:F,6)</f>
        <v>Саянск</v>
      </c>
      <c r="G3111">
        <f>VLOOKUP(C3111,Автомобили!A:E,3)</f>
        <v>2019</v>
      </c>
    </row>
    <row r="3112" spans="1:7" hidden="1" x14ac:dyDescent="0.3">
      <c r="A3112">
        <v>3111</v>
      </c>
      <c r="B3112">
        <v>85</v>
      </c>
      <c r="C3112">
        <v>32</v>
      </c>
      <c r="D3112" t="s">
        <v>3851</v>
      </c>
      <c r="E3112">
        <v>36.200000000000003</v>
      </c>
      <c r="F3112" t="str">
        <f>VLOOKUP(B3112,Водители!A:F,6)</f>
        <v>Южноуральск</v>
      </c>
      <c r="G3112">
        <f>VLOOKUP(C3112,Автомобили!A:E,3)</f>
        <v>2001</v>
      </c>
    </row>
    <row r="3113" spans="1:7" hidden="1" x14ac:dyDescent="0.3">
      <c r="A3113">
        <v>3112</v>
      </c>
      <c r="B3113">
        <v>134</v>
      </c>
      <c r="C3113">
        <v>98</v>
      </c>
      <c r="D3113" t="s">
        <v>3852</v>
      </c>
      <c r="E3113">
        <v>34.1</v>
      </c>
      <c r="F3113" t="str">
        <f>VLOOKUP(B3113,Водители!A:F,6)</f>
        <v>Любань</v>
      </c>
      <c r="G3113">
        <f>VLOOKUP(C3113,Автомобили!A:E,3)</f>
        <v>2001</v>
      </c>
    </row>
    <row r="3114" spans="1:7" hidden="1" x14ac:dyDescent="0.3">
      <c r="A3114">
        <v>3113</v>
      </c>
      <c r="B3114">
        <v>59</v>
      </c>
      <c r="C3114">
        <v>40</v>
      </c>
      <c r="D3114" t="s">
        <v>3853</v>
      </c>
      <c r="E3114">
        <v>41.1</v>
      </c>
      <c r="F3114" t="str">
        <f>VLOOKUP(B3114,Водители!A:F,6)</f>
        <v>Каргополь</v>
      </c>
      <c r="G3114">
        <f>VLOOKUP(C3114,Автомобили!A:E,3)</f>
        <v>2020</v>
      </c>
    </row>
    <row r="3115" spans="1:7" hidden="1" x14ac:dyDescent="0.3">
      <c r="A3115">
        <v>3114</v>
      </c>
      <c r="B3115">
        <v>113</v>
      </c>
      <c r="C3115">
        <v>69</v>
      </c>
      <c r="D3115" t="s">
        <v>3854</v>
      </c>
      <c r="E3115">
        <v>36.799999999999997</v>
      </c>
      <c r="F3115" t="str">
        <f>VLOOKUP(B3115,Водители!A:F,6)</f>
        <v>Егорьевск</v>
      </c>
      <c r="G3115">
        <f>VLOOKUP(C3115,Автомобили!A:E,3)</f>
        <v>2006</v>
      </c>
    </row>
    <row r="3116" spans="1:7" hidden="1" x14ac:dyDescent="0.3">
      <c r="A3116">
        <v>3115</v>
      </c>
      <c r="B3116">
        <v>63</v>
      </c>
      <c r="C3116">
        <v>67</v>
      </c>
      <c r="D3116" t="s">
        <v>3855</v>
      </c>
      <c r="E3116">
        <v>25.4</v>
      </c>
      <c r="F3116" t="str">
        <f>VLOOKUP(B3116,Водители!A:F,6)</f>
        <v>Беломорск</v>
      </c>
      <c r="G3116">
        <f>VLOOKUP(C3116,Автомобили!A:E,3)</f>
        <v>2001</v>
      </c>
    </row>
    <row r="3117" spans="1:7" hidden="1" x14ac:dyDescent="0.3">
      <c r="A3117">
        <v>3116</v>
      </c>
      <c r="B3117">
        <v>158</v>
      </c>
      <c r="C3117">
        <v>111</v>
      </c>
      <c r="D3117" t="s">
        <v>3856</v>
      </c>
      <c r="E3117">
        <v>47.1</v>
      </c>
      <c r="F3117" t="str">
        <f>VLOOKUP(B3117,Водители!A:F,6)</f>
        <v>Тюмень</v>
      </c>
      <c r="G3117">
        <f>VLOOKUP(C3117,Автомобили!A:E,3)</f>
        <v>2013</v>
      </c>
    </row>
    <row r="3118" spans="1:7" hidden="1" x14ac:dyDescent="0.3">
      <c r="A3118">
        <v>3117</v>
      </c>
      <c r="B3118">
        <v>147</v>
      </c>
      <c r="C3118">
        <v>116</v>
      </c>
      <c r="D3118" t="s">
        <v>3857</v>
      </c>
      <c r="E3118">
        <v>32.6</v>
      </c>
      <c r="F3118" t="str">
        <f>VLOOKUP(B3118,Водители!A:F,6)</f>
        <v>Ангарск</v>
      </c>
      <c r="G3118">
        <f>VLOOKUP(C3118,Автомобили!A:E,3)</f>
        <v>2022</v>
      </c>
    </row>
    <row r="3119" spans="1:7" hidden="1" x14ac:dyDescent="0.3">
      <c r="A3119">
        <v>3118</v>
      </c>
      <c r="B3119">
        <v>37</v>
      </c>
      <c r="C3119">
        <v>4</v>
      </c>
      <c r="D3119" t="s">
        <v>3858</v>
      </c>
      <c r="E3119">
        <v>55</v>
      </c>
      <c r="F3119" t="str">
        <f>VLOOKUP(B3119,Водители!A:F,6)</f>
        <v>Тюмень</v>
      </c>
      <c r="G3119">
        <f>VLOOKUP(C3119,Автомобили!A:E,3)</f>
        <v>2012</v>
      </c>
    </row>
    <row r="3120" spans="1:7" x14ac:dyDescent="0.3">
      <c r="A3120">
        <v>3119</v>
      </c>
      <c r="B3120">
        <v>56</v>
      </c>
      <c r="C3120">
        <v>23</v>
      </c>
      <c r="D3120" s="1" t="s">
        <v>3859</v>
      </c>
      <c r="E3120">
        <v>44.4</v>
      </c>
      <c r="F3120" t="str">
        <f>VLOOKUP(B3120,Водители!A:F,6)</f>
        <v>Волгоград</v>
      </c>
      <c r="G3120">
        <f>VLOOKUP(C3120,Автомобили!A:E,3)</f>
        <v>2010</v>
      </c>
    </row>
    <row r="3121" spans="1:7" hidden="1" x14ac:dyDescent="0.3">
      <c r="A3121">
        <v>3120</v>
      </c>
      <c r="B3121">
        <v>84</v>
      </c>
      <c r="C3121">
        <v>73</v>
      </c>
      <c r="D3121" t="s">
        <v>3860</v>
      </c>
      <c r="E3121">
        <v>30.3</v>
      </c>
      <c r="F3121" t="str">
        <f>VLOOKUP(B3121,Водители!A:F,6)</f>
        <v>Тосно</v>
      </c>
      <c r="G3121">
        <f>VLOOKUP(C3121,Автомобили!A:E,3)</f>
        <v>2008</v>
      </c>
    </row>
    <row r="3122" spans="1:7" hidden="1" x14ac:dyDescent="0.3">
      <c r="A3122">
        <v>3121</v>
      </c>
      <c r="B3122">
        <v>114</v>
      </c>
      <c r="C3122">
        <v>17</v>
      </c>
      <c r="D3122" t="s">
        <v>3861</v>
      </c>
      <c r="E3122">
        <v>25.1</v>
      </c>
      <c r="F3122" t="str">
        <f>VLOOKUP(B3122,Водители!A:F,6)</f>
        <v>Нефедова</v>
      </c>
      <c r="G3122">
        <f>VLOOKUP(C3122,Автомобили!A:E,3)</f>
        <v>2008</v>
      </c>
    </row>
    <row r="3123" spans="1:7" hidden="1" x14ac:dyDescent="0.3">
      <c r="A3123">
        <v>3122</v>
      </c>
      <c r="B3123">
        <v>150</v>
      </c>
      <c r="C3123">
        <v>125</v>
      </c>
      <c r="D3123" t="s">
        <v>3862</v>
      </c>
      <c r="E3123">
        <v>9.3000000000000007</v>
      </c>
      <c r="F3123" t="str">
        <f>VLOOKUP(B3123,Водители!A:F,6)</f>
        <v>Каргополь</v>
      </c>
      <c r="G3123">
        <f>VLOOKUP(C3123,Автомобили!A:E,3)</f>
        <v>2014</v>
      </c>
    </row>
    <row r="3124" spans="1:7" hidden="1" x14ac:dyDescent="0.3">
      <c r="A3124">
        <v>3123</v>
      </c>
      <c r="B3124">
        <v>108</v>
      </c>
      <c r="C3124">
        <v>5</v>
      </c>
      <c r="D3124" t="s">
        <v>3863</v>
      </c>
      <c r="E3124">
        <v>47.1</v>
      </c>
      <c r="F3124" t="str">
        <f>VLOOKUP(B3124,Водители!A:F,6)</f>
        <v>Череповец</v>
      </c>
      <c r="G3124">
        <f>VLOOKUP(C3124,Автомобили!A:E,3)</f>
        <v>2003</v>
      </c>
    </row>
    <row r="3125" spans="1:7" hidden="1" x14ac:dyDescent="0.3">
      <c r="A3125">
        <v>3124</v>
      </c>
      <c r="B3125">
        <v>33</v>
      </c>
      <c r="C3125">
        <v>78</v>
      </c>
      <c r="D3125" t="s">
        <v>3864</v>
      </c>
      <c r="E3125">
        <v>2.4</v>
      </c>
      <c r="F3125" t="str">
        <f>VLOOKUP(B3125,Водители!A:F,6)</f>
        <v>Лазаревское</v>
      </c>
      <c r="G3125">
        <f>VLOOKUP(C3125,Автомобили!A:E,3)</f>
        <v>1999</v>
      </c>
    </row>
    <row r="3126" spans="1:7" hidden="1" x14ac:dyDescent="0.3">
      <c r="A3126">
        <v>3125</v>
      </c>
      <c r="B3126">
        <v>137</v>
      </c>
      <c r="C3126">
        <v>107</v>
      </c>
      <c r="D3126" t="s">
        <v>3865</v>
      </c>
      <c r="E3126">
        <v>42.5</v>
      </c>
      <c r="F3126" t="str">
        <f>VLOOKUP(B3126,Водители!A:F,6)</f>
        <v>Череповец</v>
      </c>
      <c r="G3126">
        <f>VLOOKUP(C3126,Автомобили!A:E,3)</f>
        <v>2003</v>
      </c>
    </row>
    <row r="3127" spans="1:7" hidden="1" x14ac:dyDescent="0.3">
      <c r="A3127">
        <v>3126</v>
      </c>
      <c r="B3127">
        <v>66</v>
      </c>
      <c r="C3127">
        <v>79</v>
      </c>
      <c r="D3127" t="s">
        <v>3866</v>
      </c>
      <c r="E3127">
        <v>53.4</v>
      </c>
      <c r="F3127" t="str">
        <f>VLOOKUP(B3127,Водители!A:F,6)</f>
        <v>Тосно</v>
      </c>
      <c r="G3127">
        <f>VLOOKUP(C3127,Автомобили!A:E,3)</f>
        <v>2001</v>
      </c>
    </row>
    <row r="3128" spans="1:7" hidden="1" x14ac:dyDescent="0.3">
      <c r="A3128">
        <v>3127</v>
      </c>
      <c r="B3128">
        <v>77</v>
      </c>
      <c r="C3128">
        <v>129</v>
      </c>
      <c r="D3128" t="s">
        <v>3867</v>
      </c>
      <c r="E3128">
        <v>14.1</v>
      </c>
      <c r="F3128" t="str">
        <f>VLOOKUP(B3128,Водители!A:F,6)</f>
        <v>Беломорск</v>
      </c>
      <c r="G3128">
        <f>VLOOKUP(C3128,Автомобили!A:E,3)</f>
        <v>2007</v>
      </c>
    </row>
    <row r="3129" spans="1:7" hidden="1" x14ac:dyDescent="0.3">
      <c r="A3129">
        <v>3128</v>
      </c>
      <c r="B3129">
        <v>23</v>
      </c>
      <c r="C3129">
        <v>122</v>
      </c>
      <c r="D3129" t="s">
        <v>3868</v>
      </c>
      <c r="E3129">
        <v>12.6</v>
      </c>
      <c r="F3129" t="str">
        <f>VLOOKUP(B3129,Водители!A:F,6)</f>
        <v>Петрозаводск</v>
      </c>
      <c r="G3129">
        <f>VLOOKUP(C3129,Автомобили!A:E,3)</f>
        <v>2019</v>
      </c>
    </row>
    <row r="3130" spans="1:7" hidden="1" x14ac:dyDescent="0.3">
      <c r="A3130">
        <v>3129</v>
      </c>
      <c r="B3130">
        <v>150</v>
      </c>
      <c r="C3130">
        <v>109</v>
      </c>
      <c r="D3130" t="s">
        <v>3869</v>
      </c>
      <c r="E3130">
        <v>38.9</v>
      </c>
      <c r="F3130" t="str">
        <f>VLOOKUP(B3130,Водители!A:F,6)</f>
        <v>Каргополь</v>
      </c>
      <c r="G3130">
        <f>VLOOKUP(C3130,Автомобили!A:E,3)</f>
        <v>2002</v>
      </c>
    </row>
    <row r="3131" spans="1:7" hidden="1" x14ac:dyDescent="0.3">
      <c r="A3131">
        <v>3130</v>
      </c>
      <c r="B3131">
        <v>77</v>
      </c>
      <c r="C3131">
        <v>41</v>
      </c>
      <c r="D3131" t="s">
        <v>3870</v>
      </c>
      <c r="E3131">
        <v>1.6</v>
      </c>
      <c r="F3131" t="str">
        <f>VLOOKUP(B3131,Водители!A:F,6)</f>
        <v>Беломорск</v>
      </c>
      <c r="G3131">
        <f>VLOOKUP(C3131,Автомобили!A:E,3)</f>
        <v>1999</v>
      </c>
    </row>
    <row r="3132" spans="1:7" hidden="1" x14ac:dyDescent="0.3">
      <c r="A3132">
        <v>3131</v>
      </c>
      <c r="B3132">
        <v>63</v>
      </c>
      <c r="C3132">
        <v>103</v>
      </c>
      <c r="D3132" t="s">
        <v>3871</v>
      </c>
      <c r="E3132">
        <v>29.4</v>
      </c>
      <c r="F3132" t="str">
        <f>VLOOKUP(B3132,Водители!A:F,6)</f>
        <v>Беломорск</v>
      </c>
      <c r="G3132">
        <f>VLOOKUP(C3132,Автомобили!A:E,3)</f>
        <v>1999</v>
      </c>
    </row>
    <row r="3133" spans="1:7" hidden="1" x14ac:dyDescent="0.3">
      <c r="A3133">
        <v>3132</v>
      </c>
      <c r="B3133">
        <v>145</v>
      </c>
      <c r="C3133">
        <v>64</v>
      </c>
      <c r="D3133" t="s">
        <v>3872</v>
      </c>
      <c r="E3133">
        <v>12</v>
      </c>
      <c r="F3133" t="str">
        <f>VLOOKUP(B3133,Водители!A:F,6)</f>
        <v>Лазаревское</v>
      </c>
      <c r="G3133">
        <f>VLOOKUP(C3133,Автомобили!A:E,3)</f>
        <v>2013</v>
      </c>
    </row>
    <row r="3134" spans="1:7" hidden="1" x14ac:dyDescent="0.3">
      <c r="A3134">
        <v>3133</v>
      </c>
      <c r="B3134">
        <v>33</v>
      </c>
      <c r="C3134">
        <v>37</v>
      </c>
      <c r="D3134" t="s">
        <v>3873</v>
      </c>
      <c r="E3134">
        <v>18.5</v>
      </c>
      <c r="F3134" t="str">
        <f>VLOOKUP(B3134,Водители!A:F,6)</f>
        <v>Лазаревское</v>
      </c>
      <c r="G3134">
        <f>VLOOKUP(C3134,Автомобили!A:E,3)</f>
        <v>2020</v>
      </c>
    </row>
    <row r="3135" spans="1:7" hidden="1" x14ac:dyDescent="0.3">
      <c r="A3135">
        <v>3134</v>
      </c>
      <c r="B3135">
        <v>40</v>
      </c>
      <c r="C3135">
        <v>42</v>
      </c>
      <c r="D3135" t="s">
        <v>3874</v>
      </c>
      <c r="E3135">
        <v>30.5</v>
      </c>
      <c r="F3135" t="str">
        <f>VLOOKUP(B3135,Водители!A:F,6)</f>
        <v>Нефедова</v>
      </c>
      <c r="G3135">
        <f>VLOOKUP(C3135,Автомобили!A:E,3)</f>
        <v>2022</v>
      </c>
    </row>
    <row r="3136" spans="1:7" hidden="1" x14ac:dyDescent="0.3">
      <c r="A3136">
        <v>3135</v>
      </c>
      <c r="B3136">
        <v>99</v>
      </c>
      <c r="C3136">
        <v>80</v>
      </c>
      <c r="D3136" t="s">
        <v>3875</v>
      </c>
      <c r="E3136">
        <v>28.8</v>
      </c>
      <c r="F3136" t="str">
        <f>VLOOKUP(B3136,Водители!A:F,6)</f>
        <v>Южноуральск</v>
      </c>
      <c r="G3136">
        <f>VLOOKUP(C3136,Автомобили!A:E,3)</f>
        <v>2022</v>
      </c>
    </row>
    <row r="3137" spans="1:7" hidden="1" x14ac:dyDescent="0.3">
      <c r="A3137">
        <v>3136</v>
      </c>
      <c r="B3137">
        <v>66</v>
      </c>
      <c r="C3137">
        <v>79</v>
      </c>
      <c r="D3137" t="s">
        <v>3876</v>
      </c>
      <c r="E3137">
        <v>39.700000000000003</v>
      </c>
      <c r="F3137" t="str">
        <f>VLOOKUP(B3137,Водители!A:F,6)</f>
        <v>Тосно</v>
      </c>
      <c r="G3137">
        <f>VLOOKUP(C3137,Автомобили!A:E,3)</f>
        <v>2001</v>
      </c>
    </row>
    <row r="3138" spans="1:7" hidden="1" x14ac:dyDescent="0.3">
      <c r="A3138">
        <v>3137</v>
      </c>
      <c r="B3138">
        <v>81</v>
      </c>
      <c r="C3138">
        <v>124</v>
      </c>
      <c r="D3138" t="s">
        <v>3877</v>
      </c>
      <c r="E3138">
        <v>49.1</v>
      </c>
      <c r="F3138" t="str">
        <f>VLOOKUP(B3138,Водители!A:F,6)</f>
        <v>Анадырь</v>
      </c>
      <c r="G3138">
        <f>VLOOKUP(C3138,Автомобили!A:E,3)</f>
        <v>2019</v>
      </c>
    </row>
    <row r="3139" spans="1:7" hidden="1" x14ac:dyDescent="0.3">
      <c r="A3139">
        <v>3138</v>
      </c>
      <c r="B3139">
        <v>99</v>
      </c>
      <c r="C3139">
        <v>3</v>
      </c>
      <c r="D3139" t="s">
        <v>3878</v>
      </c>
      <c r="E3139">
        <v>47.4</v>
      </c>
      <c r="F3139" t="str">
        <f>VLOOKUP(B3139,Водители!A:F,6)</f>
        <v>Южноуральск</v>
      </c>
      <c r="G3139">
        <f>VLOOKUP(C3139,Автомобили!A:E,3)</f>
        <v>1997</v>
      </c>
    </row>
    <row r="3140" spans="1:7" hidden="1" x14ac:dyDescent="0.3">
      <c r="A3140">
        <v>3139</v>
      </c>
      <c r="B3140">
        <v>70</v>
      </c>
      <c r="C3140">
        <v>123</v>
      </c>
      <c r="D3140" t="s">
        <v>3879</v>
      </c>
      <c r="E3140">
        <v>58.6</v>
      </c>
      <c r="F3140" t="str">
        <f>VLOOKUP(B3140,Водители!A:F,6)</f>
        <v>Саянск</v>
      </c>
      <c r="G3140">
        <f>VLOOKUP(C3140,Автомобили!A:E,3)</f>
        <v>2017</v>
      </c>
    </row>
    <row r="3141" spans="1:7" x14ac:dyDescent="0.3">
      <c r="A3141">
        <v>3140</v>
      </c>
      <c r="B3141">
        <v>35</v>
      </c>
      <c r="C3141">
        <v>2</v>
      </c>
      <c r="D3141" t="s">
        <v>3880</v>
      </c>
      <c r="E3141">
        <v>16</v>
      </c>
      <c r="F3141" t="str">
        <f>VLOOKUP(B3141,Водители!A:F,6)</f>
        <v>Волгоград</v>
      </c>
      <c r="G3141">
        <f>VLOOKUP(C3141,Автомобили!A:E,3)</f>
        <v>2013</v>
      </c>
    </row>
    <row r="3142" spans="1:7" hidden="1" x14ac:dyDescent="0.3">
      <c r="A3142">
        <v>3141</v>
      </c>
      <c r="B3142">
        <v>20</v>
      </c>
      <c r="C3142">
        <v>107</v>
      </c>
      <c r="D3142" t="s">
        <v>3881</v>
      </c>
      <c r="E3142">
        <v>49.5</v>
      </c>
      <c r="F3142" t="str">
        <f>VLOOKUP(B3142,Водители!A:F,6)</f>
        <v>Череповец</v>
      </c>
      <c r="G3142">
        <f>VLOOKUP(C3142,Автомобили!A:E,3)</f>
        <v>2003</v>
      </c>
    </row>
    <row r="3143" spans="1:7" hidden="1" x14ac:dyDescent="0.3">
      <c r="A3143">
        <v>3142</v>
      </c>
      <c r="B3143">
        <v>131</v>
      </c>
      <c r="C3143">
        <v>68</v>
      </c>
      <c r="D3143" t="s">
        <v>3882</v>
      </c>
      <c r="E3143">
        <v>22</v>
      </c>
      <c r="F3143" t="str">
        <f>VLOOKUP(B3143,Водители!A:F,6)</f>
        <v>Каргополь</v>
      </c>
      <c r="G3143">
        <f>VLOOKUP(C3143,Автомобили!A:E,3)</f>
        <v>2016</v>
      </c>
    </row>
    <row r="3144" spans="1:7" hidden="1" x14ac:dyDescent="0.3">
      <c r="A3144">
        <v>3143</v>
      </c>
      <c r="B3144">
        <v>61</v>
      </c>
      <c r="C3144">
        <v>134</v>
      </c>
      <c r="D3144" t="s">
        <v>3883</v>
      </c>
      <c r="E3144">
        <v>16.899999999999999</v>
      </c>
      <c r="F3144" t="str">
        <f>VLOOKUP(B3144,Водители!A:F,6)</f>
        <v>Егорьевск</v>
      </c>
      <c r="G3144">
        <f>VLOOKUP(C3144,Автомобили!A:E,3)</f>
        <v>2020</v>
      </c>
    </row>
    <row r="3145" spans="1:7" hidden="1" x14ac:dyDescent="0.3">
      <c r="A3145">
        <v>3144</v>
      </c>
      <c r="B3145">
        <v>134</v>
      </c>
      <c r="C3145">
        <v>65</v>
      </c>
      <c r="D3145" t="s">
        <v>3884</v>
      </c>
      <c r="E3145">
        <v>34.1</v>
      </c>
      <c r="F3145" t="str">
        <f>VLOOKUP(B3145,Водители!A:F,6)</f>
        <v>Любань</v>
      </c>
      <c r="G3145">
        <f>VLOOKUP(C3145,Автомобили!A:E,3)</f>
        <v>2015</v>
      </c>
    </row>
    <row r="3146" spans="1:7" hidden="1" x14ac:dyDescent="0.3">
      <c r="A3146">
        <v>3145</v>
      </c>
      <c r="B3146">
        <v>21</v>
      </c>
      <c r="C3146">
        <v>61</v>
      </c>
      <c r="D3146" s="1" t="s">
        <v>3885</v>
      </c>
      <c r="E3146">
        <v>54.2</v>
      </c>
      <c r="F3146" t="str">
        <f>VLOOKUP(B3146,Водители!A:F,6)</f>
        <v>Волгоград</v>
      </c>
      <c r="G3146">
        <f>VLOOKUP(C3146,Автомобили!A:E,3)</f>
        <v>2001</v>
      </c>
    </row>
    <row r="3147" spans="1:7" hidden="1" x14ac:dyDescent="0.3">
      <c r="A3147">
        <v>3146</v>
      </c>
      <c r="B3147">
        <v>134</v>
      </c>
      <c r="C3147">
        <v>26</v>
      </c>
      <c r="D3147" t="s">
        <v>3886</v>
      </c>
      <c r="E3147">
        <v>53.7</v>
      </c>
      <c r="F3147" t="str">
        <f>VLOOKUP(B3147,Водители!A:F,6)</f>
        <v>Любань</v>
      </c>
      <c r="G3147">
        <f>VLOOKUP(C3147,Автомобили!A:E,3)</f>
        <v>2010</v>
      </c>
    </row>
    <row r="3148" spans="1:7" hidden="1" x14ac:dyDescent="0.3">
      <c r="A3148">
        <v>3147</v>
      </c>
      <c r="B3148">
        <v>132</v>
      </c>
      <c r="C3148">
        <v>131</v>
      </c>
      <c r="D3148" t="s">
        <v>3887</v>
      </c>
      <c r="E3148">
        <v>25.3</v>
      </c>
      <c r="F3148" t="str">
        <f>VLOOKUP(B3148,Водители!A:F,6)</f>
        <v>Ейск</v>
      </c>
      <c r="G3148">
        <f>VLOOKUP(C3148,Автомобили!A:E,3)</f>
        <v>1997</v>
      </c>
    </row>
    <row r="3149" spans="1:7" hidden="1" x14ac:dyDescent="0.3">
      <c r="A3149">
        <v>3148</v>
      </c>
      <c r="B3149">
        <v>82</v>
      </c>
      <c r="C3149">
        <v>102</v>
      </c>
      <c r="D3149" t="s">
        <v>3888</v>
      </c>
      <c r="E3149">
        <v>45.6</v>
      </c>
      <c r="F3149" t="str">
        <f>VLOOKUP(B3149,Водители!A:F,6)</f>
        <v>Южноуральск</v>
      </c>
      <c r="G3149">
        <f>VLOOKUP(C3149,Автомобили!A:E,3)</f>
        <v>2016</v>
      </c>
    </row>
    <row r="3150" spans="1:7" hidden="1" x14ac:dyDescent="0.3">
      <c r="A3150">
        <v>3149</v>
      </c>
      <c r="B3150">
        <v>161</v>
      </c>
      <c r="C3150">
        <v>15</v>
      </c>
      <c r="D3150" t="s">
        <v>3889</v>
      </c>
      <c r="E3150">
        <v>18</v>
      </c>
      <c r="F3150" t="str">
        <f>VLOOKUP(B3150,Водители!A:F,6)</f>
        <v>Саянск</v>
      </c>
      <c r="G3150">
        <f>VLOOKUP(C3150,Автомобили!A:E,3)</f>
        <v>2019</v>
      </c>
    </row>
    <row r="3151" spans="1:7" hidden="1" x14ac:dyDescent="0.3">
      <c r="A3151">
        <v>3150</v>
      </c>
      <c r="B3151">
        <v>10</v>
      </c>
      <c r="C3151">
        <v>119</v>
      </c>
      <c r="D3151" t="s">
        <v>3890</v>
      </c>
      <c r="E3151">
        <v>34.6</v>
      </c>
      <c r="F3151" t="str">
        <f>VLOOKUP(B3151,Водители!A:F,6)</f>
        <v>Юровск</v>
      </c>
      <c r="G3151">
        <f>VLOOKUP(C3151,Автомобили!A:E,3)</f>
        <v>2022</v>
      </c>
    </row>
    <row r="3152" spans="1:7" hidden="1" x14ac:dyDescent="0.3">
      <c r="A3152">
        <v>3151</v>
      </c>
      <c r="B3152">
        <v>135</v>
      </c>
      <c r="C3152">
        <v>97</v>
      </c>
      <c r="D3152" t="s">
        <v>3891</v>
      </c>
      <c r="E3152">
        <v>4.7</v>
      </c>
      <c r="F3152" t="str">
        <f>VLOOKUP(B3152,Водители!A:F,6)</f>
        <v>Беломорск</v>
      </c>
      <c r="G3152">
        <f>VLOOKUP(C3152,Автомобили!A:E,3)</f>
        <v>2020</v>
      </c>
    </row>
    <row r="3153" spans="1:7" hidden="1" x14ac:dyDescent="0.3">
      <c r="A3153">
        <v>3152</v>
      </c>
      <c r="B3153">
        <v>121</v>
      </c>
      <c r="C3153">
        <v>138</v>
      </c>
      <c r="D3153" t="s">
        <v>3892</v>
      </c>
      <c r="E3153">
        <v>24.9</v>
      </c>
      <c r="F3153" t="str">
        <f>VLOOKUP(B3153,Водители!A:F,6)</f>
        <v>Саянск</v>
      </c>
      <c r="G3153">
        <f>VLOOKUP(C3153,Автомобили!A:E,3)</f>
        <v>2003</v>
      </c>
    </row>
    <row r="3154" spans="1:7" hidden="1" x14ac:dyDescent="0.3">
      <c r="A3154">
        <v>3153</v>
      </c>
      <c r="B3154">
        <v>137</v>
      </c>
      <c r="C3154">
        <v>30</v>
      </c>
      <c r="D3154" t="s">
        <v>3893</v>
      </c>
      <c r="E3154">
        <v>60</v>
      </c>
      <c r="F3154" t="str">
        <f>VLOOKUP(B3154,Водители!A:F,6)</f>
        <v>Череповец</v>
      </c>
      <c r="G3154">
        <f>VLOOKUP(C3154,Автомобили!A:E,3)</f>
        <v>2007</v>
      </c>
    </row>
    <row r="3155" spans="1:7" hidden="1" x14ac:dyDescent="0.3">
      <c r="A3155">
        <v>3154</v>
      </c>
      <c r="B3155">
        <v>150</v>
      </c>
      <c r="C3155">
        <v>88</v>
      </c>
      <c r="D3155" t="s">
        <v>3894</v>
      </c>
      <c r="E3155">
        <v>39.799999999999997</v>
      </c>
      <c r="F3155" t="str">
        <f>VLOOKUP(B3155,Водители!A:F,6)</f>
        <v>Каргополь</v>
      </c>
      <c r="G3155">
        <f>VLOOKUP(C3155,Автомобили!A:E,3)</f>
        <v>2002</v>
      </c>
    </row>
    <row r="3156" spans="1:7" hidden="1" x14ac:dyDescent="0.3">
      <c r="A3156">
        <v>3155</v>
      </c>
      <c r="B3156">
        <v>30</v>
      </c>
      <c r="C3156">
        <v>29</v>
      </c>
      <c r="D3156" t="s">
        <v>3895</v>
      </c>
      <c r="E3156">
        <v>2.2999999999999998</v>
      </c>
      <c r="F3156" t="str">
        <f>VLOOKUP(B3156,Водители!A:F,6)</f>
        <v>Анадырь</v>
      </c>
      <c r="G3156">
        <f>VLOOKUP(C3156,Автомобили!A:E,3)</f>
        <v>2017</v>
      </c>
    </row>
    <row r="3157" spans="1:7" hidden="1" x14ac:dyDescent="0.3">
      <c r="A3157">
        <v>3156</v>
      </c>
      <c r="B3157">
        <v>117</v>
      </c>
      <c r="C3157">
        <v>101</v>
      </c>
      <c r="D3157" t="s">
        <v>3896</v>
      </c>
      <c r="E3157">
        <v>18.5</v>
      </c>
      <c r="F3157" t="str">
        <f>VLOOKUP(B3157,Водители!A:F,6)</f>
        <v>Южноуральск</v>
      </c>
      <c r="G3157">
        <f>VLOOKUP(C3157,Автомобили!A:E,3)</f>
        <v>2010</v>
      </c>
    </row>
    <row r="3158" spans="1:7" hidden="1" x14ac:dyDescent="0.3">
      <c r="A3158">
        <v>3157</v>
      </c>
      <c r="B3158">
        <v>107</v>
      </c>
      <c r="C3158">
        <v>4</v>
      </c>
      <c r="D3158" t="s">
        <v>3897</v>
      </c>
      <c r="E3158">
        <v>10.199999999999999</v>
      </c>
      <c r="F3158" t="str">
        <f>VLOOKUP(B3158,Водители!A:F,6)</f>
        <v>Тюмень</v>
      </c>
      <c r="G3158">
        <f>VLOOKUP(C3158,Автомобили!A:E,3)</f>
        <v>2012</v>
      </c>
    </row>
    <row r="3159" spans="1:7" hidden="1" x14ac:dyDescent="0.3">
      <c r="A3159">
        <v>3158</v>
      </c>
      <c r="B3159">
        <v>14</v>
      </c>
      <c r="C3159">
        <v>103</v>
      </c>
      <c r="D3159" t="s">
        <v>3898</v>
      </c>
      <c r="E3159">
        <v>53.2</v>
      </c>
      <c r="F3159" t="str">
        <f>VLOOKUP(B3159,Водители!A:F,6)</f>
        <v>Беломорск</v>
      </c>
      <c r="G3159">
        <f>VLOOKUP(C3159,Автомобили!A:E,3)</f>
        <v>1999</v>
      </c>
    </row>
    <row r="3160" spans="1:7" hidden="1" x14ac:dyDescent="0.3">
      <c r="A3160">
        <v>3159</v>
      </c>
      <c r="B3160">
        <v>95</v>
      </c>
      <c r="C3160">
        <v>116</v>
      </c>
      <c r="D3160" t="s">
        <v>3899</v>
      </c>
      <c r="E3160">
        <v>23.4</v>
      </c>
      <c r="F3160" t="str">
        <f>VLOOKUP(B3160,Водители!A:F,6)</f>
        <v>Ангарск</v>
      </c>
      <c r="G3160">
        <f>VLOOKUP(C3160,Автомобили!A:E,3)</f>
        <v>2022</v>
      </c>
    </row>
    <row r="3161" spans="1:7" hidden="1" x14ac:dyDescent="0.3">
      <c r="A3161">
        <v>3160</v>
      </c>
      <c r="B3161">
        <v>68</v>
      </c>
      <c r="C3161">
        <v>128</v>
      </c>
      <c r="D3161" t="s">
        <v>3900</v>
      </c>
      <c r="E3161">
        <v>41.2</v>
      </c>
      <c r="F3161" t="str">
        <f>VLOOKUP(B3161,Водители!A:F,6)</f>
        <v>Нефедова</v>
      </c>
      <c r="G3161">
        <f>VLOOKUP(C3161,Автомобили!A:E,3)</f>
        <v>2012</v>
      </c>
    </row>
    <row r="3162" spans="1:7" hidden="1" x14ac:dyDescent="0.3">
      <c r="A3162">
        <v>3161</v>
      </c>
      <c r="B3162">
        <v>107</v>
      </c>
      <c r="C3162">
        <v>111</v>
      </c>
      <c r="D3162" t="s">
        <v>3901</v>
      </c>
      <c r="E3162">
        <v>10.199999999999999</v>
      </c>
      <c r="F3162" t="str">
        <f>VLOOKUP(B3162,Водители!A:F,6)</f>
        <v>Тюмень</v>
      </c>
      <c r="G3162">
        <f>VLOOKUP(C3162,Автомобили!A:E,3)</f>
        <v>2013</v>
      </c>
    </row>
    <row r="3163" spans="1:7" hidden="1" x14ac:dyDescent="0.3">
      <c r="A3163">
        <v>3162</v>
      </c>
      <c r="B3163">
        <v>92</v>
      </c>
      <c r="C3163">
        <v>138</v>
      </c>
      <c r="D3163" t="s">
        <v>3902</v>
      </c>
      <c r="E3163">
        <v>9.1999999999999993</v>
      </c>
      <c r="F3163" t="str">
        <f>VLOOKUP(B3163,Водители!A:F,6)</f>
        <v>Саянск</v>
      </c>
      <c r="G3163">
        <f>VLOOKUP(C3163,Автомобили!A:E,3)</f>
        <v>2003</v>
      </c>
    </row>
    <row r="3164" spans="1:7" hidden="1" x14ac:dyDescent="0.3">
      <c r="A3164">
        <v>3163</v>
      </c>
      <c r="B3164">
        <v>49</v>
      </c>
      <c r="C3164">
        <v>47</v>
      </c>
      <c r="D3164" t="s">
        <v>3903</v>
      </c>
      <c r="E3164">
        <v>30.2</v>
      </c>
      <c r="F3164" t="str">
        <f>VLOOKUP(B3164,Водители!A:F,6)</f>
        <v>Ангарск</v>
      </c>
      <c r="G3164">
        <f>VLOOKUP(C3164,Автомобили!A:E,3)</f>
        <v>2001</v>
      </c>
    </row>
    <row r="3165" spans="1:7" hidden="1" x14ac:dyDescent="0.3">
      <c r="A3165">
        <v>3164</v>
      </c>
      <c r="B3165">
        <v>38</v>
      </c>
      <c r="C3165">
        <v>56</v>
      </c>
      <c r="D3165" t="s">
        <v>3904</v>
      </c>
      <c r="E3165">
        <v>45.7</v>
      </c>
      <c r="F3165" t="str">
        <f>VLOOKUP(B3165,Водители!A:F,6)</f>
        <v>Нефедова</v>
      </c>
      <c r="G3165">
        <f>VLOOKUP(C3165,Автомобили!A:E,3)</f>
        <v>2015</v>
      </c>
    </row>
    <row r="3166" spans="1:7" hidden="1" x14ac:dyDescent="0.3">
      <c r="A3166">
        <v>3165</v>
      </c>
      <c r="B3166">
        <v>24</v>
      </c>
      <c r="C3166">
        <v>18</v>
      </c>
      <c r="D3166" t="s">
        <v>3905</v>
      </c>
      <c r="E3166">
        <v>1.7</v>
      </c>
      <c r="F3166" t="str">
        <f>VLOOKUP(B3166,Водители!A:F,6)</f>
        <v>Ангарск</v>
      </c>
      <c r="G3166">
        <f>VLOOKUP(C3166,Автомобили!A:E,3)</f>
        <v>2017</v>
      </c>
    </row>
    <row r="3167" spans="1:7" hidden="1" x14ac:dyDescent="0.3">
      <c r="A3167">
        <v>3166</v>
      </c>
      <c r="B3167">
        <v>101</v>
      </c>
      <c r="C3167">
        <v>89</v>
      </c>
      <c r="D3167" t="s">
        <v>3906</v>
      </c>
      <c r="E3167">
        <v>50.7</v>
      </c>
      <c r="F3167" t="str">
        <f>VLOOKUP(B3167,Водители!A:F,6)</f>
        <v>Тюмень</v>
      </c>
      <c r="G3167">
        <f>VLOOKUP(C3167,Автомобили!A:E,3)</f>
        <v>2002</v>
      </c>
    </row>
    <row r="3168" spans="1:7" hidden="1" x14ac:dyDescent="0.3">
      <c r="A3168">
        <v>3167</v>
      </c>
      <c r="B3168">
        <v>70</v>
      </c>
      <c r="C3168">
        <v>138</v>
      </c>
      <c r="D3168" t="s">
        <v>3907</v>
      </c>
      <c r="E3168">
        <v>51.5</v>
      </c>
      <c r="F3168" t="str">
        <f>VLOOKUP(B3168,Водители!A:F,6)</f>
        <v>Саянск</v>
      </c>
      <c r="G3168">
        <f>VLOOKUP(C3168,Автомобили!A:E,3)</f>
        <v>2003</v>
      </c>
    </row>
    <row r="3169" spans="1:7" hidden="1" x14ac:dyDescent="0.3">
      <c r="A3169">
        <v>3168</v>
      </c>
      <c r="B3169">
        <v>33</v>
      </c>
      <c r="C3169">
        <v>75</v>
      </c>
      <c r="D3169" t="s">
        <v>3908</v>
      </c>
      <c r="E3169">
        <v>30.5</v>
      </c>
      <c r="F3169" t="str">
        <f>VLOOKUP(B3169,Водители!A:F,6)</f>
        <v>Лазаревское</v>
      </c>
      <c r="G3169">
        <f>VLOOKUP(C3169,Автомобили!A:E,3)</f>
        <v>2006</v>
      </c>
    </row>
    <row r="3170" spans="1:7" hidden="1" x14ac:dyDescent="0.3">
      <c r="A3170">
        <v>3169</v>
      </c>
      <c r="B3170">
        <v>104</v>
      </c>
      <c r="C3170">
        <v>103</v>
      </c>
      <c r="D3170" t="s">
        <v>3909</v>
      </c>
      <c r="E3170">
        <v>34.1</v>
      </c>
      <c r="F3170" t="str">
        <f>VLOOKUP(B3170,Водители!A:F,6)</f>
        <v>Беломорск</v>
      </c>
      <c r="G3170">
        <f>VLOOKUP(C3170,Автомобили!A:E,3)</f>
        <v>1999</v>
      </c>
    </row>
    <row r="3171" spans="1:7" hidden="1" x14ac:dyDescent="0.3">
      <c r="A3171">
        <v>3170</v>
      </c>
      <c r="B3171">
        <v>4</v>
      </c>
      <c r="C3171">
        <v>114</v>
      </c>
      <c r="D3171" t="s">
        <v>3910</v>
      </c>
      <c r="E3171">
        <v>31.4</v>
      </c>
      <c r="F3171" t="str">
        <f>VLOOKUP(B3171,Водители!A:F,6)</f>
        <v>Юровск</v>
      </c>
      <c r="G3171">
        <f>VLOOKUP(C3171,Автомобили!A:E,3)</f>
        <v>1998</v>
      </c>
    </row>
    <row r="3172" spans="1:7" hidden="1" x14ac:dyDescent="0.3">
      <c r="A3172">
        <v>3171</v>
      </c>
      <c r="B3172">
        <v>157</v>
      </c>
      <c r="C3172">
        <v>14</v>
      </c>
      <c r="D3172" t="s">
        <v>3911</v>
      </c>
      <c r="E3172">
        <v>40.299999999999997</v>
      </c>
      <c r="F3172" t="str">
        <f>VLOOKUP(B3172,Водители!A:F,6)</f>
        <v>Тосно</v>
      </c>
      <c r="G3172">
        <f>VLOOKUP(C3172,Автомобили!A:E,3)</f>
        <v>1995</v>
      </c>
    </row>
    <row r="3173" spans="1:7" hidden="1" x14ac:dyDescent="0.3">
      <c r="A3173">
        <v>3172</v>
      </c>
      <c r="B3173">
        <v>141</v>
      </c>
      <c r="C3173">
        <v>14</v>
      </c>
      <c r="D3173" t="s">
        <v>3912</v>
      </c>
      <c r="E3173">
        <v>28.8</v>
      </c>
      <c r="F3173" t="str">
        <f>VLOOKUP(B3173,Водители!A:F,6)</f>
        <v>Тосно</v>
      </c>
      <c r="G3173">
        <f>VLOOKUP(C3173,Автомобили!A:E,3)</f>
        <v>1995</v>
      </c>
    </row>
    <row r="3174" spans="1:7" hidden="1" x14ac:dyDescent="0.3">
      <c r="A3174">
        <v>3173</v>
      </c>
      <c r="B3174">
        <v>158</v>
      </c>
      <c r="C3174">
        <v>89</v>
      </c>
      <c r="D3174" t="s">
        <v>3913</v>
      </c>
      <c r="E3174">
        <v>15.6</v>
      </c>
      <c r="F3174" t="str">
        <f>VLOOKUP(B3174,Водители!A:F,6)</f>
        <v>Тюмень</v>
      </c>
      <c r="G3174">
        <f>VLOOKUP(C3174,Автомобили!A:E,3)</f>
        <v>2002</v>
      </c>
    </row>
    <row r="3175" spans="1:7" hidden="1" x14ac:dyDescent="0.3">
      <c r="A3175">
        <v>3174</v>
      </c>
      <c r="B3175">
        <v>19</v>
      </c>
      <c r="C3175">
        <v>123</v>
      </c>
      <c r="D3175" t="s">
        <v>3914</v>
      </c>
      <c r="E3175">
        <v>41.7</v>
      </c>
      <c r="F3175" t="str">
        <f>VLOOKUP(B3175,Водители!A:F,6)</f>
        <v>Саянск</v>
      </c>
      <c r="G3175">
        <f>VLOOKUP(C3175,Автомобили!A:E,3)</f>
        <v>2017</v>
      </c>
    </row>
    <row r="3176" spans="1:7" hidden="1" x14ac:dyDescent="0.3">
      <c r="A3176">
        <v>3175</v>
      </c>
      <c r="B3176">
        <v>24</v>
      </c>
      <c r="C3176">
        <v>43</v>
      </c>
      <c r="D3176" t="s">
        <v>3915</v>
      </c>
      <c r="E3176">
        <v>54.5</v>
      </c>
      <c r="F3176" t="str">
        <f>VLOOKUP(B3176,Водители!A:F,6)</f>
        <v>Ангарск</v>
      </c>
      <c r="G3176">
        <f>VLOOKUP(C3176,Автомобили!A:E,3)</f>
        <v>2014</v>
      </c>
    </row>
    <row r="3177" spans="1:7" hidden="1" x14ac:dyDescent="0.3">
      <c r="A3177">
        <v>3176</v>
      </c>
      <c r="B3177">
        <v>14</v>
      </c>
      <c r="C3177">
        <v>136</v>
      </c>
      <c r="D3177" t="s">
        <v>3916</v>
      </c>
      <c r="E3177">
        <v>6.9</v>
      </c>
      <c r="F3177" t="str">
        <f>VLOOKUP(B3177,Водители!A:F,6)</f>
        <v>Беломорск</v>
      </c>
      <c r="G3177">
        <f>VLOOKUP(C3177,Автомобили!A:E,3)</f>
        <v>2000</v>
      </c>
    </row>
    <row r="3178" spans="1:7" hidden="1" x14ac:dyDescent="0.3">
      <c r="A3178">
        <v>3177</v>
      </c>
      <c r="B3178">
        <v>85</v>
      </c>
      <c r="C3178">
        <v>55</v>
      </c>
      <c r="D3178" t="s">
        <v>3917</v>
      </c>
      <c r="E3178">
        <v>6.1</v>
      </c>
      <c r="F3178" t="str">
        <f>VLOOKUP(B3178,Водители!A:F,6)</f>
        <v>Южноуральск</v>
      </c>
      <c r="G3178">
        <f>VLOOKUP(C3178,Автомобили!A:E,3)</f>
        <v>2002</v>
      </c>
    </row>
    <row r="3179" spans="1:7" hidden="1" x14ac:dyDescent="0.3">
      <c r="A3179">
        <v>3178</v>
      </c>
      <c r="B3179">
        <v>156</v>
      </c>
      <c r="C3179">
        <v>11</v>
      </c>
      <c r="D3179" t="s">
        <v>3918</v>
      </c>
      <c r="E3179">
        <v>12.6</v>
      </c>
      <c r="F3179" t="str">
        <f>VLOOKUP(B3179,Водители!A:F,6)</f>
        <v>Егорьевск</v>
      </c>
      <c r="G3179">
        <f>VLOOKUP(C3179,Автомобили!A:E,3)</f>
        <v>2019</v>
      </c>
    </row>
    <row r="3180" spans="1:7" hidden="1" x14ac:dyDescent="0.3">
      <c r="A3180">
        <v>3179</v>
      </c>
      <c r="B3180">
        <v>93</v>
      </c>
      <c r="C3180">
        <v>57</v>
      </c>
      <c r="D3180" t="s">
        <v>3919</v>
      </c>
      <c r="E3180">
        <v>56.2</v>
      </c>
      <c r="F3180" t="str">
        <f>VLOOKUP(B3180,Водители!A:F,6)</f>
        <v>Тосно</v>
      </c>
      <c r="G3180">
        <f>VLOOKUP(C3180,Автомобили!A:E,3)</f>
        <v>2012</v>
      </c>
    </row>
    <row r="3181" spans="1:7" hidden="1" x14ac:dyDescent="0.3">
      <c r="A3181">
        <v>3180</v>
      </c>
      <c r="B3181">
        <v>20</v>
      </c>
      <c r="C3181">
        <v>107</v>
      </c>
      <c r="D3181" t="s">
        <v>3920</v>
      </c>
      <c r="E3181">
        <v>3.6</v>
      </c>
      <c r="F3181" t="str">
        <f>VLOOKUP(B3181,Водители!A:F,6)</f>
        <v>Череповец</v>
      </c>
      <c r="G3181">
        <f>VLOOKUP(C3181,Автомобили!A:E,3)</f>
        <v>2003</v>
      </c>
    </row>
    <row r="3182" spans="1:7" hidden="1" x14ac:dyDescent="0.3">
      <c r="A3182">
        <v>3181</v>
      </c>
      <c r="B3182">
        <v>135</v>
      </c>
      <c r="C3182">
        <v>129</v>
      </c>
      <c r="D3182" t="s">
        <v>3921</v>
      </c>
      <c r="E3182">
        <v>44.1</v>
      </c>
      <c r="F3182" t="str">
        <f>VLOOKUP(B3182,Водители!A:F,6)</f>
        <v>Беломорск</v>
      </c>
      <c r="G3182">
        <f>VLOOKUP(C3182,Автомобили!A:E,3)</f>
        <v>2007</v>
      </c>
    </row>
    <row r="3183" spans="1:7" hidden="1" x14ac:dyDescent="0.3">
      <c r="A3183">
        <v>3182</v>
      </c>
      <c r="B3183">
        <v>83</v>
      </c>
      <c r="C3183">
        <v>110</v>
      </c>
      <c r="D3183" t="s">
        <v>3922</v>
      </c>
      <c r="E3183">
        <v>40.4</v>
      </c>
      <c r="F3183" t="str">
        <f>VLOOKUP(B3183,Водители!A:F,6)</f>
        <v>Череповец</v>
      </c>
      <c r="G3183">
        <f>VLOOKUP(C3183,Автомобили!A:E,3)</f>
        <v>2009</v>
      </c>
    </row>
    <row r="3184" spans="1:7" hidden="1" x14ac:dyDescent="0.3">
      <c r="A3184">
        <v>3183</v>
      </c>
      <c r="B3184">
        <v>29</v>
      </c>
      <c r="C3184">
        <v>142</v>
      </c>
      <c r="D3184" s="1" t="s">
        <v>3923</v>
      </c>
      <c r="E3184">
        <v>50.6</v>
      </c>
      <c r="F3184" t="str">
        <f>VLOOKUP(B3184,Водители!A:F,6)</f>
        <v>Волгоград</v>
      </c>
      <c r="G3184">
        <f>VLOOKUP(C3184,Автомобили!A:E,3)</f>
        <v>1998</v>
      </c>
    </row>
    <row r="3185" spans="1:7" hidden="1" x14ac:dyDescent="0.3">
      <c r="A3185">
        <v>3184</v>
      </c>
      <c r="B3185">
        <v>52</v>
      </c>
      <c r="C3185">
        <v>64</v>
      </c>
      <c r="D3185" t="s">
        <v>3924</v>
      </c>
      <c r="E3185">
        <v>47.8</v>
      </c>
      <c r="F3185" t="str">
        <f>VLOOKUP(B3185,Водители!A:F,6)</f>
        <v>Лазаревское</v>
      </c>
      <c r="G3185">
        <f>VLOOKUP(C3185,Автомобили!A:E,3)</f>
        <v>2013</v>
      </c>
    </row>
    <row r="3186" spans="1:7" hidden="1" x14ac:dyDescent="0.3">
      <c r="A3186">
        <v>3185</v>
      </c>
      <c r="B3186">
        <v>106</v>
      </c>
      <c r="C3186">
        <v>25</v>
      </c>
      <c r="D3186" t="s">
        <v>3925</v>
      </c>
      <c r="E3186">
        <v>47.5</v>
      </c>
      <c r="F3186" t="str">
        <f>VLOOKUP(B3186,Водители!A:F,6)</f>
        <v>Любань</v>
      </c>
      <c r="G3186">
        <f>VLOOKUP(C3186,Автомобили!A:E,3)</f>
        <v>2001</v>
      </c>
    </row>
    <row r="3187" spans="1:7" hidden="1" x14ac:dyDescent="0.3">
      <c r="A3187">
        <v>3186</v>
      </c>
      <c r="B3187">
        <v>98</v>
      </c>
      <c r="C3187">
        <v>17</v>
      </c>
      <c r="D3187" t="s">
        <v>3926</v>
      </c>
      <c r="E3187">
        <v>56</v>
      </c>
      <c r="F3187" t="str">
        <f>VLOOKUP(B3187,Водители!A:F,6)</f>
        <v>Нефедова</v>
      </c>
      <c r="G3187">
        <f>VLOOKUP(C3187,Автомобили!A:E,3)</f>
        <v>2008</v>
      </c>
    </row>
    <row r="3188" spans="1:7" hidden="1" x14ac:dyDescent="0.3">
      <c r="A3188">
        <v>3187</v>
      </c>
      <c r="B3188">
        <v>155</v>
      </c>
      <c r="C3188">
        <v>61</v>
      </c>
      <c r="D3188" s="1" t="s">
        <v>3927</v>
      </c>
      <c r="E3188">
        <v>36.4</v>
      </c>
      <c r="F3188" t="str">
        <f>VLOOKUP(B3188,Водители!A:F,6)</f>
        <v>Волгоград</v>
      </c>
      <c r="G3188">
        <f>VLOOKUP(C3188,Автомобили!A:E,3)</f>
        <v>2001</v>
      </c>
    </row>
    <row r="3189" spans="1:7" hidden="1" x14ac:dyDescent="0.3">
      <c r="A3189">
        <v>3188</v>
      </c>
      <c r="B3189">
        <v>42</v>
      </c>
      <c r="C3189">
        <v>142</v>
      </c>
      <c r="D3189" s="1" t="s">
        <v>3928</v>
      </c>
      <c r="E3189">
        <v>20</v>
      </c>
      <c r="F3189" t="str">
        <f>VLOOKUP(B3189,Водители!A:F,6)</f>
        <v>Волгоград</v>
      </c>
      <c r="G3189">
        <f>VLOOKUP(C3189,Автомобили!A:E,3)</f>
        <v>1998</v>
      </c>
    </row>
    <row r="3190" spans="1:7" hidden="1" x14ac:dyDescent="0.3">
      <c r="A3190">
        <v>3189</v>
      </c>
      <c r="B3190">
        <v>122</v>
      </c>
      <c r="C3190">
        <v>27</v>
      </c>
      <c r="D3190" t="s">
        <v>3929</v>
      </c>
      <c r="E3190">
        <v>20.2</v>
      </c>
      <c r="F3190" t="str">
        <f>VLOOKUP(B3190,Водители!A:F,6)</f>
        <v>Егорьевск</v>
      </c>
      <c r="G3190">
        <f>VLOOKUP(C3190,Автомобили!A:E,3)</f>
        <v>2011</v>
      </c>
    </row>
    <row r="3191" spans="1:7" hidden="1" x14ac:dyDescent="0.3">
      <c r="A3191">
        <v>3190</v>
      </c>
      <c r="B3191">
        <v>130</v>
      </c>
      <c r="C3191">
        <v>72</v>
      </c>
      <c r="D3191" t="s">
        <v>3930</v>
      </c>
      <c r="E3191">
        <v>53.4</v>
      </c>
      <c r="F3191" t="str">
        <f>VLOOKUP(B3191,Водители!A:F,6)</f>
        <v>Любань</v>
      </c>
      <c r="G3191">
        <f>VLOOKUP(C3191,Автомобили!A:E,3)</f>
        <v>1998</v>
      </c>
    </row>
    <row r="3192" spans="1:7" hidden="1" x14ac:dyDescent="0.3">
      <c r="A3192">
        <v>3191</v>
      </c>
      <c r="B3192">
        <v>118</v>
      </c>
      <c r="C3192">
        <v>59</v>
      </c>
      <c r="D3192" s="1" t="s">
        <v>3931</v>
      </c>
      <c r="E3192">
        <v>25</v>
      </c>
      <c r="F3192" t="str">
        <f>VLOOKUP(B3192,Водители!A:F,6)</f>
        <v>Волгоград</v>
      </c>
      <c r="G3192">
        <f>VLOOKUP(C3192,Автомобили!A:E,3)</f>
        <v>2007</v>
      </c>
    </row>
    <row r="3193" spans="1:7" hidden="1" x14ac:dyDescent="0.3">
      <c r="A3193">
        <v>3192</v>
      </c>
      <c r="B3193">
        <v>10</v>
      </c>
      <c r="C3193">
        <v>22</v>
      </c>
      <c r="D3193" t="s">
        <v>3932</v>
      </c>
      <c r="E3193">
        <v>8.1999999999999993</v>
      </c>
      <c r="F3193" t="str">
        <f>VLOOKUP(B3193,Водители!A:F,6)</f>
        <v>Юровск</v>
      </c>
      <c r="G3193">
        <f>VLOOKUP(C3193,Автомобили!A:E,3)</f>
        <v>1997</v>
      </c>
    </row>
    <row r="3194" spans="1:7" hidden="1" x14ac:dyDescent="0.3">
      <c r="A3194">
        <v>3193</v>
      </c>
      <c r="B3194">
        <v>82</v>
      </c>
      <c r="C3194">
        <v>80</v>
      </c>
      <c r="D3194" t="s">
        <v>3933</v>
      </c>
      <c r="E3194">
        <v>22.2</v>
      </c>
      <c r="F3194" t="str">
        <f>VLOOKUP(B3194,Водители!A:F,6)</f>
        <v>Южноуральск</v>
      </c>
      <c r="G3194">
        <f>VLOOKUP(C3194,Автомобили!A:E,3)</f>
        <v>2022</v>
      </c>
    </row>
    <row r="3195" spans="1:7" x14ac:dyDescent="0.3">
      <c r="A3195">
        <v>3194</v>
      </c>
      <c r="B3195">
        <v>87</v>
      </c>
      <c r="C3195">
        <v>121</v>
      </c>
      <c r="D3195" t="s">
        <v>3934</v>
      </c>
      <c r="E3195">
        <v>13.9</v>
      </c>
      <c r="F3195" t="str">
        <f>VLOOKUP(B3195,Водители!A:F,6)</f>
        <v>Волгоград</v>
      </c>
      <c r="G3195">
        <f>VLOOKUP(C3195,Автомобили!A:E,3)</f>
        <v>2023</v>
      </c>
    </row>
    <row r="3196" spans="1:7" hidden="1" x14ac:dyDescent="0.3">
      <c r="A3196">
        <v>3195</v>
      </c>
      <c r="B3196">
        <v>11</v>
      </c>
      <c r="C3196">
        <v>129</v>
      </c>
      <c r="D3196" t="s">
        <v>3935</v>
      </c>
      <c r="E3196">
        <v>59.7</v>
      </c>
      <c r="F3196" t="str">
        <f>VLOOKUP(B3196,Водители!A:F,6)</f>
        <v>Беломорск</v>
      </c>
      <c r="G3196">
        <f>VLOOKUP(C3196,Автомобили!A:E,3)</f>
        <v>2007</v>
      </c>
    </row>
    <row r="3197" spans="1:7" hidden="1" x14ac:dyDescent="0.3">
      <c r="A3197">
        <v>3196</v>
      </c>
      <c r="B3197">
        <v>37</v>
      </c>
      <c r="C3197">
        <v>89</v>
      </c>
      <c r="D3197" t="s">
        <v>3936</v>
      </c>
      <c r="E3197">
        <v>20.8</v>
      </c>
      <c r="F3197" t="str">
        <f>VLOOKUP(B3197,Водители!A:F,6)</f>
        <v>Тюмень</v>
      </c>
      <c r="G3197">
        <f>VLOOKUP(C3197,Автомобили!A:E,3)</f>
        <v>2002</v>
      </c>
    </row>
    <row r="3198" spans="1:7" hidden="1" x14ac:dyDescent="0.3">
      <c r="A3198">
        <v>3197</v>
      </c>
      <c r="B3198">
        <v>53</v>
      </c>
      <c r="C3198">
        <v>127</v>
      </c>
      <c r="D3198" t="s">
        <v>3937</v>
      </c>
      <c r="E3198">
        <v>17.899999999999999</v>
      </c>
      <c r="F3198" t="str">
        <f>VLOOKUP(B3198,Водители!A:F,6)</f>
        <v>Каргополь</v>
      </c>
      <c r="G3198">
        <f>VLOOKUP(C3198,Автомобили!A:E,3)</f>
        <v>2023</v>
      </c>
    </row>
    <row r="3199" spans="1:7" hidden="1" x14ac:dyDescent="0.3">
      <c r="A3199">
        <v>3198</v>
      </c>
      <c r="B3199">
        <v>143</v>
      </c>
      <c r="C3199">
        <v>126</v>
      </c>
      <c r="D3199" s="1" t="s">
        <v>3938</v>
      </c>
      <c r="E3199">
        <v>57.5</v>
      </c>
      <c r="F3199" t="str">
        <f>VLOOKUP(B3199,Водители!A:F,6)</f>
        <v>Волгоград</v>
      </c>
      <c r="G3199">
        <f>VLOOKUP(C3199,Автомобили!A:E,3)</f>
        <v>1995</v>
      </c>
    </row>
    <row r="3200" spans="1:7" hidden="1" x14ac:dyDescent="0.3">
      <c r="A3200">
        <v>3199</v>
      </c>
      <c r="B3200">
        <v>4</v>
      </c>
      <c r="C3200">
        <v>120</v>
      </c>
      <c r="D3200" t="s">
        <v>3939</v>
      </c>
      <c r="E3200">
        <v>47.8</v>
      </c>
      <c r="F3200" t="str">
        <f>VLOOKUP(B3200,Водители!A:F,6)</f>
        <v>Юровск</v>
      </c>
      <c r="G3200">
        <f>VLOOKUP(C3200,Автомобили!A:E,3)</f>
        <v>2014</v>
      </c>
    </row>
    <row r="3201" spans="1:7" hidden="1" x14ac:dyDescent="0.3">
      <c r="A3201">
        <v>3200</v>
      </c>
      <c r="B3201">
        <v>159</v>
      </c>
      <c r="C3201">
        <v>89</v>
      </c>
      <c r="D3201" t="s">
        <v>3940</v>
      </c>
      <c r="E3201">
        <v>56.5</v>
      </c>
      <c r="F3201" t="str">
        <f>VLOOKUP(B3201,Водители!A:F,6)</f>
        <v>Тюмень</v>
      </c>
      <c r="G3201">
        <f>VLOOKUP(C3201,Автомобили!A:E,3)</f>
        <v>2002</v>
      </c>
    </row>
    <row r="3202" spans="1:7" x14ac:dyDescent="0.3">
      <c r="A3202">
        <v>3201</v>
      </c>
      <c r="B3202">
        <v>29</v>
      </c>
      <c r="C3202">
        <v>28</v>
      </c>
      <c r="D3202" t="s">
        <v>3941</v>
      </c>
      <c r="E3202">
        <v>58.8</v>
      </c>
      <c r="F3202" t="str">
        <f>VLOOKUP(B3202,Водители!A:F,6)</f>
        <v>Волгоград</v>
      </c>
      <c r="G3202">
        <f>VLOOKUP(C3202,Автомобили!A:E,3)</f>
        <v>2014</v>
      </c>
    </row>
    <row r="3203" spans="1:7" hidden="1" x14ac:dyDescent="0.3">
      <c r="A3203">
        <v>3202</v>
      </c>
      <c r="B3203">
        <v>120</v>
      </c>
      <c r="C3203">
        <v>66</v>
      </c>
      <c r="D3203" t="s">
        <v>3942</v>
      </c>
      <c r="E3203">
        <v>9.1</v>
      </c>
      <c r="F3203" t="str">
        <f>VLOOKUP(B3203,Водители!A:F,6)</f>
        <v>Петрозаводск</v>
      </c>
      <c r="G3203">
        <f>VLOOKUP(C3203,Автомобили!A:E,3)</f>
        <v>2014</v>
      </c>
    </row>
    <row r="3204" spans="1:7" hidden="1" x14ac:dyDescent="0.3">
      <c r="A3204">
        <v>3203</v>
      </c>
      <c r="B3204">
        <v>68</v>
      </c>
      <c r="C3204">
        <v>42</v>
      </c>
      <c r="D3204" t="s">
        <v>3943</v>
      </c>
      <c r="E3204">
        <v>56.5</v>
      </c>
      <c r="F3204" t="str">
        <f>VLOOKUP(B3204,Водители!A:F,6)</f>
        <v>Нефедова</v>
      </c>
      <c r="G3204">
        <f>VLOOKUP(C3204,Автомобили!A:E,3)</f>
        <v>2022</v>
      </c>
    </row>
    <row r="3205" spans="1:7" hidden="1" x14ac:dyDescent="0.3">
      <c r="A3205">
        <v>3204</v>
      </c>
      <c r="B3205">
        <v>123</v>
      </c>
      <c r="C3205">
        <v>82</v>
      </c>
      <c r="D3205" t="s">
        <v>3944</v>
      </c>
      <c r="E3205">
        <v>34.4</v>
      </c>
      <c r="F3205" t="str">
        <f>VLOOKUP(B3205,Водители!A:F,6)</f>
        <v>Юровск</v>
      </c>
      <c r="G3205">
        <f>VLOOKUP(C3205,Автомобили!A:E,3)</f>
        <v>2007</v>
      </c>
    </row>
    <row r="3206" spans="1:7" hidden="1" x14ac:dyDescent="0.3">
      <c r="A3206">
        <v>3205</v>
      </c>
      <c r="B3206">
        <v>105</v>
      </c>
      <c r="C3206">
        <v>22</v>
      </c>
      <c r="D3206" t="s">
        <v>3945</v>
      </c>
      <c r="E3206">
        <v>57</v>
      </c>
      <c r="F3206" t="str">
        <f>VLOOKUP(B3206,Водители!A:F,6)</f>
        <v>Юровск</v>
      </c>
      <c r="G3206">
        <f>VLOOKUP(C3206,Автомобили!A:E,3)</f>
        <v>1997</v>
      </c>
    </row>
    <row r="3207" spans="1:7" hidden="1" x14ac:dyDescent="0.3">
      <c r="A3207">
        <v>3206</v>
      </c>
      <c r="B3207">
        <v>39</v>
      </c>
      <c r="C3207">
        <v>133</v>
      </c>
      <c r="D3207" t="s">
        <v>3946</v>
      </c>
      <c r="E3207">
        <v>9.4</v>
      </c>
      <c r="F3207" t="str">
        <f>VLOOKUP(B3207,Водители!A:F,6)</f>
        <v>Егорьевск</v>
      </c>
      <c r="G3207">
        <f>VLOOKUP(C3207,Автомобили!A:E,3)</f>
        <v>2017</v>
      </c>
    </row>
    <row r="3208" spans="1:7" hidden="1" x14ac:dyDescent="0.3">
      <c r="A3208">
        <v>3207</v>
      </c>
      <c r="B3208">
        <v>112</v>
      </c>
      <c r="C3208">
        <v>42</v>
      </c>
      <c r="D3208" t="s">
        <v>3947</v>
      </c>
      <c r="E3208">
        <v>29.7</v>
      </c>
      <c r="F3208" t="str">
        <f>VLOOKUP(B3208,Водители!A:F,6)</f>
        <v>Нефедова</v>
      </c>
      <c r="G3208">
        <f>VLOOKUP(C3208,Автомобили!A:E,3)</f>
        <v>2022</v>
      </c>
    </row>
    <row r="3209" spans="1:7" hidden="1" x14ac:dyDescent="0.3">
      <c r="A3209">
        <v>3208</v>
      </c>
      <c r="B3209">
        <v>71</v>
      </c>
      <c r="C3209">
        <v>94</v>
      </c>
      <c r="D3209" t="s">
        <v>3948</v>
      </c>
      <c r="E3209">
        <v>59.7</v>
      </c>
      <c r="F3209" t="str">
        <f>VLOOKUP(B3209,Водители!A:F,6)</f>
        <v>Каргополь</v>
      </c>
      <c r="G3209">
        <f>VLOOKUP(C3209,Автомобили!A:E,3)</f>
        <v>2002</v>
      </c>
    </row>
    <row r="3210" spans="1:7" hidden="1" x14ac:dyDescent="0.3">
      <c r="A3210">
        <v>3209</v>
      </c>
      <c r="B3210">
        <v>138</v>
      </c>
      <c r="C3210">
        <v>95</v>
      </c>
      <c r="D3210" t="s">
        <v>3949</v>
      </c>
      <c r="E3210">
        <v>31.1</v>
      </c>
      <c r="F3210" t="str">
        <f>VLOOKUP(B3210,Водители!A:F,6)</f>
        <v>Петрозаводск</v>
      </c>
      <c r="G3210">
        <f>VLOOKUP(C3210,Автомобили!A:E,3)</f>
        <v>1998</v>
      </c>
    </row>
    <row r="3211" spans="1:7" hidden="1" x14ac:dyDescent="0.3">
      <c r="A3211">
        <v>3210</v>
      </c>
      <c r="B3211">
        <v>82</v>
      </c>
      <c r="C3211">
        <v>31</v>
      </c>
      <c r="D3211" t="s">
        <v>3950</v>
      </c>
      <c r="E3211">
        <v>11.1</v>
      </c>
      <c r="F3211" t="str">
        <f>VLOOKUP(B3211,Водители!A:F,6)</f>
        <v>Южноуральск</v>
      </c>
      <c r="G3211">
        <f>VLOOKUP(C3211,Автомобили!A:E,3)</f>
        <v>2004</v>
      </c>
    </row>
    <row r="3212" spans="1:7" hidden="1" x14ac:dyDescent="0.3">
      <c r="A3212">
        <v>3211</v>
      </c>
      <c r="B3212">
        <v>54</v>
      </c>
      <c r="C3212">
        <v>25</v>
      </c>
      <c r="D3212" t="s">
        <v>3951</v>
      </c>
      <c r="E3212">
        <v>27.5</v>
      </c>
      <c r="F3212" t="str">
        <f>VLOOKUP(B3212,Водители!A:F,6)</f>
        <v>Любань</v>
      </c>
      <c r="G3212">
        <f>VLOOKUP(C3212,Автомобили!A:E,3)</f>
        <v>2001</v>
      </c>
    </row>
    <row r="3213" spans="1:7" hidden="1" x14ac:dyDescent="0.3">
      <c r="A3213">
        <v>3212</v>
      </c>
      <c r="B3213">
        <v>114</v>
      </c>
      <c r="C3213">
        <v>128</v>
      </c>
      <c r="D3213" t="s">
        <v>3952</v>
      </c>
      <c r="E3213">
        <v>32.299999999999997</v>
      </c>
      <c r="F3213" t="str">
        <f>VLOOKUP(B3213,Водители!A:F,6)</f>
        <v>Нефедова</v>
      </c>
      <c r="G3213">
        <f>VLOOKUP(C3213,Автомобили!A:E,3)</f>
        <v>2012</v>
      </c>
    </row>
    <row r="3214" spans="1:7" hidden="1" x14ac:dyDescent="0.3">
      <c r="A3214">
        <v>3213</v>
      </c>
      <c r="B3214">
        <v>77</v>
      </c>
      <c r="C3214">
        <v>129</v>
      </c>
      <c r="D3214" t="s">
        <v>3953</v>
      </c>
      <c r="E3214">
        <v>19.8</v>
      </c>
      <c r="F3214" t="str">
        <f>VLOOKUP(B3214,Водители!A:F,6)</f>
        <v>Беломорск</v>
      </c>
      <c r="G3214">
        <f>VLOOKUP(C3214,Автомобили!A:E,3)</f>
        <v>2007</v>
      </c>
    </row>
    <row r="3215" spans="1:7" hidden="1" x14ac:dyDescent="0.3">
      <c r="A3215">
        <v>3214</v>
      </c>
      <c r="B3215">
        <v>155</v>
      </c>
      <c r="C3215">
        <v>142</v>
      </c>
      <c r="D3215" s="1" t="s">
        <v>3954</v>
      </c>
      <c r="E3215">
        <v>3.2</v>
      </c>
      <c r="F3215" t="str">
        <f>VLOOKUP(B3215,Водители!A:F,6)</f>
        <v>Волгоград</v>
      </c>
      <c r="G3215">
        <f>VLOOKUP(C3215,Автомобили!A:E,3)</f>
        <v>1998</v>
      </c>
    </row>
    <row r="3216" spans="1:7" hidden="1" x14ac:dyDescent="0.3">
      <c r="A3216">
        <v>3215</v>
      </c>
      <c r="B3216">
        <v>36</v>
      </c>
      <c r="C3216">
        <v>39</v>
      </c>
      <c r="D3216" t="s">
        <v>3955</v>
      </c>
      <c r="E3216">
        <v>25.6</v>
      </c>
      <c r="F3216" t="str">
        <f>VLOOKUP(B3216,Водители!A:F,6)</f>
        <v>Лазаревское</v>
      </c>
      <c r="G3216">
        <f>VLOOKUP(C3216,Автомобили!A:E,3)</f>
        <v>2017</v>
      </c>
    </row>
    <row r="3217" spans="1:7" hidden="1" x14ac:dyDescent="0.3">
      <c r="A3217">
        <v>3216</v>
      </c>
      <c r="B3217">
        <v>79</v>
      </c>
      <c r="C3217">
        <v>65</v>
      </c>
      <c r="D3217" t="s">
        <v>3956</v>
      </c>
      <c r="E3217">
        <v>27</v>
      </c>
      <c r="F3217" t="str">
        <f>VLOOKUP(B3217,Водители!A:F,6)</f>
        <v>Любань</v>
      </c>
      <c r="G3217">
        <f>VLOOKUP(C3217,Автомобили!A:E,3)</f>
        <v>2015</v>
      </c>
    </row>
    <row r="3218" spans="1:7" hidden="1" x14ac:dyDescent="0.3">
      <c r="A3218">
        <v>3217</v>
      </c>
      <c r="B3218">
        <v>86</v>
      </c>
      <c r="C3218">
        <v>9</v>
      </c>
      <c r="D3218" t="s">
        <v>3957</v>
      </c>
      <c r="E3218">
        <v>24.1</v>
      </c>
      <c r="F3218" t="str">
        <f>VLOOKUP(B3218,Водители!A:F,6)</f>
        <v>Южноуральск</v>
      </c>
      <c r="G3218">
        <f>VLOOKUP(C3218,Автомобили!A:E,3)</f>
        <v>1999</v>
      </c>
    </row>
    <row r="3219" spans="1:7" hidden="1" x14ac:dyDescent="0.3">
      <c r="A3219">
        <v>3218</v>
      </c>
      <c r="B3219">
        <v>125</v>
      </c>
      <c r="C3219">
        <v>78</v>
      </c>
      <c r="D3219" t="s">
        <v>3958</v>
      </c>
      <c r="E3219">
        <v>19.399999999999999</v>
      </c>
      <c r="F3219" t="str">
        <f>VLOOKUP(B3219,Водители!A:F,6)</f>
        <v>Лазаревское</v>
      </c>
      <c r="G3219">
        <f>VLOOKUP(C3219,Автомобили!A:E,3)</f>
        <v>1999</v>
      </c>
    </row>
    <row r="3220" spans="1:7" hidden="1" x14ac:dyDescent="0.3">
      <c r="A3220">
        <v>3219</v>
      </c>
      <c r="B3220">
        <v>38</v>
      </c>
      <c r="C3220">
        <v>42</v>
      </c>
      <c r="D3220" t="s">
        <v>3959</v>
      </c>
      <c r="E3220">
        <v>52.9</v>
      </c>
      <c r="F3220" t="str">
        <f>VLOOKUP(B3220,Водители!A:F,6)</f>
        <v>Нефедова</v>
      </c>
      <c r="G3220">
        <f>VLOOKUP(C3220,Автомобили!A:E,3)</f>
        <v>2022</v>
      </c>
    </row>
    <row r="3221" spans="1:7" hidden="1" x14ac:dyDescent="0.3">
      <c r="A3221">
        <v>3220</v>
      </c>
      <c r="B3221">
        <v>89</v>
      </c>
      <c r="C3221">
        <v>54</v>
      </c>
      <c r="D3221" t="s">
        <v>3960</v>
      </c>
      <c r="E3221">
        <v>37.9</v>
      </c>
      <c r="F3221" t="str">
        <f>VLOOKUP(B3221,Водители!A:F,6)</f>
        <v>Лазаревское</v>
      </c>
      <c r="G3221">
        <f>VLOOKUP(C3221,Автомобили!A:E,3)</f>
        <v>2010</v>
      </c>
    </row>
    <row r="3222" spans="1:7" x14ac:dyDescent="0.3">
      <c r="A3222">
        <v>3221</v>
      </c>
      <c r="B3222">
        <v>87</v>
      </c>
      <c r="C3222">
        <v>28</v>
      </c>
      <c r="D3222" t="s">
        <v>3961</v>
      </c>
      <c r="E3222">
        <v>23.2</v>
      </c>
      <c r="F3222" t="str">
        <f>VLOOKUP(B3222,Водители!A:F,6)</f>
        <v>Волгоград</v>
      </c>
      <c r="G3222">
        <f>VLOOKUP(C3222,Автомобили!A:E,3)</f>
        <v>2014</v>
      </c>
    </row>
    <row r="3223" spans="1:7" hidden="1" x14ac:dyDescent="0.3">
      <c r="A3223">
        <v>3222</v>
      </c>
      <c r="B3223">
        <v>80</v>
      </c>
      <c r="C3223">
        <v>122</v>
      </c>
      <c r="D3223" t="s">
        <v>3962</v>
      </c>
      <c r="E3223">
        <v>53.7</v>
      </c>
      <c r="F3223" t="str">
        <f>VLOOKUP(B3223,Водители!A:F,6)</f>
        <v>Петрозаводск</v>
      </c>
      <c r="G3223">
        <f>VLOOKUP(C3223,Автомобили!A:E,3)</f>
        <v>2019</v>
      </c>
    </row>
    <row r="3224" spans="1:7" x14ac:dyDescent="0.3">
      <c r="A3224">
        <v>3223</v>
      </c>
      <c r="B3224">
        <v>34</v>
      </c>
      <c r="C3224">
        <v>23</v>
      </c>
      <c r="D3224" s="1" t="s">
        <v>3963</v>
      </c>
      <c r="E3224">
        <v>15.6</v>
      </c>
      <c r="F3224" t="str">
        <f>VLOOKUP(B3224,Водители!A:F,6)</f>
        <v>Волгоград</v>
      </c>
      <c r="G3224">
        <f>VLOOKUP(C3224,Автомобили!A:E,3)</f>
        <v>2010</v>
      </c>
    </row>
    <row r="3225" spans="1:7" hidden="1" x14ac:dyDescent="0.3">
      <c r="A3225">
        <v>3224</v>
      </c>
      <c r="B3225">
        <v>11</v>
      </c>
      <c r="C3225">
        <v>67</v>
      </c>
      <c r="D3225" t="s">
        <v>3964</v>
      </c>
      <c r="E3225">
        <v>35</v>
      </c>
      <c r="F3225" t="str">
        <f>VLOOKUP(B3225,Водители!A:F,6)</f>
        <v>Беломорск</v>
      </c>
      <c r="G3225">
        <f>VLOOKUP(C3225,Автомобили!A:E,3)</f>
        <v>2001</v>
      </c>
    </row>
    <row r="3226" spans="1:7" hidden="1" x14ac:dyDescent="0.3">
      <c r="A3226">
        <v>3225</v>
      </c>
      <c r="B3226">
        <v>158</v>
      </c>
      <c r="C3226">
        <v>111</v>
      </c>
      <c r="D3226" t="s">
        <v>3965</v>
      </c>
      <c r="E3226">
        <v>32.4</v>
      </c>
      <c r="F3226" t="str">
        <f>VLOOKUP(B3226,Водители!A:F,6)</f>
        <v>Тюмень</v>
      </c>
      <c r="G3226">
        <f>VLOOKUP(C3226,Автомобили!A:E,3)</f>
        <v>2013</v>
      </c>
    </row>
    <row r="3227" spans="1:7" hidden="1" x14ac:dyDescent="0.3">
      <c r="A3227">
        <v>3226</v>
      </c>
      <c r="B3227">
        <v>33</v>
      </c>
      <c r="C3227">
        <v>37</v>
      </c>
      <c r="D3227" t="s">
        <v>3966</v>
      </c>
      <c r="E3227">
        <v>43.9</v>
      </c>
      <c r="F3227" t="str">
        <f>VLOOKUP(B3227,Водители!A:F,6)</f>
        <v>Лазаревское</v>
      </c>
      <c r="G3227">
        <f>VLOOKUP(C3227,Автомобили!A:E,3)</f>
        <v>2020</v>
      </c>
    </row>
    <row r="3228" spans="1:7" hidden="1" x14ac:dyDescent="0.3">
      <c r="A3228">
        <v>3227</v>
      </c>
      <c r="B3228">
        <v>120</v>
      </c>
      <c r="C3228">
        <v>66</v>
      </c>
      <c r="D3228" t="s">
        <v>3967</v>
      </c>
      <c r="E3228">
        <v>7.3</v>
      </c>
      <c r="F3228" t="str">
        <f>VLOOKUP(B3228,Водители!A:F,6)</f>
        <v>Петрозаводск</v>
      </c>
      <c r="G3228">
        <f>VLOOKUP(C3228,Автомобили!A:E,3)</f>
        <v>2014</v>
      </c>
    </row>
    <row r="3229" spans="1:7" hidden="1" x14ac:dyDescent="0.3">
      <c r="A3229">
        <v>3228</v>
      </c>
      <c r="B3229">
        <v>25</v>
      </c>
      <c r="C3229">
        <v>3</v>
      </c>
      <c r="D3229" t="s">
        <v>3968</v>
      </c>
      <c r="E3229">
        <v>15</v>
      </c>
      <c r="F3229" t="str">
        <f>VLOOKUP(B3229,Водители!A:F,6)</f>
        <v>Южноуральск</v>
      </c>
      <c r="G3229">
        <f>VLOOKUP(C3229,Автомобили!A:E,3)</f>
        <v>1997</v>
      </c>
    </row>
    <row r="3230" spans="1:7" hidden="1" x14ac:dyDescent="0.3">
      <c r="A3230">
        <v>3229</v>
      </c>
      <c r="B3230">
        <v>23</v>
      </c>
      <c r="C3230">
        <v>122</v>
      </c>
      <c r="D3230" t="s">
        <v>3969</v>
      </c>
      <c r="E3230">
        <v>52.3</v>
      </c>
      <c r="F3230" t="str">
        <f>VLOOKUP(B3230,Водители!A:F,6)</f>
        <v>Петрозаводск</v>
      </c>
      <c r="G3230">
        <f>VLOOKUP(C3230,Автомобили!A:E,3)</f>
        <v>2019</v>
      </c>
    </row>
    <row r="3231" spans="1:7" hidden="1" x14ac:dyDescent="0.3">
      <c r="A3231">
        <v>3230</v>
      </c>
      <c r="B3231">
        <v>134</v>
      </c>
      <c r="C3231">
        <v>132</v>
      </c>
      <c r="D3231" t="s">
        <v>3970</v>
      </c>
      <c r="E3231">
        <v>16</v>
      </c>
      <c r="F3231" t="str">
        <f>VLOOKUP(B3231,Водители!A:F,6)</f>
        <v>Любань</v>
      </c>
      <c r="G3231">
        <f>VLOOKUP(C3231,Автомобили!A:E,3)</f>
        <v>2012</v>
      </c>
    </row>
    <row r="3232" spans="1:7" hidden="1" x14ac:dyDescent="0.3">
      <c r="A3232">
        <v>3231</v>
      </c>
      <c r="B3232">
        <v>128</v>
      </c>
      <c r="C3232">
        <v>67</v>
      </c>
      <c r="D3232" t="s">
        <v>3971</v>
      </c>
      <c r="E3232">
        <v>28.6</v>
      </c>
      <c r="F3232" t="str">
        <f>VLOOKUP(B3232,Водители!A:F,6)</f>
        <v>Беломорск</v>
      </c>
      <c r="G3232">
        <f>VLOOKUP(C3232,Автомобили!A:E,3)</f>
        <v>2001</v>
      </c>
    </row>
    <row r="3233" spans="1:7" hidden="1" x14ac:dyDescent="0.3">
      <c r="A3233">
        <v>3232</v>
      </c>
      <c r="B3233">
        <v>25</v>
      </c>
      <c r="C3233">
        <v>55</v>
      </c>
      <c r="D3233" t="s">
        <v>3972</v>
      </c>
      <c r="E3233">
        <v>27.5</v>
      </c>
      <c r="F3233" t="str">
        <f>VLOOKUP(B3233,Водители!A:F,6)</f>
        <v>Южноуральск</v>
      </c>
      <c r="G3233">
        <f>VLOOKUP(C3233,Автомобили!A:E,3)</f>
        <v>2002</v>
      </c>
    </row>
    <row r="3234" spans="1:7" hidden="1" x14ac:dyDescent="0.3">
      <c r="A3234">
        <v>3233</v>
      </c>
      <c r="B3234">
        <v>21</v>
      </c>
      <c r="C3234">
        <v>139</v>
      </c>
      <c r="D3234" s="1" t="s">
        <v>3973</v>
      </c>
      <c r="E3234">
        <v>54.1</v>
      </c>
      <c r="F3234" t="str">
        <f>VLOOKUP(B3234,Водители!A:F,6)</f>
        <v>Волгоград</v>
      </c>
      <c r="G3234">
        <f>VLOOKUP(C3234,Автомобили!A:E,3)</f>
        <v>1996</v>
      </c>
    </row>
    <row r="3235" spans="1:7" hidden="1" x14ac:dyDescent="0.3">
      <c r="A3235">
        <v>3234</v>
      </c>
      <c r="B3235">
        <v>112</v>
      </c>
      <c r="C3235">
        <v>56</v>
      </c>
      <c r="D3235" t="s">
        <v>3974</v>
      </c>
      <c r="E3235">
        <v>38.6</v>
      </c>
      <c r="F3235" t="str">
        <f>VLOOKUP(B3235,Водители!A:F,6)</f>
        <v>Нефедова</v>
      </c>
      <c r="G3235">
        <f>VLOOKUP(C3235,Автомобили!A:E,3)</f>
        <v>2015</v>
      </c>
    </row>
    <row r="3236" spans="1:7" hidden="1" x14ac:dyDescent="0.3">
      <c r="A3236">
        <v>3235</v>
      </c>
      <c r="B3236">
        <v>132</v>
      </c>
      <c r="C3236">
        <v>8</v>
      </c>
      <c r="D3236" t="s">
        <v>3975</v>
      </c>
      <c r="E3236">
        <v>7.5</v>
      </c>
      <c r="F3236" t="str">
        <f>VLOOKUP(B3236,Водители!A:F,6)</f>
        <v>Ейск</v>
      </c>
      <c r="G3236">
        <f>VLOOKUP(C3236,Автомобили!A:E,3)</f>
        <v>2007</v>
      </c>
    </row>
    <row r="3237" spans="1:7" x14ac:dyDescent="0.3">
      <c r="A3237">
        <v>3236</v>
      </c>
      <c r="B3237">
        <v>42</v>
      </c>
      <c r="C3237">
        <v>121</v>
      </c>
      <c r="D3237" t="s">
        <v>3976</v>
      </c>
      <c r="E3237">
        <v>55.3</v>
      </c>
      <c r="F3237" t="str">
        <f>VLOOKUP(B3237,Водители!A:F,6)</f>
        <v>Волгоград</v>
      </c>
      <c r="G3237">
        <f>VLOOKUP(C3237,Автомобили!A:E,3)</f>
        <v>2023</v>
      </c>
    </row>
    <row r="3238" spans="1:7" hidden="1" x14ac:dyDescent="0.3">
      <c r="A3238">
        <v>3237</v>
      </c>
      <c r="B3238">
        <v>20</v>
      </c>
      <c r="C3238">
        <v>107</v>
      </c>
      <c r="D3238" t="s">
        <v>3977</v>
      </c>
      <c r="E3238">
        <v>46.7</v>
      </c>
      <c r="F3238" t="str">
        <f>VLOOKUP(B3238,Водители!A:F,6)</f>
        <v>Череповец</v>
      </c>
      <c r="G3238">
        <f>VLOOKUP(C3238,Автомобили!A:E,3)</f>
        <v>2003</v>
      </c>
    </row>
    <row r="3239" spans="1:7" x14ac:dyDescent="0.3">
      <c r="A3239">
        <v>3238</v>
      </c>
      <c r="B3239">
        <v>56</v>
      </c>
      <c r="C3239">
        <v>90</v>
      </c>
      <c r="D3239" t="s">
        <v>3978</v>
      </c>
      <c r="E3239">
        <v>49.6</v>
      </c>
      <c r="F3239" t="str">
        <f>VLOOKUP(B3239,Водители!A:F,6)</f>
        <v>Волгоград</v>
      </c>
      <c r="G3239">
        <f>VLOOKUP(C3239,Автомобили!A:E,3)</f>
        <v>2012</v>
      </c>
    </row>
    <row r="3240" spans="1:7" hidden="1" x14ac:dyDescent="0.3">
      <c r="A3240">
        <v>3239</v>
      </c>
      <c r="B3240">
        <v>82</v>
      </c>
      <c r="C3240">
        <v>101</v>
      </c>
      <c r="D3240" t="s">
        <v>3979</v>
      </c>
      <c r="E3240">
        <v>50.5</v>
      </c>
      <c r="F3240" t="str">
        <f>VLOOKUP(B3240,Водители!A:F,6)</f>
        <v>Южноуральск</v>
      </c>
      <c r="G3240">
        <f>VLOOKUP(C3240,Автомобили!A:E,3)</f>
        <v>2010</v>
      </c>
    </row>
    <row r="3241" spans="1:7" hidden="1" x14ac:dyDescent="0.3">
      <c r="A3241">
        <v>3240</v>
      </c>
      <c r="B3241">
        <v>97</v>
      </c>
      <c r="C3241">
        <v>89</v>
      </c>
      <c r="D3241" t="s">
        <v>3980</v>
      </c>
      <c r="E3241">
        <v>39.1</v>
      </c>
      <c r="F3241" t="str">
        <f>VLOOKUP(B3241,Водители!A:F,6)</f>
        <v>Тюмень</v>
      </c>
      <c r="G3241">
        <f>VLOOKUP(C3241,Автомобили!A:E,3)</f>
        <v>2002</v>
      </c>
    </row>
    <row r="3242" spans="1:7" hidden="1" x14ac:dyDescent="0.3">
      <c r="A3242">
        <v>3241</v>
      </c>
      <c r="B3242">
        <v>154</v>
      </c>
      <c r="C3242">
        <v>21</v>
      </c>
      <c r="D3242" t="s">
        <v>3981</v>
      </c>
      <c r="E3242">
        <v>11.7</v>
      </c>
      <c r="F3242" t="str">
        <f>VLOOKUP(B3242,Водители!A:F,6)</f>
        <v>Ейск</v>
      </c>
      <c r="G3242">
        <f>VLOOKUP(C3242,Автомобили!A:E,3)</f>
        <v>2010</v>
      </c>
    </row>
    <row r="3243" spans="1:7" hidden="1" x14ac:dyDescent="0.3">
      <c r="A3243">
        <v>3242</v>
      </c>
      <c r="B3243">
        <v>96</v>
      </c>
      <c r="C3243">
        <v>95</v>
      </c>
      <c r="D3243" t="s">
        <v>3982</v>
      </c>
      <c r="E3243">
        <v>31.4</v>
      </c>
      <c r="F3243" t="str">
        <f>VLOOKUP(B3243,Водители!A:F,6)</f>
        <v>Петрозаводск</v>
      </c>
      <c r="G3243">
        <f>VLOOKUP(C3243,Автомобили!A:E,3)</f>
        <v>1998</v>
      </c>
    </row>
    <row r="3244" spans="1:7" hidden="1" x14ac:dyDescent="0.3">
      <c r="A3244">
        <v>3243</v>
      </c>
      <c r="B3244">
        <v>63</v>
      </c>
      <c r="C3244">
        <v>41</v>
      </c>
      <c r="D3244" t="s">
        <v>3983</v>
      </c>
      <c r="E3244">
        <v>10.199999999999999</v>
      </c>
      <c r="F3244" t="str">
        <f>VLOOKUP(B3244,Водители!A:F,6)</f>
        <v>Беломорск</v>
      </c>
      <c r="G3244">
        <f>VLOOKUP(C3244,Автомобили!A:E,3)</f>
        <v>1999</v>
      </c>
    </row>
    <row r="3245" spans="1:7" hidden="1" x14ac:dyDescent="0.3">
      <c r="A3245">
        <v>3244</v>
      </c>
      <c r="B3245">
        <v>140</v>
      </c>
      <c r="C3245">
        <v>119</v>
      </c>
      <c r="D3245" t="s">
        <v>3984</v>
      </c>
      <c r="E3245">
        <v>16.399999999999999</v>
      </c>
      <c r="F3245" t="str">
        <f>VLOOKUP(B3245,Водители!A:F,6)</f>
        <v>Юровск</v>
      </c>
      <c r="G3245">
        <f>VLOOKUP(C3245,Автомобили!A:E,3)</f>
        <v>2022</v>
      </c>
    </row>
    <row r="3246" spans="1:7" hidden="1" x14ac:dyDescent="0.3">
      <c r="A3246">
        <v>3245</v>
      </c>
      <c r="B3246">
        <v>69</v>
      </c>
      <c r="C3246">
        <v>85</v>
      </c>
      <c r="D3246" t="s">
        <v>3985</v>
      </c>
      <c r="E3246">
        <v>33.299999999999997</v>
      </c>
      <c r="F3246" t="str">
        <f>VLOOKUP(B3246,Водители!A:F,6)</f>
        <v>Егорьевск</v>
      </c>
      <c r="G3246">
        <f>VLOOKUP(C3246,Автомобили!A:E,3)</f>
        <v>2017</v>
      </c>
    </row>
    <row r="3247" spans="1:7" hidden="1" x14ac:dyDescent="0.3">
      <c r="A3247">
        <v>3246</v>
      </c>
      <c r="B3247">
        <v>163</v>
      </c>
      <c r="C3247">
        <v>129</v>
      </c>
      <c r="D3247" t="s">
        <v>3986</v>
      </c>
      <c r="E3247">
        <v>52.1</v>
      </c>
      <c r="F3247" t="str">
        <f>VLOOKUP(B3247,Водители!A:F,6)</f>
        <v>Беломорск</v>
      </c>
      <c r="G3247">
        <f>VLOOKUP(C3247,Автомобили!A:E,3)</f>
        <v>2007</v>
      </c>
    </row>
    <row r="3248" spans="1:7" hidden="1" x14ac:dyDescent="0.3">
      <c r="A3248">
        <v>3247</v>
      </c>
      <c r="B3248">
        <v>38</v>
      </c>
      <c r="C3248">
        <v>128</v>
      </c>
      <c r="D3248" t="s">
        <v>3987</v>
      </c>
      <c r="E3248">
        <v>33.5</v>
      </c>
      <c r="F3248" t="str">
        <f>VLOOKUP(B3248,Водители!A:F,6)</f>
        <v>Нефедова</v>
      </c>
      <c r="G3248">
        <f>VLOOKUP(C3248,Автомобили!A:E,3)</f>
        <v>2012</v>
      </c>
    </row>
    <row r="3249" spans="1:7" hidden="1" x14ac:dyDescent="0.3">
      <c r="A3249">
        <v>3248</v>
      </c>
      <c r="B3249">
        <v>114</v>
      </c>
      <c r="C3249">
        <v>17</v>
      </c>
      <c r="D3249" t="s">
        <v>3988</v>
      </c>
      <c r="E3249">
        <v>33.4</v>
      </c>
      <c r="F3249" t="str">
        <f>VLOOKUP(B3249,Водители!A:F,6)</f>
        <v>Нефедова</v>
      </c>
      <c r="G3249">
        <f>VLOOKUP(C3249,Автомобили!A:E,3)</f>
        <v>2008</v>
      </c>
    </row>
    <row r="3250" spans="1:7" hidden="1" x14ac:dyDescent="0.3">
      <c r="A3250">
        <v>3249</v>
      </c>
      <c r="B3250">
        <v>67</v>
      </c>
      <c r="C3250">
        <v>141</v>
      </c>
      <c r="D3250" t="s">
        <v>3989</v>
      </c>
      <c r="E3250">
        <v>6.4</v>
      </c>
      <c r="F3250" t="str">
        <f>VLOOKUP(B3250,Водители!A:F,6)</f>
        <v>Нефедова</v>
      </c>
      <c r="G3250">
        <f>VLOOKUP(C3250,Автомобили!A:E,3)</f>
        <v>2000</v>
      </c>
    </row>
    <row r="3251" spans="1:7" hidden="1" x14ac:dyDescent="0.3">
      <c r="A3251">
        <v>3250</v>
      </c>
      <c r="B3251">
        <v>69</v>
      </c>
      <c r="C3251">
        <v>1</v>
      </c>
      <c r="D3251" t="s">
        <v>3990</v>
      </c>
      <c r="E3251">
        <v>48.6</v>
      </c>
      <c r="F3251" t="str">
        <f>VLOOKUP(B3251,Водители!A:F,6)</f>
        <v>Егорьевск</v>
      </c>
      <c r="G3251">
        <f>VLOOKUP(C3251,Автомобили!A:E,3)</f>
        <v>2012</v>
      </c>
    </row>
    <row r="3252" spans="1:7" hidden="1" x14ac:dyDescent="0.3">
      <c r="A3252">
        <v>3251</v>
      </c>
      <c r="B3252">
        <v>71</v>
      </c>
      <c r="C3252">
        <v>13</v>
      </c>
      <c r="D3252" t="s">
        <v>3991</v>
      </c>
      <c r="E3252">
        <v>42.6</v>
      </c>
      <c r="F3252" t="str">
        <f>VLOOKUP(B3252,Водители!A:F,6)</f>
        <v>Каргополь</v>
      </c>
      <c r="G3252">
        <f>VLOOKUP(C3252,Автомобили!A:E,3)</f>
        <v>2017</v>
      </c>
    </row>
    <row r="3253" spans="1:7" hidden="1" x14ac:dyDescent="0.3">
      <c r="A3253">
        <v>3252</v>
      </c>
      <c r="B3253">
        <v>13</v>
      </c>
      <c r="C3253">
        <v>87</v>
      </c>
      <c r="D3253" s="1" t="s">
        <v>3992</v>
      </c>
      <c r="E3253">
        <v>46.7</v>
      </c>
      <c r="F3253" t="str">
        <f>VLOOKUP(B3253,Водители!A:F,6)</f>
        <v>Волгоград</v>
      </c>
      <c r="G3253">
        <f>VLOOKUP(C3253,Автомобили!A:E,3)</f>
        <v>1997</v>
      </c>
    </row>
    <row r="3254" spans="1:7" hidden="1" x14ac:dyDescent="0.3">
      <c r="A3254">
        <v>3253</v>
      </c>
      <c r="B3254">
        <v>106</v>
      </c>
      <c r="C3254">
        <v>72</v>
      </c>
      <c r="D3254" t="s">
        <v>3993</v>
      </c>
      <c r="E3254">
        <v>28.2</v>
      </c>
      <c r="F3254" t="str">
        <f>VLOOKUP(B3254,Водители!A:F,6)</f>
        <v>Любань</v>
      </c>
      <c r="G3254">
        <f>VLOOKUP(C3254,Автомобили!A:E,3)</f>
        <v>1998</v>
      </c>
    </row>
    <row r="3255" spans="1:7" hidden="1" x14ac:dyDescent="0.3">
      <c r="A3255">
        <v>3254</v>
      </c>
      <c r="B3255">
        <v>137</v>
      </c>
      <c r="C3255">
        <v>104</v>
      </c>
      <c r="D3255" t="s">
        <v>3994</v>
      </c>
      <c r="E3255">
        <v>11.2</v>
      </c>
      <c r="F3255" t="str">
        <f>VLOOKUP(B3255,Водители!A:F,6)</f>
        <v>Череповец</v>
      </c>
      <c r="G3255">
        <f>VLOOKUP(C3255,Автомобили!A:E,3)</f>
        <v>2004</v>
      </c>
    </row>
    <row r="3256" spans="1:7" hidden="1" x14ac:dyDescent="0.3">
      <c r="A3256">
        <v>3255</v>
      </c>
      <c r="B3256">
        <v>16</v>
      </c>
      <c r="C3256">
        <v>95</v>
      </c>
      <c r="D3256" t="s">
        <v>3995</v>
      </c>
      <c r="E3256">
        <v>1.9</v>
      </c>
      <c r="F3256" t="str">
        <f>VLOOKUP(B3256,Водители!A:F,6)</f>
        <v>Петрозаводск</v>
      </c>
      <c r="G3256">
        <f>VLOOKUP(C3256,Автомобили!A:E,3)</f>
        <v>1998</v>
      </c>
    </row>
    <row r="3257" spans="1:7" hidden="1" x14ac:dyDescent="0.3">
      <c r="A3257">
        <v>3256</v>
      </c>
      <c r="B3257">
        <v>41</v>
      </c>
      <c r="C3257">
        <v>106</v>
      </c>
      <c r="D3257" t="s">
        <v>3996</v>
      </c>
      <c r="E3257">
        <v>25.2</v>
      </c>
      <c r="F3257" t="str">
        <f>VLOOKUP(B3257,Водители!A:F,6)</f>
        <v>Петрозаводск</v>
      </c>
      <c r="G3257">
        <f>VLOOKUP(C3257,Автомобили!A:E,3)</f>
        <v>2010</v>
      </c>
    </row>
    <row r="3258" spans="1:7" x14ac:dyDescent="0.3">
      <c r="A3258">
        <v>3257</v>
      </c>
      <c r="B3258">
        <v>90</v>
      </c>
      <c r="C3258">
        <v>2</v>
      </c>
      <c r="D3258" t="s">
        <v>3997</v>
      </c>
      <c r="E3258">
        <v>11.7</v>
      </c>
      <c r="F3258" t="str">
        <f>VLOOKUP(B3258,Водители!A:F,6)</f>
        <v>Волгоград</v>
      </c>
      <c r="G3258">
        <f>VLOOKUP(C3258,Автомобили!A:E,3)</f>
        <v>2013</v>
      </c>
    </row>
    <row r="3259" spans="1:7" hidden="1" x14ac:dyDescent="0.3">
      <c r="A3259">
        <v>3258</v>
      </c>
      <c r="B3259">
        <v>139</v>
      </c>
      <c r="C3259">
        <v>96</v>
      </c>
      <c r="D3259" t="s">
        <v>3998</v>
      </c>
      <c r="E3259">
        <v>16.7</v>
      </c>
      <c r="F3259" t="str">
        <f>VLOOKUP(B3259,Водители!A:F,6)</f>
        <v>Юровск</v>
      </c>
      <c r="G3259">
        <f>VLOOKUP(C3259,Автомобили!A:E,3)</f>
        <v>2014</v>
      </c>
    </row>
    <row r="3260" spans="1:7" hidden="1" x14ac:dyDescent="0.3">
      <c r="A3260">
        <v>3259</v>
      </c>
      <c r="B3260">
        <v>155</v>
      </c>
      <c r="C3260">
        <v>126</v>
      </c>
      <c r="D3260" s="1" t="s">
        <v>3999</v>
      </c>
      <c r="E3260">
        <v>14.1</v>
      </c>
      <c r="F3260" t="str">
        <f>VLOOKUP(B3260,Водители!A:F,6)</f>
        <v>Волгоград</v>
      </c>
      <c r="G3260">
        <f>VLOOKUP(C3260,Автомобили!A:E,3)</f>
        <v>1995</v>
      </c>
    </row>
    <row r="3261" spans="1:7" x14ac:dyDescent="0.3">
      <c r="A3261">
        <v>3260</v>
      </c>
      <c r="B3261">
        <v>44</v>
      </c>
      <c r="C3261">
        <v>28</v>
      </c>
      <c r="D3261" t="s">
        <v>4000</v>
      </c>
      <c r="E3261">
        <v>37.200000000000003</v>
      </c>
      <c r="F3261" t="str">
        <f>VLOOKUP(B3261,Водители!A:F,6)</f>
        <v>Волгоград</v>
      </c>
      <c r="G3261">
        <f>VLOOKUP(C3261,Автомобили!A:E,3)</f>
        <v>2014</v>
      </c>
    </row>
    <row r="3262" spans="1:7" hidden="1" x14ac:dyDescent="0.3">
      <c r="A3262">
        <v>3261</v>
      </c>
      <c r="B3262">
        <v>125</v>
      </c>
      <c r="C3262">
        <v>93</v>
      </c>
      <c r="D3262" t="s">
        <v>4001</v>
      </c>
      <c r="E3262">
        <v>44.4</v>
      </c>
      <c r="F3262" t="str">
        <f>VLOOKUP(B3262,Водители!A:F,6)</f>
        <v>Лазаревское</v>
      </c>
      <c r="G3262">
        <f>VLOOKUP(C3262,Автомобили!A:E,3)</f>
        <v>2005</v>
      </c>
    </row>
    <row r="3263" spans="1:7" x14ac:dyDescent="0.3">
      <c r="A3263">
        <v>3262</v>
      </c>
      <c r="B3263">
        <v>155</v>
      </c>
      <c r="C3263">
        <v>90</v>
      </c>
      <c r="D3263" t="s">
        <v>4002</v>
      </c>
      <c r="E3263">
        <v>55.1</v>
      </c>
      <c r="F3263" t="str">
        <f>VLOOKUP(B3263,Водители!A:F,6)</f>
        <v>Волгоград</v>
      </c>
      <c r="G3263">
        <f>VLOOKUP(C3263,Автомобили!A:E,3)</f>
        <v>2012</v>
      </c>
    </row>
    <row r="3264" spans="1:7" hidden="1" x14ac:dyDescent="0.3">
      <c r="A3264">
        <v>3263</v>
      </c>
      <c r="B3264">
        <v>121</v>
      </c>
      <c r="C3264">
        <v>15</v>
      </c>
      <c r="D3264" t="s">
        <v>4003</v>
      </c>
      <c r="E3264">
        <v>43.3</v>
      </c>
      <c r="F3264" t="str">
        <f>VLOOKUP(B3264,Водители!A:F,6)</f>
        <v>Саянск</v>
      </c>
      <c r="G3264">
        <f>VLOOKUP(C3264,Автомобили!A:E,3)</f>
        <v>2019</v>
      </c>
    </row>
    <row r="3265" spans="1:7" hidden="1" x14ac:dyDescent="0.3">
      <c r="A3265">
        <v>3264</v>
      </c>
      <c r="B3265">
        <v>157</v>
      </c>
      <c r="C3265">
        <v>91</v>
      </c>
      <c r="D3265" t="s">
        <v>4004</v>
      </c>
      <c r="E3265">
        <v>48</v>
      </c>
      <c r="F3265" t="str">
        <f>VLOOKUP(B3265,Водители!A:F,6)</f>
        <v>Тосно</v>
      </c>
      <c r="G3265">
        <f>VLOOKUP(C3265,Автомобили!A:E,3)</f>
        <v>2021</v>
      </c>
    </row>
    <row r="3266" spans="1:7" hidden="1" x14ac:dyDescent="0.3">
      <c r="A3266">
        <v>3265</v>
      </c>
      <c r="B3266">
        <v>35</v>
      </c>
      <c r="C3266">
        <v>87</v>
      </c>
      <c r="D3266" s="1" t="s">
        <v>4005</v>
      </c>
      <c r="E3266">
        <v>34.1</v>
      </c>
      <c r="F3266" t="str">
        <f>VLOOKUP(B3266,Водители!A:F,6)</f>
        <v>Волгоград</v>
      </c>
      <c r="G3266">
        <f>VLOOKUP(C3266,Автомобили!A:E,3)</f>
        <v>1997</v>
      </c>
    </row>
    <row r="3267" spans="1:7" hidden="1" x14ac:dyDescent="0.3">
      <c r="A3267">
        <v>3266</v>
      </c>
      <c r="B3267">
        <v>37</v>
      </c>
      <c r="C3267">
        <v>89</v>
      </c>
      <c r="D3267" t="s">
        <v>4006</v>
      </c>
      <c r="E3267">
        <v>44.3</v>
      </c>
      <c r="F3267" t="str">
        <f>VLOOKUP(B3267,Водители!A:F,6)</f>
        <v>Тюмень</v>
      </c>
      <c r="G3267">
        <f>VLOOKUP(C3267,Автомобили!A:E,3)</f>
        <v>2002</v>
      </c>
    </row>
    <row r="3268" spans="1:7" hidden="1" x14ac:dyDescent="0.3">
      <c r="A3268">
        <v>3267</v>
      </c>
      <c r="B3268">
        <v>16</v>
      </c>
      <c r="C3268">
        <v>35</v>
      </c>
      <c r="D3268" t="s">
        <v>4007</v>
      </c>
      <c r="E3268">
        <v>25.8</v>
      </c>
      <c r="F3268" t="str">
        <f>VLOOKUP(B3268,Водители!A:F,6)</f>
        <v>Петрозаводск</v>
      </c>
      <c r="G3268">
        <f>VLOOKUP(C3268,Автомобили!A:E,3)</f>
        <v>2022</v>
      </c>
    </row>
    <row r="3269" spans="1:7" hidden="1" x14ac:dyDescent="0.3">
      <c r="A3269">
        <v>3268</v>
      </c>
      <c r="B3269">
        <v>15</v>
      </c>
      <c r="C3269">
        <v>111</v>
      </c>
      <c r="D3269" t="s">
        <v>4008</v>
      </c>
      <c r="E3269">
        <v>3.5</v>
      </c>
      <c r="F3269" t="str">
        <f>VLOOKUP(B3269,Водители!A:F,6)</f>
        <v>Тюмень</v>
      </c>
      <c r="G3269">
        <f>VLOOKUP(C3269,Автомобили!A:E,3)</f>
        <v>2013</v>
      </c>
    </row>
    <row r="3270" spans="1:7" hidden="1" x14ac:dyDescent="0.3">
      <c r="A3270">
        <v>3269</v>
      </c>
      <c r="B3270">
        <v>93</v>
      </c>
      <c r="C3270">
        <v>14</v>
      </c>
      <c r="D3270" t="s">
        <v>4009</v>
      </c>
      <c r="E3270">
        <v>35.1</v>
      </c>
      <c r="F3270" t="str">
        <f>VLOOKUP(B3270,Водители!A:F,6)</f>
        <v>Тосно</v>
      </c>
      <c r="G3270">
        <f>VLOOKUP(C3270,Автомобили!A:E,3)</f>
        <v>1995</v>
      </c>
    </row>
    <row r="3271" spans="1:7" x14ac:dyDescent="0.3">
      <c r="A3271">
        <v>3270</v>
      </c>
      <c r="B3271">
        <v>44</v>
      </c>
      <c r="C3271">
        <v>2</v>
      </c>
      <c r="D3271" t="s">
        <v>4010</v>
      </c>
      <c r="E3271">
        <v>57.6</v>
      </c>
      <c r="F3271" t="str">
        <f>VLOOKUP(B3271,Водители!A:F,6)</f>
        <v>Волгоград</v>
      </c>
      <c r="G3271">
        <f>VLOOKUP(C3271,Автомобили!A:E,3)</f>
        <v>2013</v>
      </c>
    </row>
    <row r="3272" spans="1:7" hidden="1" x14ac:dyDescent="0.3">
      <c r="A3272">
        <v>3271</v>
      </c>
      <c r="B3272">
        <v>161</v>
      </c>
      <c r="C3272">
        <v>15</v>
      </c>
      <c r="D3272" t="s">
        <v>4011</v>
      </c>
      <c r="E3272">
        <v>1.6</v>
      </c>
      <c r="F3272" t="str">
        <f>VLOOKUP(B3272,Водители!A:F,6)</f>
        <v>Саянск</v>
      </c>
      <c r="G3272">
        <f>VLOOKUP(C3272,Автомобили!A:E,3)</f>
        <v>2019</v>
      </c>
    </row>
    <row r="3273" spans="1:7" hidden="1" x14ac:dyDescent="0.3">
      <c r="A3273">
        <v>3272</v>
      </c>
      <c r="B3273">
        <v>133</v>
      </c>
      <c r="C3273">
        <v>120</v>
      </c>
      <c r="D3273" t="s">
        <v>4012</v>
      </c>
      <c r="E3273">
        <v>11</v>
      </c>
      <c r="F3273" t="str">
        <f>VLOOKUP(B3273,Водители!A:F,6)</f>
        <v>Юровск</v>
      </c>
      <c r="G3273">
        <f>VLOOKUP(C3273,Автомобили!A:E,3)</f>
        <v>2014</v>
      </c>
    </row>
    <row r="3274" spans="1:7" hidden="1" x14ac:dyDescent="0.3">
      <c r="A3274">
        <v>3273</v>
      </c>
      <c r="B3274">
        <v>149</v>
      </c>
      <c r="C3274">
        <v>104</v>
      </c>
      <c r="D3274" t="s">
        <v>4013</v>
      </c>
      <c r="E3274">
        <v>59.7</v>
      </c>
      <c r="F3274" t="str">
        <f>VLOOKUP(B3274,Водители!A:F,6)</f>
        <v>Череповец</v>
      </c>
      <c r="G3274">
        <f>VLOOKUP(C3274,Автомобили!A:E,3)</f>
        <v>2004</v>
      </c>
    </row>
    <row r="3275" spans="1:7" hidden="1" x14ac:dyDescent="0.3">
      <c r="A3275">
        <v>3274</v>
      </c>
      <c r="B3275">
        <v>62</v>
      </c>
      <c r="C3275">
        <v>15</v>
      </c>
      <c r="D3275" t="s">
        <v>4014</v>
      </c>
      <c r="E3275">
        <v>55.3</v>
      </c>
      <c r="F3275" t="str">
        <f>VLOOKUP(B3275,Водители!A:F,6)</f>
        <v>Саянск</v>
      </c>
      <c r="G3275">
        <f>VLOOKUP(C3275,Автомобили!A:E,3)</f>
        <v>2019</v>
      </c>
    </row>
    <row r="3276" spans="1:7" x14ac:dyDescent="0.3">
      <c r="A3276">
        <v>3275</v>
      </c>
      <c r="B3276">
        <v>35</v>
      </c>
      <c r="C3276">
        <v>2</v>
      </c>
      <c r="D3276" t="s">
        <v>4015</v>
      </c>
      <c r="E3276">
        <v>59.5</v>
      </c>
      <c r="F3276" t="str">
        <f>VLOOKUP(B3276,Водители!A:F,6)</f>
        <v>Волгоград</v>
      </c>
      <c r="G3276">
        <f>VLOOKUP(C3276,Автомобили!A:E,3)</f>
        <v>2013</v>
      </c>
    </row>
    <row r="3277" spans="1:7" hidden="1" x14ac:dyDescent="0.3">
      <c r="A3277">
        <v>3276</v>
      </c>
      <c r="B3277">
        <v>104</v>
      </c>
      <c r="C3277">
        <v>67</v>
      </c>
      <c r="D3277" t="s">
        <v>4016</v>
      </c>
      <c r="E3277">
        <v>8.3000000000000007</v>
      </c>
      <c r="F3277" t="str">
        <f>VLOOKUP(B3277,Водители!A:F,6)</f>
        <v>Беломорск</v>
      </c>
      <c r="G3277">
        <f>VLOOKUP(C3277,Автомобили!A:E,3)</f>
        <v>2001</v>
      </c>
    </row>
    <row r="3278" spans="1:7" hidden="1" x14ac:dyDescent="0.3">
      <c r="A3278">
        <v>3277</v>
      </c>
      <c r="B3278">
        <v>82</v>
      </c>
      <c r="C3278">
        <v>9</v>
      </c>
      <c r="D3278" t="s">
        <v>4017</v>
      </c>
      <c r="E3278">
        <v>50.1</v>
      </c>
      <c r="F3278" t="str">
        <f>VLOOKUP(B3278,Водители!A:F,6)</f>
        <v>Южноуральск</v>
      </c>
      <c r="G3278">
        <f>VLOOKUP(C3278,Автомобили!A:E,3)</f>
        <v>1999</v>
      </c>
    </row>
    <row r="3279" spans="1:7" hidden="1" x14ac:dyDescent="0.3">
      <c r="A3279">
        <v>3278</v>
      </c>
      <c r="B3279">
        <v>134</v>
      </c>
      <c r="C3279">
        <v>98</v>
      </c>
      <c r="D3279" t="s">
        <v>4018</v>
      </c>
      <c r="E3279">
        <v>22.1</v>
      </c>
      <c r="F3279" t="str">
        <f>VLOOKUP(B3279,Водители!A:F,6)</f>
        <v>Любань</v>
      </c>
      <c r="G3279">
        <f>VLOOKUP(C3279,Автомобили!A:E,3)</f>
        <v>2001</v>
      </c>
    </row>
    <row r="3280" spans="1:7" hidden="1" x14ac:dyDescent="0.3">
      <c r="A3280">
        <v>3279</v>
      </c>
      <c r="B3280">
        <v>3</v>
      </c>
      <c r="C3280">
        <v>93</v>
      </c>
      <c r="D3280" t="s">
        <v>4019</v>
      </c>
      <c r="E3280">
        <v>48.1</v>
      </c>
      <c r="F3280" t="str">
        <f>VLOOKUP(B3280,Водители!A:F,6)</f>
        <v>Лазаревское</v>
      </c>
      <c r="G3280">
        <f>VLOOKUP(C3280,Автомобили!A:E,3)</f>
        <v>2005</v>
      </c>
    </row>
    <row r="3281" spans="1:7" hidden="1" x14ac:dyDescent="0.3">
      <c r="A3281">
        <v>3280</v>
      </c>
      <c r="B3281">
        <v>95</v>
      </c>
      <c r="C3281">
        <v>43</v>
      </c>
      <c r="D3281" t="s">
        <v>4020</v>
      </c>
      <c r="E3281">
        <v>37.700000000000003</v>
      </c>
      <c r="F3281" t="str">
        <f>VLOOKUP(B3281,Водители!A:F,6)</f>
        <v>Ангарск</v>
      </c>
      <c r="G3281">
        <f>VLOOKUP(C3281,Автомобили!A:E,3)</f>
        <v>2014</v>
      </c>
    </row>
    <row r="3282" spans="1:7" hidden="1" x14ac:dyDescent="0.3">
      <c r="A3282">
        <v>3281</v>
      </c>
      <c r="B3282">
        <v>115</v>
      </c>
      <c r="C3282">
        <v>92</v>
      </c>
      <c r="D3282" t="s">
        <v>4021</v>
      </c>
      <c r="E3282">
        <v>34</v>
      </c>
      <c r="F3282" t="str">
        <f>VLOOKUP(B3282,Водители!A:F,6)</f>
        <v>Ангарск</v>
      </c>
      <c r="G3282">
        <f>VLOOKUP(C3282,Автомобили!A:E,3)</f>
        <v>2020</v>
      </c>
    </row>
    <row r="3283" spans="1:7" hidden="1" x14ac:dyDescent="0.3">
      <c r="A3283">
        <v>3282</v>
      </c>
      <c r="B3283">
        <v>140</v>
      </c>
      <c r="C3283">
        <v>119</v>
      </c>
      <c r="D3283" t="s">
        <v>4022</v>
      </c>
      <c r="E3283">
        <v>11.1</v>
      </c>
      <c r="F3283" t="str">
        <f>VLOOKUP(B3283,Водители!A:F,6)</f>
        <v>Юровск</v>
      </c>
      <c r="G3283">
        <f>VLOOKUP(C3283,Автомобили!A:E,3)</f>
        <v>2022</v>
      </c>
    </row>
    <row r="3284" spans="1:7" hidden="1" x14ac:dyDescent="0.3">
      <c r="A3284">
        <v>3283</v>
      </c>
      <c r="B3284">
        <v>45</v>
      </c>
      <c r="C3284">
        <v>44</v>
      </c>
      <c r="D3284" t="s">
        <v>4023</v>
      </c>
      <c r="E3284">
        <v>13.4</v>
      </c>
      <c r="F3284" t="str">
        <f>VLOOKUP(B3284,Водители!A:F,6)</f>
        <v>Каргополь</v>
      </c>
      <c r="G3284">
        <f>VLOOKUP(C3284,Автомобили!A:E,3)</f>
        <v>2019</v>
      </c>
    </row>
    <row r="3285" spans="1:7" hidden="1" x14ac:dyDescent="0.3">
      <c r="A3285">
        <v>3284</v>
      </c>
      <c r="B3285">
        <v>116</v>
      </c>
      <c r="C3285">
        <v>89</v>
      </c>
      <c r="D3285" t="s">
        <v>4024</v>
      </c>
      <c r="E3285">
        <v>55.2</v>
      </c>
      <c r="F3285" t="str">
        <f>VLOOKUP(B3285,Водители!A:F,6)</f>
        <v>Тюмень</v>
      </c>
      <c r="G3285">
        <f>VLOOKUP(C3285,Автомобили!A:E,3)</f>
        <v>2002</v>
      </c>
    </row>
    <row r="3286" spans="1:7" x14ac:dyDescent="0.3">
      <c r="A3286">
        <v>3285</v>
      </c>
      <c r="B3286">
        <v>56</v>
      </c>
      <c r="C3286">
        <v>51</v>
      </c>
      <c r="D3286" t="s">
        <v>4025</v>
      </c>
      <c r="E3286">
        <v>49.9</v>
      </c>
      <c r="F3286" t="str">
        <f>VLOOKUP(B3286,Водители!A:F,6)</f>
        <v>Волгоград</v>
      </c>
      <c r="G3286">
        <f>VLOOKUP(C3286,Автомобили!A:E,3)</f>
        <v>2011</v>
      </c>
    </row>
    <row r="3287" spans="1:7" hidden="1" x14ac:dyDescent="0.3">
      <c r="A3287">
        <v>3286</v>
      </c>
      <c r="B3287">
        <v>1</v>
      </c>
      <c r="C3287">
        <v>6</v>
      </c>
      <c r="D3287" s="1" t="s">
        <v>4026</v>
      </c>
      <c r="E3287">
        <v>35.1</v>
      </c>
      <c r="F3287" t="str">
        <f>VLOOKUP(B3287,Водители!A:F,6)</f>
        <v>Волгоград</v>
      </c>
      <c r="G3287">
        <f>VLOOKUP(C3287,Автомобили!A:E,3)</f>
        <v>2006</v>
      </c>
    </row>
    <row r="3288" spans="1:7" hidden="1" x14ac:dyDescent="0.3">
      <c r="A3288">
        <v>3287</v>
      </c>
      <c r="B3288">
        <v>98</v>
      </c>
      <c r="C3288">
        <v>17</v>
      </c>
      <c r="D3288" t="s">
        <v>4027</v>
      </c>
      <c r="E3288">
        <v>26</v>
      </c>
      <c r="F3288" t="str">
        <f>VLOOKUP(B3288,Водители!A:F,6)</f>
        <v>Нефедова</v>
      </c>
      <c r="G3288">
        <f>VLOOKUP(C3288,Автомобили!A:E,3)</f>
        <v>2008</v>
      </c>
    </row>
    <row r="3289" spans="1:7" hidden="1" x14ac:dyDescent="0.3">
      <c r="A3289">
        <v>3288</v>
      </c>
      <c r="B3289">
        <v>161</v>
      </c>
      <c r="C3289">
        <v>123</v>
      </c>
      <c r="D3289" t="s">
        <v>4028</v>
      </c>
      <c r="E3289">
        <v>27.9</v>
      </c>
      <c r="F3289" t="str">
        <f>VLOOKUP(B3289,Водители!A:F,6)</f>
        <v>Саянск</v>
      </c>
      <c r="G3289">
        <f>VLOOKUP(C3289,Автомобили!A:E,3)</f>
        <v>2017</v>
      </c>
    </row>
    <row r="3290" spans="1:7" hidden="1" x14ac:dyDescent="0.3">
      <c r="A3290">
        <v>3289</v>
      </c>
      <c r="B3290">
        <v>123</v>
      </c>
      <c r="C3290">
        <v>114</v>
      </c>
      <c r="D3290" t="s">
        <v>4029</v>
      </c>
      <c r="E3290">
        <v>21.2</v>
      </c>
      <c r="F3290" t="str">
        <f>VLOOKUP(B3290,Водители!A:F,6)</f>
        <v>Юровск</v>
      </c>
      <c r="G3290">
        <f>VLOOKUP(C3290,Автомобили!A:E,3)</f>
        <v>1998</v>
      </c>
    </row>
    <row r="3291" spans="1:7" hidden="1" x14ac:dyDescent="0.3">
      <c r="A3291">
        <v>3290</v>
      </c>
      <c r="B3291">
        <v>17</v>
      </c>
      <c r="C3291">
        <v>56</v>
      </c>
      <c r="D3291" t="s">
        <v>4030</v>
      </c>
      <c r="E3291">
        <v>29</v>
      </c>
      <c r="F3291" t="str">
        <f>VLOOKUP(B3291,Водители!A:F,6)</f>
        <v>Нефедова</v>
      </c>
      <c r="G3291">
        <f>VLOOKUP(C3291,Автомобили!A:E,3)</f>
        <v>2015</v>
      </c>
    </row>
    <row r="3292" spans="1:7" hidden="1" x14ac:dyDescent="0.3">
      <c r="A3292">
        <v>3291</v>
      </c>
      <c r="B3292">
        <v>154</v>
      </c>
      <c r="C3292">
        <v>8</v>
      </c>
      <c r="D3292" t="s">
        <v>4031</v>
      </c>
      <c r="E3292">
        <v>20.5</v>
      </c>
      <c r="F3292" t="str">
        <f>VLOOKUP(B3292,Водители!A:F,6)</f>
        <v>Ейск</v>
      </c>
      <c r="G3292">
        <f>VLOOKUP(C3292,Автомобили!A:E,3)</f>
        <v>2007</v>
      </c>
    </row>
    <row r="3293" spans="1:7" hidden="1" x14ac:dyDescent="0.3">
      <c r="A3293">
        <v>3292</v>
      </c>
      <c r="B3293">
        <v>88</v>
      </c>
      <c r="C3293">
        <v>12</v>
      </c>
      <c r="D3293" t="s">
        <v>4032</v>
      </c>
      <c r="E3293">
        <v>43.6</v>
      </c>
      <c r="F3293" t="str">
        <f>VLOOKUP(B3293,Водители!A:F,6)</f>
        <v>Беломорск</v>
      </c>
      <c r="G3293">
        <f>VLOOKUP(C3293,Автомобили!A:E,3)</f>
        <v>1995</v>
      </c>
    </row>
    <row r="3294" spans="1:7" hidden="1" x14ac:dyDescent="0.3">
      <c r="A3294">
        <v>3293</v>
      </c>
      <c r="B3294">
        <v>40</v>
      </c>
      <c r="C3294">
        <v>42</v>
      </c>
      <c r="D3294" t="s">
        <v>4033</v>
      </c>
      <c r="E3294">
        <v>1.9</v>
      </c>
      <c r="F3294" t="str">
        <f>VLOOKUP(B3294,Водители!A:F,6)</f>
        <v>Нефедова</v>
      </c>
      <c r="G3294">
        <f>VLOOKUP(C3294,Автомобили!A:E,3)</f>
        <v>2022</v>
      </c>
    </row>
    <row r="3295" spans="1:7" hidden="1" x14ac:dyDescent="0.3">
      <c r="A3295">
        <v>3294</v>
      </c>
      <c r="B3295">
        <v>162</v>
      </c>
      <c r="C3295">
        <v>89</v>
      </c>
      <c r="D3295" t="s">
        <v>4034</v>
      </c>
      <c r="E3295">
        <v>45.8</v>
      </c>
      <c r="F3295" t="str">
        <f>VLOOKUP(B3295,Водители!A:F,6)</f>
        <v>Тюмень</v>
      </c>
      <c r="G3295">
        <f>VLOOKUP(C3295,Автомобили!A:E,3)</f>
        <v>2002</v>
      </c>
    </row>
    <row r="3296" spans="1:7" hidden="1" x14ac:dyDescent="0.3">
      <c r="A3296">
        <v>3295</v>
      </c>
      <c r="B3296">
        <v>149</v>
      </c>
      <c r="C3296">
        <v>104</v>
      </c>
      <c r="D3296" t="s">
        <v>4035</v>
      </c>
      <c r="E3296">
        <v>37</v>
      </c>
      <c r="F3296" t="str">
        <f>VLOOKUP(B3296,Водители!A:F,6)</f>
        <v>Череповец</v>
      </c>
      <c r="G3296">
        <f>VLOOKUP(C3296,Автомобили!A:E,3)</f>
        <v>2004</v>
      </c>
    </row>
    <row r="3297" spans="1:7" hidden="1" x14ac:dyDescent="0.3">
      <c r="A3297">
        <v>3296</v>
      </c>
      <c r="B3297">
        <v>63</v>
      </c>
      <c r="C3297">
        <v>12</v>
      </c>
      <c r="D3297" t="s">
        <v>4036</v>
      </c>
      <c r="E3297">
        <v>51.9</v>
      </c>
      <c r="F3297" t="str">
        <f>VLOOKUP(B3297,Водители!A:F,6)</f>
        <v>Беломорск</v>
      </c>
      <c r="G3297">
        <f>VLOOKUP(C3297,Автомобили!A:E,3)</f>
        <v>1995</v>
      </c>
    </row>
    <row r="3298" spans="1:7" hidden="1" x14ac:dyDescent="0.3">
      <c r="A3298">
        <v>3297</v>
      </c>
      <c r="B3298">
        <v>107</v>
      </c>
      <c r="C3298">
        <v>111</v>
      </c>
      <c r="D3298" t="s">
        <v>4037</v>
      </c>
      <c r="E3298">
        <v>26.9</v>
      </c>
      <c r="F3298" t="str">
        <f>VLOOKUP(B3298,Водители!A:F,6)</f>
        <v>Тюмень</v>
      </c>
      <c r="G3298">
        <f>VLOOKUP(C3298,Автомобили!A:E,3)</f>
        <v>2013</v>
      </c>
    </row>
    <row r="3299" spans="1:7" hidden="1" x14ac:dyDescent="0.3">
      <c r="A3299">
        <v>3298</v>
      </c>
      <c r="B3299">
        <v>100</v>
      </c>
      <c r="C3299">
        <v>49</v>
      </c>
      <c r="D3299" t="s">
        <v>4038</v>
      </c>
      <c r="E3299">
        <v>1.8</v>
      </c>
      <c r="F3299" t="str">
        <f>VLOOKUP(B3299,Водители!A:F,6)</f>
        <v>Анадырь</v>
      </c>
      <c r="G3299">
        <f>VLOOKUP(C3299,Автомобили!A:E,3)</f>
        <v>2018</v>
      </c>
    </row>
    <row r="3300" spans="1:7" hidden="1" x14ac:dyDescent="0.3">
      <c r="A3300">
        <v>3299</v>
      </c>
      <c r="B3300">
        <v>93</v>
      </c>
      <c r="C3300">
        <v>14</v>
      </c>
      <c r="D3300" t="s">
        <v>4039</v>
      </c>
      <c r="E3300">
        <v>32.5</v>
      </c>
      <c r="F3300" t="str">
        <f>VLOOKUP(B3300,Водители!A:F,6)</f>
        <v>Тосно</v>
      </c>
      <c r="G3300">
        <f>VLOOKUP(C3300,Автомобили!A:E,3)</f>
        <v>1995</v>
      </c>
    </row>
    <row r="3301" spans="1:7" hidden="1" x14ac:dyDescent="0.3">
      <c r="A3301">
        <v>3300</v>
      </c>
      <c r="B3301">
        <v>52</v>
      </c>
      <c r="C3301">
        <v>93</v>
      </c>
      <c r="D3301" t="s">
        <v>4040</v>
      </c>
      <c r="E3301">
        <v>39</v>
      </c>
      <c r="F3301" t="str">
        <f>VLOOKUP(B3301,Водители!A:F,6)</f>
        <v>Лазаревское</v>
      </c>
      <c r="G3301">
        <f>VLOOKUP(C3301,Автомобили!A:E,3)</f>
        <v>2005</v>
      </c>
    </row>
    <row r="3302" spans="1:7" hidden="1" x14ac:dyDescent="0.3">
      <c r="A3302">
        <v>3301</v>
      </c>
      <c r="B3302">
        <v>78</v>
      </c>
      <c r="C3302">
        <v>57</v>
      </c>
      <c r="D3302" t="s">
        <v>4041</v>
      </c>
      <c r="E3302">
        <v>38.5</v>
      </c>
      <c r="F3302" t="str">
        <f>VLOOKUP(B3302,Водители!A:F,6)</f>
        <v>Тосно</v>
      </c>
      <c r="G3302">
        <f>VLOOKUP(C3302,Автомобили!A:E,3)</f>
        <v>2012</v>
      </c>
    </row>
    <row r="3303" spans="1:7" hidden="1" x14ac:dyDescent="0.3">
      <c r="A3303">
        <v>3302</v>
      </c>
      <c r="B3303">
        <v>24</v>
      </c>
      <c r="C3303">
        <v>47</v>
      </c>
      <c r="D3303" t="s">
        <v>4042</v>
      </c>
      <c r="E3303">
        <v>49.1</v>
      </c>
      <c r="F3303" t="str">
        <f>VLOOKUP(B3303,Водители!A:F,6)</f>
        <v>Ангарск</v>
      </c>
      <c r="G3303">
        <f>VLOOKUP(C3303,Автомобили!A:E,3)</f>
        <v>2001</v>
      </c>
    </row>
    <row r="3304" spans="1:7" hidden="1" x14ac:dyDescent="0.3">
      <c r="A3304">
        <v>3303</v>
      </c>
      <c r="B3304">
        <v>22</v>
      </c>
      <c r="C3304">
        <v>15</v>
      </c>
      <c r="D3304" t="s">
        <v>4043</v>
      </c>
      <c r="E3304">
        <v>47.5</v>
      </c>
      <c r="F3304" t="str">
        <f>VLOOKUP(B3304,Водители!A:F,6)</f>
        <v>Саянск</v>
      </c>
      <c r="G3304">
        <f>VLOOKUP(C3304,Автомобили!A:E,3)</f>
        <v>2019</v>
      </c>
    </row>
    <row r="3305" spans="1:7" hidden="1" x14ac:dyDescent="0.3">
      <c r="A3305">
        <v>3304</v>
      </c>
      <c r="B3305">
        <v>48</v>
      </c>
      <c r="C3305">
        <v>58</v>
      </c>
      <c r="D3305" t="s">
        <v>4044</v>
      </c>
      <c r="E3305">
        <v>36.9</v>
      </c>
      <c r="F3305" t="str">
        <f>VLOOKUP(B3305,Водители!A:F,6)</f>
        <v>Ангарск</v>
      </c>
      <c r="G3305">
        <f>VLOOKUP(C3305,Автомобили!A:E,3)</f>
        <v>2015</v>
      </c>
    </row>
    <row r="3306" spans="1:7" hidden="1" x14ac:dyDescent="0.3">
      <c r="A3306">
        <v>3305</v>
      </c>
      <c r="B3306">
        <v>64</v>
      </c>
      <c r="C3306">
        <v>75</v>
      </c>
      <c r="D3306" t="s">
        <v>4045</v>
      </c>
      <c r="E3306">
        <v>15.4</v>
      </c>
      <c r="F3306" t="str">
        <f>VLOOKUP(B3306,Водители!A:F,6)</f>
        <v>Лазаревское</v>
      </c>
      <c r="G3306">
        <f>VLOOKUP(C3306,Автомобили!A:E,3)</f>
        <v>2006</v>
      </c>
    </row>
    <row r="3307" spans="1:7" hidden="1" x14ac:dyDescent="0.3">
      <c r="A3307">
        <v>3306</v>
      </c>
      <c r="B3307">
        <v>76</v>
      </c>
      <c r="C3307">
        <v>124</v>
      </c>
      <c r="D3307" t="s">
        <v>4046</v>
      </c>
      <c r="E3307">
        <v>28.2</v>
      </c>
      <c r="F3307" t="str">
        <f>VLOOKUP(B3307,Водители!A:F,6)</f>
        <v>Анадырь</v>
      </c>
      <c r="G3307">
        <f>VLOOKUP(C3307,Автомобили!A:E,3)</f>
        <v>2019</v>
      </c>
    </row>
    <row r="3308" spans="1:7" hidden="1" x14ac:dyDescent="0.3">
      <c r="A3308">
        <v>3307</v>
      </c>
      <c r="B3308">
        <v>8</v>
      </c>
      <c r="C3308">
        <v>12</v>
      </c>
      <c r="D3308" t="s">
        <v>4047</v>
      </c>
      <c r="E3308">
        <v>40.299999999999997</v>
      </c>
      <c r="F3308" t="str">
        <f>VLOOKUP(B3308,Водители!A:F,6)</f>
        <v>Беломорск</v>
      </c>
      <c r="G3308">
        <f>VLOOKUP(C3308,Автомобили!A:E,3)</f>
        <v>1995</v>
      </c>
    </row>
    <row r="3309" spans="1:7" hidden="1" x14ac:dyDescent="0.3">
      <c r="A3309">
        <v>3308</v>
      </c>
      <c r="B3309">
        <v>29</v>
      </c>
      <c r="C3309">
        <v>6</v>
      </c>
      <c r="D3309" s="1" t="s">
        <v>4048</v>
      </c>
      <c r="E3309">
        <v>14.1</v>
      </c>
      <c r="F3309" t="str">
        <f>VLOOKUP(B3309,Водители!A:F,6)</f>
        <v>Волгоград</v>
      </c>
      <c r="G3309">
        <f>VLOOKUP(C3309,Автомобили!A:E,3)</f>
        <v>2006</v>
      </c>
    </row>
    <row r="3310" spans="1:7" hidden="1" x14ac:dyDescent="0.3">
      <c r="A3310">
        <v>3309</v>
      </c>
      <c r="B3310">
        <v>127</v>
      </c>
      <c r="C3310">
        <v>9</v>
      </c>
      <c r="D3310" t="s">
        <v>4049</v>
      </c>
      <c r="E3310">
        <v>33.1</v>
      </c>
      <c r="F3310" t="str">
        <f>VLOOKUP(B3310,Водители!A:F,6)</f>
        <v>Южноуральск</v>
      </c>
      <c r="G3310">
        <f>VLOOKUP(C3310,Автомобили!A:E,3)</f>
        <v>1999</v>
      </c>
    </row>
    <row r="3311" spans="1:7" hidden="1" x14ac:dyDescent="0.3">
      <c r="A3311">
        <v>3310</v>
      </c>
      <c r="B3311">
        <v>129</v>
      </c>
      <c r="C3311">
        <v>46</v>
      </c>
      <c r="D3311" s="1" t="s">
        <v>4050</v>
      </c>
      <c r="E3311">
        <v>19.100000000000001</v>
      </c>
      <c r="F3311" t="str">
        <f>VLOOKUP(B3311,Водители!A:F,6)</f>
        <v>Волгоград</v>
      </c>
      <c r="G3311">
        <f>VLOOKUP(C3311,Автомобили!A:E,3)</f>
        <v>2001</v>
      </c>
    </row>
    <row r="3312" spans="1:7" hidden="1" x14ac:dyDescent="0.3">
      <c r="A3312">
        <v>3311</v>
      </c>
      <c r="B3312">
        <v>107</v>
      </c>
      <c r="C3312">
        <v>89</v>
      </c>
      <c r="D3312" t="s">
        <v>4051</v>
      </c>
      <c r="E3312">
        <v>24.1</v>
      </c>
      <c r="F3312" t="str">
        <f>VLOOKUP(B3312,Водители!A:F,6)</f>
        <v>Тюмень</v>
      </c>
      <c r="G3312">
        <f>VLOOKUP(C3312,Автомобили!A:E,3)</f>
        <v>2002</v>
      </c>
    </row>
    <row r="3313" spans="1:7" hidden="1" x14ac:dyDescent="0.3">
      <c r="A3313">
        <v>3312</v>
      </c>
      <c r="B3313">
        <v>159</v>
      </c>
      <c r="C3313">
        <v>111</v>
      </c>
      <c r="D3313" t="s">
        <v>4052</v>
      </c>
      <c r="E3313">
        <v>14.3</v>
      </c>
      <c r="F3313" t="str">
        <f>VLOOKUP(B3313,Водители!A:F,6)</f>
        <v>Тюмень</v>
      </c>
      <c r="G3313">
        <f>VLOOKUP(C3313,Автомобили!A:E,3)</f>
        <v>2013</v>
      </c>
    </row>
    <row r="3314" spans="1:7" hidden="1" x14ac:dyDescent="0.3">
      <c r="A3314">
        <v>3313</v>
      </c>
      <c r="B3314">
        <v>133</v>
      </c>
      <c r="C3314">
        <v>119</v>
      </c>
      <c r="D3314" t="s">
        <v>4053</v>
      </c>
      <c r="E3314">
        <v>24.1</v>
      </c>
      <c r="F3314" t="str">
        <f>VLOOKUP(B3314,Водители!A:F,6)</f>
        <v>Юровск</v>
      </c>
      <c r="G3314">
        <f>VLOOKUP(C3314,Автомобили!A:E,3)</f>
        <v>2022</v>
      </c>
    </row>
    <row r="3315" spans="1:7" hidden="1" x14ac:dyDescent="0.3">
      <c r="A3315">
        <v>3314</v>
      </c>
      <c r="B3315">
        <v>52</v>
      </c>
      <c r="C3315">
        <v>93</v>
      </c>
      <c r="D3315" t="s">
        <v>4054</v>
      </c>
      <c r="E3315">
        <v>12.4</v>
      </c>
      <c r="F3315" t="str">
        <f>VLOOKUP(B3315,Водители!A:F,6)</f>
        <v>Лазаревское</v>
      </c>
      <c r="G3315">
        <f>VLOOKUP(C3315,Автомобили!A:E,3)</f>
        <v>2005</v>
      </c>
    </row>
    <row r="3316" spans="1:7" hidden="1" x14ac:dyDescent="0.3">
      <c r="A3316">
        <v>3315</v>
      </c>
      <c r="B3316">
        <v>38</v>
      </c>
      <c r="C3316">
        <v>128</v>
      </c>
      <c r="D3316" t="s">
        <v>4055</v>
      </c>
      <c r="E3316">
        <v>4.3</v>
      </c>
      <c r="F3316" t="str">
        <f>VLOOKUP(B3316,Водители!A:F,6)</f>
        <v>Нефедова</v>
      </c>
      <c r="G3316">
        <f>VLOOKUP(C3316,Автомобили!A:E,3)</f>
        <v>2012</v>
      </c>
    </row>
    <row r="3317" spans="1:7" hidden="1" x14ac:dyDescent="0.3">
      <c r="A3317">
        <v>3316</v>
      </c>
      <c r="B3317">
        <v>41</v>
      </c>
      <c r="C3317">
        <v>95</v>
      </c>
      <c r="D3317" t="s">
        <v>4056</v>
      </c>
      <c r="E3317">
        <v>14.3</v>
      </c>
      <c r="F3317" t="str">
        <f>VLOOKUP(B3317,Водители!A:F,6)</f>
        <v>Петрозаводск</v>
      </c>
      <c r="G3317">
        <f>VLOOKUP(C3317,Автомобили!A:E,3)</f>
        <v>1998</v>
      </c>
    </row>
    <row r="3318" spans="1:7" x14ac:dyDescent="0.3">
      <c r="A3318">
        <v>3317</v>
      </c>
      <c r="B3318">
        <v>7</v>
      </c>
      <c r="C3318">
        <v>23</v>
      </c>
      <c r="D3318" s="1" t="s">
        <v>4057</v>
      </c>
      <c r="E3318">
        <v>27.4</v>
      </c>
      <c r="F3318" t="str">
        <f>VLOOKUP(B3318,Водители!A:F,6)</f>
        <v>Волгоград</v>
      </c>
      <c r="G3318">
        <f>VLOOKUP(C3318,Автомобили!A:E,3)</f>
        <v>2010</v>
      </c>
    </row>
    <row r="3319" spans="1:7" hidden="1" x14ac:dyDescent="0.3">
      <c r="A3319">
        <v>3318</v>
      </c>
      <c r="B3319">
        <v>108</v>
      </c>
      <c r="C3319">
        <v>30</v>
      </c>
      <c r="D3319" t="s">
        <v>4058</v>
      </c>
      <c r="E3319">
        <v>45.9</v>
      </c>
      <c r="F3319" t="str">
        <f>VLOOKUP(B3319,Водители!A:F,6)</f>
        <v>Череповец</v>
      </c>
      <c r="G3319">
        <f>VLOOKUP(C3319,Автомобили!A:E,3)</f>
        <v>2007</v>
      </c>
    </row>
    <row r="3320" spans="1:7" hidden="1" x14ac:dyDescent="0.3">
      <c r="A3320">
        <v>3319</v>
      </c>
      <c r="B3320">
        <v>74</v>
      </c>
      <c r="C3320">
        <v>99</v>
      </c>
      <c r="D3320" t="s">
        <v>4059</v>
      </c>
      <c r="E3320">
        <v>2.8</v>
      </c>
      <c r="F3320" t="str">
        <f>VLOOKUP(B3320,Водители!A:F,6)</f>
        <v>Ангарск</v>
      </c>
      <c r="G3320">
        <f>VLOOKUP(C3320,Автомобили!A:E,3)</f>
        <v>2000</v>
      </c>
    </row>
    <row r="3321" spans="1:7" hidden="1" x14ac:dyDescent="0.3">
      <c r="A3321">
        <v>3320</v>
      </c>
      <c r="B3321">
        <v>88</v>
      </c>
      <c r="C3321">
        <v>41</v>
      </c>
      <c r="D3321" t="s">
        <v>4060</v>
      </c>
      <c r="E3321">
        <v>35.200000000000003</v>
      </c>
      <c r="F3321" t="str">
        <f>VLOOKUP(B3321,Водители!A:F,6)</f>
        <v>Беломорск</v>
      </c>
      <c r="G3321">
        <f>VLOOKUP(C3321,Автомобили!A:E,3)</f>
        <v>1999</v>
      </c>
    </row>
    <row r="3322" spans="1:7" hidden="1" x14ac:dyDescent="0.3">
      <c r="A3322">
        <v>3321</v>
      </c>
      <c r="B3322">
        <v>33</v>
      </c>
      <c r="C3322">
        <v>39</v>
      </c>
      <c r="D3322" t="s">
        <v>4061</v>
      </c>
      <c r="E3322">
        <v>1.9</v>
      </c>
      <c r="F3322" t="str">
        <f>VLOOKUP(B3322,Водители!A:F,6)</f>
        <v>Лазаревское</v>
      </c>
      <c r="G3322">
        <f>VLOOKUP(C3322,Автомобили!A:E,3)</f>
        <v>2017</v>
      </c>
    </row>
    <row r="3323" spans="1:7" x14ac:dyDescent="0.3">
      <c r="A3323">
        <v>3322</v>
      </c>
      <c r="B3323">
        <v>44</v>
      </c>
      <c r="C3323">
        <v>2</v>
      </c>
      <c r="D3323" t="s">
        <v>4062</v>
      </c>
      <c r="E3323">
        <v>19.8</v>
      </c>
      <c r="F3323" t="str">
        <f>VLOOKUP(B3323,Водители!A:F,6)</f>
        <v>Волгоград</v>
      </c>
      <c r="G3323">
        <f>VLOOKUP(C3323,Автомобили!A:E,3)</f>
        <v>2013</v>
      </c>
    </row>
    <row r="3324" spans="1:7" hidden="1" x14ac:dyDescent="0.3">
      <c r="A3324">
        <v>3323</v>
      </c>
      <c r="B3324">
        <v>116</v>
      </c>
      <c r="C3324">
        <v>89</v>
      </c>
      <c r="D3324" t="s">
        <v>4063</v>
      </c>
      <c r="E3324">
        <v>45.7</v>
      </c>
      <c r="F3324" t="str">
        <f>VLOOKUP(B3324,Водители!A:F,6)</f>
        <v>Тюмень</v>
      </c>
      <c r="G3324">
        <f>VLOOKUP(C3324,Автомобили!A:E,3)</f>
        <v>2002</v>
      </c>
    </row>
    <row r="3325" spans="1:7" hidden="1" x14ac:dyDescent="0.3">
      <c r="A3325">
        <v>3324</v>
      </c>
      <c r="B3325">
        <v>145</v>
      </c>
      <c r="C3325">
        <v>7</v>
      </c>
      <c r="D3325" t="s">
        <v>4064</v>
      </c>
      <c r="E3325">
        <v>7.3</v>
      </c>
      <c r="F3325" t="str">
        <f>VLOOKUP(B3325,Водители!A:F,6)</f>
        <v>Лазаревское</v>
      </c>
      <c r="G3325">
        <f>VLOOKUP(C3325,Автомобили!A:E,3)</f>
        <v>1997</v>
      </c>
    </row>
    <row r="3326" spans="1:7" hidden="1" x14ac:dyDescent="0.3">
      <c r="A3326">
        <v>3325</v>
      </c>
      <c r="B3326">
        <v>91</v>
      </c>
      <c r="C3326">
        <v>116</v>
      </c>
      <c r="D3326" t="s">
        <v>4065</v>
      </c>
      <c r="E3326">
        <v>3.5</v>
      </c>
      <c r="F3326" t="str">
        <f>VLOOKUP(B3326,Водители!A:F,6)</f>
        <v>Ангарск</v>
      </c>
      <c r="G3326">
        <f>VLOOKUP(C3326,Автомобили!A:E,3)</f>
        <v>2022</v>
      </c>
    </row>
    <row r="3327" spans="1:7" hidden="1" x14ac:dyDescent="0.3">
      <c r="A3327">
        <v>3326</v>
      </c>
      <c r="B3327">
        <v>12</v>
      </c>
      <c r="C3327">
        <v>21</v>
      </c>
      <c r="D3327" t="s">
        <v>4066</v>
      </c>
      <c r="E3327">
        <v>14.2</v>
      </c>
      <c r="F3327" t="str">
        <f>VLOOKUP(B3327,Водители!A:F,6)</f>
        <v>Ейск</v>
      </c>
      <c r="G3327">
        <f>VLOOKUP(C3327,Автомобили!A:E,3)</f>
        <v>2010</v>
      </c>
    </row>
    <row r="3328" spans="1:7" hidden="1" x14ac:dyDescent="0.3">
      <c r="A3328">
        <v>3327</v>
      </c>
      <c r="B3328">
        <v>7</v>
      </c>
      <c r="C3328">
        <v>59</v>
      </c>
      <c r="D3328" s="1" t="s">
        <v>4067</v>
      </c>
      <c r="E3328">
        <v>59.4</v>
      </c>
      <c r="F3328" t="str">
        <f>VLOOKUP(B3328,Водители!A:F,6)</f>
        <v>Волгоград</v>
      </c>
      <c r="G3328">
        <f>VLOOKUP(C3328,Автомобили!A:E,3)</f>
        <v>2007</v>
      </c>
    </row>
    <row r="3329" spans="1:7" hidden="1" x14ac:dyDescent="0.3">
      <c r="A3329">
        <v>3328</v>
      </c>
      <c r="B3329">
        <v>41</v>
      </c>
      <c r="C3329">
        <v>106</v>
      </c>
      <c r="D3329" t="s">
        <v>4068</v>
      </c>
      <c r="E3329">
        <v>12.5</v>
      </c>
      <c r="F3329" t="str">
        <f>VLOOKUP(B3329,Водители!A:F,6)</f>
        <v>Петрозаводск</v>
      </c>
      <c r="G3329">
        <f>VLOOKUP(C3329,Автомобили!A:E,3)</f>
        <v>2010</v>
      </c>
    </row>
    <row r="3330" spans="1:7" hidden="1" x14ac:dyDescent="0.3">
      <c r="A3330">
        <v>3329</v>
      </c>
      <c r="B3330">
        <v>151</v>
      </c>
      <c r="C3330">
        <v>114</v>
      </c>
      <c r="D3330" t="s">
        <v>4069</v>
      </c>
      <c r="E3330">
        <v>17.7</v>
      </c>
      <c r="F3330" t="str">
        <f>VLOOKUP(B3330,Водители!A:F,6)</f>
        <v>Юровск</v>
      </c>
      <c r="G3330">
        <f>VLOOKUP(C3330,Автомобили!A:E,3)</f>
        <v>1998</v>
      </c>
    </row>
    <row r="3331" spans="1:7" hidden="1" x14ac:dyDescent="0.3">
      <c r="A3331">
        <v>3330</v>
      </c>
      <c r="B3331">
        <v>151</v>
      </c>
      <c r="C3331">
        <v>82</v>
      </c>
      <c r="D3331" t="s">
        <v>4070</v>
      </c>
      <c r="E3331">
        <v>5.6</v>
      </c>
      <c r="F3331" t="str">
        <f>VLOOKUP(B3331,Водители!A:F,6)</f>
        <v>Юровск</v>
      </c>
      <c r="G3331">
        <f>VLOOKUP(C3331,Автомобили!A:E,3)</f>
        <v>2007</v>
      </c>
    </row>
    <row r="3332" spans="1:7" hidden="1" x14ac:dyDescent="0.3">
      <c r="A3332">
        <v>3331</v>
      </c>
      <c r="B3332">
        <v>93</v>
      </c>
      <c r="C3332">
        <v>73</v>
      </c>
      <c r="D3332" t="s">
        <v>4071</v>
      </c>
      <c r="E3332">
        <v>58.5</v>
      </c>
      <c r="F3332" t="str">
        <f>VLOOKUP(B3332,Водители!A:F,6)</f>
        <v>Тосно</v>
      </c>
      <c r="G3332">
        <f>VLOOKUP(C3332,Автомобили!A:E,3)</f>
        <v>2008</v>
      </c>
    </row>
    <row r="3333" spans="1:7" hidden="1" x14ac:dyDescent="0.3">
      <c r="A3333">
        <v>3332</v>
      </c>
      <c r="B3333">
        <v>2</v>
      </c>
      <c r="C3333">
        <v>132</v>
      </c>
      <c r="D3333" t="s">
        <v>4072</v>
      </c>
      <c r="E3333">
        <v>23.2</v>
      </c>
      <c r="F3333" t="str">
        <f>VLOOKUP(B3333,Водители!A:F,6)</f>
        <v>Любань</v>
      </c>
      <c r="G3333">
        <f>VLOOKUP(C3333,Автомобили!A:E,3)</f>
        <v>2012</v>
      </c>
    </row>
    <row r="3334" spans="1:7" hidden="1" x14ac:dyDescent="0.3">
      <c r="A3334">
        <v>3333</v>
      </c>
      <c r="B3334">
        <v>97</v>
      </c>
      <c r="C3334">
        <v>111</v>
      </c>
      <c r="D3334" t="s">
        <v>4073</v>
      </c>
      <c r="E3334">
        <v>56.1</v>
      </c>
      <c r="F3334" t="str">
        <f>VLOOKUP(B3334,Водители!A:F,6)</f>
        <v>Тюмень</v>
      </c>
      <c r="G3334">
        <f>VLOOKUP(C3334,Автомобили!A:E,3)</f>
        <v>2013</v>
      </c>
    </row>
    <row r="3335" spans="1:7" hidden="1" x14ac:dyDescent="0.3">
      <c r="A3335">
        <v>3334</v>
      </c>
      <c r="B3335">
        <v>136</v>
      </c>
      <c r="C3335">
        <v>86</v>
      </c>
      <c r="D3335" t="s">
        <v>4074</v>
      </c>
      <c r="E3335">
        <v>32.6</v>
      </c>
      <c r="F3335" t="str">
        <f>VLOOKUP(B3335,Водители!A:F,6)</f>
        <v>Ейск</v>
      </c>
      <c r="G3335">
        <f>VLOOKUP(C3335,Автомобили!A:E,3)</f>
        <v>2020</v>
      </c>
    </row>
    <row r="3336" spans="1:7" hidden="1" x14ac:dyDescent="0.3">
      <c r="A3336">
        <v>3335</v>
      </c>
      <c r="B3336">
        <v>99</v>
      </c>
      <c r="C3336">
        <v>137</v>
      </c>
      <c r="D3336" t="s">
        <v>4075</v>
      </c>
      <c r="E3336">
        <v>54.7</v>
      </c>
      <c r="F3336" t="str">
        <f>VLOOKUP(B3336,Водители!A:F,6)</f>
        <v>Южноуральск</v>
      </c>
      <c r="G3336">
        <f>VLOOKUP(C3336,Автомобили!A:E,3)</f>
        <v>2021</v>
      </c>
    </row>
    <row r="3337" spans="1:7" hidden="1" x14ac:dyDescent="0.3">
      <c r="A3337">
        <v>3336</v>
      </c>
      <c r="B3337">
        <v>152</v>
      </c>
      <c r="C3337">
        <v>55</v>
      </c>
      <c r="D3337" t="s">
        <v>4076</v>
      </c>
      <c r="E3337">
        <v>14.8</v>
      </c>
      <c r="F3337" t="str">
        <f>VLOOKUP(B3337,Водители!A:F,6)</f>
        <v>Южноуральск</v>
      </c>
      <c r="G3337">
        <f>VLOOKUP(C3337,Автомобили!A:E,3)</f>
        <v>2002</v>
      </c>
    </row>
    <row r="3338" spans="1:7" hidden="1" x14ac:dyDescent="0.3">
      <c r="A3338">
        <v>3337</v>
      </c>
      <c r="B3338">
        <v>19</v>
      </c>
      <c r="C3338">
        <v>138</v>
      </c>
      <c r="D3338" t="s">
        <v>4077</v>
      </c>
      <c r="E3338">
        <v>6.3</v>
      </c>
      <c r="F3338" t="str">
        <f>VLOOKUP(B3338,Водители!A:F,6)</f>
        <v>Саянск</v>
      </c>
      <c r="G3338">
        <f>VLOOKUP(C3338,Автомобили!A:E,3)</f>
        <v>2003</v>
      </c>
    </row>
    <row r="3339" spans="1:7" hidden="1" x14ac:dyDescent="0.3">
      <c r="A3339">
        <v>3338</v>
      </c>
      <c r="B3339">
        <v>158</v>
      </c>
      <c r="C3339">
        <v>111</v>
      </c>
      <c r="D3339" t="s">
        <v>4078</v>
      </c>
      <c r="E3339">
        <v>7.6</v>
      </c>
      <c r="F3339" t="str">
        <f>VLOOKUP(B3339,Водители!A:F,6)</f>
        <v>Тюмень</v>
      </c>
      <c r="G3339">
        <f>VLOOKUP(C3339,Автомобили!A:E,3)</f>
        <v>2013</v>
      </c>
    </row>
    <row r="3340" spans="1:7" hidden="1" x14ac:dyDescent="0.3">
      <c r="A3340">
        <v>3339</v>
      </c>
      <c r="B3340">
        <v>4</v>
      </c>
      <c r="C3340">
        <v>119</v>
      </c>
      <c r="D3340" t="s">
        <v>4079</v>
      </c>
      <c r="E3340">
        <v>42.2</v>
      </c>
      <c r="F3340" t="str">
        <f>VLOOKUP(B3340,Водители!A:F,6)</f>
        <v>Юровск</v>
      </c>
      <c r="G3340">
        <f>VLOOKUP(C3340,Автомобили!A:E,3)</f>
        <v>2022</v>
      </c>
    </row>
    <row r="3341" spans="1:7" hidden="1" x14ac:dyDescent="0.3">
      <c r="A3341">
        <v>3340</v>
      </c>
      <c r="B3341">
        <v>59</v>
      </c>
      <c r="C3341">
        <v>33</v>
      </c>
      <c r="D3341" t="s">
        <v>4080</v>
      </c>
      <c r="E3341">
        <v>54.5</v>
      </c>
      <c r="F3341" t="str">
        <f>VLOOKUP(B3341,Водители!A:F,6)</f>
        <v>Каргополь</v>
      </c>
      <c r="G3341">
        <f>VLOOKUP(C3341,Автомобили!A:E,3)</f>
        <v>2003</v>
      </c>
    </row>
    <row r="3342" spans="1:7" hidden="1" x14ac:dyDescent="0.3">
      <c r="A3342">
        <v>3341</v>
      </c>
      <c r="B3342">
        <v>41</v>
      </c>
      <c r="C3342">
        <v>84</v>
      </c>
      <c r="D3342" t="s">
        <v>4081</v>
      </c>
      <c r="E3342">
        <v>19.600000000000001</v>
      </c>
      <c r="F3342" t="str">
        <f>VLOOKUP(B3342,Водители!A:F,6)</f>
        <v>Петрозаводск</v>
      </c>
      <c r="G3342">
        <f>VLOOKUP(C3342,Автомобили!A:E,3)</f>
        <v>2020</v>
      </c>
    </row>
    <row r="3343" spans="1:7" hidden="1" x14ac:dyDescent="0.3">
      <c r="A3343">
        <v>3342</v>
      </c>
      <c r="B3343">
        <v>18</v>
      </c>
      <c r="C3343">
        <v>30</v>
      </c>
      <c r="D3343" t="s">
        <v>4082</v>
      </c>
      <c r="E3343">
        <v>33</v>
      </c>
      <c r="F3343" t="str">
        <f>VLOOKUP(B3343,Водители!A:F,6)</f>
        <v>Череповец</v>
      </c>
      <c r="G3343">
        <f>VLOOKUP(C3343,Автомобили!A:E,3)</f>
        <v>2007</v>
      </c>
    </row>
    <row r="3344" spans="1:7" hidden="1" x14ac:dyDescent="0.3">
      <c r="A3344">
        <v>3343</v>
      </c>
      <c r="B3344">
        <v>119</v>
      </c>
      <c r="C3344">
        <v>16</v>
      </c>
      <c r="D3344" t="s">
        <v>4083</v>
      </c>
      <c r="E3344">
        <v>15.4</v>
      </c>
      <c r="F3344" t="str">
        <f>VLOOKUP(B3344,Водители!A:F,6)</f>
        <v>Тосно</v>
      </c>
      <c r="G3344">
        <f>VLOOKUP(C3344,Автомобили!A:E,3)</f>
        <v>1999</v>
      </c>
    </row>
    <row r="3345" spans="1:7" hidden="1" x14ac:dyDescent="0.3">
      <c r="A3345">
        <v>3344</v>
      </c>
      <c r="B3345">
        <v>101</v>
      </c>
      <c r="C3345">
        <v>89</v>
      </c>
      <c r="D3345" t="s">
        <v>4084</v>
      </c>
      <c r="E3345">
        <v>30.1</v>
      </c>
      <c r="F3345" t="str">
        <f>VLOOKUP(B3345,Водители!A:F,6)</f>
        <v>Тюмень</v>
      </c>
      <c r="G3345">
        <f>VLOOKUP(C3345,Автомобили!A:E,3)</f>
        <v>2002</v>
      </c>
    </row>
    <row r="3346" spans="1:7" hidden="1" x14ac:dyDescent="0.3">
      <c r="A3346">
        <v>3345</v>
      </c>
      <c r="B3346">
        <v>50</v>
      </c>
      <c r="C3346">
        <v>56</v>
      </c>
      <c r="D3346" t="s">
        <v>4085</v>
      </c>
      <c r="E3346">
        <v>17.5</v>
      </c>
      <c r="F3346" t="str">
        <f>VLOOKUP(B3346,Водители!A:F,6)</f>
        <v>Нефедова</v>
      </c>
      <c r="G3346">
        <f>VLOOKUP(C3346,Автомобили!A:E,3)</f>
        <v>2015</v>
      </c>
    </row>
    <row r="3347" spans="1:7" hidden="1" x14ac:dyDescent="0.3">
      <c r="A3347">
        <v>3346</v>
      </c>
      <c r="B3347">
        <v>144</v>
      </c>
      <c r="C3347">
        <v>42</v>
      </c>
      <c r="D3347" t="s">
        <v>4086</v>
      </c>
      <c r="E3347">
        <v>20</v>
      </c>
      <c r="F3347" t="str">
        <f>VLOOKUP(B3347,Водители!A:F,6)</f>
        <v>Нефедова</v>
      </c>
      <c r="G3347">
        <f>VLOOKUP(C3347,Автомобили!A:E,3)</f>
        <v>2022</v>
      </c>
    </row>
    <row r="3348" spans="1:7" hidden="1" x14ac:dyDescent="0.3">
      <c r="A3348">
        <v>3347</v>
      </c>
      <c r="B3348">
        <v>22</v>
      </c>
      <c r="C3348">
        <v>138</v>
      </c>
      <c r="D3348" t="s">
        <v>4087</v>
      </c>
      <c r="E3348">
        <v>17.899999999999999</v>
      </c>
      <c r="F3348" t="str">
        <f>VLOOKUP(B3348,Водители!A:F,6)</f>
        <v>Саянск</v>
      </c>
      <c r="G3348">
        <f>VLOOKUP(C3348,Автомобили!A:E,3)</f>
        <v>2003</v>
      </c>
    </row>
    <row r="3349" spans="1:7" hidden="1" x14ac:dyDescent="0.3">
      <c r="A3349">
        <v>3348</v>
      </c>
      <c r="B3349">
        <v>114</v>
      </c>
      <c r="C3349">
        <v>128</v>
      </c>
      <c r="D3349" t="s">
        <v>4088</v>
      </c>
      <c r="E3349">
        <v>37.9</v>
      </c>
      <c r="F3349" t="str">
        <f>VLOOKUP(B3349,Водители!A:F,6)</f>
        <v>Нефедова</v>
      </c>
      <c r="G3349">
        <f>VLOOKUP(C3349,Автомобили!A:E,3)</f>
        <v>2012</v>
      </c>
    </row>
    <row r="3350" spans="1:7" hidden="1" x14ac:dyDescent="0.3">
      <c r="A3350">
        <v>3349</v>
      </c>
      <c r="B3350">
        <v>10</v>
      </c>
      <c r="C3350">
        <v>83</v>
      </c>
      <c r="D3350" t="s">
        <v>4089</v>
      </c>
      <c r="E3350">
        <v>30.1</v>
      </c>
      <c r="F3350" t="str">
        <f>VLOOKUP(B3350,Водители!A:F,6)</f>
        <v>Юровск</v>
      </c>
      <c r="G3350">
        <f>VLOOKUP(C3350,Автомобили!A:E,3)</f>
        <v>1997</v>
      </c>
    </row>
    <row r="3351" spans="1:7" hidden="1" x14ac:dyDescent="0.3">
      <c r="A3351">
        <v>3350</v>
      </c>
      <c r="B3351">
        <v>74</v>
      </c>
      <c r="C3351">
        <v>47</v>
      </c>
      <c r="D3351" t="s">
        <v>4090</v>
      </c>
      <c r="E3351">
        <v>11.1</v>
      </c>
      <c r="F3351" t="str">
        <f>VLOOKUP(B3351,Водители!A:F,6)</f>
        <v>Ангарск</v>
      </c>
      <c r="G3351">
        <f>VLOOKUP(C3351,Автомобили!A:E,3)</f>
        <v>2001</v>
      </c>
    </row>
    <row r="3352" spans="1:7" hidden="1" x14ac:dyDescent="0.3">
      <c r="A3352">
        <v>3351</v>
      </c>
      <c r="B3352">
        <v>153</v>
      </c>
      <c r="C3352">
        <v>49</v>
      </c>
      <c r="D3352" t="s">
        <v>4091</v>
      </c>
      <c r="E3352">
        <v>18.8</v>
      </c>
      <c r="F3352" t="str">
        <f>VLOOKUP(B3352,Водители!A:F,6)</f>
        <v>Анадырь</v>
      </c>
      <c r="G3352">
        <f>VLOOKUP(C3352,Автомобили!A:E,3)</f>
        <v>2018</v>
      </c>
    </row>
    <row r="3353" spans="1:7" hidden="1" x14ac:dyDescent="0.3">
      <c r="A3353">
        <v>3352</v>
      </c>
      <c r="B3353">
        <v>105</v>
      </c>
      <c r="C3353">
        <v>82</v>
      </c>
      <c r="D3353" t="s">
        <v>4092</v>
      </c>
      <c r="E3353">
        <v>20.6</v>
      </c>
      <c r="F3353" t="str">
        <f>VLOOKUP(B3353,Водители!A:F,6)</f>
        <v>Юровск</v>
      </c>
      <c r="G3353">
        <f>VLOOKUP(C3353,Автомобили!A:E,3)</f>
        <v>2007</v>
      </c>
    </row>
    <row r="3354" spans="1:7" hidden="1" x14ac:dyDescent="0.3">
      <c r="A3354">
        <v>3353</v>
      </c>
      <c r="B3354">
        <v>151</v>
      </c>
      <c r="C3354">
        <v>22</v>
      </c>
      <c r="D3354" t="s">
        <v>4093</v>
      </c>
      <c r="E3354">
        <v>28.6</v>
      </c>
      <c r="F3354" t="str">
        <f>VLOOKUP(B3354,Водители!A:F,6)</f>
        <v>Юровск</v>
      </c>
      <c r="G3354">
        <f>VLOOKUP(C3354,Автомобили!A:E,3)</f>
        <v>1997</v>
      </c>
    </row>
    <row r="3355" spans="1:7" hidden="1" x14ac:dyDescent="0.3">
      <c r="A3355">
        <v>3354</v>
      </c>
      <c r="B3355">
        <v>43</v>
      </c>
      <c r="C3355">
        <v>138</v>
      </c>
      <c r="D3355" t="s">
        <v>4094</v>
      </c>
      <c r="E3355">
        <v>37.299999999999997</v>
      </c>
      <c r="F3355" t="str">
        <f>VLOOKUP(B3355,Водители!A:F,6)</f>
        <v>Саянск</v>
      </c>
      <c r="G3355">
        <f>VLOOKUP(C3355,Автомобили!A:E,3)</f>
        <v>2003</v>
      </c>
    </row>
    <row r="3356" spans="1:7" hidden="1" x14ac:dyDescent="0.3">
      <c r="A3356">
        <v>3355</v>
      </c>
      <c r="B3356">
        <v>158</v>
      </c>
      <c r="C3356">
        <v>89</v>
      </c>
      <c r="D3356" t="s">
        <v>4095</v>
      </c>
      <c r="E3356">
        <v>28.7</v>
      </c>
      <c r="F3356" t="str">
        <f>VLOOKUP(B3356,Водители!A:F,6)</f>
        <v>Тюмень</v>
      </c>
      <c r="G3356">
        <f>VLOOKUP(C3356,Автомобили!A:E,3)</f>
        <v>2002</v>
      </c>
    </row>
    <row r="3357" spans="1:7" hidden="1" x14ac:dyDescent="0.3">
      <c r="A3357">
        <v>3356</v>
      </c>
      <c r="B3357">
        <v>59</v>
      </c>
      <c r="C3357">
        <v>94</v>
      </c>
      <c r="D3357" t="s">
        <v>4096</v>
      </c>
      <c r="E3357">
        <v>15.7</v>
      </c>
      <c r="F3357" t="str">
        <f>VLOOKUP(B3357,Водители!A:F,6)</f>
        <v>Каргополь</v>
      </c>
      <c r="G3357">
        <f>VLOOKUP(C3357,Автомобили!A:E,3)</f>
        <v>2002</v>
      </c>
    </row>
    <row r="3358" spans="1:7" x14ac:dyDescent="0.3">
      <c r="A3358">
        <v>3357</v>
      </c>
      <c r="B3358">
        <v>118</v>
      </c>
      <c r="C3358">
        <v>121</v>
      </c>
      <c r="D3358" t="s">
        <v>4097</v>
      </c>
      <c r="E3358">
        <v>27.5</v>
      </c>
      <c r="F3358" t="str">
        <f>VLOOKUP(B3358,Водители!A:F,6)</f>
        <v>Волгоград</v>
      </c>
      <c r="G3358">
        <f>VLOOKUP(C3358,Автомобили!A:E,3)</f>
        <v>2023</v>
      </c>
    </row>
    <row r="3359" spans="1:7" hidden="1" x14ac:dyDescent="0.3">
      <c r="A3359">
        <v>3358</v>
      </c>
      <c r="B3359">
        <v>75</v>
      </c>
      <c r="C3359">
        <v>128</v>
      </c>
      <c r="D3359" t="s">
        <v>4098</v>
      </c>
      <c r="E3359">
        <v>36.4</v>
      </c>
      <c r="F3359" t="str">
        <f>VLOOKUP(B3359,Водители!A:F,6)</f>
        <v>Нефедова</v>
      </c>
      <c r="G3359">
        <f>VLOOKUP(C3359,Автомобили!A:E,3)</f>
        <v>2012</v>
      </c>
    </row>
    <row r="3360" spans="1:7" hidden="1" x14ac:dyDescent="0.3">
      <c r="A3360">
        <v>3359</v>
      </c>
      <c r="B3360">
        <v>76</v>
      </c>
      <c r="C3360">
        <v>29</v>
      </c>
      <c r="D3360" t="s">
        <v>4099</v>
      </c>
      <c r="E3360">
        <v>5.8</v>
      </c>
      <c r="F3360" t="str">
        <f>VLOOKUP(B3360,Водители!A:F,6)</f>
        <v>Анадырь</v>
      </c>
      <c r="G3360">
        <f>VLOOKUP(C3360,Автомобили!A:E,3)</f>
        <v>2017</v>
      </c>
    </row>
    <row r="3361" spans="1:7" hidden="1" x14ac:dyDescent="0.3">
      <c r="A3361">
        <v>3360</v>
      </c>
      <c r="B3361">
        <v>162</v>
      </c>
      <c r="C3361">
        <v>89</v>
      </c>
      <c r="D3361" t="s">
        <v>4100</v>
      </c>
      <c r="E3361">
        <v>13.9</v>
      </c>
      <c r="F3361" t="str">
        <f>VLOOKUP(B3361,Водители!A:F,6)</f>
        <v>Тюмень</v>
      </c>
      <c r="G3361">
        <f>VLOOKUP(C3361,Автомобили!A:E,3)</f>
        <v>2002</v>
      </c>
    </row>
    <row r="3362" spans="1:7" hidden="1" x14ac:dyDescent="0.3">
      <c r="A3362">
        <v>3361</v>
      </c>
      <c r="B3362">
        <v>157</v>
      </c>
      <c r="C3362">
        <v>36</v>
      </c>
      <c r="D3362" t="s">
        <v>4101</v>
      </c>
      <c r="E3362">
        <v>47.5</v>
      </c>
      <c r="F3362" t="str">
        <f>VLOOKUP(B3362,Водители!A:F,6)</f>
        <v>Тосно</v>
      </c>
      <c r="G3362">
        <f>VLOOKUP(C3362,Автомобили!A:E,3)</f>
        <v>1998</v>
      </c>
    </row>
    <row r="3363" spans="1:7" hidden="1" x14ac:dyDescent="0.3">
      <c r="A3363">
        <v>3362</v>
      </c>
      <c r="B3363">
        <v>128</v>
      </c>
      <c r="C3363">
        <v>97</v>
      </c>
      <c r="D3363" t="s">
        <v>4102</v>
      </c>
      <c r="E3363">
        <v>6.1</v>
      </c>
      <c r="F3363" t="str">
        <f>VLOOKUP(B3363,Водители!A:F,6)</f>
        <v>Беломорск</v>
      </c>
      <c r="G3363">
        <f>VLOOKUP(C3363,Автомобили!A:E,3)</f>
        <v>2020</v>
      </c>
    </row>
    <row r="3364" spans="1:7" x14ac:dyDescent="0.3">
      <c r="A3364">
        <v>3363</v>
      </c>
      <c r="B3364">
        <v>118</v>
      </c>
      <c r="C3364">
        <v>76</v>
      </c>
      <c r="D3364" t="s">
        <v>4103</v>
      </c>
      <c r="E3364">
        <v>48.1</v>
      </c>
      <c r="F3364" t="str">
        <f>VLOOKUP(B3364,Водители!A:F,6)</f>
        <v>Волгоград</v>
      </c>
      <c r="G3364">
        <f>VLOOKUP(C3364,Автомобили!A:E,3)</f>
        <v>2022</v>
      </c>
    </row>
    <row r="3365" spans="1:7" hidden="1" x14ac:dyDescent="0.3">
      <c r="A3365">
        <v>3364</v>
      </c>
      <c r="B3365">
        <v>91</v>
      </c>
      <c r="C3365">
        <v>116</v>
      </c>
      <c r="D3365" t="s">
        <v>4104</v>
      </c>
      <c r="E3365">
        <v>10.9</v>
      </c>
      <c r="F3365" t="str">
        <f>VLOOKUP(B3365,Водители!A:F,6)</f>
        <v>Ангарск</v>
      </c>
      <c r="G3365">
        <f>VLOOKUP(C3365,Автомобили!A:E,3)</f>
        <v>2022</v>
      </c>
    </row>
    <row r="3366" spans="1:7" hidden="1" x14ac:dyDescent="0.3">
      <c r="A3366">
        <v>3365</v>
      </c>
      <c r="B3366">
        <v>72</v>
      </c>
      <c r="C3366">
        <v>89</v>
      </c>
      <c r="D3366" t="s">
        <v>4105</v>
      </c>
      <c r="E3366">
        <v>15.5</v>
      </c>
      <c r="F3366" t="str">
        <f>VLOOKUP(B3366,Водители!A:F,6)</f>
        <v>Тюмень</v>
      </c>
      <c r="G3366">
        <f>VLOOKUP(C3366,Автомобили!A:E,3)</f>
        <v>2002</v>
      </c>
    </row>
    <row r="3367" spans="1:7" hidden="1" x14ac:dyDescent="0.3">
      <c r="A3367">
        <v>3366</v>
      </c>
      <c r="B3367">
        <v>151</v>
      </c>
      <c r="C3367">
        <v>119</v>
      </c>
      <c r="D3367" t="s">
        <v>4106</v>
      </c>
      <c r="E3367">
        <v>36.799999999999997</v>
      </c>
      <c r="F3367" t="str">
        <f>VLOOKUP(B3367,Водители!A:F,6)</f>
        <v>Юровск</v>
      </c>
      <c r="G3367">
        <f>VLOOKUP(C3367,Автомобили!A:E,3)</f>
        <v>2022</v>
      </c>
    </row>
    <row r="3368" spans="1:7" x14ac:dyDescent="0.3">
      <c r="A3368">
        <v>3367</v>
      </c>
      <c r="B3368">
        <v>35</v>
      </c>
      <c r="C3368">
        <v>51</v>
      </c>
      <c r="D3368" t="s">
        <v>4107</v>
      </c>
      <c r="E3368">
        <v>43.3</v>
      </c>
      <c r="F3368" t="str">
        <f>VLOOKUP(B3368,Водители!A:F,6)</f>
        <v>Волгоград</v>
      </c>
      <c r="G3368">
        <f>VLOOKUP(C3368,Автомобили!A:E,3)</f>
        <v>2011</v>
      </c>
    </row>
    <row r="3369" spans="1:7" hidden="1" x14ac:dyDescent="0.3">
      <c r="A3369">
        <v>3368</v>
      </c>
      <c r="B3369">
        <v>42</v>
      </c>
      <c r="C3369">
        <v>142</v>
      </c>
      <c r="D3369" s="1" t="s">
        <v>4108</v>
      </c>
      <c r="E3369">
        <v>26.8</v>
      </c>
      <c r="F3369" t="str">
        <f>VLOOKUP(B3369,Водители!A:F,6)</f>
        <v>Волгоград</v>
      </c>
      <c r="G3369">
        <f>VLOOKUP(C3369,Автомобили!A:E,3)</f>
        <v>1998</v>
      </c>
    </row>
    <row r="3370" spans="1:7" hidden="1" x14ac:dyDescent="0.3">
      <c r="A3370">
        <v>3369</v>
      </c>
      <c r="B3370">
        <v>159</v>
      </c>
      <c r="C3370">
        <v>111</v>
      </c>
      <c r="D3370" t="s">
        <v>4109</v>
      </c>
      <c r="E3370">
        <v>6.5</v>
      </c>
      <c r="F3370" t="str">
        <f>VLOOKUP(B3370,Водители!A:F,6)</f>
        <v>Тюмень</v>
      </c>
      <c r="G3370">
        <f>VLOOKUP(C3370,Автомобили!A:E,3)</f>
        <v>2013</v>
      </c>
    </row>
    <row r="3371" spans="1:7" hidden="1" x14ac:dyDescent="0.3">
      <c r="A3371">
        <v>3370</v>
      </c>
      <c r="B3371">
        <v>16</v>
      </c>
      <c r="C3371">
        <v>84</v>
      </c>
      <c r="D3371" t="s">
        <v>4110</v>
      </c>
      <c r="E3371">
        <v>9.6999999999999993</v>
      </c>
      <c r="F3371" t="str">
        <f>VLOOKUP(B3371,Водители!A:F,6)</f>
        <v>Петрозаводск</v>
      </c>
      <c r="G3371">
        <f>VLOOKUP(C3371,Автомобили!A:E,3)</f>
        <v>2020</v>
      </c>
    </row>
    <row r="3372" spans="1:7" hidden="1" x14ac:dyDescent="0.3">
      <c r="A3372">
        <v>3371</v>
      </c>
      <c r="B3372">
        <v>161</v>
      </c>
      <c r="C3372">
        <v>15</v>
      </c>
      <c r="D3372" t="s">
        <v>4111</v>
      </c>
      <c r="E3372">
        <v>51.7</v>
      </c>
      <c r="F3372" t="str">
        <f>VLOOKUP(B3372,Водители!A:F,6)</f>
        <v>Саянск</v>
      </c>
      <c r="G3372">
        <f>VLOOKUP(C3372,Автомобили!A:E,3)</f>
        <v>2019</v>
      </c>
    </row>
    <row r="3373" spans="1:7" hidden="1" x14ac:dyDescent="0.3">
      <c r="A3373">
        <v>3372</v>
      </c>
      <c r="B3373">
        <v>140</v>
      </c>
      <c r="C3373">
        <v>82</v>
      </c>
      <c r="D3373" t="s">
        <v>4112</v>
      </c>
      <c r="E3373">
        <v>53.4</v>
      </c>
      <c r="F3373" t="str">
        <f>VLOOKUP(B3373,Водители!A:F,6)</f>
        <v>Юровск</v>
      </c>
      <c r="G3373">
        <f>VLOOKUP(C3373,Автомобили!A:E,3)</f>
        <v>2007</v>
      </c>
    </row>
    <row r="3374" spans="1:7" hidden="1" x14ac:dyDescent="0.3">
      <c r="A3374">
        <v>3373</v>
      </c>
      <c r="B3374">
        <v>75</v>
      </c>
      <c r="C3374">
        <v>128</v>
      </c>
      <c r="D3374" t="s">
        <v>4113</v>
      </c>
      <c r="E3374">
        <v>45.2</v>
      </c>
      <c r="F3374" t="str">
        <f>VLOOKUP(B3374,Водители!A:F,6)</f>
        <v>Нефедова</v>
      </c>
      <c r="G3374">
        <f>VLOOKUP(C3374,Автомобили!A:E,3)</f>
        <v>2012</v>
      </c>
    </row>
    <row r="3375" spans="1:7" hidden="1" x14ac:dyDescent="0.3">
      <c r="A3375">
        <v>3374</v>
      </c>
      <c r="B3375">
        <v>160</v>
      </c>
      <c r="C3375">
        <v>45</v>
      </c>
      <c r="D3375" t="s">
        <v>4114</v>
      </c>
      <c r="E3375">
        <v>56.4</v>
      </c>
      <c r="F3375" t="str">
        <f>VLOOKUP(B3375,Водители!A:F,6)</f>
        <v>Саянск</v>
      </c>
      <c r="G3375">
        <f>VLOOKUP(C3375,Автомобили!A:E,3)</f>
        <v>1996</v>
      </c>
    </row>
    <row r="3376" spans="1:7" hidden="1" x14ac:dyDescent="0.3">
      <c r="A3376">
        <v>3375</v>
      </c>
      <c r="B3376">
        <v>111</v>
      </c>
      <c r="C3376">
        <v>110</v>
      </c>
      <c r="D3376" t="s">
        <v>4115</v>
      </c>
      <c r="E3376">
        <v>40.9</v>
      </c>
      <c r="F3376" t="str">
        <f>VLOOKUP(B3376,Водители!A:F,6)</f>
        <v>Череповец</v>
      </c>
      <c r="G3376">
        <f>VLOOKUP(C3376,Автомобили!A:E,3)</f>
        <v>2009</v>
      </c>
    </row>
    <row r="3377" spans="1:7" hidden="1" x14ac:dyDescent="0.3">
      <c r="A3377">
        <v>3376</v>
      </c>
      <c r="B3377">
        <v>85</v>
      </c>
      <c r="C3377">
        <v>32</v>
      </c>
      <c r="D3377" t="s">
        <v>4116</v>
      </c>
      <c r="E3377">
        <v>57.1</v>
      </c>
      <c r="F3377" t="str">
        <f>VLOOKUP(B3377,Водители!A:F,6)</f>
        <v>Южноуральск</v>
      </c>
      <c r="G3377">
        <f>VLOOKUP(C3377,Автомобили!A:E,3)</f>
        <v>2001</v>
      </c>
    </row>
    <row r="3378" spans="1:7" hidden="1" x14ac:dyDescent="0.3">
      <c r="A3378">
        <v>3377</v>
      </c>
      <c r="B3378">
        <v>101</v>
      </c>
      <c r="C3378">
        <v>4</v>
      </c>
      <c r="D3378" t="s">
        <v>4117</v>
      </c>
      <c r="E3378">
        <v>14.3</v>
      </c>
      <c r="F3378" t="str">
        <f>VLOOKUP(B3378,Водители!A:F,6)</f>
        <v>Тюмень</v>
      </c>
      <c r="G3378">
        <f>VLOOKUP(C3378,Автомобили!A:E,3)</f>
        <v>2012</v>
      </c>
    </row>
    <row r="3379" spans="1:7" hidden="1" x14ac:dyDescent="0.3">
      <c r="A3379">
        <v>3378</v>
      </c>
      <c r="B3379">
        <v>151</v>
      </c>
      <c r="C3379">
        <v>114</v>
      </c>
      <c r="D3379" t="s">
        <v>4118</v>
      </c>
      <c r="E3379">
        <v>21.7</v>
      </c>
      <c r="F3379" t="str">
        <f>VLOOKUP(B3379,Водители!A:F,6)</f>
        <v>Юровск</v>
      </c>
      <c r="G3379">
        <f>VLOOKUP(C3379,Автомобили!A:E,3)</f>
        <v>1998</v>
      </c>
    </row>
    <row r="3380" spans="1:7" hidden="1" x14ac:dyDescent="0.3">
      <c r="A3380">
        <v>3379</v>
      </c>
      <c r="B3380">
        <v>76</v>
      </c>
      <c r="C3380">
        <v>29</v>
      </c>
      <c r="D3380" t="s">
        <v>4119</v>
      </c>
      <c r="E3380">
        <v>55.6</v>
      </c>
      <c r="F3380" t="str">
        <f>VLOOKUP(B3380,Водители!A:F,6)</f>
        <v>Анадырь</v>
      </c>
      <c r="G3380">
        <f>VLOOKUP(C3380,Автомобили!A:E,3)</f>
        <v>2017</v>
      </c>
    </row>
    <row r="3381" spans="1:7" hidden="1" x14ac:dyDescent="0.3">
      <c r="A3381">
        <v>3380</v>
      </c>
      <c r="B3381">
        <v>157</v>
      </c>
      <c r="C3381">
        <v>14</v>
      </c>
      <c r="D3381" t="s">
        <v>4120</v>
      </c>
      <c r="E3381">
        <v>51.7</v>
      </c>
      <c r="F3381" t="str">
        <f>VLOOKUP(B3381,Водители!A:F,6)</f>
        <v>Тосно</v>
      </c>
      <c r="G3381">
        <f>VLOOKUP(C3381,Автомобили!A:E,3)</f>
        <v>1995</v>
      </c>
    </row>
    <row r="3382" spans="1:7" hidden="1" x14ac:dyDescent="0.3">
      <c r="A3382">
        <v>3381</v>
      </c>
      <c r="B3382">
        <v>98</v>
      </c>
      <c r="C3382">
        <v>128</v>
      </c>
      <c r="D3382" t="s">
        <v>4121</v>
      </c>
      <c r="E3382">
        <v>45.6</v>
      </c>
      <c r="F3382" t="str">
        <f>VLOOKUP(B3382,Водители!A:F,6)</f>
        <v>Нефедова</v>
      </c>
      <c r="G3382">
        <f>VLOOKUP(C3382,Автомобили!A:E,3)</f>
        <v>2012</v>
      </c>
    </row>
    <row r="3383" spans="1:7" hidden="1" x14ac:dyDescent="0.3">
      <c r="A3383">
        <v>3382</v>
      </c>
      <c r="B3383">
        <v>20</v>
      </c>
      <c r="C3383">
        <v>19</v>
      </c>
      <c r="D3383" t="s">
        <v>4122</v>
      </c>
      <c r="E3383">
        <v>2.4</v>
      </c>
      <c r="F3383" t="str">
        <f>VLOOKUP(B3383,Водители!A:F,6)</f>
        <v>Череповец</v>
      </c>
      <c r="G3383">
        <f>VLOOKUP(C3383,Автомобили!A:E,3)</f>
        <v>2013</v>
      </c>
    </row>
    <row r="3384" spans="1:7" hidden="1" x14ac:dyDescent="0.3">
      <c r="A3384">
        <v>3383</v>
      </c>
      <c r="B3384">
        <v>35</v>
      </c>
      <c r="C3384">
        <v>126</v>
      </c>
      <c r="D3384" s="1" t="s">
        <v>4123</v>
      </c>
      <c r="E3384">
        <v>16.100000000000001</v>
      </c>
      <c r="F3384" t="str">
        <f>VLOOKUP(B3384,Водители!A:F,6)</f>
        <v>Волгоград</v>
      </c>
      <c r="G3384">
        <f>VLOOKUP(C3384,Автомобили!A:E,3)</f>
        <v>1995</v>
      </c>
    </row>
    <row r="3385" spans="1:7" hidden="1" x14ac:dyDescent="0.3">
      <c r="A3385">
        <v>3384</v>
      </c>
      <c r="B3385">
        <v>6</v>
      </c>
      <c r="C3385">
        <v>15</v>
      </c>
      <c r="D3385" t="s">
        <v>4124</v>
      </c>
      <c r="E3385">
        <v>5.8</v>
      </c>
      <c r="F3385" t="str">
        <f>VLOOKUP(B3385,Водители!A:F,6)</f>
        <v>Саянск</v>
      </c>
      <c r="G3385">
        <f>VLOOKUP(C3385,Автомобили!A:E,3)</f>
        <v>2019</v>
      </c>
    </row>
    <row r="3386" spans="1:7" hidden="1" x14ac:dyDescent="0.3">
      <c r="A3386">
        <v>3385</v>
      </c>
      <c r="B3386">
        <v>155</v>
      </c>
      <c r="C3386">
        <v>61</v>
      </c>
      <c r="D3386" s="1" t="s">
        <v>4125</v>
      </c>
      <c r="E3386">
        <v>44.5</v>
      </c>
      <c r="F3386" t="str">
        <f>VLOOKUP(B3386,Водители!A:F,6)</f>
        <v>Волгоград</v>
      </c>
      <c r="G3386">
        <f>VLOOKUP(C3386,Автомобили!A:E,3)</f>
        <v>2001</v>
      </c>
    </row>
    <row r="3387" spans="1:7" hidden="1" x14ac:dyDescent="0.3">
      <c r="A3387">
        <v>3386</v>
      </c>
      <c r="B3387">
        <v>53</v>
      </c>
      <c r="C3387">
        <v>125</v>
      </c>
      <c r="D3387" t="s">
        <v>4126</v>
      </c>
      <c r="E3387">
        <v>4.3</v>
      </c>
      <c r="F3387" t="str">
        <f>VLOOKUP(B3387,Водители!A:F,6)</f>
        <v>Каргополь</v>
      </c>
      <c r="G3387">
        <f>VLOOKUP(C3387,Автомобили!A:E,3)</f>
        <v>2014</v>
      </c>
    </row>
    <row r="3388" spans="1:7" hidden="1" x14ac:dyDescent="0.3">
      <c r="A3388">
        <v>3387</v>
      </c>
      <c r="B3388">
        <v>150</v>
      </c>
      <c r="C3388">
        <v>44</v>
      </c>
      <c r="D3388" t="s">
        <v>4127</v>
      </c>
      <c r="E3388">
        <v>44.7</v>
      </c>
      <c r="F3388" t="str">
        <f>VLOOKUP(B3388,Водители!A:F,6)</f>
        <v>Каргополь</v>
      </c>
      <c r="G3388">
        <f>VLOOKUP(C3388,Автомобили!A:E,3)</f>
        <v>2019</v>
      </c>
    </row>
    <row r="3389" spans="1:7" hidden="1" x14ac:dyDescent="0.3">
      <c r="A3389">
        <v>3388</v>
      </c>
      <c r="B3389">
        <v>151</v>
      </c>
      <c r="C3389">
        <v>83</v>
      </c>
      <c r="D3389" t="s">
        <v>4128</v>
      </c>
      <c r="E3389">
        <v>55.8</v>
      </c>
      <c r="F3389" t="str">
        <f>VLOOKUP(B3389,Водители!A:F,6)</f>
        <v>Юровск</v>
      </c>
      <c r="G3389">
        <f>VLOOKUP(C3389,Автомобили!A:E,3)</f>
        <v>1997</v>
      </c>
    </row>
    <row r="3390" spans="1:7" hidden="1" x14ac:dyDescent="0.3">
      <c r="A3390">
        <v>3389</v>
      </c>
      <c r="B3390">
        <v>163</v>
      </c>
      <c r="C3390">
        <v>12</v>
      </c>
      <c r="D3390" t="s">
        <v>4129</v>
      </c>
      <c r="E3390">
        <v>30.6</v>
      </c>
      <c r="F3390" t="str">
        <f>VLOOKUP(B3390,Водители!A:F,6)</f>
        <v>Беломорск</v>
      </c>
      <c r="G3390">
        <f>VLOOKUP(C3390,Автомобили!A:E,3)</f>
        <v>1995</v>
      </c>
    </row>
    <row r="3391" spans="1:7" hidden="1" x14ac:dyDescent="0.3">
      <c r="A3391">
        <v>3390</v>
      </c>
      <c r="B3391">
        <v>63</v>
      </c>
      <c r="C3391">
        <v>12</v>
      </c>
      <c r="D3391" t="s">
        <v>4130</v>
      </c>
      <c r="E3391">
        <v>41.4</v>
      </c>
      <c r="F3391" t="str">
        <f>VLOOKUP(B3391,Водители!A:F,6)</f>
        <v>Беломорск</v>
      </c>
      <c r="G3391">
        <f>VLOOKUP(C3391,Автомобили!A:E,3)</f>
        <v>1995</v>
      </c>
    </row>
    <row r="3392" spans="1:7" hidden="1" x14ac:dyDescent="0.3">
      <c r="A3392">
        <v>3391</v>
      </c>
      <c r="B3392">
        <v>51</v>
      </c>
      <c r="C3392">
        <v>35</v>
      </c>
      <c r="D3392" t="s">
        <v>4131</v>
      </c>
      <c r="E3392">
        <v>7.9</v>
      </c>
      <c r="F3392" t="str">
        <f>VLOOKUP(B3392,Водители!A:F,6)</f>
        <v>Петрозаводск</v>
      </c>
      <c r="G3392">
        <f>VLOOKUP(C3392,Автомобили!A:E,3)</f>
        <v>2022</v>
      </c>
    </row>
    <row r="3393" spans="1:7" hidden="1" x14ac:dyDescent="0.3">
      <c r="A3393">
        <v>3392</v>
      </c>
      <c r="B3393">
        <v>67</v>
      </c>
      <c r="C3393">
        <v>17</v>
      </c>
      <c r="D3393" t="s">
        <v>4132</v>
      </c>
      <c r="E3393">
        <v>46.5</v>
      </c>
      <c r="F3393" t="str">
        <f>VLOOKUP(B3393,Водители!A:F,6)</f>
        <v>Нефедова</v>
      </c>
      <c r="G3393">
        <f>VLOOKUP(C3393,Автомобили!A:E,3)</f>
        <v>2008</v>
      </c>
    </row>
    <row r="3394" spans="1:7" hidden="1" x14ac:dyDescent="0.3">
      <c r="A3394">
        <v>3393</v>
      </c>
      <c r="B3394">
        <v>66</v>
      </c>
      <c r="C3394">
        <v>117</v>
      </c>
      <c r="D3394" t="s">
        <v>4133</v>
      </c>
      <c r="E3394">
        <v>37.5</v>
      </c>
      <c r="F3394" t="str">
        <f>VLOOKUP(B3394,Водители!A:F,6)</f>
        <v>Тосно</v>
      </c>
      <c r="G3394">
        <f>VLOOKUP(C3394,Автомобили!A:E,3)</f>
        <v>1995</v>
      </c>
    </row>
    <row r="3395" spans="1:7" hidden="1" x14ac:dyDescent="0.3">
      <c r="A3395">
        <v>3394</v>
      </c>
      <c r="B3395">
        <v>77</v>
      </c>
      <c r="C3395">
        <v>12</v>
      </c>
      <c r="D3395" t="s">
        <v>4134</v>
      </c>
      <c r="E3395">
        <v>2.6</v>
      </c>
      <c r="F3395" t="str">
        <f>VLOOKUP(B3395,Водители!A:F,6)</f>
        <v>Беломорск</v>
      </c>
      <c r="G3395">
        <f>VLOOKUP(C3395,Автомобили!A:E,3)</f>
        <v>1995</v>
      </c>
    </row>
    <row r="3396" spans="1:7" hidden="1" x14ac:dyDescent="0.3">
      <c r="A3396">
        <v>3395</v>
      </c>
      <c r="B3396">
        <v>158</v>
      </c>
      <c r="C3396">
        <v>4</v>
      </c>
      <c r="D3396" t="s">
        <v>4135</v>
      </c>
      <c r="E3396">
        <v>45.7</v>
      </c>
      <c r="F3396" t="str">
        <f>VLOOKUP(B3396,Водители!A:F,6)</f>
        <v>Тюмень</v>
      </c>
      <c r="G3396">
        <f>VLOOKUP(C3396,Автомобили!A:E,3)</f>
        <v>2012</v>
      </c>
    </row>
    <row r="3397" spans="1:7" hidden="1" x14ac:dyDescent="0.3">
      <c r="A3397">
        <v>3396</v>
      </c>
      <c r="B3397">
        <v>71</v>
      </c>
      <c r="C3397">
        <v>88</v>
      </c>
      <c r="D3397" t="s">
        <v>4136</v>
      </c>
      <c r="E3397">
        <v>51.5</v>
      </c>
      <c r="F3397" t="str">
        <f>VLOOKUP(B3397,Водители!A:F,6)</f>
        <v>Каргополь</v>
      </c>
      <c r="G3397">
        <f>VLOOKUP(C3397,Автомобили!A:E,3)</f>
        <v>2002</v>
      </c>
    </row>
    <row r="3398" spans="1:7" hidden="1" x14ac:dyDescent="0.3">
      <c r="A3398">
        <v>3397</v>
      </c>
      <c r="B3398">
        <v>24</v>
      </c>
      <c r="C3398">
        <v>92</v>
      </c>
      <c r="D3398" t="s">
        <v>4137</v>
      </c>
      <c r="E3398">
        <v>22.1</v>
      </c>
      <c r="F3398" t="str">
        <f>VLOOKUP(B3398,Водители!A:F,6)</f>
        <v>Ангарск</v>
      </c>
      <c r="G3398">
        <f>VLOOKUP(C3398,Автомобили!A:E,3)</f>
        <v>2020</v>
      </c>
    </row>
    <row r="3399" spans="1:7" hidden="1" x14ac:dyDescent="0.3">
      <c r="A3399">
        <v>3398</v>
      </c>
      <c r="B3399">
        <v>111</v>
      </c>
      <c r="C3399">
        <v>19</v>
      </c>
      <c r="D3399" t="s">
        <v>4138</v>
      </c>
      <c r="E3399">
        <v>27</v>
      </c>
      <c r="F3399" t="str">
        <f>VLOOKUP(B3399,Водители!A:F,6)</f>
        <v>Череповец</v>
      </c>
      <c r="G3399">
        <f>VLOOKUP(C3399,Автомобили!A:E,3)</f>
        <v>2013</v>
      </c>
    </row>
    <row r="3400" spans="1:7" hidden="1" x14ac:dyDescent="0.3">
      <c r="A3400">
        <v>3399</v>
      </c>
      <c r="B3400">
        <v>106</v>
      </c>
      <c r="C3400">
        <v>25</v>
      </c>
      <c r="D3400" t="s">
        <v>4139</v>
      </c>
      <c r="E3400">
        <v>7.1</v>
      </c>
      <c r="F3400" t="str">
        <f>VLOOKUP(B3400,Водители!A:F,6)</f>
        <v>Любань</v>
      </c>
      <c r="G3400">
        <f>VLOOKUP(C3400,Автомобили!A:E,3)</f>
        <v>2001</v>
      </c>
    </row>
    <row r="3401" spans="1:7" hidden="1" x14ac:dyDescent="0.3">
      <c r="A3401">
        <v>3400</v>
      </c>
      <c r="B3401">
        <v>154</v>
      </c>
      <c r="C3401">
        <v>86</v>
      </c>
      <c r="D3401" t="s">
        <v>4140</v>
      </c>
      <c r="E3401">
        <v>7.5</v>
      </c>
      <c r="F3401" t="str">
        <f>VLOOKUP(B3401,Водители!A:F,6)</f>
        <v>Ейск</v>
      </c>
      <c r="G3401">
        <f>VLOOKUP(C3401,Автомобили!A:E,3)</f>
        <v>2020</v>
      </c>
    </row>
    <row r="3402" spans="1:7" hidden="1" x14ac:dyDescent="0.3">
      <c r="A3402">
        <v>3401</v>
      </c>
      <c r="B3402">
        <v>37</v>
      </c>
      <c r="C3402">
        <v>4</v>
      </c>
      <c r="D3402" t="s">
        <v>4141</v>
      </c>
      <c r="E3402">
        <v>10.7</v>
      </c>
      <c r="F3402" t="str">
        <f>VLOOKUP(B3402,Водители!A:F,6)</f>
        <v>Тюмень</v>
      </c>
      <c r="G3402">
        <f>VLOOKUP(C3402,Автомобили!A:E,3)</f>
        <v>2012</v>
      </c>
    </row>
    <row r="3403" spans="1:7" hidden="1" x14ac:dyDescent="0.3">
      <c r="A3403">
        <v>3402</v>
      </c>
      <c r="B3403">
        <v>136</v>
      </c>
      <c r="C3403">
        <v>131</v>
      </c>
      <c r="D3403" t="s">
        <v>4142</v>
      </c>
      <c r="E3403">
        <v>56.8</v>
      </c>
      <c r="F3403" t="str">
        <f>VLOOKUP(B3403,Водители!A:F,6)</f>
        <v>Ейск</v>
      </c>
      <c r="G3403">
        <f>VLOOKUP(C3403,Автомобили!A:E,3)</f>
        <v>1997</v>
      </c>
    </row>
    <row r="3404" spans="1:7" hidden="1" x14ac:dyDescent="0.3">
      <c r="A3404">
        <v>3403</v>
      </c>
      <c r="B3404">
        <v>25</v>
      </c>
      <c r="C3404">
        <v>32</v>
      </c>
      <c r="D3404" t="s">
        <v>4143</v>
      </c>
      <c r="E3404">
        <v>6.7</v>
      </c>
      <c r="F3404" t="str">
        <f>VLOOKUP(B3404,Водители!A:F,6)</f>
        <v>Южноуральск</v>
      </c>
      <c r="G3404">
        <f>VLOOKUP(C3404,Автомобили!A:E,3)</f>
        <v>2001</v>
      </c>
    </row>
    <row r="3405" spans="1:7" hidden="1" x14ac:dyDescent="0.3">
      <c r="A3405">
        <v>3404</v>
      </c>
      <c r="B3405">
        <v>140</v>
      </c>
      <c r="C3405">
        <v>22</v>
      </c>
      <c r="D3405" t="s">
        <v>4144</v>
      </c>
      <c r="E3405">
        <v>56.6</v>
      </c>
      <c r="F3405" t="str">
        <f>VLOOKUP(B3405,Водители!A:F,6)</f>
        <v>Юровск</v>
      </c>
      <c r="G3405">
        <f>VLOOKUP(C3405,Автомобили!A:E,3)</f>
        <v>1997</v>
      </c>
    </row>
    <row r="3406" spans="1:7" hidden="1" x14ac:dyDescent="0.3">
      <c r="A3406">
        <v>3405</v>
      </c>
      <c r="B3406">
        <v>18</v>
      </c>
      <c r="C3406">
        <v>100</v>
      </c>
      <c r="D3406" t="s">
        <v>4145</v>
      </c>
      <c r="E3406">
        <v>34.700000000000003</v>
      </c>
      <c r="F3406" t="str">
        <f>VLOOKUP(B3406,Водители!A:F,6)</f>
        <v>Череповец</v>
      </c>
      <c r="G3406">
        <f>VLOOKUP(C3406,Автомобили!A:E,3)</f>
        <v>1997</v>
      </c>
    </row>
    <row r="3407" spans="1:7" hidden="1" x14ac:dyDescent="0.3">
      <c r="A3407">
        <v>3406</v>
      </c>
      <c r="B3407">
        <v>8</v>
      </c>
      <c r="C3407">
        <v>103</v>
      </c>
      <c r="D3407" t="s">
        <v>4146</v>
      </c>
      <c r="E3407">
        <v>57.8</v>
      </c>
      <c r="F3407" t="str">
        <f>VLOOKUP(B3407,Водители!A:F,6)</f>
        <v>Беломорск</v>
      </c>
      <c r="G3407">
        <f>VLOOKUP(C3407,Автомобили!A:E,3)</f>
        <v>1999</v>
      </c>
    </row>
    <row r="3408" spans="1:7" hidden="1" x14ac:dyDescent="0.3">
      <c r="A3408">
        <v>3407</v>
      </c>
      <c r="B3408">
        <v>121</v>
      </c>
      <c r="C3408">
        <v>138</v>
      </c>
      <c r="D3408" t="s">
        <v>4147</v>
      </c>
      <c r="E3408">
        <v>28.8</v>
      </c>
      <c r="F3408" t="str">
        <f>VLOOKUP(B3408,Водители!A:F,6)</f>
        <v>Саянск</v>
      </c>
      <c r="G3408">
        <f>VLOOKUP(C3408,Автомобили!A:E,3)</f>
        <v>2003</v>
      </c>
    </row>
    <row r="3409" spans="1:7" hidden="1" x14ac:dyDescent="0.3">
      <c r="A3409">
        <v>3408</v>
      </c>
      <c r="B3409">
        <v>92</v>
      </c>
      <c r="C3409">
        <v>138</v>
      </c>
      <c r="D3409" t="s">
        <v>4148</v>
      </c>
      <c r="E3409">
        <v>4.0999999999999996</v>
      </c>
      <c r="F3409" t="str">
        <f>VLOOKUP(B3409,Водители!A:F,6)</f>
        <v>Саянск</v>
      </c>
      <c r="G3409">
        <f>VLOOKUP(C3409,Автомобили!A:E,3)</f>
        <v>2003</v>
      </c>
    </row>
    <row r="3410" spans="1:7" hidden="1" x14ac:dyDescent="0.3">
      <c r="A3410">
        <v>3409</v>
      </c>
      <c r="B3410">
        <v>136</v>
      </c>
      <c r="C3410">
        <v>131</v>
      </c>
      <c r="D3410" t="s">
        <v>4149</v>
      </c>
      <c r="E3410">
        <v>43.3</v>
      </c>
      <c r="F3410" t="str">
        <f>VLOOKUP(B3410,Водители!A:F,6)</f>
        <v>Ейск</v>
      </c>
      <c r="G3410">
        <f>VLOOKUP(C3410,Автомобили!A:E,3)</f>
        <v>1997</v>
      </c>
    </row>
    <row r="3411" spans="1:7" hidden="1" x14ac:dyDescent="0.3">
      <c r="A3411">
        <v>3410</v>
      </c>
      <c r="B3411">
        <v>130</v>
      </c>
      <c r="C3411">
        <v>65</v>
      </c>
      <c r="D3411" t="s">
        <v>4150</v>
      </c>
      <c r="E3411">
        <v>45.9</v>
      </c>
      <c r="F3411" t="str">
        <f>VLOOKUP(B3411,Водители!A:F,6)</f>
        <v>Любань</v>
      </c>
      <c r="G3411">
        <f>VLOOKUP(C3411,Автомобили!A:E,3)</f>
        <v>2015</v>
      </c>
    </row>
    <row r="3412" spans="1:7" hidden="1" x14ac:dyDescent="0.3">
      <c r="A3412">
        <v>3411</v>
      </c>
      <c r="B3412">
        <v>39</v>
      </c>
      <c r="C3412">
        <v>1</v>
      </c>
      <c r="D3412" t="s">
        <v>4151</v>
      </c>
      <c r="E3412">
        <v>12</v>
      </c>
      <c r="F3412" t="str">
        <f>VLOOKUP(B3412,Водители!A:F,6)</f>
        <v>Егорьевск</v>
      </c>
      <c r="G3412">
        <f>VLOOKUP(C3412,Автомобили!A:E,3)</f>
        <v>2012</v>
      </c>
    </row>
    <row r="3413" spans="1:7" hidden="1" x14ac:dyDescent="0.3">
      <c r="A3413">
        <v>3412</v>
      </c>
      <c r="B3413">
        <v>59</v>
      </c>
      <c r="C3413">
        <v>13</v>
      </c>
      <c r="D3413" t="s">
        <v>4152</v>
      </c>
      <c r="E3413">
        <v>34.299999999999997</v>
      </c>
      <c r="F3413" t="str">
        <f>VLOOKUP(B3413,Водители!A:F,6)</f>
        <v>Каргополь</v>
      </c>
      <c r="G3413">
        <f>VLOOKUP(C3413,Автомобили!A:E,3)</f>
        <v>2017</v>
      </c>
    </row>
    <row r="3414" spans="1:7" hidden="1" x14ac:dyDescent="0.3">
      <c r="A3414">
        <v>3413</v>
      </c>
      <c r="B3414">
        <v>108</v>
      </c>
      <c r="C3414">
        <v>19</v>
      </c>
      <c r="D3414" t="s">
        <v>4153</v>
      </c>
      <c r="E3414">
        <v>53.8</v>
      </c>
      <c r="F3414" t="str">
        <f>VLOOKUP(B3414,Водители!A:F,6)</f>
        <v>Череповец</v>
      </c>
      <c r="G3414">
        <f>VLOOKUP(C3414,Автомобили!A:E,3)</f>
        <v>2013</v>
      </c>
    </row>
    <row r="3415" spans="1:7" x14ac:dyDescent="0.3">
      <c r="A3415">
        <v>3414</v>
      </c>
      <c r="B3415">
        <v>143</v>
      </c>
      <c r="C3415">
        <v>23</v>
      </c>
      <c r="D3415" s="1" t="s">
        <v>4154</v>
      </c>
      <c r="E3415">
        <v>14</v>
      </c>
      <c r="F3415" t="str">
        <f>VLOOKUP(B3415,Водители!A:F,6)</f>
        <v>Волгоград</v>
      </c>
      <c r="G3415">
        <f>VLOOKUP(C3415,Автомобили!A:E,3)</f>
        <v>2010</v>
      </c>
    </row>
    <row r="3416" spans="1:7" hidden="1" x14ac:dyDescent="0.3">
      <c r="A3416">
        <v>3415</v>
      </c>
      <c r="B3416">
        <v>126</v>
      </c>
      <c r="C3416">
        <v>112</v>
      </c>
      <c r="D3416" t="s">
        <v>4155</v>
      </c>
      <c r="E3416">
        <v>3.1</v>
      </c>
      <c r="F3416" t="str">
        <f>VLOOKUP(B3416,Водители!A:F,6)</f>
        <v>Анадырь</v>
      </c>
      <c r="G3416">
        <f>VLOOKUP(C3416,Автомобили!A:E,3)</f>
        <v>2001</v>
      </c>
    </row>
    <row r="3417" spans="1:7" hidden="1" x14ac:dyDescent="0.3">
      <c r="A3417">
        <v>3416</v>
      </c>
      <c r="B3417">
        <v>75</v>
      </c>
      <c r="C3417">
        <v>141</v>
      </c>
      <c r="D3417" t="s">
        <v>4156</v>
      </c>
      <c r="E3417">
        <v>7.7</v>
      </c>
      <c r="F3417" t="str">
        <f>VLOOKUP(B3417,Водители!A:F,6)</f>
        <v>Нефедова</v>
      </c>
      <c r="G3417">
        <f>VLOOKUP(C3417,Автомобили!A:E,3)</f>
        <v>2000</v>
      </c>
    </row>
    <row r="3418" spans="1:7" x14ac:dyDescent="0.3">
      <c r="A3418">
        <v>3417</v>
      </c>
      <c r="B3418">
        <v>118</v>
      </c>
      <c r="C3418">
        <v>23</v>
      </c>
      <c r="D3418" s="1" t="s">
        <v>4157</v>
      </c>
      <c r="E3418">
        <v>35.5</v>
      </c>
      <c r="F3418" t="str">
        <f>VLOOKUP(B3418,Водители!A:F,6)</f>
        <v>Волгоград</v>
      </c>
      <c r="G3418">
        <f>VLOOKUP(C3418,Автомобили!A:E,3)</f>
        <v>2010</v>
      </c>
    </row>
    <row r="3419" spans="1:7" hidden="1" x14ac:dyDescent="0.3">
      <c r="A3419">
        <v>3418</v>
      </c>
      <c r="B3419">
        <v>21</v>
      </c>
      <c r="C3419">
        <v>59</v>
      </c>
      <c r="D3419" s="1" t="s">
        <v>4158</v>
      </c>
      <c r="E3419">
        <v>51.3</v>
      </c>
      <c r="F3419" t="str">
        <f>VLOOKUP(B3419,Водители!A:F,6)</f>
        <v>Волгоград</v>
      </c>
      <c r="G3419">
        <f>VLOOKUP(C3419,Автомобили!A:E,3)</f>
        <v>2007</v>
      </c>
    </row>
    <row r="3420" spans="1:7" hidden="1" x14ac:dyDescent="0.3">
      <c r="A3420">
        <v>3419</v>
      </c>
      <c r="B3420">
        <v>89</v>
      </c>
      <c r="C3420">
        <v>118</v>
      </c>
      <c r="D3420" t="s">
        <v>4159</v>
      </c>
      <c r="E3420">
        <v>36.799999999999997</v>
      </c>
      <c r="F3420" t="str">
        <f>VLOOKUP(B3420,Водители!A:F,6)</f>
        <v>Лазаревское</v>
      </c>
      <c r="G3420">
        <f>VLOOKUP(C3420,Автомобили!A:E,3)</f>
        <v>1995</v>
      </c>
    </row>
    <row r="3421" spans="1:7" hidden="1" x14ac:dyDescent="0.3">
      <c r="A3421">
        <v>3420</v>
      </c>
      <c r="B3421">
        <v>163</v>
      </c>
      <c r="C3421">
        <v>12</v>
      </c>
      <c r="D3421" t="s">
        <v>4160</v>
      </c>
      <c r="E3421">
        <v>6.2</v>
      </c>
      <c r="F3421" t="str">
        <f>VLOOKUP(B3421,Водители!A:F,6)</f>
        <v>Беломорск</v>
      </c>
      <c r="G3421">
        <f>VLOOKUP(C3421,Автомобили!A:E,3)</f>
        <v>1995</v>
      </c>
    </row>
    <row r="3422" spans="1:7" hidden="1" x14ac:dyDescent="0.3">
      <c r="A3422">
        <v>3421</v>
      </c>
      <c r="B3422">
        <v>76</v>
      </c>
      <c r="C3422">
        <v>112</v>
      </c>
      <c r="D3422" t="s">
        <v>4161</v>
      </c>
      <c r="E3422">
        <v>39.6</v>
      </c>
      <c r="F3422" t="str">
        <f>VLOOKUP(B3422,Водители!A:F,6)</f>
        <v>Анадырь</v>
      </c>
      <c r="G3422">
        <f>VLOOKUP(C3422,Автомобили!A:E,3)</f>
        <v>2001</v>
      </c>
    </row>
    <row r="3423" spans="1:7" x14ac:dyDescent="0.3">
      <c r="A3423">
        <v>3422</v>
      </c>
      <c r="B3423">
        <v>13</v>
      </c>
      <c r="C3423">
        <v>28</v>
      </c>
      <c r="D3423" t="s">
        <v>4162</v>
      </c>
      <c r="E3423">
        <v>35.200000000000003</v>
      </c>
      <c r="F3423" t="str">
        <f>VLOOKUP(B3423,Водители!A:F,6)</f>
        <v>Волгоград</v>
      </c>
      <c r="G3423">
        <f>VLOOKUP(C3423,Автомобили!A:E,3)</f>
        <v>2014</v>
      </c>
    </row>
    <row r="3424" spans="1:7" hidden="1" x14ac:dyDescent="0.3">
      <c r="A3424">
        <v>3423</v>
      </c>
      <c r="B3424">
        <v>26</v>
      </c>
      <c r="C3424">
        <v>83</v>
      </c>
      <c r="D3424" t="s">
        <v>4163</v>
      </c>
      <c r="E3424">
        <v>28.3</v>
      </c>
      <c r="F3424" t="str">
        <f>VLOOKUP(B3424,Водители!A:F,6)</f>
        <v>Юровск</v>
      </c>
      <c r="G3424">
        <f>VLOOKUP(C3424,Автомобили!A:E,3)</f>
        <v>1997</v>
      </c>
    </row>
    <row r="3425" spans="1:7" hidden="1" x14ac:dyDescent="0.3">
      <c r="A3425">
        <v>3424</v>
      </c>
      <c r="B3425">
        <v>159</v>
      </c>
      <c r="C3425">
        <v>111</v>
      </c>
      <c r="D3425" t="s">
        <v>4164</v>
      </c>
      <c r="E3425">
        <v>52.3</v>
      </c>
      <c r="F3425" t="str">
        <f>VLOOKUP(B3425,Водители!A:F,6)</f>
        <v>Тюмень</v>
      </c>
      <c r="G3425">
        <f>VLOOKUP(C3425,Автомобили!A:E,3)</f>
        <v>2013</v>
      </c>
    </row>
    <row r="3426" spans="1:7" hidden="1" x14ac:dyDescent="0.3">
      <c r="A3426">
        <v>3425</v>
      </c>
      <c r="B3426">
        <v>146</v>
      </c>
      <c r="C3426">
        <v>44</v>
      </c>
      <c r="D3426" t="s">
        <v>4165</v>
      </c>
      <c r="E3426">
        <v>24.9</v>
      </c>
      <c r="F3426" t="str">
        <f>VLOOKUP(B3426,Водители!A:F,6)</f>
        <v>Каргополь</v>
      </c>
      <c r="G3426">
        <f>VLOOKUP(C3426,Автомобили!A:E,3)</f>
        <v>2019</v>
      </c>
    </row>
    <row r="3427" spans="1:7" hidden="1" x14ac:dyDescent="0.3">
      <c r="A3427">
        <v>3426</v>
      </c>
      <c r="B3427">
        <v>151</v>
      </c>
      <c r="C3427">
        <v>114</v>
      </c>
      <c r="D3427" t="s">
        <v>4166</v>
      </c>
      <c r="E3427">
        <v>19.899999999999999</v>
      </c>
      <c r="F3427" t="str">
        <f>VLOOKUP(B3427,Водители!A:F,6)</f>
        <v>Юровск</v>
      </c>
      <c r="G3427">
        <f>VLOOKUP(C3427,Автомобили!A:E,3)</f>
        <v>1998</v>
      </c>
    </row>
    <row r="3428" spans="1:7" hidden="1" x14ac:dyDescent="0.3">
      <c r="A3428">
        <v>3427</v>
      </c>
      <c r="B3428">
        <v>83</v>
      </c>
      <c r="C3428">
        <v>30</v>
      </c>
      <c r="D3428" t="s">
        <v>4167</v>
      </c>
      <c r="E3428">
        <v>52.1</v>
      </c>
      <c r="F3428" t="str">
        <f>VLOOKUP(B3428,Водители!A:F,6)</f>
        <v>Череповец</v>
      </c>
      <c r="G3428">
        <f>VLOOKUP(C3428,Автомобили!A:E,3)</f>
        <v>2007</v>
      </c>
    </row>
    <row r="3429" spans="1:7" hidden="1" x14ac:dyDescent="0.3">
      <c r="A3429">
        <v>3428</v>
      </c>
      <c r="B3429">
        <v>24</v>
      </c>
      <c r="C3429">
        <v>116</v>
      </c>
      <c r="D3429" t="s">
        <v>4168</v>
      </c>
      <c r="E3429">
        <v>2.9</v>
      </c>
      <c r="F3429" t="str">
        <f>VLOOKUP(B3429,Водители!A:F,6)</f>
        <v>Ангарск</v>
      </c>
      <c r="G3429">
        <f>VLOOKUP(C3429,Автомобили!A:E,3)</f>
        <v>2022</v>
      </c>
    </row>
    <row r="3430" spans="1:7" hidden="1" x14ac:dyDescent="0.3">
      <c r="A3430">
        <v>3429</v>
      </c>
      <c r="B3430">
        <v>133</v>
      </c>
      <c r="C3430">
        <v>120</v>
      </c>
      <c r="D3430" t="s">
        <v>4169</v>
      </c>
      <c r="E3430">
        <v>15.6</v>
      </c>
      <c r="F3430" t="str">
        <f>VLOOKUP(B3430,Водители!A:F,6)</f>
        <v>Юровск</v>
      </c>
      <c r="G3430">
        <f>VLOOKUP(C3430,Автомобили!A:E,3)</f>
        <v>2014</v>
      </c>
    </row>
    <row r="3431" spans="1:7" x14ac:dyDescent="0.3">
      <c r="A3431">
        <v>3430</v>
      </c>
      <c r="B3431">
        <v>90</v>
      </c>
      <c r="C3431">
        <v>28</v>
      </c>
      <c r="D3431" t="s">
        <v>4170</v>
      </c>
      <c r="E3431">
        <v>19.8</v>
      </c>
      <c r="F3431" t="str">
        <f>VLOOKUP(B3431,Водители!A:F,6)</f>
        <v>Волгоград</v>
      </c>
      <c r="G3431">
        <f>VLOOKUP(C3431,Автомобили!A:E,3)</f>
        <v>2014</v>
      </c>
    </row>
    <row r="3432" spans="1:7" hidden="1" x14ac:dyDescent="0.3">
      <c r="A3432">
        <v>3431</v>
      </c>
      <c r="B3432">
        <v>73</v>
      </c>
      <c r="C3432">
        <v>6</v>
      </c>
      <c r="D3432" s="1" t="s">
        <v>4171</v>
      </c>
      <c r="E3432">
        <v>6.6</v>
      </c>
      <c r="F3432" t="str">
        <f>VLOOKUP(B3432,Водители!A:F,6)</f>
        <v>Волгоград</v>
      </c>
      <c r="G3432">
        <f>VLOOKUP(C3432,Автомобили!A:E,3)</f>
        <v>2006</v>
      </c>
    </row>
    <row r="3433" spans="1:7" hidden="1" x14ac:dyDescent="0.3">
      <c r="A3433">
        <v>3432</v>
      </c>
      <c r="B3433">
        <v>77</v>
      </c>
      <c r="C3433">
        <v>103</v>
      </c>
      <c r="D3433" t="s">
        <v>4172</v>
      </c>
      <c r="E3433">
        <v>33.200000000000003</v>
      </c>
      <c r="F3433" t="str">
        <f>VLOOKUP(B3433,Водители!A:F,6)</f>
        <v>Беломорск</v>
      </c>
      <c r="G3433">
        <f>VLOOKUP(C3433,Автомобили!A:E,3)</f>
        <v>1999</v>
      </c>
    </row>
    <row r="3434" spans="1:7" hidden="1" x14ac:dyDescent="0.3">
      <c r="A3434">
        <v>3433</v>
      </c>
      <c r="B3434">
        <v>151</v>
      </c>
      <c r="C3434">
        <v>83</v>
      </c>
      <c r="D3434" t="s">
        <v>4173</v>
      </c>
      <c r="E3434">
        <v>52.9</v>
      </c>
      <c r="F3434" t="str">
        <f>VLOOKUP(B3434,Водители!A:F,6)</f>
        <v>Юровск</v>
      </c>
      <c r="G3434">
        <f>VLOOKUP(C3434,Автомобили!A:E,3)</f>
        <v>1997</v>
      </c>
    </row>
    <row r="3435" spans="1:7" x14ac:dyDescent="0.3">
      <c r="A3435">
        <v>3434</v>
      </c>
      <c r="B3435">
        <v>90</v>
      </c>
      <c r="C3435">
        <v>23</v>
      </c>
      <c r="D3435" s="1" t="s">
        <v>4174</v>
      </c>
      <c r="E3435">
        <v>41</v>
      </c>
      <c r="F3435" t="str">
        <f>VLOOKUP(B3435,Водители!A:F,6)</f>
        <v>Волгоград</v>
      </c>
      <c r="G3435">
        <f>VLOOKUP(C3435,Автомобили!A:E,3)</f>
        <v>2010</v>
      </c>
    </row>
    <row r="3436" spans="1:7" hidden="1" x14ac:dyDescent="0.3">
      <c r="A3436">
        <v>3435</v>
      </c>
      <c r="B3436">
        <v>50</v>
      </c>
      <c r="C3436">
        <v>56</v>
      </c>
      <c r="D3436" t="s">
        <v>4175</v>
      </c>
      <c r="E3436">
        <v>27.6</v>
      </c>
      <c r="F3436" t="str">
        <f>VLOOKUP(B3436,Водители!A:F,6)</f>
        <v>Нефедова</v>
      </c>
      <c r="G3436">
        <f>VLOOKUP(C3436,Автомобили!A:E,3)</f>
        <v>2015</v>
      </c>
    </row>
    <row r="3437" spans="1:7" hidden="1" x14ac:dyDescent="0.3">
      <c r="A3437">
        <v>3436</v>
      </c>
      <c r="B3437">
        <v>4</v>
      </c>
      <c r="C3437">
        <v>114</v>
      </c>
      <c r="D3437" t="s">
        <v>4176</v>
      </c>
      <c r="E3437">
        <v>58.2</v>
      </c>
      <c r="F3437" t="str">
        <f>VLOOKUP(B3437,Водители!A:F,6)</f>
        <v>Юровск</v>
      </c>
      <c r="G3437">
        <f>VLOOKUP(C3437,Автомобили!A:E,3)</f>
        <v>1998</v>
      </c>
    </row>
    <row r="3438" spans="1:7" hidden="1" x14ac:dyDescent="0.3">
      <c r="A3438">
        <v>3437</v>
      </c>
      <c r="B3438">
        <v>126</v>
      </c>
      <c r="C3438">
        <v>112</v>
      </c>
      <c r="D3438" t="s">
        <v>4177</v>
      </c>
      <c r="E3438">
        <v>46</v>
      </c>
      <c r="F3438" t="str">
        <f>VLOOKUP(B3438,Водители!A:F,6)</f>
        <v>Анадырь</v>
      </c>
      <c r="G3438">
        <f>VLOOKUP(C3438,Автомобили!A:E,3)</f>
        <v>2001</v>
      </c>
    </row>
    <row r="3439" spans="1:7" hidden="1" x14ac:dyDescent="0.3">
      <c r="A3439">
        <v>3438</v>
      </c>
      <c r="B3439">
        <v>122</v>
      </c>
      <c r="C3439">
        <v>1</v>
      </c>
      <c r="D3439" t="s">
        <v>4178</v>
      </c>
      <c r="E3439">
        <v>12.9</v>
      </c>
      <c r="F3439" t="str">
        <f>VLOOKUP(B3439,Водители!A:F,6)</f>
        <v>Егорьевск</v>
      </c>
      <c r="G3439">
        <f>VLOOKUP(C3439,Автомобили!A:E,3)</f>
        <v>2012</v>
      </c>
    </row>
    <row r="3440" spans="1:7" x14ac:dyDescent="0.3">
      <c r="A3440">
        <v>3439</v>
      </c>
      <c r="B3440">
        <v>118</v>
      </c>
      <c r="C3440">
        <v>23</v>
      </c>
      <c r="D3440" s="1" t="s">
        <v>4179</v>
      </c>
      <c r="E3440">
        <v>39.5</v>
      </c>
      <c r="F3440" t="str">
        <f>VLOOKUP(B3440,Водители!A:F,6)</f>
        <v>Волгоград</v>
      </c>
      <c r="G3440">
        <f>VLOOKUP(C3440,Автомобили!A:E,3)</f>
        <v>2010</v>
      </c>
    </row>
    <row r="3441" spans="1:7" hidden="1" x14ac:dyDescent="0.3">
      <c r="A3441">
        <v>3440</v>
      </c>
      <c r="B3441">
        <v>144</v>
      </c>
      <c r="C3441">
        <v>17</v>
      </c>
      <c r="D3441" t="s">
        <v>4180</v>
      </c>
      <c r="E3441">
        <v>2.1</v>
      </c>
      <c r="F3441" t="str">
        <f>VLOOKUP(B3441,Водители!A:F,6)</f>
        <v>Нефедова</v>
      </c>
      <c r="G3441">
        <f>VLOOKUP(C3441,Автомобили!A:E,3)</f>
        <v>2008</v>
      </c>
    </row>
    <row r="3442" spans="1:7" hidden="1" x14ac:dyDescent="0.3">
      <c r="A3442">
        <v>3441</v>
      </c>
      <c r="B3442">
        <v>111</v>
      </c>
      <c r="C3442">
        <v>5</v>
      </c>
      <c r="D3442" t="s">
        <v>4181</v>
      </c>
      <c r="E3442">
        <v>37.1</v>
      </c>
      <c r="F3442" t="str">
        <f>VLOOKUP(B3442,Водители!A:F,6)</f>
        <v>Череповец</v>
      </c>
      <c r="G3442">
        <f>VLOOKUP(C3442,Автомобили!A:E,3)</f>
        <v>2003</v>
      </c>
    </row>
    <row r="3443" spans="1:7" hidden="1" x14ac:dyDescent="0.3">
      <c r="A3443">
        <v>3442</v>
      </c>
      <c r="B3443">
        <v>30</v>
      </c>
      <c r="C3443">
        <v>71</v>
      </c>
      <c r="D3443" t="s">
        <v>4182</v>
      </c>
      <c r="E3443">
        <v>45.9</v>
      </c>
      <c r="F3443" t="str">
        <f>VLOOKUP(B3443,Водители!A:F,6)</f>
        <v>Анадырь</v>
      </c>
      <c r="G3443">
        <f>VLOOKUP(C3443,Автомобили!A:E,3)</f>
        <v>2001</v>
      </c>
    </row>
    <row r="3444" spans="1:7" hidden="1" x14ac:dyDescent="0.3">
      <c r="A3444">
        <v>3443</v>
      </c>
      <c r="B3444">
        <v>35</v>
      </c>
      <c r="C3444">
        <v>53</v>
      </c>
      <c r="D3444" s="1" t="s">
        <v>4183</v>
      </c>
      <c r="E3444">
        <v>2.2000000000000002</v>
      </c>
      <c r="F3444" t="str">
        <f>VLOOKUP(B3444,Водители!A:F,6)</f>
        <v>Волгоград</v>
      </c>
      <c r="G3444">
        <f>VLOOKUP(C3444,Автомобили!A:E,3)</f>
        <v>1997</v>
      </c>
    </row>
    <row r="3445" spans="1:7" hidden="1" x14ac:dyDescent="0.3">
      <c r="A3445">
        <v>3444</v>
      </c>
      <c r="B3445">
        <v>46</v>
      </c>
      <c r="C3445">
        <v>10</v>
      </c>
      <c r="D3445" t="s">
        <v>4184</v>
      </c>
      <c r="E3445">
        <v>28.2</v>
      </c>
      <c r="F3445" t="str">
        <f>VLOOKUP(B3445,Водители!A:F,6)</f>
        <v>Анадырь</v>
      </c>
      <c r="G3445">
        <f>VLOOKUP(C3445,Автомобили!A:E,3)</f>
        <v>1996</v>
      </c>
    </row>
    <row r="3446" spans="1:7" hidden="1" x14ac:dyDescent="0.3">
      <c r="A3446">
        <v>3445</v>
      </c>
      <c r="B3446">
        <v>111</v>
      </c>
      <c r="C3446">
        <v>130</v>
      </c>
      <c r="D3446" t="s">
        <v>4185</v>
      </c>
      <c r="E3446">
        <v>59.8</v>
      </c>
      <c r="F3446" t="str">
        <f>VLOOKUP(B3446,Водители!A:F,6)</f>
        <v>Череповец</v>
      </c>
      <c r="G3446">
        <f>VLOOKUP(C3446,Автомобили!A:E,3)</f>
        <v>2021</v>
      </c>
    </row>
    <row r="3447" spans="1:7" hidden="1" x14ac:dyDescent="0.3">
      <c r="A3447">
        <v>3446</v>
      </c>
      <c r="B3447">
        <v>131</v>
      </c>
      <c r="C3447">
        <v>60</v>
      </c>
      <c r="D3447" t="s">
        <v>4186</v>
      </c>
      <c r="E3447">
        <v>24.1</v>
      </c>
      <c r="F3447" t="str">
        <f>VLOOKUP(B3447,Водители!A:F,6)</f>
        <v>Каргополь</v>
      </c>
      <c r="G3447">
        <f>VLOOKUP(C3447,Автомобили!A:E,3)</f>
        <v>2004</v>
      </c>
    </row>
    <row r="3448" spans="1:7" hidden="1" x14ac:dyDescent="0.3">
      <c r="A3448">
        <v>3447</v>
      </c>
      <c r="B3448">
        <v>50</v>
      </c>
      <c r="C3448">
        <v>141</v>
      </c>
      <c r="D3448" t="s">
        <v>4187</v>
      </c>
      <c r="E3448">
        <v>23.7</v>
      </c>
      <c r="F3448" t="str">
        <f>VLOOKUP(B3448,Водители!A:F,6)</f>
        <v>Нефедова</v>
      </c>
      <c r="G3448">
        <f>VLOOKUP(C3448,Автомобили!A:E,3)</f>
        <v>2000</v>
      </c>
    </row>
    <row r="3449" spans="1:7" hidden="1" x14ac:dyDescent="0.3">
      <c r="A3449">
        <v>3448</v>
      </c>
      <c r="B3449">
        <v>157</v>
      </c>
      <c r="C3449">
        <v>14</v>
      </c>
      <c r="D3449" t="s">
        <v>4188</v>
      </c>
      <c r="E3449">
        <v>42.7</v>
      </c>
      <c r="F3449" t="str">
        <f>VLOOKUP(B3449,Водители!A:F,6)</f>
        <v>Тосно</v>
      </c>
      <c r="G3449">
        <f>VLOOKUP(C3449,Автомобили!A:E,3)</f>
        <v>1995</v>
      </c>
    </row>
    <row r="3450" spans="1:7" x14ac:dyDescent="0.3">
      <c r="A3450">
        <v>3449</v>
      </c>
      <c r="B3450">
        <v>103</v>
      </c>
      <c r="C3450">
        <v>23</v>
      </c>
      <c r="D3450" s="1" t="s">
        <v>4189</v>
      </c>
      <c r="E3450">
        <v>38.6</v>
      </c>
      <c r="F3450" t="str">
        <f>VLOOKUP(B3450,Водители!A:F,6)</f>
        <v>Волгоград</v>
      </c>
      <c r="G3450">
        <f>VLOOKUP(C3450,Автомобили!A:E,3)</f>
        <v>2010</v>
      </c>
    </row>
    <row r="3451" spans="1:7" hidden="1" x14ac:dyDescent="0.3">
      <c r="A3451">
        <v>3450</v>
      </c>
      <c r="B3451">
        <v>72</v>
      </c>
      <c r="C3451">
        <v>111</v>
      </c>
      <c r="D3451" t="s">
        <v>4190</v>
      </c>
      <c r="E3451">
        <v>34.5</v>
      </c>
      <c r="F3451" t="str">
        <f>VLOOKUP(B3451,Водители!A:F,6)</f>
        <v>Тюмень</v>
      </c>
      <c r="G3451">
        <f>VLOOKUP(C3451,Автомобили!A:E,3)</f>
        <v>2013</v>
      </c>
    </row>
    <row r="3452" spans="1:7" x14ac:dyDescent="0.3">
      <c r="A3452">
        <v>3451</v>
      </c>
      <c r="B3452">
        <v>34</v>
      </c>
      <c r="C3452">
        <v>51</v>
      </c>
      <c r="D3452" t="s">
        <v>4191</v>
      </c>
      <c r="E3452">
        <v>43.7</v>
      </c>
      <c r="F3452" t="str">
        <f>VLOOKUP(B3452,Водители!A:F,6)</f>
        <v>Волгоград</v>
      </c>
      <c r="G3452">
        <f>VLOOKUP(C3452,Автомобили!A:E,3)</f>
        <v>2011</v>
      </c>
    </row>
    <row r="3453" spans="1:7" hidden="1" x14ac:dyDescent="0.3">
      <c r="A3453">
        <v>3452</v>
      </c>
      <c r="B3453">
        <v>25</v>
      </c>
      <c r="C3453">
        <v>81</v>
      </c>
      <c r="D3453" t="s">
        <v>4192</v>
      </c>
      <c r="E3453">
        <v>2.1</v>
      </c>
      <c r="F3453" t="str">
        <f>VLOOKUP(B3453,Водители!A:F,6)</f>
        <v>Южноуральск</v>
      </c>
      <c r="G3453">
        <f>VLOOKUP(C3453,Автомобили!A:E,3)</f>
        <v>2014</v>
      </c>
    </row>
    <row r="3454" spans="1:7" x14ac:dyDescent="0.3">
      <c r="A3454">
        <v>3453</v>
      </c>
      <c r="B3454">
        <v>103</v>
      </c>
      <c r="C3454">
        <v>90</v>
      </c>
      <c r="D3454" t="s">
        <v>4193</v>
      </c>
      <c r="E3454">
        <v>45.3</v>
      </c>
      <c r="F3454" t="str">
        <f>VLOOKUP(B3454,Водители!A:F,6)</f>
        <v>Волгоград</v>
      </c>
      <c r="G3454">
        <f>VLOOKUP(C3454,Автомобили!A:E,3)</f>
        <v>2012</v>
      </c>
    </row>
    <row r="3455" spans="1:7" hidden="1" x14ac:dyDescent="0.3">
      <c r="A3455">
        <v>3454</v>
      </c>
      <c r="B3455">
        <v>91</v>
      </c>
      <c r="C3455">
        <v>48</v>
      </c>
      <c r="D3455" t="s">
        <v>4194</v>
      </c>
      <c r="E3455">
        <v>18.100000000000001</v>
      </c>
      <c r="F3455" t="str">
        <f>VLOOKUP(B3455,Водители!A:F,6)</f>
        <v>Ангарск</v>
      </c>
      <c r="G3455">
        <f>VLOOKUP(C3455,Автомобили!A:E,3)</f>
        <v>2007</v>
      </c>
    </row>
    <row r="3456" spans="1:7" hidden="1" x14ac:dyDescent="0.3">
      <c r="A3456">
        <v>3455</v>
      </c>
      <c r="B3456">
        <v>154</v>
      </c>
      <c r="C3456">
        <v>131</v>
      </c>
      <c r="D3456" t="s">
        <v>4195</v>
      </c>
      <c r="E3456">
        <v>5.4</v>
      </c>
      <c r="F3456" t="str">
        <f>VLOOKUP(B3456,Водители!A:F,6)</f>
        <v>Ейск</v>
      </c>
      <c r="G3456">
        <f>VLOOKUP(C3456,Автомобили!A:E,3)</f>
        <v>1997</v>
      </c>
    </row>
    <row r="3457" spans="1:7" hidden="1" x14ac:dyDescent="0.3">
      <c r="A3457">
        <v>3456</v>
      </c>
      <c r="B3457">
        <v>95</v>
      </c>
      <c r="C3457">
        <v>47</v>
      </c>
      <c r="D3457" t="s">
        <v>4196</v>
      </c>
      <c r="E3457">
        <v>19.399999999999999</v>
      </c>
      <c r="F3457" t="str">
        <f>VLOOKUP(B3457,Водители!A:F,6)</f>
        <v>Ангарск</v>
      </c>
      <c r="G3457">
        <f>VLOOKUP(C3457,Автомобили!A:E,3)</f>
        <v>2001</v>
      </c>
    </row>
    <row r="3458" spans="1:7" hidden="1" x14ac:dyDescent="0.3">
      <c r="A3458">
        <v>3457</v>
      </c>
      <c r="B3458">
        <v>101</v>
      </c>
      <c r="C3458">
        <v>111</v>
      </c>
      <c r="D3458" t="s">
        <v>4197</v>
      </c>
      <c r="E3458">
        <v>23.9</v>
      </c>
      <c r="F3458" t="str">
        <f>VLOOKUP(B3458,Водители!A:F,6)</f>
        <v>Тюмень</v>
      </c>
      <c r="G3458">
        <f>VLOOKUP(C3458,Автомобили!A:E,3)</f>
        <v>2013</v>
      </c>
    </row>
    <row r="3459" spans="1:7" hidden="1" x14ac:dyDescent="0.3">
      <c r="A3459">
        <v>3458</v>
      </c>
      <c r="B3459">
        <v>28</v>
      </c>
      <c r="C3459">
        <v>43</v>
      </c>
      <c r="D3459" t="s">
        <v>4198</v>
      </c>
      <c r="E3459">
        <v>35.4</v>
      </c>
      <c r="F3459" t="str">
        <f>VLOOKUP(B3459,Водители!A:F,6)</f>
        <v>Ангарск</v>
      </c>
      <c r="G3459">
        <f>VLOOKUP(C3459,Автомобили!A:E,3)</f>
        <v>2014</v>
      </c>
    </row>
    <row r="3460" spans="1:7" hidden="1" x14ac:dyDescent="0.3">
      <c r="A3460">
        <v>3459</v>
      </c>
      <c r="B3460">
        <v>147</v>
      </c>
      <c r="C3460">
        <v>48</v>
      </c>
      <c r="D3460" t="s">
        <v>4199</v>
      </c>
      <c r="E3460">
        <v>52</v>
      </c>
      <c r="F3460" t="str">
        <f>VLOOKUP(B3460,Водители!A:F,6)</f>
        <v>Ангарск</v>
      </c>
      <c r="G3460">
        <f>VLOOKUP(C3460,Автомобили!A:E,3)</f>
        <v>2007</v>
      </c>
    </row>
    <row r="3461" spans="1:7" hidden="1" x14ac:dyDescent="0.3">
      <c r="A3461">
        <v>3460</v>
      </c>
      <c r="B3461">
        <v>134</v>
      </c>
      <c r="C3461">
        <v>132</v>
      </c>
      <c r="D3461" t="s">
        <v>4200</v>
      </c>
      <c r="E3461">
        <v>5.4</v>
      </c>
      <c r="F3461" t="str">
        <f>VLOOKUP(B3461,Водители!A:F,6)</f>
        <v>Любань</v>
      </c>
      <c r="G3461">
        <f>VLOOKUP(C3461,Автомобили!A:E,3)</f>
        <v>2012</v>
      </c>
    </row>
    <row r="3462" spans="1:7" hidden="1" x14ac:dyDescent="0.3">
      <c r="A3462">
        <v>3461</v>
      </c>
      <c r="B3462">
        <v>157</v>
      </c>
      <c r="C3462">
        <v>14</v>
      </c>
      <c r="D3462" t="s">
        <v>4201</v>
      </c>
      <c r="E3462">
        <v>37.299999999999997</v>
      </c>
      <c r="F3462" t="str">
        <f>VLOOKUP(B3462,Водители!A:F,6)</f>
        <v>Тосно</v>
      </c>
      <c r="G3462">
        <f>VLOOKUP(C3462,Автомобили!A:E,3)</f>
        <v>1995</v>
      </c>
    </row>
    <row r="3463" spans="1:7" hidden="1" x14ac:dyDescent="0.3">
      <c r="A3463">
        <v>3462</v>
      </c>
      <c r="B3463">
        <v>157</v>
      </c>
      <c r="C3463">
        <v>117</v>
      </c>
      <c r="D3463" t="s">
        <v>4202</v>
      </c>
      <c r="E3463">
        <v>10.1</v>
      </c>
      <c r="F3463" t="str">
        <f>VLOOKUP(B3463,Водители!A:F,6)</f>
        <v>Тосно</v>
      </c>
      <c r="G3463">
        <f>VLOOKUP(C3463,Автомобили!A:E,3)</f>
        <v>1995</v>
      </c>
    </row>
    <row r="3464" spans="1:7" hidden="1" x14ac:dyDescent="0.3">
      <c r="A3464">
        <v>3463</v>
      </c>
      <c r="B3464">
        <v>116</v>
      </c>
      <c r="C3464">
        <v>89</v>
      </c>
      <c r="D3464" t="s">
        <v>4203</v>
      </c>
      <c r="E3464">
        <v>51.9</v>
      </c>
      <c r="F3464" t="str">
        <f>VLOOKUP(B3464,Водители!A:F,6)</f>
        <v>Тюмень</v>
      </c>
      <c r="G3464">
        <f>VLOOKUP(C3464,Автомобили!A:E,3)</f>
        <v>2002</v>
      </c>
    </row>
    <row r="3465" spans="1:7" hidden="1" x14ac:dyDescent="0.3">
      <c r="A3465">
        <v>3464</v>
      </c>
      <c r="B3465">
        <v>110</v>
      </c>
      <c r="C3465">
        <v>52</v>
      </c>
      <c r="D3465" t="s">
        <v>4204</v>
      </c>
      <c r="E3465">
        <v>30.8</v>
      </c>
      <c r="F3465" t="str">
        <f>VLOOKUP(B3465,Водители!A:F,6)</f>
        <v>Южноуральск</v>
      </c>
      <c r="G3465">
        <f>VLOOKUP(C3465,Автомобили!A:E,3)</f>
        <v>2002</v>
      </c>
    </row>
    <row r="3466" spans="1:7" hidden="1" x14ac:dyDescent="0.3">
      <c r="A3466">
        <v>3465</v>
      </c>
      <c r="B3466">
        <v>127</v>
      </c>
      <c r="C3466">
        <v>102</v>
      </c>
      <c r="D3466" t="s">
        <v>4205</v>
      </c>
      <c r="E3466">
        <v>27.9</v>
      </c>
      <c r="F3466" t="str">
        <f>VLOOKUP(B3466,Водители!A:F,6)</f>
        <v>Южноуральск</v>
      </c>
      <c r="G3466">
        <f>VLOOKUP(C3466,Автомобили!A:E,3)</f>
        <v>2016</v>
      </c>
    </row>
    <row r="3467" spans="1:7" hidden="1" x14ac:dyDescent="0.3">
      <c r="A3467">
        <v>3466</v>
      </c>
      <c r="B3467">
        <v>17</v>
      </c>
      <c r="C3467">
        <v>42</v>
      </c>
      <c r="D3467" t="s">
        <v>4206</v>
      </c>
      <c r="E3467">
        <v>35.799999999999997</v>
      </c>
      <c r="F3467" t="str">
        <f>VLOOKUP(B3467,Водители!A:F,6)</f>
        <v>Нефедова</v>
      </c>
      <c r="G3467">
        <f>VLOOKUP(C3467,Автомобили!A:E,3)</f>
        <v>2022</v>
      </c>
    </row>
    <row r="3468" spans="1:7" hidden="1" x14ac:dyDescent="0.3">
      <c r="A3468">
        <v>3467</v>
      </c>
      <c r="B3468">
        <v>46</v>
      </c>
      <c r="C3468">
        <v>20</v>
      </c>
      <c r="D3468" t="s">
        <v>4207</v>
      </c>
      <c r="E3468">
        <v>1.8</v>
      </c>
      <c r="F3468" t="str">
        <f>VLOOKUP(B3468,Водители!A:F,6)</f>
        <v>Анадырь</v>
      </c>
      <c r="G3468">
        <f>VLOOKUP(C3468,Автомобили!A:E,3)</f>
        <v>2021</v>
      </c>
    </row>
    <row r="3469" spans="1:7" hidden="1" x14ac:dyDescent="0.3">
      <c r="A3469">
        <v>3468</v>
      </c>
      <c r="B3469">
        <v>93</v>
      </c>
      <c r="C3469">
        <v>74</v>
      </c>
      <c r="D3469" t="s">
        <v>4208</v>
      </c>
      <c r="E3469">
        <v>29.3</v>
      </c>
      <c r="F3469" t="str">
        <f>VLOOKUP(B3469,Водители!A:F,6)</f>
        <v>Тосно</v>
      </c>
      <c r="G3469">
        <f>VLOOKUP(C3469,Автомобили!A:E,3)</f>
        <v>2001</v>
      </c>
    </row>
    <row r="3470" spans="1:7" hidden="1" x14ac:dyDescent="0.3">
      <c r="A3470">
        <v>3469</v>
      </c>
      <c r="B3470">
        <v>106</v>
      </c>
      <c r="C3470">
        <v>98</v>
      </c>
      <c r="D3470" t="s">
        <v>4209</v>
      </c>
      <c r="E3470">
        <v>23.1</v>
      </c>
      <c r="F3470" t="str">
        <f>VLOOKUP(B3470,Водители!A:F,6)</f>
        <v>Любань</v>
      </c>
      <c r="G3470">
        <f>VLOOKUP(C3470,Автомобили!A:E,3)</f>
        <v>2001</v>
      </c>
    </row>
    <row r="3471" spans="1:7" hidden="1" x14ac:dyDescent="0.3">
      <c r="A3471">
        <v>3470</v>
      </c>
      <c r="B3471">
        <v>111</v>
      </c>
      <c r="C3471">
        <v>100</v>
      </c>
      <c r="D3471" t="s">
        <v>4210</v>
      </c>
      <c r="E3471">
        <v>8.8000000000000007</v>
      </c>
      <c r="F3471" t="str">
        <f>VLOOKUP(B3471,Водители!A:F,6)</f>
        <v>Череповец</v>
      </c>
      <c r="G3471">
        <f>VLOOKUP(C3471,Автомобили!A:E,3)</f>
        <v>1997</v>
      </c>
    </row>
    <row r="3472" spans="1:7" hidden="1" x14ac:dyDescent="0.3">
      <c r="A3472">
        <v>3471</v>
      </c>
      <c r="B3472">
        <v>116</v>
      </c>
      <c r="C3472">
        <v>89</v>
      </c>
      <c r="D3472" t="s">
        <v>4211</v>
      </c>
      <c r="E3472">
        <v>26.3</v>
      </c>
      <c r="F3472" t="str">
        <f>VLOOKUP(B3472,Водители!A:F,6)</f>
        <v>Тюмень</v>
      </c>
      <c r="G3472">
        <f>VLOOKUP(C3472,Автомобили!A:E,3)</f>
        <v>2002</v>
      </c>
    </row>
    <row r="3473" spans="1:7" hidden="1" x14ac:dyDescent="0.3">
      <c r="A3473">
        <v>3472</v>
      </c>
      <c r="B3473">
        <v>47</v>
      </c>
      <c r="C3473">
        <v>69</v>
      </c>
      <c r="D3473" t="s">
        <v>4212</v>
      </c>
      <c r="E3473">
        <v>17.2</v>
      </c>
      <c r="F3473" t="str">
        <f>VLOOKUP(B3473,Водители!A:F,6)</f>
        <v>Егорьевск</v>
      </c>
      <c r="G3473">
        <f>VLOOKUP(C3473,Автомобили!A:E,3)</f>
        <v>2006</v>
      </c>
    </row>
    <row r="3474" spans="1:7" x14ac:dyDescent="0.3">
      <c r="A3474">
        <v>3473</v>
      </c>
      <c r="B3474">
        <v>13</v>
      </c>
      <c r="C3474">
        <v>2</v>
      </c>
      <c r="D3474" t="s">
        <v>4213</v>
      </c>
      <c r="E3474">
        <v>16.7</v>
      </c>
      <c r="F3474" t="str">
        <f>VLOOKUP(B3474,Водители!A:F,6)</f>
        <v>Волгоград</v>
      </c>
      <c r="G3474">
        <f>VLOOKUP(C3474,Автомобили!A:E,3)</f>
        <v>2013</v>
      </c>
    </row>
    <row r="3475" spans="1:7" hidden="1" x14ac:dyDescent="0.3">
      <c r="A3475">
        <v>3474</v>
      </c>
      <c r="B3475">
        <v>148</v>
      </c>
      <c r="C3475">
        <v>75</v>
      </c>
      <c r="D3475" t="s">
        <v>4214</v>
      </c>
      <c r="E3475">
        <v>31.7</v>
      </c>
      <c r="F3475" t="str">
        <f>VLOOKUP(B3475,Водители!A:F,6)</f>
        <v>Лазаревское</v>
      </c>
      <c r="G3475">
        <f>VLOOKUP(C3475,Автомобили!A:E,3)</f>
        <v>2006</v>
      </c>
    </row>
    <row r="3476" spans="1:7" hidden="1" x14ac:dyDescent="0.3">
      <c r="A3476">
        <v>3475</v>
      </c>
      <c r="B3476">
        <v>77</v>
      </c>
      <c r="C3476">
        <v>41</v>
      </c>
      <c r="D3476" t="s">
        <v>4215</v>
      </c>
      <c r="E3476">
        <v>9.1999999999999993</v>
      </c>
      <c r="F3476" t="str">
        <f>VLOOKUP(B3476,Водители!A:F,6)</f>
        <v>Беломорск</v>
      </c>
      <c r="G3476">
        <f>VLOOKUP(C3476,Автомобили!A:E,3)</f>
        <v>1999</v>
      </c>
    </row>
    <row r="3477" spans="1:7" hidden="1" x14ac:dyDescent="0.3">
      <c r="A3477">
        <v>3476</v>
      </c>
      <c r="B3477">
        <v>106</v>
      </c>
      <c r="C3477">
        <v>26</v>
      </c>
      <c r="D3477" t="s">
        <v>4216</v>
      </c>
      <c r="E3477">
        <v>41.7</v>
      </c>
      <c r="F3477" t="str">
        <f>VLOOKUP(B3477,Водители!A:F,6)</f>
        <v>Любань</v>
      </c>
      <c r="G3477">
        <f>VLOOKUP(C3477,Автомобили!A:E,3)</f>
        <v>2010</v>
      </c>
    </row>
    <row r="3478" spans="1:7" hidden="1" x14ac:dyDescent="0.3">
      <c r="A3478">
        <v>3477</v>
      </c>
      <c r="B3478">
        <v>130</v>
      </c>
      <c r="C3478">
        <v>98</v>
      </c>
      <c r="D3478" t="s">
        <v>4217</v>
      </c>
      <c r="E3478">
        <v>29.7</v>
      </c>
      <c r="F3478" t="str">
        <f>VLOOKUP(B3478,Водители!A:F,6)</f>
        <v>Любань</v>
      </c>
      <c r="G3478">
        <f>VLOOKUP(C3478,Автомобили!A:E,3)</f>
        <v>2001</v>
      </c>
    </row>
    <row r="3479" spans="1:7" hidden="1" x14ac:dyDescent="0.3">
      <c r="A3479">
        <v>3478</v>
      </c>
      <c r="B3479">
        <v>119</v>
      </c>
      <c r="C3479">
        <v>91</v>
      </c>
      <c r="D3479" t="s">
        <v>4218</v>
      </c>
      <c r="E3479">
        <v>21.8</v>
      </c>
      <c r="F3479" t="str">
        <f>VLOOKUP(B3479,Водители!A:F,6)</f>
        <v>Тосно</v>
      </c>
      <c r="G3479">
        <f>VLOOKUP(C3479,Автомобили!A:E,3)</f>
        <v>2021</v>
      </c>
    </row>
    <row r="3480" spans="1:7" hidden="1" x14ac:dyDescent="0.3">
      <c r="A3480">
        <v>3479</v>
      </c>
      <c r="B3480">
        <v>145</v>
      </c>
      <c r="C3480">
        <v>37</v>
      </c>
      <c r="D3480" t="s">
        <v>4219</v>
      </c>
      <c r="E3480">
        <v>59.8</v>
      </c>
      <c r="F3480" t="str">
        <f>VLOOKUP(B3480,Водители!A:F,6)</f>
        <v>Лазаревское</v>
      </c>
      <c r="G3480">
        <f>VLOOKUP(C3480,Автомобили!A:E,3)</f>
        <v>2020</v>
      </c>
    </row>
    <row r="3481" spans="1:7" hidden="1" x14ac:dyDescent="0.3">
      <c r="A3481">
        <v>3480</v>
      </c>
      <c r="B3481">
        <v>43</v>
      </c>
      <c r="C3481">
        <v>15</v>
      </c>
      <c r="D3481" t="s">
        <v>4220</v>
      </c>
      <c r="E3481">
        <v>22.7</v>
      </c>
      <c r="F3481" t="str">
        <f>VLOOKUP(B3481,Водители!A:F,6)</f>
        <v>Саянск</v>
      </c>
      <c r="G3481">
        <f>VLOOKUP(C3481,Автомобили!A:E,3)</f>
        <v>2019</v>
      </c>
    </row>
    <row r="3482" spans="1:7" hidden="1" x14ac:dyDescent="0.3">
      <c r="A3482">
        <v>3481</v>
      </c>
      <c r="B3482">
        <v>88</v>
      </c>
      <c r="C3482">
        <v>41</v>
      </c>
      <c r="D3482" t="s">
        <v>4221</v>
      </c>
      <c r="E3482">
        <v>58.5</v>
      </c>
      <c r="F3482" t="str">
        <f>VLOOKUP(B3482,Водители!A:F,6)</f>
        <v>Беломорск</v>
      </c>
      <c r="G3482">
        <f>VLOOKUP(C3482,Автомобили!A:E,3)</f>
        <v>1999</v>
      </c>
    </row>
    <row r="3483" spans="1:7" hidden="1" x14ac:dyDescent="0.3">
      <c r="A3483">
        <v>3482</v>
      </c>
      <c r="B3483">
        <v>100</v>
      </c>
      <c r="C3483">
        <v>20</v>
      </c>
      <c r="D3483" t="s">
        <v>4222</v>
      </c>
      <c r="E3483">
        <v>37.700000000000003</v>
      </c>
      <c r="F3483" t="str">
        <f>VLOOKUP(B3483,Водители!A:F,6)</f>
        <v>Анадырь</v>
      </c>
      <c r="G3483">
        <f>VLOOKUP(C3483,Автомобили!A:E,3)</f>
        <v>2021</v>
      </c>
    </row>
    <row r="3484" spans="1:7" hidden="1" x14ac:dyDescent="0.3">
      <c r="A3484">
        <v>3483</v>
      </c>
      <c r="B3484">
        <v>53</v>
      </c>
      <c r="C3484">
        <v>44</v>
      </c>
      <c r="D3484" t="s">
        <v>4223</v>
      </c>
      <c r="E3484">
        <v>54.9</v>
      </c>
      <c r="F3484" t="str">
        <f>VLOOKUP(B3484,Водители!A:F,6)</f>
        <v>Каргополь</v>
      </c>
      <c r="G3484">
        <f>VLOOKUP(C3484,Автомобили!A:E,3)</f>
        <v>2019</v>
      </c>
    </row>
    <row r="3485" spans="1:7" hidden="1" x14ac:dyDescent="0.3">
      <c r="A3485">
        <v>3484</v>
      </c>
      <c r="B3485">
        <v>152</v>
      </c>
      <c r="C3485">
        <v>32</v>
      </c>
      <c r="D3485" t="s">
        <v>4224</v>
      </c>
      <c r="E3485">
        <v>44.8</v>
      </c>
      <c r="F3485" t="str">
        <f>VLOOKUP(B3485,Водители!A:F,6)</f>
        <v>Южноуральск</v>
      </c>
      <c r="G3485">
        <f>VLOOKUP(C3485,Автомобили!A:E,3)</f>
        <v>2001</v>
      </c>
    </row>
    <row r="3486" spans="1:7" hidden="1" x14ac:dyDescent="0.3">
      <c r="A3486">
        <v>3485</v>
      </c>
      <c r="B3486">
        <v>138</v>
      </c>
      <c r="C3486">
        <v>84</v>
      </c>
      <c r="D3486" t="s">
        <v>4225</v>
      </c>
      <c r="E3486">
        <v>19.399999999999999</v>
      </c>
      <c r="F3486" t="str">
        <f>VLOOKUP(B3486,Водители!A:F,6)</f>
        <v>Петрозаводск</v>
      </c>
      <c r="G3486">
        <f>VLOOKUP(C3486,Автомобили!A:E,3)</f>
        <v>2020</v>
      </c>
    </row>
    <row r="3487" spans="1:7" hidden="1" x14ac:dyDescent="0.3">
      <c r="A3487">
        <v>3486</v>
      </c>
      <c r="B3487">
        <v>1</v>
      </c>
      <c r="C3487">
        <v>126</v>
      </c>
      <c r="D3487" s="1" t="s">
        <v>4226</v>
      </c>
      <c r="E3487">
        <v>19.2</v>
      </c>
      <c r="F3487" t="str">
        <f>VLOOKUP(B3487,Водители!A:F,6)</f>
        <v>Волгоград</v>
      </c>
      <c r="G3487">
        <f>VLOOKUP(C3487,Автомобили!A:E,3)</f>
        <v>1995</v>
      </c>
    </row>
    <row r="3488" spans="1:7" hidden="1" x14ac:dyDescent="0.3">
      <c r="A3488">
        <v>3487</v>
      </c>
      <c r="B3488">
        <v>24</v>
      </c>
      <c r="C3488">
        <v>58</v>
      </c>
      <c r="D3488" t="s">
        <v>4227</v>
      </c>
      <c r="E3488">
        <v>54.5</v>
      </c>
      <c r="F3488" t="str">
        <f>VLOOKUP(B3488,Водители!A:F,6)</f>
        <v>Ангарск</v>
      </c>
      <c r="G3488">
        <f>VLOOKUP(C3488,Автомобили!A:E,3)</f>
        <v>2015</v>
      </c>
    </row>
    <row r="3489" spans="1:7" hidden="1" x14ac:dyDescent="0.3">
      <c r="A3489">
        <v>3488</v>
      </c>
      <c r="B3489">
        <v>47</v>
      </c>
      <c r="C3489">
        <v>133</v>
      </c>
      <c r="D3489" t="s">
        <v>4228</v>
      </c>
      <c r="E3489">
        <v>41.4</v>
      </c>
      <c r="F3489" t="str">
        <f>VLOOKUP(B3489,Водители!A:F,6)</f>
        <v>Егорьевск</v>
      </c>
      <c r="G3489">
        <f>VLOOKUP(C3489,Автомобили!A:E,3)</f>
        <v>2017</v>
      </c>
    </row>
    <row r="3490" spans="1:7" hidden="1" x14ac:dyDescent="0.3">
      <c r="A3490">
        <v>3489</v>
      </c>
      <c r="B3490">
        <v>71</v>
      </c>
      <c r="C3490">
        <v>94</v>
      </c>
      <c r="D3490" t="s">
        <v>4229</v>
      </c>
      <c r="E3490">
        <v>55.6</v>
      </c>
      <c r="F3490" t="str">
        <f>VLOOKUP(B3490,Водители!A:F,6)</f>
        <v>Каргополь</v>
      </c>
      <c r="G3490">
        <f>VLOOKUP(C3490,Автомобили!A:E,3)</f>
        <v>2002</v>
      </c>
    </row>
    <row r="3491" spans="1:7" hidden="1" x14ac:dyDescent="0.3">
      <c r="A3491">
        <v>3490</v>
      </c>
      <c r="B3491">
        <v>79</v>
      </c>
      <c r="C3491">
        <v>98</v>
      </c>
      <c r="D3491" t="s">
        <v>4230</v>
      </c>
      <c r="E3491">
        <v>29.9</v>
      </c>
      <c r="F3491" t="str">
        <f>VLOOKUP(B3491,Водители!A:F,6)</f>
        <v>Любань</v>
      </c>
      <c r="G3491">
        <f>VLOOKUP(C3491,Автомобили!A:E,3)</f>
        <v>2001</v>
      </c>
    </row>
    <row r="3492" spans="1:7" hidden="1" x14ac:dyDescent="0.3">
      <c r="A3492">
        <v>3491</v>
      </c>
      <c r="B3492">
        <v>9</v>
      </c>
      <c r="C3492">
        <v>65</v>
      </c>
      <c r="D3492" t="s">
        <v>4231</v>
      </c>
      <c r="E3492">
        <v>17.899999999999999</v>
      </c>
      <c r="F3492" t="str">
        <f>VLOOKUP(B3492,Водители!A:F,6)</f>
        <v>Любань</v>
      </c>
      <c r="G3492">
        <f>VLOOKUP(C3492,Автомобили!A:E,3)</f>
        <v>2015</v>
      </c>
    </row>
    <row r="3493" spans="1:7" hidden="1" x14ac:dyDescent="0.3">
      <c r="A3493">
        <v>3492</v>
      </c>
      <c r="B3493">
        <v>61</v>
      </c>
      <c r="C3493">
        <v>69</v>
      </c>
      <c r="D3493" t="s">
        <v>4232</v>
      </c>
      <c r="E3493">
        <v>17.100000000000001</v>
      </c>
      <c r="F3493" t="str">
        <f>VLOOKUP(B3493,Водители!A:F,6)</f>
        <v>Егорьевск</v>
      </c>
      <c r="G3493">
        <f>VLOOKUP(C3493,Автомобили!A:E,3)</f>
        <v>2006</v>
      </c>
    </row>
    <row r="3494" spans="1:7" hidden="1" x14ac:dyDescent="0.3">
      <c r="A3494">
        <v>3493</v>
      </c>
      <c r="B3494">
        <v>148</v>
      </c>
      <c r="C3494">
        <v>7</v>
      </c>
      <c r="D3494" t="s">
        <v>4233</v>
      </c>
      <c r="E3494">
        <v>50.7</v>
      </c>
      <c r="F3494" t="str">
        <f>VLOOKUP(B3494,Водители!A:F,6)</f>
        <v>Лазаревское</v>
      </c>
      <c r="G3494">
        <f>VLOOKUP(C3494,Автомобили!A:E,3)</f>
        <v>1997</v>
      </c>
    </row>
    <row r="3495" spans="1:7" hidden="1" x14ac:dyDescent="0.3">
      <c r="A3495">
        <v>3494</v>
      </c>
      <c r="B3495">
        <v>103</v>
      </c>
      <c r="C3495">
        <v>87</v>
      </c>
      <c r="D3495" s="1" t="s">
        <v>4234</v>
      </c>
      <c r="E3495">
        <v>4.7</v>
      </c>
      <c r="F3495" t="str">
        <f>VLOOKUP(B3495,Водители!A:F,6)</f>
        <v>Волгоград</v>
      </c>
      <c r="G3495">
        <f>VLOOKUP(C3495,Автомобили!A:E,3)</f>
        <v>1997</v>
      </c>
    </row>
    <row r="3496" spans="1:7" hidden="1" x14ac:dyDescent="0.3">
      <c r="A3496">
        <v>3495</v>
      </c>
      <c r="B3496">
        <v>125</v>
      </c>
      <c r="C3496">
        <v>78</v>
      </c>
      <c r="D3496" t="s">
        <v>4235</v>
      </c>
      <c r="E3496">
        <v>14.4</v>
      </c>
      <c r="F3496" t="str">
        <f>VLOOKUP(B3496,Водители!A:F,6)</f>
        <v>Лазаревское</v>
      </c>
      <c r="G3496">
        <f>VLOOKUP(C3496,Автомобили!A:E,3)</f>
        <v>1999</v>
      </c>
    </row>
    <row r="3497" spans="1:7" hidden="1" x14ac:dyDescent="0.3">
      <c r="A3497">
        <v>3496</v>
      </c>
      <c r="B3497">
        <v>50</v>
      </c>
      <c r="C3497">
        <v>128</v>
      </c>
      <c r="D3497" t="s">
        <v>4236</v>
      </c>
      <c r="E3497">
        <v>26.9</v>
      </c>
      <c r="F3497" t="str">
        <f>VLOOKUP(B3497,Водители!A:F,6)</f>
        <v>Нефедова</v>
      </c>
      <c r="G3497">
        <f>VLOOKUP(C3497,Автомобили!A:E,3)</f>
        <v>2012</v>
      </c>
    </row>
    <row r="3498" spans="1:7" hidden="1" x14ac:dyDescent="0.3">
      <c r="A3498">
        <v>3497</v>
      </c>
      <c r="B3498">
        <v>135</v>
      </c>
      <c r="C3498">
        <v>97</v>
      </c>
      <c r="D3498" t="s">
        <v>4237</v>
      </c>
      <c r="E3498">
        <v>17.899999999999999</v>
      </c>
      <c r="F3498" t="str">
        <f>VLOOKUP(B3498,Водители!A:F,6)</f>
        <v>Беломорск</v>
      </c>
      <c r="G3498">
        <f>VLOOKUP(C3498,Автомобили!A:E,3)</f>
        <v>2020</v>
      </c>
    </row>
    <row r="3499" spans="1:7" hidden="1" x14ac:dyDescent="0.3">
      <c r="A3499">
        <v>3498</v>
      </c>
      <c r="B3499">
        <v>159</v>
      </c>
      <c r="C3499">
        <v>111</v>
      </c>
      <c r="D3499" t="s">
        <v>4238</v>
      </c>
      <c r="E3499">
        <v>12.9</v>
      </c>
      <c r="F3499" t="str">
        <f>VLOOKUP(B3499,Водители!A:F,6)</f>
        <v>Тюмень</v>
      </c>
      <c r="G3499">
        <f>VLOOKUP(C3499,Автомобили!A:E,3)</f>
        <v>2013</v>
      </c>
    </row>
    <row r="3500" spans="1:7" hidden="1" x14ac:dyDescent="0.3">
      <c r="A3500">
        <v>3499</v>
      </c>
      <c r="B3500">
        <v>119</v>
      </c>
      <c r="C3500">
        <v>117</v>
      </c>
      <c r="D3500" t="s">
        <v>4239</v>
      </c>
      <c r="E3500">
        <v>20.5</v>
      </c>
      <c r="F3500" t="str">
        <f>VLOOKUP(B3500,Водители!A:F,6)</f>
        <v>Тосно</v>
      </c>
      <c r="G3500">
        <f>VLOOKUP(C3500,Автомобили!A:E,3)</f>
        <v>1995</v>
      </c>
    </row>
    <row r="3501" spans="1:7" hidden="1" x14ac:dyDescent="0.3">
      <c r="A3501">
        <v>3500</v>
      </c>
      <c r="B3501">
        <v>57</v>
      </c>
      <c r="C3501">
        <v>42</v>
      </c>
      <c r="D3501" t="s">
        <v>4240</v>
      </c>
      <c r="E3501">
        <v>30</v>
      </c>
      <c r="F3501" t="str">
        <f>VLOOKUP(B3501,Водители!A:F,6)</f>
        <v>Нефедова</v>
      </c>
      <c r="G3501">
        <f>VLOOKUP(C3501,Автомобили!A:E,3)</f>
        <v>2022</v>
      </c>
    </row>
    <row r="3502" spans="1:7" hidden="1" x14ac:dyDescent="0.3">
      <c r="A3502">
        <v>3501</v>
      </c>
      <c r="B3502">
        <v>25</v>
      </c>
      <c r="C3502">
        <v>31</v>
      </c>
      <c r="D3502" t="s">
        <v>4241</v>
      </c>
      <c r="E3502">
        <v>10.6</v>
      </c>
      <c r="F3502" t="str">
        <f>VLOOKUP(B3502,Водители!A:F,6)</f>
        <v>Южноуральск</v>
      </c>
      <c r="G3502">
        <f>VLOOKUP(C3502,Автомобили!A:E,3)</f>
        <v>2004</v>
      </c>
    </row>
    <row r="3503" spans="1:7" hidden="1" x14ac:dyDescent="0.3">
      <c r="A3503">
        <v>3502</v>
      </c>
      <c r="B3503">
        <v>151</v>
      </c>
      <c r="C3503">
        <v>114</v>
      </c>
      <c r="D3503" t="s">
        <v>4242</v>
      </c>
      <c r="E3503">
        <v>34.5</v>
      </c>
      <c r="F3503" t="str">
        <f>VLOOKUP(B3503,Водители!A:F,6)</f>
        <v>Юровск</v>
      </c>
      <c r="G3503">
        <f>VLOOKUP(C3503,Автомобили!A:E,3)</f>
        <v>1998</v>
      </c>
    </row>
    <row r="3504" spans="1:7" hidden="1" x14ac:dyDescent="0.3">
      <c r="A3504">
        <v>3503</v>
      </c>
      <c r="B3504">
        <v>160</v>
      </c>
      <c r="C3504">
        <v>45</v>
      </c>
      <c r="D3504" t="s">
        <v>4243</v>
      </c>
      <c r="E3504">
        <v>38.700000000000003</v>
      </c>
      <c r="F3504" t="str">
        <f>VLOOKUP(B3504,Водители!A:F,6)</f>
        <v>Саянск</v>
      </c>
      <c r="G3504">
        <f>VLOOKUP(C3504,Автомобили!A:E,3)</f>
        <v>1996</v>
      </c>
    </row>
    <row r="3505" spans="1:7" hidden="1" x14ac:dyDescent="0.3">
      <c r="A3505">
        <v>3504</v>
      </c>
      <c r="B3505">
        <v>121</v>
      </c>
      <c r="C3505">
        <v>123</v>
      </c>
      <c r="D3505" t="s">
        <v>4244</v>
      </c>
      <c r="E3505">
        <v>46.5</v>
      </c>
      <c r="F3505" t="str">
        <f>VLOOKUP(B3505,Водители!A:F,6)</f>
        <v>Саянск</v>
      </c>
      <c r="G3505">
        <f>VLOOKUP(C3505,Автомобили!A:E,3)</f>
        <v>2017</v>
      </c>
    </row>
    <row r="3506" spans="1:7" hidden="1" x14ac:dyDescent="0.3">
      <c r="A3506">
        <v>3505</v>
      </c>
      <c r="B3506">
        <v>15</v>
      </c>
      <c r="C3506">
        <v>89</v>
      </c>
      <c r="D3506" t="s">
        <v>4245</v>
      </c>
      <c r="E3506">
        <v>36.4</v>
      </c>
      <c r="F3506" t="str">
        <f>VLOOKUP(B3506,Водители!A:F,6)</f>
        <v>Тюмень</v>
      </c>
      <c r="G3506">
        <f>VLOOKUP(C3506,Автомобили!A:E,3)</f>
        <v>2002</v>
      </c>
    </row>
    <row r="3507" spans="1:7" hidden="1" x14ac:dyDescent="0.3">
      <c r="A3507">
        <v>3506</v>
      </c>
      <c r="B3507">
        <v>54</v>
      </c>
      <c r="C3507">
        <v>26</v>
      </c>
      <c r="D3507" t="s">
        <v>4246</v>
      </c>
      <c r="E3507">
        <v>28.6</v>
      </c>
      <c r="F3507" t="str">
        <f>VLOOKUP(B3507,Водители!A:F,6)</f>
        <v>Любань</v>
      </c>
      <c r="G3507">
        <f>VLOOKUP(C3507,Автомобили!A:E,3)</f>
        <v>2010</v>
      </c>
    </row>
    <row r="3508" spans="1:7" hidden="1" x14ac:dyDescent="0.3">
      <c r="A3508">
        <v>3507</v>
      </c>
      <c r="B3508">
        <v>156</v>
      </c>
      <c r="C3508">
        <v>108</v>
      </c>
      <c r="D3508" t="s">
        <v>4247</v>
      </c>
      <c r="E3508">
        <v>39.700000000000003</v>
      </c>
      <c r="F3508" t="str">
        <f>VLOOKUP(B3508,Водители!A:F,6)</f>
        <v>Егорьевск</v>
      </c>
      <c r="G3508">
        <f>VLOOKUP(C3508,Автомобили!A:E,3)</f>
        <v>2014</v>
      </c>
    </row>
    <row r="3509" spans="1:7" hidden="1" x14ac:dyDescent="0.3">
      <c r="A3509">
        <v>3508</v>
      </c>
      <c r="B3509">
        <v>111</v>
      </c>
      <c r="C3509">
        <v>130</v>
      </c>
      <c r="D3509" t="s">
        <v>4248</v>
      </c>
      <c r="E3509">
        <v>23.8</v>
      </c>
      <c r="F3509" t="str">
        <f>VLOOKUP(B3509,Водители!A:F,6)</f>
        <v>Череповец</v>
      </c>
      <c r="G3509">
        <f>VLOOKUP(C3509,Автомобили!A:E,3)</f>
        <v>2021</v>
      </c>
    </row>
    <row r="3510" spans="1:7" hidden="1" x14ac:dyDescent="0.3">
      <c r="A3510">
        <v>3509</v>
      </c>
      <c r="B3510">
        <v>99</v>
      </c>
      <c r="C3510">
        <v>38</v>
      </c>
      <c r="D3510" t="s">
        <v>4249</v>
      </c>
      <c r="E3510">
        <v>38.299999999999997</v>
      </c>
      <c r="F3510" t="str">
        <f>VLOOKUP(B3510,Водители!A:F,6)</f>
        <v>Южноуральск</v>
      </c>
      <c r="G3510">
        <f>VLOOKUP(C3510,Автомобили!A:E,3)</f>
        <v>2016</v>
      </c>
    </row>
    <row r="3511" spans="1:7" hidden="1" x14ac:dyDescent="0.3">
      <c r="A3511">
        <v>3510</v>
      </c>
      <c r="B3511">
        <v>91</v>
      </c>
      <c r="C3511">
        <v>92</v>
      </c>
      <c r="D3511" t="s">
        <v>4250</v>
      </c>
      <c r="E3511">
        <v>10.3</v>
      </c>
      <c r="F3511" t="str">
        <f>VLOOKUP(B3511,Водители!A:F,6)</f>
        <v>Ангарск</v>
      </c>
      <c r="G3511">
        <f>VLOOKUP(C3511,Автомобили!A:E,3)</f>
        <v>2020</v>
      </c>
    </row>
    <row r="3512" spans="1:7" hidden="1" x14ac:dyDescent="0.3">
      <c r="A3512">
        <v>3511</v>
      </c>
      <c r="B3512">
        <v>130</v>
      </c>
      <c r="C3512">
        <v>25</v>
      </c>
      <c r="D3512" t="s">
        <v>4251</v>
      </c>
      <c r="E3512">
        <v>9.1</v>
      </c>
      <c r="F3512" t="str">
        <f>VLOOKUP(B3512,Водители!A:F,6)</f>
        <v>Любань</v>
      </c>
      <c r="G3512">
        <f>VLOOKUP(C3512,Автомобили!A:E,3)</f>
        <v>2001</v>
      </c>
    </row>
    <row r="3513" spans="1:7" hidden="1" x14ac:dyDescent="0.3">
      <c r="A3513">
        <v>3512</v>
      </c>
      <c r="B3513">
        <v>108</v>
      </c>
      <c r="C3513">
        <v>130</v>
      </c>
      <c r="D3513" t="s">
        <v>4252</v>
      </c>
      <c r="E3513">
        <v>45</v>
      </c>
      <c r="F3513" t="str">
        <f>VLOOKUP(B3513,Водители!A:F,6)</f>
        <v>Череповец</v>
      </c>
      <c r="G3513">
        <f>VLOOKUP(C3513,Автомобили!A:E,3)</f>
        <v>2021</v>
      </c>
    </row>
    <row r="3514" spans="1:7" hidden="1" x14ac:dyDescent="0.3">
      <c r="A3514">
        <v>3513</v>
      </c>
      <c r="B3514">
        <v>6</v>
      </c>
      <c r="C3514">
        <v>123</v>
      </c>
      <c r="D3514" t="s">
        <v>4253</v>
      </c>
      <c r="E3514">
        <v>18.7</v>
      </c>
      <c r="F3514" t="str">
        <f>VLOOKUP(B3514,Водители!A:F,6)</f>
        <v>Саянск</v>
      </c>
      <c r="G3514">
        <f>VLOOKUP(C3514,Автомобили!A:E,3)</f>
        <v>2017</v>
      </c>
    </row>
    <row r="3515" spans="1:7" hidden="1" x14ac:dyDescent="0.3">
      <c r="A3515">
        <v>3514</v>
      </c>
      <c r="B3515">
        <v>17</v>
      </c>
      <c r="C3515">
        <v>56</v>
      </c>
      <c r="D3515" t="s">
        <v>4254</v>
      </c>
      <c r="E3515">
        <v>55.5</v>
      </c>
      <c r="F3515" t="str">
        <f>VLOOKUP(B3515,Водители!A:F,6)</f>
        <v>Нефедова</v>
      </c>
      <c r="G3515">
        <f>VLOOKUP(C3515,Автомобили!A:E,3)</f>
        <v>2015</v>
      </c>
    </row>
    <row r="3516" spans="1:7" hidden="1" x14ac:dyDescent="0.3">
      <c r="A3516">
        <v>3515</v>
      </c>
      <c r="B3516">
        <v>105</v>
      </c>
      <c r="C3516">
        <v>22</v>
      </c>
      <c r="D3516" t="s">
        <v>4255</v>
      </c>
      <c r="E3516">
        <v>24.3</v>
      </c>
      <c r="F3516" t="str">
        <f>VLOOKUP(B3516,Водители!A:F,6)</f>
        <v>Юровск</v>
      </c>
      <c r="G3516">
        <f>VLOOKUP(C3516,Автомобили!A:E,3)</f>
        <v>1997</v>
      </c>
    </row>
    <row r="3517" spans="1:7" hidden="1" x14ac:dyDescent="0.3">
      <c r="A3517">
        <v>3516</v>
      </c>
      <c r="B3517">
        <v>118</v>
      </c>
      <c r="C3517">
        <v>46</v>
      </c>
      <c r="D3517" s="1" t="s">
        <v>4256</v>
      </c>
      <c r="E3517">
        <v>25.1</v>
      </c>
      <c r="F3517" t="str">
        <f>VLOOKUP(B3517,Водители!A:F,6)</f>
        <v>Волгоград</v>
      </c>
      <c r="G3517">
        <f>VLOOKUP(C3517,Автомобили!A:E,3)</f>
        <v>2001</v>
      </c>
    </row>
    <row r="3518" spans="1:7" hidden="1" x14ac:dyDescent="0.3">
      <c r="A3518">
        <v>3517</v>
      </c>
      <c r="B3518">
        <v>96</v>
      </c>
      <c r="C3518">
        <v>122</v>
      </c>
      <c r="D3518" t="s">
        <v>4257</v>
      </c>
      <c r="E3518">
        <v>13.2</v>
      </c>
      <c r="F3518" t="str">
        <f>VLOOKUP(B3518,Водители!A:F,6)</f>
        <v>Петрозаводск</v>
      </c>
      <c r="G3518">
        <f>VLOOKUP(C3518,Автомобили!A:E,3)</f>
        <v>2019</v>
      </c>
    </row>
    <row r="3519" spans="1:7" hidden="1" x14ac:dyDescent="0.3">
      <c r="A3519">
        <v>3518</v>
      </c>
      <c r="B3519">
        <v>50</v>
      </c>
      <c r="C3519">
        <v>17</v>
      </c>
      <c r="D3519" t="s">
        <v>4258</v>
      </c>
      <c r="E3519">
        <v>3.1</v>
      </c>
      <c r="F3519" t="str">
        <f>VLOOKUP(B3519,Водители!A:F,6)</f>
        <v>Нефедова</v>
      </c>
      <c r="G3519">
        <f>VLOOKUP(C3519,Автомобили!A:E,3)</f>
        <v>2008</v>
      </c>
    </row>
    <row r="3520" spans="1:7" hidden="1" x14ac:dyDescent="0.3">
      <c r="A3520">
        <v>3519</v>
      </c>
      <c r="B3520">
        <v>68</v>
      </c>
      <c r="C3520">
        <v>42</v>
      </c>
      <c r="D3520" t="s">
        <v>4259</v>
      </c>
      <c r="E3520">
        <v>8.6</v>
      </c>
      <c r="F3520" t="str">
        <f>VLOOKUP(B3520,Водители!A:F,6)</f>
        <v>Нефедова</v>
      </c>
      <c r="G3520">
        <f>VLOOKUP(C3520,Автомобили!A:E,3)</f>
        <v>2022</v>
      </c>
    </row>
    <row r="3521" spans="1:7" hidden="1" x14ac:dyDescent="0.3">
      <c r="A3521">
        <v>3520</v>
      </c>
      <c r="B3521">
        <v>136</v>
      </c>
      <c r="C3521">
        <v>8</v>
      </c>
      <c r="D3521" t="s">
        <v>4260</v>
      </c>
      <c r="E3521">
        <v>55.3</v>
      </c>
      <c r="F3521" t="str">
        <f>VLOOKUP(B3521,Водители!A:F,6)</f>
        <v>Ейск</v>
      </c>
      <c r="G3521">
        <f>VLOOKUP(C3521,Автомобили!A:E,3)</f>
        <v>2007</v>
      </c>
    </row>
    <row r="3522" spans="1:7" hidden="1" x14ac:dyDescent="0.3">
      <c r="A3522">
        <v>3521</v>
      </c>
      <c r="B3522">
        <v>160</v>
      </c>
      <c r="C3522">
        <v>138</v>
      </c>
      <c r="D3522" t="s">
        <v>4261</v>
      </c>
      <c r="E3522">
        <v>42.4</v>
      </c>
      <c r="F3522" t="str">
        <f>VLOOKUP(B3522,Водители!A:F,6)</f>
        <v>Саянск</v>
      </c>
      <c r="G3522">
        <f>VLOOKUP(C3522,Автомобили!A:E,3)</f>
        <v>2003</v>
      </c>
    </row>
    <row r="3523" spans="1:7" hidden="1" x14ac:dyDescent="0.3">
      <c r="A3523">
        <v>3522</v>
      </c>
      <c r="B3523">
        <v>131</v>
      </c>
      <c r="C3523">
        <v>68</v>
      </c>
      <c r="D3523" t="s">
        <v>4262</v>
      </c>
      <c r="E3523">
        <v>37.1</v>
      </c>
      <c r="F3523" t="str">
        <f>VLOOKUP(B3523,Водители!A:F,6)</f>
        <v>Каргополь</v>
      </c>
      <c r="G3523">
        <f>VLOOKUP(C3523,Автомобили!A:E,3)</f>
        <v>2016</v>
      </c>
    </row>
    <row r="3524" spans="1:7" hidden="1" x14ac:dyDescent="0.3">
      <c r="A3524">
        <v>3523</v>
      </c>
      <c r="B3524">
        <v>59</v>
      </c>
      <c r="C3524">
        <v>44</v>
      </c>
      <c r="D3524" t="s">
        <v>4263</v>
      </c>
      <c r="E3524">
        <v>13.7</v>
      </c>
      <c r="F3524" t="str">
        <f>VLOOKUP(B3524,Водители!A:F,6)</f>
        <v>Каргополь</v>
      </c>
      <c r="G3524">
        <f>VLOOKUP(C3524,Автомобили!A:E,3)</f>
        <v>2019</v>
      </c>
    </row>
    <row r="3525" spans="1:7" hidden="1" x14ac:dyDescent="0.3">
      <c r="A3525">
        <v>3524</v>
      </c>
      <c r="B3525">
        <v>57</v>
      </c>
      <c r="C3525">
        <v>56</v>
      </c>
      <c r="D3525" t="s">
        <v>4264</v>
      </c>
      <c r="E3525">
        <v>11.8</v>
      </c>
      <c r="F3525" t="str">
        <f>VLOOKUP(B3525,Водители!A:F,6)</f>
        <v>Нефедова</v>
      </c>
      <c r="G3525">
        <f>VLOOKUP(C3525,Автомобили!A:E,3)</f>
        <v>2015</v>
      </c>
    </row>
    <row r="3526" spans="1:7" hidden="1" x14ac:dyDescent="0.3">
      <c r="A3526">
        <v>3525</v>
      </c>
      <c r="B3526">
        <v>50</v>
      </c>
      <c r="C3526">
        <v>56</v>
      </c>
      <c r="D3526" t="s">
        <v>4265</v>
      </c>
      <c r="E3526">
        <v>36.299999999999997</v>
      </c>
      <c r="F3526" t="str">
        <f>VLOOKUP(B3526,Водители!A:F,6)</f>
        <v>Нефедова</v>
      </c>
      <c r="G3526">
        <f>VLOOKUP(C3526,Автомобили!A:E,3)</f>
        <v>2015</v>
      </c>
    </row>
    <row r="3527" spans="1:7" hidden="1" x14ac:dyDescent="0.3">
      <c r="A3527">
        <v>3526</v>
      </c>
      <c r="B3527">
        <v>52</v>
      </c>
      <c r="C3527">
        <v>54</v>
      </c>
      <c r="D3527" t="s">
        <v>4266</v>
      </c>
      <c r="E3527">
        <v>25.6</v>
      </c>
      <c r="F3527" t="str">
        <f>VLOOKUP(B3527,Водители!A:F,6)</f>
        <v>Лазаревское</v>
      </c>
      <c r="G3527">
        <f>VLOOKUP(C3527,Автомобили!A:E,3)</f>
        <v>2010</v>
      </c>
    </row>
    <row r="3528" spans="1:7" hidden="1" x14ac:dyDescent="0.3">
      <c r="A3528">
        <v>3527</v>
      </c>
      <c r="B3528">
        <v>59</v>
      </c>
      <c r="C3528">
        <v>13</v>
      </c>
      <c r="D3528" t="s">
        <v>4267</v>
      </c>
      <c r="E3528">
        <v>12.3</v>
      </c>
      <c r="F3528" t="str">
        <f>VLOOKUP(B3528,Водители!A:F,6)</f>
        <v>Каргополь</v>
      </c>
      <c r="G3528">
        <f>VLOOKUP(C3528,Автомобили!A:E,3)</f>
        <v>2017</v>
      </c>
    </row>
    <row r="3529" spans="1:7" hidden="1" x14ac:dyDescent="0.3">
      <c r="A3529">
        <v>3528</v>
      </c>
      <c r="B3529">
        <v>148</v>
      </c>
      <c r="C3529">
        <v>93</v>
      </c>
      <c r="D3529" t="s">
        <v>4268</v>
      </c>
      <c r="E3529">
        <v>17.600000000000001</v>
      </c>
      <c r="F3529" t="str">
        <f>VLOOKUP(B3529,Водители!A:F,6)</f>
        <v>Лазаревское</v>
      </c>
      <c r="G3529">
        <f>VLOOKUP(C3529,Автомобили!A:E,3)</f>
        <v>2005</v>
      </c>
    </row>
    <row r="3530" spans="1:7" hidden="1" x14ac:dyDescent="0.3">
      <c r="A3530">
        <v>3529</v>
      </c>
      <c r="B3530">
        <v>98</v>
      </c>
      <c r="C3530">
        <v>141</v>
      </c>
      <c r="D3530" t="s">
        <v>4269</v>
      </c>
      <c r="E3530">
        <v>20.5</v>
      </c>
      <c r="F3530" t="str">
        <f>VLOOKUP(B3530,Водители!A:F,6)</f>
        <v>Нефедова</v>
      </c>
      <c r="G3530">
        <f>VLOOKUP(C3530,Автомобили!A:E,3)</f>
        <v>2000</v>
      </c>
    </row>
    <row r="3531" spans="1:7" hidden="1" x14ac:dyDescent="0.3">
      <c r="A3531">
        <v>3530</v>
      </c>
      <c r="B3531">
        <v>140</v>
      </c>
      <c r="C3531">
        <v>83</v>
      </c>
      <c r="D3531" t="s">
        <v>4270</v>
      </c>
      <c r="E3531">
        <v>36.1</v>
      </c>
      <c r="F3531" t="str">
        <f>VLOOKUP(B3531,Водители!A:F,6)</f>
        <v>Юровск</v>
      </c>
      <c r="G3531">
        <f>VLOOKUP(C3531,Автомобили!A:E,3)</f>
        <v>1997</v>
      </c>
    </row>
    <row r="3532" spans="1:7" hidden="1" x14ac:dyDescent="0.3">
      <c r="A3532">
        <v>3531</v>
      </c>
      <c r="B3532">
        <v>124</v>
      </c>
      <c r="C3532">
        <v>15</v>
      </c>
      <c r="D3532" t="s">
        <v>4271</v>
      </c>
      <c r="E3532">
        <v>17.399999999999999</v>
      </c>
      <c r="F3532" t="str">
        <f>VLOOKUP(B3532,Водители!A:F,6)</f>
        <v>Саянск</v>
      </c>
      <c r="G3532">
        <f>VLOOKUP(C3532,Автомобили!A:E,3)</f>
        <v>2019</v>
      </c>
    </row>
    <row r="3533" spans="1:7" hidden="1" x14ac:dyDescent="0.3">
      <c r="A3533">
        <v>3532</v>
      </c>
      <c r="B3533">
        <v>85</v>
      </c>
      <c r="C3533">
        <v>101</v>
      </c>
      <c r="D3533" t="s">
        <v>4272</v>
      </c>
      <c r="E3533">
        <v>18.5</v>
      </c>
      <c r="F3533" t="str">
        <f>VLOOKUP(B3533,Водители!A:F,6)</f>
        <v>Южноуральск</v>
      </c>
      <c r="G3533">
        <f>VLOOKUP(C3533,Автомобили!A:E,3)</f>
        <v>2010</v>
      </c>
    </row>
    <row r="3534" spans="1:7" hidden="1" x14ac:dyDescent="0.3">
      <c r="A3534">
        <v>3533</v>
      </c>
      <c r="B3534">
        <v>62</v>
      </c>
      <c r="C3534">
        <v>15</v>
      </c>
      <c r="D3534" t="s">
        <v>4273</v>
      </c>
      <c r="E3534">
        <v>4</v>
      </c>
      <c r="F3534" t="str">
        <f>VLOOKUP(B3534,Водители!A:F,6)</f>
        <v>Саянск</v>
      </c>
      <c r="G3534">
        <f>VLOOKUP(C3534,Автомобили!A:E,3)</f>
        <v>2019</v>
      </c>
    </row>
    <row r="3535" spans="1:7" hidden="1" x14ac:dyDescent="0.3">
      <c r="A3535">
        <v>3534</v>
      </c>
      <c r="B3535">
        <v>54</v>
      </c>
      <c r="C3535">
        <v>26</v>
      </c>
      <c r="D3535" t="s">
        <v>4274</v>
      </c>
      <c r="E3535">
        <v>48</v>
      </c>
      <c r="F3535" t="str">
        <f>VLOOKUP(B3535,Водители!A:F,6)</f>
        <v>Любань</v>
      </c>
      <c r="G3535">
        <f>VLOOKUP(C3535,Автомобили!A:E,3)</f>
        <v>2010</v>
      </c>
    </row>
    <row r="3536" spans="1:7" hidden="1" x14ac:dyDescent="0.3">
      <c r="A3536">
        <v>3535</v>
      </c>
      <c r="B3536">
        <v>97</v>
      </c>
      <c r="C3536">
        <v>111</v>
      </c>
      <c r="D3536" t="s">
        <v>4275</v>
      </c>
      <c r="E3536">
        <v>16.8</v>
      </c>
      <c r="F3536" t="str">
        <f>VLOOKUP(B3536,Водители!A:F,6)</f>
        <v>Тюмень</v>
      </c>
      <c r="G3536">
        <f>VLOOKUP(C3536,Автомобили!A:E,3)</f>
        <v>2013</v>
      </c>
    </row>
    <row r="3537" spans="1:7" hidden="1" x14ac:dyDescent="0.3">
      <c r="A3537">
        <v>3536</v>
      </c>
      <c r="B3537">
        <v>158</v>
      </c>
      <c r="C3537">
        <v>4</v>
      </c>
      <c r="D3537" t="s">
        <v>4276</v>
      </c>
      <c r="E3537">
        <v>24.7</v>
      </c>
      <c r="F3537" t="str">
        <f>VLOOKUP(B3537,Водители!A:F,6)</f>
        <v>Тюмень</v>
      </c>
      <c r="G3537">
        <f>VLOOKUP(C3537,Автомобили!A:E,3)</f>
        <v>2012</v>
      </c>
    </row>
    <row r="3538" spans="1:7" hidden="1" x14ac:dyDescent="0.3">
      <c r="A3538">
        <v>3537</v>
      </c>
      <c r="B3538">
        <v>112</v>
      </c>
      <c r="C3538">
        <v>56</v>
      </c>
      <c r="D3538" t="s">
        <v>4277</v>
      </c>
      <c r="E3538">
        <v>27.9</v>
      </c>
      <c r="F3538" t="str">
        <f>VLOOKUP(B3538,Водители!A:F,6)</f>
        <v>Нефедова</v>
      </c>
      <c r="G3538">
        <f>VLOOKUP(C3538,Автомобили!A:E,3)</f>
        <v>2015</v>
      </c>
    </row>
    <row r="3539" spans="1:7" hidden="1" x14ac:dyDescent="0.3">
      <c r="A3539">
        <v>3538</v>
      </c>
      <c r="B3539">
        <v>162</v>
      </c>
      <c r="C3539">
        <v>111</v>
      </c>
      <c r="D3539" t="s">
        <v>4278</v>
      </c>
      <c r="E3539">
        <v>23.5</v>
      </c>
      <c r="F3539" t="str">
        <f>VLOOKUP(B3539,Водители!A:F,6)</f>
        <v>Тюмень</v>
      </c>
      <c r="G3539">
        <f>VLOOKUP(C3539,Автомобили!A:E,3)</f>
        <v>2013</v>
      </c>
    </row>
    <row r="3540" spans="1:7" hidden="1" x14ac:dyDescent="0.3">
      <c r="A3540">
        <v>3539</v>
      </c>
      <c r="B3540">
        <v>28</v>
      </c>
      <c r="C3540">
        <v>99</v>
      </c>
      <c r="D3540" t="s">
        <v>4279</v>
      </c>
      <c r="E3540">
        <v>2.2000000000000002</v>
      </c>
      <c r="F3540" t="str">
        <f>VLOOKUP(B3540,Водители!A:F,6)</f>
        <v>Ангарск</v>
      </c>
      <c r="G3540">
        <f>VLOOKUP(C3540,Автомобили!A:E,3)</f>
        <v>2000</v>
      </c>
    </row>
    <row r="3541" spans="1:7" hidden="1" x14ac:dyDescent="0.3">
      <c r="A3541">
        <v>3540</v>
      </c>
      <c r="B3541">
        <v>27</v>
      </c>
      <c r="C3541">
        <v>22</v>
      </c>
      <c r="D3541" t="s">
        <v>4280</v>
      </c>
      <c r="E3541">
        <v>17.899999999999999</v>
      </c>
      <c r="F3541" t="str">
        <f>VLOOKUP(B3541,Водители!A:F,6)</f>
        <v>Юровск</v>
      </c>
      <c r="G3541">
        <f>VLOOKUP(C3541,Автомобили!A:E,3)</f>
        <v>1997</v>
      </c>
    </row>
    <row r="3542" spans="1:7" hidden="1" x14ac:dyDescent="0.3">
      <c r="A3542">
        <v>3541</v>
      </c>
      <c r="B3542">
        <v>92</v>
      </c>
      <c r="C3542">
        <v>138</v>
      </c>
      <c r="D3542" t="s">
        <v>4281</v>
      </c>
      <c r="E3542">
        <v>15.9</v>
      </c>
      <c r="F3542" t="str">
        <f>VLOOKUP(B3542,Водители!A:F,6)</f>
        <v>Саянск</v>
      </c>
      <c r="G3542">
        <f>VLOOKUP(C3542,Автомобили!A:E,3)</f>
        <v>2003</v>
      </c>
    </row>
    <row r="3543" spans="1:7" hidden="1" x14ac:dyDescent="0.3">
      <c r="A3543">
        <v>3542</v>
      </c>
      <c r="B3543">
        <v>138</v>
      </c>
      <c r="C3543">
        <v>35</v>
      </c>
      <c r="D3543" t="s">
        <v>4282</v>
      </c>
      <c r="E3543">
        <v>13.5</v>
      </c>
      <c r="F3543" t="str">
        <f>VLOOKUP(B3543,Водители!A:F,6)</f>
        <v>Петрозаводск</v>
      </c>
      <c r="G3543">
        <f>VLOOKUP(C3543,Автомобили!A:E,3)</f>
        <v>2022</v>
      </c>
    </row>
    <row r="3544" spans="1:7" hidden="1" x14ac:dyDescent="0.3">
      <c r="A3544">
        <v>3543</v>
      </c>
      <c r="B3544">
        <v>142</v>
      </c>
      <c r="C3544">
        <v>56</v>
      </c>
      <c r="D3544" t="s">
        <v>4283</v>
      </c>
      <c r="E3544">
        <v>51.1</v>
      </c>
      <c r="F3544" t="str">
        <f>VLOOKUP(B3544,Водители!A:F,6)</f>
        <v>Нефедова</v>
      </c>
      <c r="G3544">
        <f>VLOOKUP(C3544,Автомобили!A:E,3)</f>
        <v>2015</v>
      </c>
    </row>
    <row r="3545" spans="1:7" hidden="1" x14ac:dyDescent="0.3">
      <c r="A3545">
        <v>3544</v>
      </c>
      <c r="B3545">
        <v>44</v>
      </c>
      <c r="C3545">
        <v>142</v>
      </c>
      <c r="D3545" s="1" t="s">
        <v>4284</v>
      </c>
      <c r="E3545">
        <v>16.2</v>
      </c>
      <c r="F3545" t="str">
        <f>VLOOKUP(B3545,Водители!A:F,6)</f>
        <v>Волгоград</v>
      </c>
      <c r="G3545">
        <f>VLOOKUP(C3545,Автомобили!A:E,3)</f>
        <v>1998</v>
      </c>
    </row>
    <row r="3546" spans="1:7" hidden="1" x14ac:dyDescent="0.3">
      <c r="A3546">
        <v>3545</v>
      </c>
      <c r="B3546">
        <v>146</v>
      </c>
      <c r="C3546">
        <v>94</v>
      </c>
      <c r="D3546" t="s">
        <v>4285</v>
      </c>
      <c r="E3546">
        <v>27</v>
      </c>
      <c r="F3546" t="str">
        <f>VLOOKUP(B3546,Водители!A:F,6)</f>
        <v>Каргополь</v>
      </c>
      <c r="G3546">
        <f>VLOOKUP(C3546,Автомобили!A:E,3)</f>
        <v>2002</v>
      </c>
    </row>
    <row r="3547" spans="1:7" hidden="1" x14ac:dyDescent="0.3">
      <c r="A3547">
        <v>3546</v>
      </c>
      <c r="B3547">
        <v>155</v>
      </c>
      <c r="C3547">
        <v>6</v>
      </c>
      <c r="D3547" s="1" t="s">
        <v>4286</v>
      </c>
      <c r="E3547">
        <v>50.3</v>
      </c>
      <c r="F3547" t="str">
        <f>VLOOKUP(B3547,Водители!A:F,6)</f>
        <v>Волгоград</v>
      </c>
      <c r="G3547">
        <f>VLOOKUP(C3547,Автомобили!A:E,3)</f>
        <v>2006</v>
      </c>
    </row>
    <row r="3548" spans="1:7" hidden="1" x14ac:dyDescent="0.3">
      <c r="A3548">
        <v>3547</v>
      </c>
      <c r="B3548">
        <v>42</v>
      </c>
      <c r="C3548">
        <v>6</v>
      </c>
      <c r="D3548" s="1" t="s">
        <v>4287</v>
      </c>
      <c r="E3548">
        <v>3.4</v>
      </c>
      <c r="F3548" t="str">
        <f>VLOOKUP(B3548,Водители!A:F,6)</f>
        <v>Волгоград</v>
      </c>
      <c r="G3548">
        <f>VLOOKUP(C3548,Автомобили!A:E,3)</f>
        <v>2006</v>
      </c>
    </row>
    <row r="3549" spans="1:7" hidden="1" x14ac:dyDescent="0.3">
      <c r="A3549">
        <v>3548</v>
      </c>
      <c r="B3549">
        <v>87</v>
      </c>
      <c r="C3549">
        <v>126</v>
      </c>
      <c r="D3549" s="1" t="s">
        <v>4288</v>
      </c>
      <c r="E3549">
        <v>26.3</v>
      </c>
      <c r="F3549" t="str">
        <f>VLOOKUP(B3549,Водители!A:F,6)</f>
        <v>Волгоград</v>
      </c>
      <c r="G3549">
        <f>VLOOKUP(C3549,Автомобили!A:E,3)</f>
        <v>1995</v>
      </c>
    </row>
    <row r="3550" spans="1:7" hidden="1" x14ac:dyDescent="0.3">
      <c r="A3550">
        <v>3549</v>
      </c>
      <c r="B3550">
        <v>89</v>
      </c>
      <c r="C3550">
        <v>37</v>
      </c>
      <c r="D3550" t="s">
        <v>4289</v>
      </c>
      <c r="E3550">
        <v>43.1</v>
      </c>
      <c r="F3550" t="str">
        <f>VLOOKUP(B3550,Водители!A:F,6)</f>
        <v>Лазаревское</v>
      </c>
      <c r="G3550">
        <f>VLOOKUP(C3550,Автомобили!A:E,3)</f>
        <v>2020</v>
      </c>
    </row>
    <row r="3551" spans="1:7" hidden="1" x14ac:dyDescent="0.3">
      <c r="A3551">
        <v>3550</v>
      </c>
      <c r="B3551">
        <v>154</v>
      </c>
      <c r="C3551">
        <v>131</v>
      </c>
      <c r="D3551" t="s">
        <v>4290</v>
      </c>
      <c r="E3551">
        <v>17.100000000000001</v>
      </c>
      <c r="F3551" t="str">
        <f>VLOOKUP(B3551,Водители!A:F,6)</f>
        <v>Ейск</v>
      </c>
      <c r="G3551">
        <f>VLOOKUP(C3551,Автомобили!A:E,3)</f>
        <v>1997</v>
      </c>
    </row>
    <row r="3552" spans="1:7" hidden="1" x14ac:dyDescent="0.3">
      <c r="A3552">
        <v>3551</v>
      </c>
      <c r="B3552">
        <v>70</v>
      </c>
      <c r="C3552">
        <v>123</v>
      </c>
      <c r="D3552" t="s">
        <v>4291</v>
      </c>
      <c r="E3552">
        <v>50.5</v>
      </c>
      <c r="F3552" t="str">
        <f>VLOOKUP(B3552,Водители!A:F,6)</f>
        <v>Саянск</v>
      </c>
      <c r="G3552">
        <f>VLOOKUP(C3552,Автомобили!A:E,3)</f>
        <v>2017</v>
      </c>
    </row>
    <row r="3553" spans="1:7" hidden="1" x14ac:dyDescent="0.3">
      <c r="A3553">
        <v>3552</v>
      </c>
      <c r="B3553">
        <v>57</v>
      </c>
      <c r="C3553">
        <v>141</v>
      </c>
      <c r="D3553" t="s">
        <v>4292</v>
      </c>
      <c r="E3553">
        <v>34.6</v>
      </c>
      <c r="F3553" t="str">
        <f>VLOOKUP(B3553,Водители!A:F,6)</f>
        <v>Нефедова</v>
      </c>
      <c r="G3553">
        <f>VLOOKUP(C3553,Автомобили!A:E,3)</f>
        <v>2000</v>
      </c>
    </row>
    <row r="3554" spans="1:7" hidden="1" x14ac:dyDescent="0.3">
      <c r="A3554">
        <v>3553</v>
      </c>
      <c r="B3554">
        <v>20</v>
      </c>
      <c r="C3554">
        <v>30</v>
      </c>
      <c r="D3554" t="s">
        <v>4293</v>
      </c>
      <c r="E3554">
        <v>20</v>
      </c>
      <c r="F3554" t="str">
        <f>VLOOKUP(B3554,Водители!A:F,6)</f>
        <v>Череповец</v>
      </c>
      <c r="G3554">
        <f>VLOOKUP(C3554,Автомобили!A:E,3)</f>
        <v>2007</v>
      </c>
    </row>
    <row r="3555" spans="1:7" hidden="1" x14ac:dyDescent="0.3">
      <c r="A3555">
        <v>3554</v>
      </c>
      <c r="B3555">
        <v>27</v>
      </c>
      <c r="C3555">
        <v>83</v>
      </c>
      <c r="D3555" t="s">
        <v>4294</v>
      </c>
      <c r="E3555">
        <v>53.2</v>
      </c>
      <c r="F3555" t="str">
        <f>VLOOKUP(B3555,Водители!A:F,6)</f>
        <v>Юровск</v>
      </c>
      <c r="G3555">
        <f>VLOOKUP(C3555,Автомобили!A:E,3)</f>
        <v>1997</v>
      </c>
    </row>
    <row r="3556" spans="1:7" hidden="1" x14ac:dyDescent="0.3">
      <c r="A3556">
        <v>3555</v>
      </c>
      <c r="B3556">
        <v>127</v>
      </c>
      <c r="C3556">
        <v>102</v>
      </c>
      <c r="D3556" t="s">
        <v>4295</v>
      </c>
      <c r="E3556">
        <v>41.9</v>
      </c>
      <c r="F3556" t="str">
        <f>VLOOKUP(B3556,Водители!A:F,6)</f>
        <v>Южноуральск</v>
      </c>
      <c r="G3556">
        <f>VLOOKUP(C3556,Автомобили!A:E,3)</f>
        <v>2016</v>
      </c>
    </row>
    <row r="3557" spans="1:7" hidden="1" x14ac:dyDescent="0.3">
      <c r="A3557">
        <v>3556</v>
      </c>
      <c r="B3557">
        <v>106</v>
      </c>
      <c r="C3557">
        <v>25</v>
      </c>
      <c r="D3557" t="s">
        <v>4296</v>
      </c>
      <c r="E3557">
        <v>11.9</v>
      </c>
      <c r="F3557" t="str">
        <f>VLOOKUP(B3557,Водители!A:F,6)</f>
        <v>Любань</v>
      </c>
      <c r="G3557">
        <f>VLOOKUP(C3557,Автомобили!A:E,3)</f>
        <v>2001</v>
      </c>
    </row>
    <row r="3558" spans="1:7" hidden="1" x14ac:dyDescent="0.3">
      <c r="A3558">
        <v>3557</v>
      </c>
      <c r="B3558">
        <v>29</v>
      </c>
      <c r="C3558">
        <v>77</v>
      </c>
      <c r="D3558" s="1" t="s">
        <v>4297</v>
      </c>
      <c r="E3558">
        <v>56.3</v>
      </c>
      <c r="F3558" t="str">
        <f>VLOOKUP(B3558,Водители!A:F,6)</f>
        <v>Волгоград</v>
      </c>
      <c r="G3558">
        <f>VLOOKUP(C3558,Автомобили!A:E,3)</f>
        <v>2001</v>
      </c>
    </row>
    <row r="3559" spans="1:7" hidden="1" x14ac:dyDescent="0.3">
      <c r="A3559">
        <v>3558</v>
      </c>
      <c r="B3559">
        <v>66</v>
      </c>
      <c r="C3559">
        <v>91</v>
      </c>
      <c r="D3559" t="s">
        <v>4298</v>
      </c>
      <c r="E3559">
        <v>5.2</v>
      </c>
      <c r="F3559" t="str">
        <f>VLOOKUP(B3559,Водители!A:F,6)</f>
        <v>Тосно</v>
      </c>
      <c r="G3559">
        <f>VLOOKUP(C3559,Автомобили!A:E,3)</f>
        <v>2021</v>
      </c>
    </row>
    <row r="3560" spans="1:7" hidden="1" x14ac:dyDescent="0.3">
      <c r="A3560">
        <v>3559</v>
      </c>
      <c r="B3560">
        <v>109</v>
      </c>
      <c r="C3560">
        <v>56</v>
      </c>
      <c r="D3560" t="s">
        <v>4299</v>
      </c>
      <c r="E3560">
        <v>11.9</v>
      </c>
      <c r="F3560" t="str">
        <f>VLOOKUP(B3560,Водители!A:F,6)</f>
        <v>Нефедова</v>
      </c>
      <c r="G3560">
        <f>VLOOKUP(C3560,Автомобили!A:E,3)</f>
        <v>2015</v>
      </c>
    </row>
    <row r="3561" spans="1:7" hidden="1" x14ac:dyDescent="0.3">
      <c r="A3561">
        <v>3560</v>
      </c>
      <c r="B3561">
        <v>136</v>
      </c>
      <c r="C3561">
        <v>86</v>
      </c>
      <c r="D3561" t="s">
        <v>4300</v>
      </c>
      <c r="E3561">
        <v>1.6</v>
      </c>
      <c r="F3561" t="str">
        <f>VLOOKUP(B3561,Водители!A:F,6)</f>
        <v>Ейск</v>
      </c>
      <c r="G3561">
        <f>VLOOKUP(C3561,Автомобили!A:E,3)</f>
        <v>2020</v>
      </c>
    </row>
    <row r="3562" spans="1:7" hidden="1" x14ac:dyDescent="0.3">
      <c r="A3562">
        <v>3561</v>
      </c>
      <c r="B3562">
        <v>91</v>
      </c>
      <c r="C3562">
        <v>18</v>
      </c>
      <c r="D3562" t="s">
        <v>4301</v>
      </c>
      <c r="E3562">
        <v>13.8</v>
      </c>
      <c r="F3562" t="str">
        <f>VLOOKUP(B3562,Водители!A:F,6)</f>
        <v>Ангарск</v>
      </c>
      <c r="G3562">
        <f>VLOOKUP(C3562,Автомобили!A:E,3)</f>
        <v>2017</v>
      </c>
    </row>
    <row r="3563" spans="1:7" hidden="1" x14ac:dyDescent="0.3">
      <c r="A3563">
        <v>3562</v>
      </c>
      <c r="B3563">
        <v>51</v>
      </c>
      <c r="C3563">
        <v>122</v>
      </c>
      <c r="D3563" t="s">
        <v>4302</v>
      </c>
      <c r="E3563">
        <v>13.3</v>
      </c>
      <c r="F3563" t="str">
        <f>VLOOKUP(B3563,Водители!A:F,6)</f>
        <v>Петрозаводск</v>
      </c>
      <c r="G3563">
        <f>VLOOKUP(C3563,Автомобили!A:E,3)</f>
        <v>2019</v>
      </c>
    </row>
    <row r="3564" spans="1:7" hidden="1" x14ac:dyDescent="0.3">
      <c r="A3564">
        <v>3563</v>
      </c>
      <c r="B3564">
        <v>89</v>
      </c>
      <c r="C3564">
        <v>64</v>
      </c>
      <c r="D3564" t="s">
        <v>4303</v>
      </c>
      <c r="E3564">
        <v>25.5</v>
      </c>
      <c r="F3564" t="str">
        <f>VLOOKUP(B3564,Водители!A:F,6)</f>
        <v>Лазаревское</v>
      </c>
      <c r="G3564">
        <f>VLOOKUP(C3564,Автомобили!A:E,3)</f>
        <v>2013</v>
      </c>
    </row>
    <row r="3565" spans="1:7" hidden="1" x14ac:dyDescent="0.3">
      <c r="A3565">
        <v>3564</v>
      </c>
      <c r="B3565">
        <v>161</v>
      </c>
      <c r="C3565">
        <v>123</v>
      </c>
      <c r="D3565" t="s">
        <v>4304</v>
      </c>
      <c r="E3565">
        <v>18.399999999999999</v>
      </c>
      <c r="F3565" t="str">
        <f>VLOOKUP(B3565,Водители!A:F,6)</f>
        <v>Саянск</v>
      </c>
      <c r="G3565">
        <f>VLOOKUP(C3565,Автомобили!A:E,3)</f>
        <v>2017</v>
      </c>
    </row>
    <row r="3566" spans="1:7" hidden="1" x14ac:dyDescent="0.3">
      <c r="A3566">
        <v>3565</v>
      </c>
      <c r="B3566">
        <v>54</v>
      </c>
      <c r="C3566">
        <v>26</v>
      </c>
      <c r="D3566" t="s">
        <v>4305</v>
      </c>
      <c r="E3566">
        <v>57.1</v>
      </c>
      <c r="F3566" t="str">
        <f>VLOOKUP(B3566,Водители!A:F,6)</f>
        <v>Любань</v>
      </c>
      <c r="G3566">
        <f>VLOOKUP(C3566,Автомобили!A:E,3)</f>
        <v>2010</v>
      </c>
    </row>
    <row r="3567" spans="1:7" hidden="1" x14ac:dyDescent="0.3">
      <c r="A3567">
        <v>3566</v>
      </c>
      <c r="B3567">
        <v>113</v>
      </c>
      <c r="C3567">
        <v>1</v>
      </c>
      <c r="D3567" t="s">
        <v>4306</v>
      </c>
      <c r="E3567">
        <v>37.200000000000003</v>
      </c>
      <c r="F3567" t="str">
        <f>VLOOKUP(B3567,Водители!A:F,6)</f>
        <v>Егорьевск</v>
      </c>
      <c r="G3567">
        <f>VLOOKUP(C3567,Автомобили!A:E,3)</f>
        <v>2012</v>
      </c>
    </row>
    <row r="3568" spans="1:7" hidden="1" x14ac:dyDescent="0.3">
      <c r="A3568">
        <v>3567</v>
      </c>
      <c r="B3568">
        <v>108</v>
      </c>
      <c r="C3568">
        <v>104</v>
      </c>
      <c r="D3568" t="s">
        <v>4307</v>
      </c>
      <c r="E3568">
        <v>23.4</v>
      </c>
      <c r="F3568" t="str">
        <f>VLOOKUP(B3568,Водители!A:F,6)</f>
        <v>Череповец</v>
      </c>
      <c r="G3568">
        <f>VLOOKUP(C3568,Автомобили!A:E,3)</f>
        <v>2004</v>
      </c>
    </row>
    <row r="3569" spans="1:7" x14ac:dyDescent="0.3">
      <c r="A3569">
        <v>3568</v>
      </c>
      <c r="B3569">
        <v>21</v>
      </c>
      <c r="C3569">
        <v>28</v>
      </c>
      <c r="D3569" t="s">
        <v>4308</v>
      </c>
      <c r="E3569">
        <v>48.3</v>
      </c>
      <c r="F3569" t="str">
        <f>VLOOKUP(B3569,Водители!A:F,6)</f>
        <v>Волгоград</v>
      </c>
      <c r="G3569">
        <f>VLOOKUP(C3569,Автомобили!A:E,3)</f>
        <v>2014</v>
      </c>
    </row>
    <row r="3570" spans="1:7" hidden="1" x14ac:dyDescent="0.3">
      <c r="A3570">
        <v>3569</v>
      </c>
      <c r="B3570">
        <v>68</v>
      </c>
      <c r="C3570">
        <v>141</v>
      </c>
      <c r="D3570" t="s">
        <v>4309</v>
      </c>
      <c r="E3570">
        <v>24.2</v>
      </c>
      <c r="F3570" t="str">
        <f>VLOOKUP(B3570,Водители!A:F,6)</f>
        <v>Нефедова</v>
      </c>
      <c r="G3570">
        <f>VLOOKUP(C3570,Автомобили!A:E,3)</f>
        <v>2000</v>
      </c>
    </row>
    <row r="3571" spans="1:7" hidden="1" x14ac:dyDescent="0.3">
      <c r="A3571">
        <v>3570</v>
      </c>
      <c r="B3571">
        <v>75</v>
      </c>
      <c r="C3571">
        <v>56</v>
      </c>
      <c r="D3571" t="s">
        <v>4310</v>
      </c>
      <c r="E3571">
        <v>44.2</v>
      </c>
      <c r="F3571" t="str">
        <f>VLOOKUP(B3571,Водители!A:F,6)</f>
        <v>Нефедова</v>
      </c>
      <c r="G3571">
        <f>VLOOKUP(C3571,Автомобили!A:E,3)</f>
        <v>2015</v>
      </c>
    </row>
    <row r="3572" spans="1:7" hidden="1" x14ac:dyDescent="0.3">
      <c r="A3572">
        <v>3571</v>
      </c>
      <c r="B3572">
        <v>49</v>
      </c>
      <c r="C3572">
        <v>116</v>
      </c>
      <c r="D3572" t="s">
        <v>4311</v>
      </c>
      <c r="E3572">
        <v>10.6</v>
      </c>
      <c r="F3572" t="str">
        <f>VLOOKUP(B3572,Водители!A:F,6)</f>
        <v>Ангарск</v>
      </c>
      <c r="G3572">
        <f>VLOOKUP(C3572,Автомобили!A:E,3)</f>
        <v>2022</v>
      </c>
    </row>
    <row r="3573" spans="1:7" hidden="1" x14ac:dyDescent="0.3">
      <c r="A3573">
        <v>3572</v>
      </c>
      <c r="B3573">
        <v>60</v>
      </c>
      <c r="C3573">
        <v>134</v>
      </c>
      <c r="D3573" t="s">
        <v>4312</v>
      </c>
      <c r="E3573">
        <v>18.399999999999999</v>
      </c>
      <c r="F3573" t="str">
        <f>VLOOKUP(B3573,Водители!A:F,6)</f>
        <v>Егорьевск</v>
      </c>
      <c r="G3573">
        <f>VLOOKUP(C3573,Автомобили!A:E,3)</f>
        <v>2020</v>
      </c>
    </row>
    <row r="3574" spans="1:7" hidden="1" x14ac:dyDescent="0.3">
      <c r="A3574">
        <v>3573</v>
      </c>
      <c r="B3574">
        <v>106</v>
      </c>
      <c r="C3574">
        <v>25</v>
      </c>
      <c r="D3574" t="s">
        <v>4313</v>
      </c>
      <c r="E3574">
        <v>41.9</v>
      </c>
      <c r="F3574" t="str">
        <f>VLOOKUP(B3574,Водители!A:F,6)</f>
        <v>Любань</v>
      </c>
      <c r="G3574">
        <f>VLOOKUP(C3574,Автомобили!A:E,3)</f>
        <v>2001</v>
      </c>
    </row>
    <row r="3575" spans="1:7" hidden="1" x14ac:dyDescent="0.3">
      <c r="A3575">
        <v>3574</v>
      </c>
      <c r="B3575">
        <v>109</v>
      </c>
      <c r="C3575">
        <v>17</v>
      </c>
      <c r="D3575" t="s">
        <v>4314</v>
      </c>
      <c r="E3575">
        <v>16.5</v>
      </c>
      <c r="F3575" t="str">
        <f>VLOOKUP(B3575,Водители!A:F,6)</f>
        <v>Нефедова</v>
      </c>
      <c r="G3575">
        <f>VLOOKUP(C3575,Автомобили!A:E,3)</f>
        <v>2008</v>
      </c>
    </row>
    <row r="3576" spans="1:7" hidden="1" x14ac:dyDescent="0.3">
      <c r="A3576">
        <v>3575</v>
      </c>
      <c r="B3576">
        <v>96</v>
      </c>
      <c r="C3576">
        <v>35</v>
      </c>
      <c r="D3576" t="s">
        <v>4315</v>
      </c>
      <c r="E3576">
        <v>11</v>
      </c>
      <c r="F3576" t="str">
        <f>VLOOKUP(B3576,Водители!A:F,6)</f>
        <v>Петрозаводск</v>
      </c>
      <c r="G3576">
        <f>VLOOKUP(C3576,Автомобили!A:E,3)</f>
        <v>2022</v>
      </c>
    </row>
    <row r="3577" spans="1:7" hidden="1" x14ac:dyDescent="0.3">
      <c r="A3577">
        <v>3576</v>
      </c>
      <c r="B3577">
        <v>14</v>
      </c>
      <c r="C3577">
        <v>97</v>
      </c>
      <c r="D3577" t="s">
        <v>4316</v>
      </c>
      <c r="E3577">
        <v>42.2</v>
      </c>
      <c r="F3577" t="str">
        <f>VLOOKUP(B3577,Водители!A:F,6)</f>
        <v>Беломорск</v>
      </c>
      <c r="G3577">
        <f>VLOOKUP(C3577,Автомобили!A:E,3)</f>
        <v>2020</v>
      </c>
    </row>
    <row r="3578" spans="1:7" hidden="1" x14ac:dyDescent="0.3">
      <c r="A3578">
        <v>3577</v>
      </c>
      <c r="B3578">
        <v>140</v>
      </c>
      <c r="C3578">
        <v>96</v>
      </c>
      <c r="D3578" t="s">
        <v>4317</v>
      </c>
      <c r="E3578">
        <v>35.9</v>
      </c>
      <c r="F3578" t="str">
        <f>VLOOKUP(B3578,Водители!A:F,6)</f>
        <v>Юровск</v>
      </c>
      <c r="G3578">
        <f>VLOOKUP(C3578,Автомобили!A:E,3)</f>
        <v>2014</v>
      </c>
    </row>
    <row r="3579" spans="1:7" hidden="1" x14ac:dyDescent="0.3">
      <c r="A3579">
        <v>3578</v>
      </c>
      <c r="B3579">
        <v>86</v>
      </c>
      <c r="C3579">
        <v>55</v>
      </c>
      <c r="D3579" t="s">
        <v>4318</v>
      </c>
      <c r="E3579">
        <v>58.3</v>
      </c>
      <c r="F3579" t="str">
        <f>VLOOKUP(B3579,Водители!A:F,6)</f>
        <v>Южноуральск</v>
      </c>
      <c r="G3579">
        <f>VLOOKUP(C3579,Автомобили!A:E,3)</f>
        <v>2002</v>
      </c>
    </row>
    <row r="3580" spans="1:7" hidden="1" x14ac:dyDescent="0.3">
      <c r="A3580">
        <v>3579</v>
      </c>
      <c r="B3580">
        <v>82</v>
      </c>
      <c r="C3580">
        <v>3</v>
      </c>
      <c r="D3580" t="s">
        <v>4319</v>
      </c>
      <c r="E3580">
        <v>59.7</v>
      </c>
      <c r="F3580" t="str">
        <f>VLOOKUP(B3580,Водители!A:F,6)</f>
        <v>Южноуральск</v>
      </c>
      <c r="G3580">
        <f>VLOOKUP(C3580,Автомобили!A:E,3)</f>
        <v>1997</v>
      </c>
    </row>
    <row r="3581" spans="1:7" hidden="1" x14ac:dyDescent="0.3">
      <c r="A3581">
        <v>3580</v>
      </c>
      <c r="B3581">
        <v>137</v>
      </c>
      <c r="C3581">
        <v>107</v>
      </c>
      <c r="D3581" t="s">
        <v>4320</v>
      </c>
      <c r="E3581">
        <v>28.8</v>
      </c>
      <c r="F3581" t="str">
        <f>VLOOKUP(B3581,Водители!A:F,6)</f>
        <v>Череповец</v>
      </c>
      <c r="G3581">
        <f>VLOOKUP(C3581,Автомобили!A:E,3)</f>
        <v>2003</v>
      </c>
    </row>
    <row r="3582" spans="1:7" hidden="1" x14ac:dyDescent="0.3">
      <c r="A3582">
        <v>3581</v>
      </c>
      <c r="B3582">
        <v>27</v>
      </c>
      <c r="C3582">
        <v>83</v>
      </c>
      <c r="D3582" t="s">
        <v>4321</v>
      </c>
      <c r="E3582">
        <v>46.4</v>
      </c>
      <c r="F3582" t="str">
        <f>VLOOKUP(B3582,Водители!A:F,6)</f>
        <v>Юровск</v>
      </c>
      <c r="G3582">
        <f>VLOOKUP(C3582,Автомобили!A:E,3)</f>
        <v>1997</v>
      </c>
    </row>
    <row r="3583" spans="1:7" hidden="1" x14ac:dyDescent="0.3">
      <c r="A3583">
        <v>3582</v>
      </c>
      <c r="B3583">
        <v>18</v>
      </c>
      <c r="C3583">
        <v>110</v>
      </c>
      <c r="D3583" t="s">
        <v>4322</v>
      </c>
      <c r="E3583">
        <v>26</v>
      </c>
      <c r="F3583" t="str">
        <f>VLOOKUP(B3583,Водители!A:F,6)</f>
        <v>Череповец</v>
      </c>
      <c r="G3583">
        <f>VLOOKUP(C3583,Автомобили!A:E,3)</f>
        <v>2009</v>
      </c>
    </row>
    <row r="3584" spans="1:7" hidden="1" x14ac:dyDescent="0.3">
      <c r="A3584">
        <v>3583</v>
      </c>
      <c r="B3584">
        <v>90</v>
      </c>
      <c r="C3584">
        <v>46</v>
      </c>
      <c r="D3584" s="1" t="s">
        <v>4323</v>
      </c>
      <c r="E3584">
        <v>24.1</v>
      </c>
      <c r="F3584" t="str">
        <f>VLOOKUP(B3584,Водители!A:F,6)</f>
        <v>Волгоград</v>
      </c>
      <c r="G3584">
        <f>VLOOKUP(C3584,Автомобили!A:E,3)</f>
        <v>2001</v>
      </c>
    </row>
    <row r="3585" spans="1:7" hidden="1" x14ac:dyDescent="0.3">
      <c r="A3585">
        <v>3584</v>
      </c>
      <c r="B3585">
        <v>66</v>
      </c>
      <c r="C3585">
        <v>16</v>
      </c>
      <c r="D3585" t="s">
        <v>4324</v>
      </c>
      <c r="E3585">
        <v>56.3</v>
      </c>
      <c r="F3585" t="str">
        <f>VLOOKUP(B3585,Водители!A:F,6)</f>
        <v>Тосно</v>
      </c>
      <c r="G3585">
        <f>VLOOKUP(C3585,Автомобили!A:E,3)</f>
        <v>1999</v>
      </c>
    </row>
    <row r="3586" spans="1:7" hidden="1" x14ac:dyDescent="0.3">
      <c r="A3586">
        <v>3585</v>
      </c>
      <c r="B3586">
        <v>14</v>
      </c>
      <c r="C3586">
        <v>129</v>
      </c>
      <c r="D3586" t="s">
        <v>4325</v>
      </c>
      <c r="E3586">
        <v>47.5</v>
      </c>
      <c r="F3586" t="str">
        <f>VLOOKUP(B3586,Водители!A:F,6)</f>
        <v>Беломорск</v>
      </c>
      <c r="G3586">
        <f>VLOOKUP(C3586,Автомобили!A:E,3)</f>
        <v>2007</v>
      </c>
    </row>
    <row r="3587" spans="1:7" x14ac:dyDescent="0.3">
      <c r="A3587">
        <v>3586</v>
      </c>
      <c r="B3587">
        <v>155</v>
      </c>
      <c r="C3587">
        <v>90</v>
      </c>
      <c r="D3587" t="s">
        <v>4326</v>
      </c>
      <c r="E3587">
        <v>6.6</v>
      </c>
      <c r="F3587" t="str">
        <f>VLOOKUP(B3587,Водители!A:F,6)</f>
        <v>Волгоград</v>
      </c>
      <c r="G3587">
        <f>VLOOKUP(C3587,Автомобили!A:E,3)</f>
        <v>2012</v>
      </c>
    </row>
    <row r="3588" spans="1:7" hidden="1" x14ac:dyDescent="0.3">
      <c r="A3588">
        <v>3587</v>
      </c>
      <c r="B3588">
        <v>152</v>
      </c>
      <c r="C3588">
        <v>55</v>
      </c>
      <c r="D3588" t="s">
        <v>4327</v>
      </c>
      <c r="E3588">
        <v>10.7</v>
      </c>
      <c r="F3588" t="str">
        <f>VLOOKUP(B3588,Водители!A:F,6)</f>
        <v>Южноуральск</v>
      </c>
      <c r="G3588">
        <f>VLOOKUP(C3588,Автомобили!A:E,3)</f>
        <v>2002</v>
      </c>
    </row>
    <row r="3589" spans="1:7" hidden="1" x14ac:dyDescent="0.3">
      <c r="A3589">
        <v>3588</v>
      </c>
      <c r="B3589">
        <v>15</v>
      </c>
      <c r="C3589">
        <v>111</v>
      </c>
      <c r="D3589" t="s">
        <v>4328</v>
      </c>
      <c r="E3589">
        <v>28.2</v>
      </c>
      <c r="F3589" t="str">
        <f>VLOOKUP(B3589,Водители!A:F,6)</f>
        <v>Тюмень</v>
      </c>
      <c r="G3589">
        <f>VLOOKUP(C3589,Автомобили!A:E,3)</f>
        <v>2013</v>
      </c>
    </row>
    <row r="3590" spans="1:7" hidden="1" x14ac:dyDescent="0.3">
      <c r="A3590">
        <v>3589</v>
      </c>
      <c r="B3590">
        <v>74</v>
      </c>
      <c r="C3590">
        <v>43</v>
      </c>
      <c r="D3590" t="s">
        <v>4329</v>
      </c>
      <c r="E3590">
        <v>56.5</v>
      </c>
      <c r="F3590" t="str">
        <f>VLOOKUP(B3590,Водители!A:F,6)</f>
        <v>Ангарск</v>
      </c>
      <c r="G3590">
        <f>VLOOKUP(C3590,Автомобили!A:E,3)</f>
        <v>2014</v>
      </c>
    </row>
    <row r="3591" spans="1:7" hidden="1" x14ac:dyDescent="0.3">
      <c r="A3591">
        <v>3590</v>
      </c>
      <c r="B3591">
        <v>3</v>
      </c>
      <c r="C3591">
        <v>39</v>
      </c>
      <c r="D3591" t="s">
        <v>4330</v>
      </c>
      <c r="E3591">
        <v>15.3</v>
      </c>
      <c r="F3591" t="str">
        <f>VLOOKUP(B3591,Водители!A:F,6)</f>
        <v>Лазаревское</v>
      </c>
      <c r="G3591">
        <f>VLOOKUP(C3591,Автомобили!A:E,3)</f>
        <v>2017</v>
      </c>
    </row>
    <row r="3592" spans="1:7" hidden="1" x14ac:dyDescent="0.3">
      <c r="A3592">
        <v>3591</v>
      </c>
      <c r="B3592">
        <v>10</v>
      </c>
      <c r="C3592">
        <v>82</v>
      </c>
      <c r="D3592" t="s">
        <v>4331</v>
      </c>
      <c r="E3592">
        <v>6.2</v>
      </c>
      <c r="F3592" t="str">
        <f>VLOOKUP(B3592,Водители!A:F,6)</f>
        <v>Юровск</v>
      </c>
      <c r="G3592">
        <f>VLOOKUP(C3592,Автомобили!A:E,3)</f>
        <v>2007</v>
      </c>
    </row>
    <row r="3593" spans="1:7" hidden="1" x14ac:dyDescent="0.3">
      <c r="A3593">
        <v>3592</v>
      </c>
      <c r="B3593">
        <v>55</v>
      </c>
      <c r="C3593">
        <v>89</v>
      </c>
      <c r="D3593" t="s">
        <v>4332</v>
      </c>
      <c r="E3593">
        <v>27.9</v>
      </c>
      <c r="F3593" t="str">
        <f>VLOOKUP(B3593,Водители!A:F,6)</f>
        <v>Тюмень</v>
      </c>
      <c r="G3593">
        <f>VLOOKUP(C3593,Автомобили!A:E,3)</f>
        <v>2002</v>
      </c>
    </row>
    <row r="3594" spans="1:7" hidden="1" x14ac:dyDescent="0.3">
      <c r="A3594">
        <v>3593</v>
      </c>
      <c r="B3594">
        <v>86</v>
      </c>
      <c r="C3594">
        <v>9</v>
      </c>
      <c r="D3594" t="s">
        <v>4333</v>
      </c>
      <c r="E3594">
        <v>4.8</v>
      </c>
      <c r="F3594" t="str">
        <f>VLOOKUP(B3594,Водители!A:F,6)</f>
        <v>Южноуральск</v>
      </c>
      <c r="G3594">
        <f>VLOOKUP(C3594,Автомобили!A:E,3)</f>
        <v>1999</v>
      </c>
    </row>
    <row r="3595" spans="1:7" hidden="1" x14ac:dyDescent="0.3">
      <c r="A3595">
        <v>3594</v>
      </c>
      <c r="B3595">
        <v>141</v>
      </c>
      <c r="C3595">
        <v>91</v>
      </c>
      <c r="D3595" t="s">
        <v>4334</v>
      </c>
      <c r="E3595">
        <v>19.7</v>
      </c>
      <c r="F3595" t="str">
        <f>VLOOKUP(B3595,Водители!A:F,6)</f>
        <v>Тосно</v>
      </c>
      <c r="G3595">
        <f>VLOOKUP(C3595,Автомобили!A:E,3)</f>
        <v>2021</v>
      </c>
    </row>
    <row r="3596" spans="1:7" hidden="1" x14ac:dyDescent="0.3">
      <c r="A3596">
        <v>3595</v>
      </c>
      <c r="B3596">
        <v>27</v>
      </c>
      <c r="C3596">
        <v>22</v>
      </c>
      <c r="D3596" t="s">
        <v>4335</v>
      </c>
      <c r="E3596">
        <v>29.4</v>
      </c>
      <c r="F3596" t="str">
        <f>VLOOKUP(B3596,Водители!A:F,6)</f>
        <v>Юровск</v>
      </c>
      <c r="G3596">
        <f>VLOOKUP(C3596,Автомобили!A:E,3)</f>
        <v>1997</v>
      </c>
    </row>
    <row r="3597" spans="1:7" hidden="1" x14ac:dyDescent="0.3">
      <c r="A3597">
        <v>3596</v>
      </c>
      <c r="B3597">
        <v>135</v>
      </c>
      <c r="C3597">
        <v>12</v>
      </c>
      <c r="D3597" t="s">
        <v>4336</v>
      </c>
      <c r="E3597">
        <v>54.1</v>
      </c>
      <c r="F3597" t="str">
        <f>VLOOKUP(B3597,Водители!A:F,6)</f>
        <v>Беломорск</v>
      </c>
      <c r="G3597">
        <f>VLOOKUP(C3597,Автомобили!A:E,3)</f>
        <v>1995</v>
      </c>
    </row>
    <row r="3598" spans="1:7" hidden="1" x14ac:dyDescent="0.3">
      <c r="A3598">
        <v>3597</v>
      </c>
      <c r="B3598">
        <v>5</v>
      </c>
      <c r="C3598">
        <v>96</v>
      </c>
      <c r="D3598" t="s">
        <v>4337</v>
      </c>
      <c r="E3598">
        <v>13.4</v>
      </c>
      <c r="F3598" t="str">
        <f>VLOOKUP(B3598,Водители!A:F,6)</f>
        <v>Юровск</v>
      </c>
      <c r="G3598">
        <f>VLOOKUP(C3598,Автомобили!A:E,3)</f>
        <v>2014</v>
      </c>
    </row>
    <row r="3599" spans="1:7" hidden="1" x14ac:dyDescent="0.3">
      <c r="A3599">
        <v>3598</v>
      </c>
      <c r="B3599">
        <v>36</v>
      </c>
      <c r="C3599">
        <v>37</v>
      </c>
      <c r="D3599" t="s">
        <v>4338</v>
      </c>
      <c r="E3599">
        <v>5.8</v>
      </c>
      <c r="F3599" t="str">
        <f>VLOOKUP(B3599,Водители!A:F,6)</f>
        <v>Лазаревское</v>
      </c>
      <c r="G3599">
        <f>VLOOKUP(C3599,Автомобили!A:E,3)</f>
        <v>2020</v>
      </c>
    </row>
    <row r="3600" spans="1:7" hidden="1" x14ac:dyDescent="0.3">
      <c r="A3600">
        <v>3599</v>
      </c>
      <c r="B3600">
        <v>49</v>
      </c>
      <c r="C3600">
        <v>99</v>
      </c>
      <c r="D3600" t="s">
        <v>4339</v>
      </c>
      <c r="E3600">
        <v>50.5</v>
      </c>
      <c r="F3600" t="str">
        <f>VLOOKUP(B3600,Водители!A:F,6)</f>
        <v>Ангарск</v>
      </c>
      <c r="G3600">
        <f>VLOOKUP(C3600,Автомобили!A:E,3)</f>
        <v>2000</v>
      </c>
    </row>
    <row r="3601" spans="1:7" hidden="1" x14ac:dyDescent="0.3">
      <c r="A3601">
        <v>3600</v>
      </c>
      <c r="B3601">
        <v>119</v>
      </c>
      <c r="C3601">
        <v>73</v>
      </c>
      <c r="D3601" t="s">
        <v>4340</v>
      </c>
      <c r="E3601">
        <v>26.1</v>
      </c>
      <c r="F3601" t="str">
        <f>VLOOKUP(B3601,Водители!A:F,6)</f>
        <v>Тосно</v>
      </c>
      <c r="G3601">
        <f>VLOOKUP(C3601,Автомобили!A:E,3)</f>
        <v>2008</v>
      </c>
    </row>
    <row r="3602" spans="1:7" x14ac:dyDescent="0.3">
      <c r="A3602">
        <v>3601</v>
      </c>
      <c r="B3602">
        <v>65</v>
      </c>
      <c r="C3602">
        <v>28</v>
      </c>
      <c r="D3602" t="s">
        <v>4341</v>
      </c>
      <c r="E3602">
        <v>22</v>
      </c>
      <c r="F3602" t="str">
        <f>VLOOKUP(B3602,Водители!A:F,6)</f>
        <v>Волгоград</v>
      </c>
      <c r="G3602">
        <f>VLOOKUP(C3602,Автомобили!A:E,3)</f>
        <v>2014</v>
      </c>
    </row>
    <row r="3603" spans="1:7" hidden="1" x14ac:dyDescent="0.3">
      <c r="A3603">
        <v>3602</v>
      </c>
      <c r="B3603">
        <v>120</v>
      </c>
      <c r="C3603">
        <v>62</v>
      </c>
      <c r="D3603" t="s">
        <v>4342</v>
      </c>
      <c r="E3603">
        <v>22.7</v>
      </c>
      <c r="F3603" t="str">
        <f>VLOOKUP(B3603,Водители!A:F,6)</f>
        <v>Петрозаводск</v>
      </c>
      <c r="G3603">
        <f>VLOOKUP(C3603,Автомобили!A:E,3)</f>
        <v>2023</v>
      </c>
    </row>
    <row r="3604" spans="1:7" hidden="1" x14ac:dyDescent="0.3">
      <c r="A3604">
        <v>3603</v>
      </c>
      <c r="B3604">
        <v>138</v>
      </c>
      <c r="C3604">
        <v>95</v>
      </c>
      <c r="D3604" t="s">
        <v>4343</v>
      </c>
      <c r="E3604">
        <v>28.4</v>
      </c>
      <c r="F3604" t="str">
        <f>VLOOKUP(B3604,Водители!A:F,6)</f>
        <v>Петрозаводск</v>
      </c>
      <c r="G3604">
        <f>VLOOKUP(C3604,Автомобили!A:E,3)</f>
        <v>1998</v>
      </c>
    </row>
    <row r="3605" spans="1:7" hidden="1" x14ac:dyDescent="0.3">
      <c r="A3605">
        <v>3604</v>
      </c>
      <c r="B3605">
        <v>8</v>
      </c>
      <c r="C3605">
        <v>97</v>
      </c>
      <c r="D3605" t="s">
        <v>4344</v>
      </c>
      <c r="E3605">
        <v>21.4</v>
      </c>
      <c r="F3605" t="str">
        <f>VLOOKUP(B3605,Водители!A:F,6)</f>
        <v>Беломорск</v>
      </c>
      <c r="G3605">
        <f>VLOOKUP(C3605,Автомобили!A:E,3)</f>
        <v>2020</v>
      </c>
    </row>
    <row r="3606" spans="1:7" hidden="1" x14ac:dyDescent="0.3">
      <c r="A3606">
        <v>3605</v>
      </c>
      <c r="B3606">
        <v>73</v>
      </c>
      <c r="C3606">
        <v>6</v>
      </c>
      <c r="D3606" s="1" t="s">
        <v>4345</v>
      </c>
      <c r="E3606">
        <v>24.7</v>
      </c>
      <c r="F3606" t="str">
        <f>VLOOKUP(B3606,Водители!A:F,6)</f>
        <v>Волгоград</v>
      </c>
      <c r="G3606">
        <f>VLOOKUP(C3606,Автомобили!A:E,3)</f>
        <v>2006</v>
      </c>
    </row>
    <row r="3607" spans="1:7" hidden="1" x14ac:dyDescent="0.3">
      <c r="A3607">
        <v>3606</v>
      </c>
      <c r="B3607">
        <v>110</v>
      </c>
      <c r="C3607">
        <v>38</v>
      </c>
      <c r="D3607" t="s">
        <v>4346</v>
      </c>
      <c r="E3607">
        <v>21.2</v>
      </c>
      <c r="F3607" t="str">
        <f>VLOOKUP(B3607,Водители!A:F,6)</f>
        <v>Южноуральск</v>
      </c>
      <c r="G3607">
        <f>VLOOKUP(C3607,Автомобили!A:E,3)</f>
        <v>2016</v>
      </c>
    </row>
    <row r="3608" spans="1:7" hidden="1" x14ac:dyDescent="0.3">
      <c r="A3608">
        <v>3607</v>
      </c>
      <c r="B3608">
        <v>82</v>
      </c>
      <c r="C3608">
        <v>38</v>
      </c>
      <c r="D3608" t="s">
        <v>4347</v>
      </c>
      <c r="E3608">
        <v>25.3</v>
      </c>
      <c r="F3608" t="str">
        <f>VLOOKUP(B3608,Водители!A:F,6)</f>
        <v>Южноуральск</v>
      </c>
      <c r="G3608">
        <f>VLOOKUP(C3608,Автомобили!A:E,3)</f>
        <v>2016</v>
      </c>
    </row>
    <row r="3609" spans="1:7" hidden="1" x14ac:dyDescent="0.3">
      <c r="A3609">
        <v>3608</v>
      </c>
      <c r="B3609">
        <v>3</v>
      </c>
      <c r="C3609">
        <v>75</v>
      </c>
      <c r="D3609" t="s">
        <v>4348</v>
      </c>
      <c r="E3609">
        <v>7.2</v>
      </c>
      <c r="F3609" t="str">
        <f>VLOOKUP(B3609,Водители!A:F,6)</f>
        <v>Лазаревское</v>
      </c>
      <c r="G3609">
        <f>VLOOKUP(C3609,Автомобили!A:E,3)</f>
        <v>2006</v>
      </c>
    </row>
    <row r="3610" spans="1:7" hidden="1" x14ac:dyDescent="0.3">
      <c r="A3610">
        <v>3609</v>
      </c>
      <c r="B3610">
        <v>18</v>
      </c>
      <c r="C3610">
        <v>19</v>
      </c>
      <c r="D3610" t="s">
        <v>4349</v>
      </c>
      <c r="E3610">
        <v>38.4</v>
      </c>
      <c r="F3610" t="str">
        <f>VLOOKUP(B3610,Водители!A:F,6)</f>
        <v>Череповец</v>
      </c>
      <c r="G3610">
        <f>VLOOKUP(C3610,Автомобили!A:E,3)</f>
        <v>2013</v>
      </c>
    </row>
    <row r="3611" spans="1:7" hidden="1" x14ac:dyDescent="0.3">
      <c r="A3611">
        <v>3610</v>
      </c>
      <c r="B3611">
        <v>57</v>
      </c>
      <c r="C3611">
        <v>42</v>
      </c>
      <c r="D3611" t="s">
        <v>4350</v>
      </c>
      <c r="E3611">
        <v>35.700000000000003</v>
      </c>
      <c r="F3611" t="str">
        <f>VLOOKUP(B3611,Водители!A:F,6)</f>
        <v>Нефедова</v>
      </c>
      <c r="G3611">
        <f>VLOOKUP(C3611,Автомобили!A:E,3)</f>
        <v>2022</v>
      </c>
    </row>
    <row r="3612" spans="1:7" hidden="1" x14ac:dyDescent="0.3">
      <c r="A3612">
        <v>3611</v>
      </c>
      <c r="B3612">
        <v>89</v>
      </c>
      <c r="C3612">
        <v>37</v>
      </c>
      <c r="D3612" t="s">
        <v>4351</v>
      </c>
      <c r="E3612">
        <v>15.9</v>
      </c>
      <c r="F3612" t="str">
        <f>VLOOKUP(B3612,Водители!A:F,6)</f>
        <v>Лазаревское</v>
      </c>
      <c r="G3612">
        <f>VLOOKUP(C3612,Автомобили!A:E,3)</f>
        <v>2020</v>
      </c>
    </row>
    <row r="3613" spans="1:7" hidden="1" x14ac:dyDescent="0.3">
      <c r="A3613">
        <v>3612</v>
      </c>
      <c r="B3613">
        <v>72</v>
      </c>
      <c r="C3613">
        <v>89</v>
      </c>
      <c r="D3613" t="s">
        <v>4352</v>
      </c>
      <c r="E3613">
        <v>28.8</v>
      </c>
      <c r="F3613" t="str">
        <f>VLOOKUP(B3613,Водители!A:F,6)</f>
        <v>Тюмень</v>
      </c>
      <c r="G3613">
        <f>VLOOKUP(C3613,Автомобили!A:E,3)</f>
        <v>2002</v>
      </c>
    </row>
    <row r="3614" spans="1:7" hidden="1" x14ac:dyDescent="0.3">
      <c r="A3614">
        <v>3613</v>
      </c>
      <c r="B3614">
        <v>135</v>
      </c>
      <c r="C3614">
        <v>41</v>
      </c>
      <c r="D3614" t="s">
        <v>4353</v>
      </c>
      <c r="E3614">
        <v>42.5</v>
      </c>
      <c r="F3614" t="str">
        <f>VLOOKUP(B3614,Водители!A:F,6)</f>
        <v>Беломорск</v>
      </c>
      <c r="G3614">
        <f>VLOOKUP(C3614,Автомобили!A:E,3)</f>
        <v>1999</v>
      </c>
    </row>
    <row r="3615" spans="1:7" hidden="1" x14ac:dyDescent="0.3">
      <c r="A3615">
        <v>3614</v>
      </c>
      <c r="B3615">
        <v>129</v>
      </c>
      <c r="C3615">
        <v>77</v>
      </c>
      <c r="D3615" s="1" t="s">
        <v>4354</v>
      </c>
      <c r="E3615">
        <v>8.1</v>
      </c>
      <c r="F3615" t="str">
        <f>VLOOKUP(B3615,Водители!A:F,6)</f>
        <v>Волгоград</v>
      </c>
      <c r="G3615">
        <f>VLOOKUP(C3615,Автомобили!A:E,3)</f>
        <v>2001</v>
      </c>
    </row>
    <row r="3616" spans="1:7" hidden="1" x14ac:dyDescent="0.3">
      <c r="A3616">
        <v>3615</v>
      </c>
      <c r="B3616">
        <v>27</v>
      </c>
      <c r="C3616">
        <v>82</v>
      </c>
      <c r="D3616" t="s">
        <v>4355</v>
      </c>
      <c r="E3616">
        <v>51.7</v>
      </c>
      <c r="F3616" t="str">
        <f>VLOOKUP(B3616,Водители!A:F,6)</f>
        <v>Юровск</v>
      </c>
      <c r="G3616">
        <f>VLOOKUP(C3616,Автомобили!A:E,3)</f>
        <v>2007</v>
      </c>
    </row>
    <row r="3617" spans="1:7" hidden="1" x14ac:dyDescent="0.3">
      <c r="A3617">
        <v>3616</v>
      </c>
      <c r="B3617">
        <v>59</v>
      </c>
      <c r="C3617">
        <v>68</v>
      </c>
      <c r="D3617" t="s">
        <v>4356</v>
      </c>
      <c r="E3617">
        <v>32.6</v>
      </c>
      <c r="F3617" t="str">
        <f>VLOOKUP(B3617,Водители!A:F,6)</f>
        <v>Каргополь</v>
      </c>
      <c r="G3617">
        <f>VLOOKUP(C3617,Автомобили!A:E,3)</f>
        <v>2016</v>
      </c>
    </row>
    <row r="3618" spans="1:7" hidden="1" x14ac:dyDescent="0.3">
      <c r="A3618">
        <v>3617</v>
      </c>
      <c r="B3618">
        <v>72</v>
      </c>
      <c r="C3618">
        <v>111</v>
      </c>
      <c r="D3618" t="s">
        <v>4357</v>
      </c>
      <c r="E3618">
        <v>37.700000000000003</v>
      </c>
      <c r="F3618" t="str">
        <f>VLOOKUP(B3618,Водители!A:F,6)</f>
        <v>Тюмень</v>
      </c>
      <c r="G3618">
        <f>VLOOKUP(C3618,Автомобили!A:E,3)</f>
        <v>2013</v>
      </c>
    </row>
    <row r="3619" spans="1:7" hidden="1" x14ac:dyDescent="0.3">
      <c r="A3619">
        <v>3618</v>
      </c>
      <c r="B3619">
        <v>127</v>
      </c>
      <c r="C3619">
        <v>137</v>
      </c>
      <c r="D3619" t="s">
        <v>4358</v>
      </c>
      <c r="E3619">
        <v>12.2</v>
      </c>
      <c r="F3619" t="str">
        <f>VLOOKUP(B3619,Водители!A:F,6)</f>
        <v>Южноуральск</v>
      </c>
      <c r="G3619">
        <f>VLOOKUP(C3619,Автомобили!A:E,3)</f>
        <v>2021</v>
      </c>
    </row>
    <row r="3620" spans="1:7" hidden="1" x14ac:dyDescent="0.3">
      <c r="A3620">
        <v>3619</v>
      </c>
      <c r="B3620">
        <v>110</v>
      </c>
      <c r="C3620">
        <v>32</v>
      </c>
      <c r="D3620" t="s">
        <v>4359</v>
      </c>
      <c r="E3620">
        <v>45.3</v>
      </c>
      <c r="F3620" t="str">
        <f>VLOOKUP(B3620,Водители!A:F,6)</f>
        <v>Южноуральск</v>
      </c>
      <c r="G3620">
        <f>VLOOKUP(C3620,Автомобили!A:E,3)</f>
        <v>2001</v>
      </c>
    </row>
    <row r="3621" spans="1:7" hidden="1" x14ac:dyDescent="0.3">
      <c r="A3621">
        <v>3620</v>
      </c>
      <c r="B3621">
        <v>66</v>
      </c>
      <c r="C3621">
        <v>16</v>
      </c>
      <c r="D3621" t="s">
        <v>4360</v>
      </c>
      <c r="E3621">
        <v>13.7</v>
      </c>
      <c r="F3621" t="str">
        <f>VLOOKUP(B3621,Водители!A:F,6)</f>
        <v>Тосно</v>
      </c>
      <c r="G3621">
        <f>VLOOKUP(C3621,Автомобили!A:E,3)</f>
        <v>1999</v>
      </c>
    </row>
    <row r="3622" spans="1:7" hidden="1" x14ac:dyDescent="0.3">
      <c r="A3622">
        <v>3621</v>
      </c>
      <c r="B3622">
        <v>60</v>
      </c>
      <c r="C3622">
        <v>1</v>
      </c>
      <c r="D3622" t="s">
        <v>4361</v>
      </c>
      <c r="E3622">
        <v>13.3</v>
      </c>
      <c r="F3622" t="str">
        <f>VLOOKUP(B3622,Водители!A:F,6)</f>
        <v>Егорьевск</v>
      </c>
      <c r="G3622">
        <f>VLOOKUP(C3622,Автомобили!A:E,3)</f>
        <v>2012</v>
      </c>
    </row>
    <row r="3623" spans="1:7" hidden="1" x14ac:dyDescent="0.3">
      <c r="A3623">
        <v>3622</v>
      </c>
      <c r="B3623">
        <v>39</v>
      </c>
      <c r="C3623">
        <v>1</v>
      </c>
      <c r="D3623" t="s">
        <v>4362</v>
      </c>
      <c r="E3623">
        <v>9.5</v>
      </c>
      <c r="F3623" t="str">
        <f>VLOOKUP(B3623,Водители!A:F,6)</f>
        <v>Егорьевск</v>
      </c>
      <c r="G3623">
        <f>VLOOKUP(C3623,Автомобили!A:E,3)</f>
        <v>2012</v>
      </c>
    </row>
    <row r="3624" spans="1:7" hidden="1" x14ac:dyDescent="0.3">
      <c r="A3624">
        <v>3623</v>
      </c>
      <c r="B3624">
        <v>46</v>
      </c>
      <c r="C3624">
        <v>10</v>
      </c>
      <c r="D3624" t="s">
        <v>4363</v>
      </c>
      <c r="E3624">
        <v>6</v>
      </c>
      <c r="F3624" t="str">
        <f>VLOOKUP(B3624,Водители!A:F,6)</f>
        <v>Анадырь</v>
      </c>
      <c r="G3624">
        <f>VLOOKUP(C3624,Автомобили!A:E,3)</f>
        <v>1996</v>
      </c>
    </row>
    <row r="3625" spans="1:7" hidden="1" x14ac:dyDescent="0.3">
      <c r="A3625">
        <v>3624</v>
      </c>
      <c r="B3625">
        <v>24</v>
      </c>
      <c r="C3625">
        <v>18</v>
      </c>
      <c r="D3625" t="s">
        <v>4364</v>
      </c>
      <c r="E3625">
        <v>14.1</v>
      </c>
      <c r="F3625" t="str">
        <f>VLOOKUP(B3625,Водители!A:F,6)</f>
        <v>Ангарск</v>
      </c>
      <c r="G3625">
        <f>VLOOKUP(C3625,Автомобили!A:E,3)</f>
        <v>2017</v>
      </c>
    </row>
    <row r="3626" spans="1:7" hidden="1" x14ac:dyDescent="0.3">
      <c r="A3626">
        <v>3625</v>
      </c>
      <c r="B3626">
        <v>92</v>
      </c>
      <c r="C3626">
        <v>45</v>
      </c>
      <c r="D3626" t="s">
        <v>4365</v>
      </c>
      <c r="E3626">
        <v>10.3</v>
      </c>
      <c r="F3626" t="str">
        <f>VLOOKUP(B3626,Водители!A:F,6)</f>
        <v>Саянск</v>
      </c>
      <c r="G3626">
        <f>VLOOKUP(C3626,Автомобили!A:E,3)</f>
        <v>1996</v>
      </c>
    </row>
    <row r="3627" spans="1:7" hidden="1" x14ac:dyDescent="0.3">
      <c r="A3627">
        <v>3626</v>
      </c>
      <c r="B3627">
        <v>86</v>
      </c>
      <c r="C3627">
        <v>55</v>
      </c>
      <c r="D3627" t="s">
        <v>4366</v>
      </c>
      <c r="E3627">
        <v>2.2999999999999998</v>
      </c>
      <c r="F3627" t="str">
        <f>VLOOKUP(B3627,Водители!A:F,6)</f>
        <v>Южноуральск</v>
      </c>
      <c r="G3627">
        <f>VLOOKUP(C3627,Автомобили!A:E,3)</f>
        <v>2002</v>
      </c>
    </row>
    <row r="3628" spans="1:7" hidden="1" x14ac:dyDescent="0.3">
      <c r="A3628">
        <v>3627</v>
      </c>
      <c r="B3628">
        <v>137</v>
      </c>
      <c r="C3628">
        <v>100</v>
      </c>
      <c r="D3628" t="s">
        <v>4367</v>
      </c>
      <c r="E3628">
        <v>30.4</v>
      </c>
      <c r="F3628" t="str">
        <f>VLOOKUP(B3628,Водители!A:F,6)</f>
        <v>Череповец</v>
      </c>
      <c r="G3628">
        <f>VLOOKUP(C3628,Автомобили!A:E,3)</f>
        <v>1997</v>
      </c>
    </row>
    <row r="3629" spans="1:7" hidden="1" x14ac:dyDescent="0.3">
      <c r="A3629">
        <v>3628</v>
      </c>
      <c r="B3629">
        <v>62</v>
      </c>
      <c r="C3629">
        <v>15</v>
      </c>
      <c r="D3629" t="s">
        <v>4368</v>
      </c>
      <c r="E3629">
        <v>13.7</v>
      </c>
      <c r="F3629" t="str">
        <f>VLOOKUP(B3629,Водители!A:F,6)</f>
        <v>Саянск</v>
      </c>
      <c r="G3629">
        <f>VLOOKUP(C3629,Автомобили!A:E,3)</f>
        <v>2019</v>
      </c>
    </row>
    <row r="3630" spans="1:7" hidden="1" x14ac:dyDescent="0.3">
      <c r="A3630">
        <v>3629</v>
      </c>
      <c r="B3630">
        <v>85</v>
      </c>
      <c r="C3630">
        <v>55</v>
      </c>
      <c r="D3630" t="s">
        <v>4369</v>
      </c>
      <c r="E3630">
        <v>33.5</v>
      </c>
      <c r="F3630" t="str">
        <f>VLOOKUP(B3630,Водители!A:F,6)</f>
        <v>Южноуральск</v>
      </c>
      <c r="G3630">
        <f>VLOOKUP(C3630,Автомобили!A:E,3)</f>
        <v>2002</v>
      </c>
    </row>
    <row r="3631" spans="1:7" hidden="1" x14ac:dyDescent="0.3">
      <c r="A3631">
        <v>3630</v>
      </c>
      <c r="B3631">
        <v>1</v>
      </c>
      <c r="C3631">
        <v>6</v>
      </c>
      <c r="D3631" s="1" t="s">
        <v>4370</v>
      </c>
      <c r="E3631">
        <v>36.200000000000003</v>
      </c>
      <c r="F3631" t="str">
        <f>VLOOKUP(B3631,Водители!A:F,6)</f>
        <v>Волгоград</v>
      </c>
      <c r="G3631">
        <f>VLOOKUP(C3631,Автомобили!A:E,3)</f>
        <v>2006</v>
      </c>
    </row>
    <row r="3632" spans="1:7" hidden="1" x14ac:dyDescent="0.3">
      <c r="A3632">
        <v>3631</v>
      </c>
      <c r="B3632">
        <v>71</v>
      </c>
      <c r="C3632">
        <v>94</v>
      </c>
      <c r="D3632" t="s">
        <v>4371</v>
      </c>
      <c r="E3632">
        <v>42.5</v>
      </c>
      <c r="F3632" t="str">
        <f>VLOOKUP(B3632,Водители!A:F,6)</f>
        <v>Каргополь</v>
      </c>
      <c r="G3632">
        <f>VLOOKUP(C3632,Автомобили!A:E,3)</f>
        <v>2002</v>
      </c>
    </row>
    <row r="3633" spans="1:7" x14ac:dyDescent="0.3">
      <c r="A3633">
        <v>3632</v>
      </c>
      <c r="B3633">
        <v>129</v>
      </c>
      <c r="C3633">
        <v>51</v>
      </c>
      <c r="D3633" t="s">
        <v>4372</v>
      </c>
      <c r="E3633">
        <v>12.1</v>
      </c>
      <c r="F3633" t="str">
        <f>VLOOKUP(B3633,Водители!A:F,6)</f>
        <v>Волгоград</v>
      </c>
      <c r="G3633">
        <f>VLOOKUP(C3633,Автомобили!A:E,3)</f>
        <v>2011</v>
      </c>
    </row>
    <row r="3634" spans="1:7" hidden="1" x14ac:dyDescent="0.3">
      <c r="A3634">
        <v>3633</v>
      </c>
      <c r="B3634">
        <v>62</v>
      </c>
      <c r="C3634">
        <v>123</v>
      </c>
      <c r="D3634" t="s">
        <v>4373</v>
      </c>
      <c r="E3634">
        <v>40</v>
      </c>
      <c r="F3634" t="str">
        <f>VLOOKUP(B3634,Водители!A:F,6)</f>
        <v>Саянск</v>
      </c>
      <c r="G3634">
        <f>VLOOKUP(C3634,Автомобили!A:E,3)</f>
        <v>2017</v>
      </c>
    </row>
    <row r="3635" spans="1:7" hidden="1" x14ac:dyDescent="0.3">
      <c r="A3635">
        <v>3634</v>
      </c>
      <c r="B3635">
        <v>50</v>
      </c>
      <c r="C3635">
        <v>17</v>
      </c>
      <c r="D3635" t="s">
        <v>4374</v>
      </c>
      <c r="E3635">
        <v>59.4</v>
      </c>
      <c r="F3635" t="str">
        <f>VLOOKUP(B3635,Водители!A:F,6)</f>
        <v>Нефедова</v>
      </c>
      <c r="G3635">
        <f>VLOOKUP(C3635,Автомобили!A:E,3)</f>
        <v>2008</v>
      </c>
    </row>
    <row r="3636" spans="1:7" hidden="1" x14ac:dyDescent="0.3">
      <c r="A3636">
        <v>3635</v>
      </c>
      <c r="B3636">
        <v>92</v>
      </c>
      <c r="C3636">
        <v>123</v>
      </c>
      <c r="D3636" t="s">
        <v>4375</v>
      </c>
      <c r="E3636">
        <v>42</v>
      </c>
      <c r="F3636" t="str">
        <f>VLOOKUP(B3636,Водители!A:F,6)</f>
        <v>Саянск</v>
      </c>
      <c r="G3636">
        <f>VLOOKUP(C3636,Автомобили!A:E,3)</f>
        <v>2017</v>
      </c>
    </row>
    <row r="3637" spans="1:7" hidden="1" x14ac:dyDescent="0.3">
      <c r="A3637">
        <v>3636</v>
      </c>
      <c r="B3637">
        <v>112</v>
      </c>
      <c r="C3637">
        <v>128</v>
      </c>
      <c r="D3637" t="s">
        <v>4376</v>
      </c>
      <c r="E3637">
        <v>25.4</v>
      </c>
      <c r="F3637" t="str">
        <f>VLOOKUP(B3637,Водители!A:F,6)</f>
        <v>Нефедова</v>
      </c>
      <c r="G3637">
        <f>VLOOKUP(C3637,Автомобили!A:E,3)</f>
        <v>2012</v>
      </c>
    </row>
    <row r="3638" spans="1:7" hidden="1" x14ac:dyDescent="0.3">
      <c r="A3638">
        <v>3637</v>
      </c>
      <c r="B3638">
        <v>70</v>
      </c>
      <c r="C3638">
        <v>138</v>
      </c>
      <c r="D3638" t="s">
        <v>4377</v>
      </c>
      <c r="E3638">
        <v>9.6</v>
      </c>
      <c r="F3638" t="str">
        <f>VLOOKUP(B3638,Водители!A:F,6)</f>
        <v>Саянск</v>
      </c>
      <c r="G3638">
        <f>VLOOKUP(C3638,Автомобили!A:E,3)</f>
        <v>2003</v>
      </c>
    </row>
    <row r="3639" spans="1:7" hidden="1" x14ac:dyDescent="0.3">
      <c r="A3639">
        <v>3638</v>
      </c>
      <c r="B3639">
        <v>130</v>
      </c>
      <c r="C3639">
        <v>65</v>
      </c>
      <c r="D3639" t="s">
        <v>4378</v>
      </c>
      <c r="E3639">
        <v>57.9</v>
      </c>
      <c r="F3639" t="str">
        <f>VLOOKUP(B3639,Водители!A:F,6)</f>
        <v>Любань</v>
      </c>
      <c r="G3639">
        <f>VLOOKUP(C3639,Автомобили!A:E,3)</f>
        <v>2015</v>
      </c>
    </row>
    <row r="3640" spans="1:7" hidden="1" x14ac:dyDescent="0.3">
      <c r="A3640">
        <v>3639</v>
      </c>
      <c r="B3640">
        <v>63</v>
      </c>
      <c r="C3640">
        <v>129</v>
      </c>
      <c r="D3640" t="s">
        <v>4379</v>
      </c>
      <c r="E3640">
        <v>31.2</v>
      </c>
      <c r="F3640" t="str">
        <f>VLOOKUP(B3640,Водители!A:F,6)</f>
        <v>Беломорск</v>
      </c>
      <c r="G3640">
        <f>VLOOKUP(C3640,Автомобили!A:E,3)</f>
        <v>2007</v>
      </c>
    </row>
    <row r="3641" spans="1:7" hidden="1" x14ac:dyDescent="0.3">
      <c r="A3641">
        <v>3640</v>
      </c>
      <c r="B3641">
        <v>62</v>
      </c>
      <c r="C3641">
        <v>15</v>
      </c>
      <c r="D3641" t="s">
        <v>4380</v>
      </c>
      <c r="E3641">
        <v>58.8</v>
      </c>
      <c r="F3641" t="str">
        <f>VLOOKUP(B3641,Водители!A:F,6)</f>
        <v>Саянск</v>
      </c>
      <c r="G3641">
        <f>VLOOKUP(C3641,Автомобили!A:E,3)</f>
        <v>2019</v>
      </c>
    </row>
    <row r="3642" spans="1:7" hidden="1" x14ac:dyDescent="0.3">
      <c r="A3642">
        <v>3641</v>
      </c>
      <c r="B3642">
        <v>50</v>
      </c>
      <c r="C3642">
        <v>56</v>
      </c>
      <c r="D3642" t="s">
        <v>4381</v>
      </c>
      <c r="E3642">
        <v>53.2</v>
      </c>
      <c r="F3642" t="str">
        <f>VLOOKUP(B3642,Водители!A:F,6)</f>
        <v>Нефедова</v>
      </c>
      <c r="G3642">
        <f>VLOOKUP(C3642,Автомобили!A:E,3)</f>
        <v>2015</v>
      </c>
    </row>
    <row r="3643" spans="1:7" hidden="1" x14ac:dyDescent="0.3">
      <c r="A3643">
        <v>3642</v>
      </c>
      <c r="B3643">
        <v>104</v>
      </c>
      <c r="C3643">
        <v>67</v>
      </c>
      <c r="D3643" t="s">
        <v>4382</v>
      </c>
      <c r="E3643">
        <v>22.5</v>
      </c>
      <c r="F3643" t="str">
        <f>VLOOKUP(B3643,Водители!A:F,6)</f>
        <v>Беломорск</v>
      </c>
      <c r="G3643">
        <f>VLOOKUP(C3643,Автомобили!A:E,3)</f>
        <v>2001</v>
      </c>
    </row>
    <row r="3644" spans="1:7" hidden="1" x14ac:dyDescent="0.3">
      <c r="A3644">
        <v>3643</v>
      </c>
      <c r="B3644">
        <v>128</v>
      </c>
      <c r="C3644">
        <v>136</v>
      </c>
      <c r="D3644" t="s">
        <v>4383</v>
      </c>
      <c r="E3644">
        <v>5.0999999999999996</v>
      </c>
      <c r="F3644" t="str">
        <f>VLOOKUP(B3644,Водители!A:F,6)</f>
        <v>Беломорск</v>
      </c>
      <c r="G3644">
        <f>VLOOKUP(C3644,Автомобили!A:E,3)</f>
        <v>2000</v>
      </c>
    </row>
    <row r="3645" spans="1:7" hidden="1" x14ac:dyDescent="0.3">
      <c r="A3645">
        <v>3644</v>
      </c>
      <c r="B3645">
        <v>81</v>
      </c>
      <c r="C3645">
        <v>112</v>
      </c>
      <c r="D3645" t="s">
        <v>4384</v>
      </c>
      <c r="E3645">
        <v>28.5</v>
      </c>
      <c r="F3645" t="str">
        <f>VLOOKUP(B3645,Водители!A:F,6)</f>
        <v>Анадырь</v>
      </c>
      <c r="G3645">
        <f>VLOOKUP(C3645,Автомобили!A:E,3)</f>
        <v>2001</v>
      </c>
    </row>
    <row r="3646" spans="1:7" hidden="1" x14ac:dyDescent="0.3">
      <c r="A3646">
        <v>3645</v>
      </c>
      <c r="B3646">
        <v>33</v>
      </c>
      <c r="C3646">
        <v>39</v>
      </c>
      <c r="D3646" t="s">
        <v>4385</v>
      </c>
      <c r="E3646">
        <v>7.8</v>
      </c>
      <c r="F3646" t="str">
        <f>VLOOKUP(B3646,Водители!A:F,6)</f>
        <v>Лазаревское</v>
      </c>
      <c r="G3646">
        <f>VLOOKUP(C3646,Автомобили!A:E,3)</f>
        <v>2017</v>
      </c>
    </row>
    <row r="3647" spans="1:7" hidden="1" x14ac:dyDescent="0.3">
      <c r="A3647">
        <v>3646</v>
      </c>
      <c r="B3647">
        <v>37</v>
      </c>
      <c r="C3647">
        <v>111</v>
      </c>
      <c r="D3647" t="s">
        <v>4386</v>
      </c>
      <c r="E3647">
        <v>28.7</v>
      </c>
      <c r="F3647" t="str">
        <f>VLOOKUP(B3647,Водители!A:F,6)</f>
        <v>Тюмень</v>
      </c>
      <c r="G3647">
        <f>VLOOKUP(C3647,Автомобили!A:E,3)</f>
        <v>2013</v>
      </c>
    </row>
    <row r="3648" spans="1:7" hidden="1" x14ac:dyDescent="0.3">
      <c r="A3648">
        <v>3647</v>
      </c>
      <c r="B3648">
        <v>124</v>
      </c>
      <c r="C3648">
        <v>123</v>
      </c>
      <c r="D3648" t="s">
        <v>4387</v>
      </c>
      <c r="E3648">
        <v>2.2999999999999998</v>
      </c>
      <c r="F3648" t="str">
        <f>VLOOKUP(B3648,Водители!A:F,6)</f>
        <v>Саянск</v>
      </c>
      <c r="G3648">
        <f>VLOOKUP(C3648,Автомобили!A:E,3)</f>
        <v>2017</v>
      </c>
    </row>
    <row r="3649" spans="1:7" hidden="1" x14ac:dyDescent="0.3">
      <c r="A3649">
        <v>3648</v>
      </c>
      <c r="B3649">
        <v>77</v>
      </c>
      <c r="C3649">
        <v>97</v>
      </c>
      <c r="D3649" t="s">
        <v>4388</v>
      </c>
      <c r="E3649">
        <v>30.9</v>
      </c>
      <c r="F3649" t="str">
        <f>VLOOKUP(B3649,Водители!A:F,6)</f>
        <v>Беломорск</v>
      </c>
      <c r="G3649">
        <f>VLOOKUP(C3649,Автомобили!A:E,3)</f>
        <v>2020</v>
      </c>
    </row>
    <row r="3650" spans="1:7" hidden="1" x14ac:dyDescent="0.3">
      <c r="A3650">
        <v>3649</v>
      </c>
      <c r="B3650">
        <v>94</v>
      </c>
      <c r="C3650">
        <v>109</v>
      </c>
      <c r="D3650" t="s">
        <v>4389</v>
      </c>
      <c r="E3650">
        <v>35.5</v>
      </c>
      <c r="F3650" t="str">
        <f>VLOOKUP(B3650,Водители!A:F,6)</f>
        <v>Каргополь</v>
      </c>
      <c r="G3650">
        <f>VLOOKUP(C3650,Автомобили!A:E,3)</f>
        <v>2002</v>
      </c>
    </row>
    <row r="3651" spans="1:7" hidden="1" x14ac:dyDescent="0.3">
      <c r="A3651">
        <v>3650</v>
      </c>
      <c r="B3651">
        <v>21</v>
      </c>
      <c r="C3651">
        <v>6</v>
      </c>
      <c r="D3651" s="1" t="s">
        <v>4390</v>
      </c>
      <c r="E3651">
        <v>22.8</v>
      </c>
      <c r="F3651" t="str">
        <f>VLOOKUP(B3651,Водители!A:F,6)</f>
        <v>Волгоград</v>
      </c>
      <c r="G3651">
        <f>VLOOKUP(C3651,Автомобили!A:E,3)</f>
        <v>2006</v>
      </c>
    </row>
    <row r="3652" spans="1:7" hidden="1" x14ac:dyDescent="0.3">
      <c r="A3652">
        <v>3651</v>
      </c>
      <c r="B3652">
        <v>163</v>
      </c>
      <c r="C3652">
        <v>136</v>
      </c>
      <c r="D3652" t="s">
        <v>4391</v>
      </c>
      <c r="E3652">
        <v>30.4</v>
      </c>
      <c r="F3652" t="str">
        <f>VLOOKUP(B3652,Водители!A:F,6)</f>
        <v>Беломорск</v>
      </c>
      <c r="G3652">
        <f>VLOOKUP(C3652,Автомобили!A:E,3)</f>
        <v>2000</v>
      </c>
    </row>
    <row r="3653" spans="1:7" hidden="1" x14ac:dyDescent="0.3">
      <c r="A3653">
        <v>3652</v>
      </c>
      <c r="B3653">
        <v>113</v>
      </c>
      <c r="C3653">
        <v>11</v>
      </c>
      <c r="D3653" t="s">
        <v>4392</v>
      </c>
      <c r="E3653">
        <v>45</v>
      </c>
      <c r="F3653" t="str">
        <f>VLOOKUP(B3653,Водители!A:F,6)</f>
        <v>Егорьевск</v>
      </c>
      <c r="G3653">
        <f>VLOOKUP(C3653,Автомобили!A:E,3)</f>
        <v>2019</v>
      </c>
    </row>
    <row r="3654" spans="1:7" hidden="1" x14ac:dyDescent="0.3">
      <c r="A3654">
        <v>3653</v>
      </c>
      <c r="B3654">
        <v>115</v>
      </c>
      <c r="C3654">
        <v>47</v>
      </c>
      <c r="D3654" t="s">
        <v>4393</v>
      </c>
      <c r="E3654">
        <v>27.5</v>
      </c>
      <c r="F3654" t="str">
        <f>VLOOKUP(B3654,Водители!A:F,6)</f>
        <v>Ангарск</v>
      </c>
      <c r="G3654">
        <f>VLOOKUP(C3654,Автомобили!A:E,3)</f>
        <v>2001</v>
      </c>
    </row>
    <row r="3655" spans="1:7" hidden="1" x14ac:dyDescent="0.3">
      <c r="A3655">
        <v>3654</v>
      </c>
      <c r="B3655">
        <v>79</v>
      </c>
      <c r="C3655">
        <v>72</v>
      </c>
      <c r="D3655" t="s">
        <v>4394</v>
      </c>
      <c r="E3655">
        <v>6.9</v>
      </c>
      <c r="F3655" t="str">
        <f>VLOOKUP(B3655,Водители!A:F,6)</f>
        <v>Любань</v>
      </c>
      <c r="G3655">
        <f>VLOOKUP(C3655,Автомобили!A:E,3)</f>
        <v>1998</v>
      </c>
    </row>
    <row r="3656" spans="1:7" hidden="1" x14ac:dyDescent="0.3">
      <c r="A3656">
        <v>3655</v>
      </c>
      <c r="B3656">
        <v>84</v>
      </c>
      <c r="C3656">
        <v>79</v>
      </c>
      <c r="D3656" t="s">
        <v>4395</v>
      </c>
      <c r="E3656">
        <v>48.2</v>
      </c>
      <c r="F3656" t="str">
        <f>VLOOKUP(B3656,Водители!A:F,6)</f>
        <v>Тосно</v>
      </c>
      <c r="G3656">
        <f>VLOOKUP(C3656,Автомобили!A:E,3)</f>
        <v>2001</v>
      </c>
    </row>
    <row r="3657" spans="1:7" hidden="1" x14ac:dyDescent="0.3">
      <c r="A3657">
        <v>3656</v>
      </c>
      <c r="B3657">
        <v>98</v>
      </c>
      <c r="C3657">
        <v>141</v>
      </c>
      <c r="D3657" t="s">
        <v>4396</v>
      </c>
      <c r="E3657">
        <v>28.7</v>
      </c>
      <c r="F3657" t="str">
        <f>VLOOKUP(B3657,Водители!A:F,6)</f>
        <v>Нефедова</v>
      </c>
      <c r="G3657">
        <f>VLOOKUP(C3657,Автомобили!A:E,3)</f>
        <v>2000</v>
      </c>
    </row>
    <row r="3658" spans="1:7" hidden="1" x14ac:dyDescent="0.3">
      <c r="A3658">
        <v>3657</v>
      </c>
      <c r="B3658">
        <v>49</v>
      </c>
      <c r="C3658">
        <v>92</v>
      </c>
      <c r="D3658" t="s">
        <v>4397</v>
      </c>
      <c r="E3658">
        <v>25.9</v>
      </c>
      <c r="F3658" t="str">
        <f>VLOOKUP(B3658,Водители!A:F,6)</f>
        <v>Ангарск</v>
      </c>
      <c r="G3658">
        <f>VLOOKUP(C3658,Автомобили!A:E,3)</f>
        <v>2020</v>
      </c>
    </row>
    <row r="3659" spans="1:7" hidden="1" x14ac:dyDescent="0.3">
      <c r="A3659">
        <v>3658</v>
      </c>
      <c r="B3659">
        <v>26</v>
      </c>
      <c r="C3659">
        <v>114</v>
      </c>
      <c r="D3659" t="s">
        <v>4398</v>
      </c>
      <c r="E3659">
        <v>5.5</v>
      </c>
      <c r="F3659" t="str">
        <f>VLOOKUP(B3659,Водители!A:F,6)</f>
        <v>Юровск</v>
      </c>
      <c r="G3659">
        <f>VLOOKUP(C3659,Автомобили!A:E,3)</f>
        <v>1998</v>
      </c>
    </row>
    <row r="3660" spans="1:7" hidden="1" x14ac:dyDescent="0.3">
      <c r="A3660">
        <v>3659</v>
      </c>
      <c r="B3660">
        <v>32</v>
      </c>
      <c r="C3660">
        <v>41</v>
      </c>
      <c r="D3660" t="s">
        <v>4399</v>
      </c>
      <c r="E3660">
        <v>22.2</v>
      </c>
      <c r="F3660" t="str">
        <f>VLOOKUP(B3660,Водители!A:F,6)</f>
        <v>Беломорск</v>
      </c>
      <c r="G3660">
        <f>VLOOKUP(C3660,Автомобили!A:E,3)</f>
        <v>1999</v>
      </c>
    </row>
    <row r="3661" spans="1:7" hidden="1" x14ac:dyDescent="0.3">
      <c r="A3661">
        <v>3660</v>
      </c>
      <c r="B3661">
        <v>51</v>
      </c>
      <c r="C3661">
        <v>95</v>
      </c>
      <c r="D3661" t="s">
        <v>4400</v>
      </c>
      <c r="E3661">
        <v>31.9</v>
      </c>
      <c r="F3661" t="str">
        <f>VLOOKUP(B3661,Водители!A:F,6)</f>
        <v>Петрозаводск</v>
      </c>
      <c r="G3661">
        <f>VLOOKUP(C3661,Автомобили!A:E,3)</f>
        <v>1998</v>
      </c>
    </row>
    <row r="3662" spans="1:7" hidden="1" x14ac:dyDescent="0.3">
      <c r="A3662">
        <v>3661</v>
      </c>
      <c r="B3662">
        <v>6</v>
      </c>
      <c r="C3662">
        <v>45</v>
      </c>
      <c r="D3662" t="s">
        <v>4401</v>
      </c>
      <c r="E3662">
        <v>36.299999999999997</v>
      </c>
      <c r="F3662" t="str">
        <f>VLOOKUP(B3662,Водители!A:F,6)</f>
        <v>Саянск</v>
      </c>
      <c r="G3662">
        <f>VLOOKUP(C3662,Автомобили!A:E,3)</f>
        <v>1996</v>
      </c>
    </row>
    <row r="3663" spans="1:7" hidden="1" x14ac:dyDescent="0.3">
      <c r="A3663">
        <v>3662</v>
      </c>
      <c r="B3663">
        <v>74</v>
      </c>
      <c r="C3663">
        <v>99</v>
      </c>
      <c r="D3663" t="s">
        <v>4402</v>
      </c>
      <c r="E3663">
        <v>5.7</v>
      </c>
      <c r="F3663" t="str">
        <f>VLOOKUP(B3663,Водители!A:F,6)</f>
        <v>Ангарск</v>
      </c>
      <c r="G3663">
        <f>VLOOKUP(C3663,Автомобили!A:E,3)</f>
        <v>2000</v>
      </c>
    </row>
    <row r="3664" spans="1:7" hidden="1" x14ac:dyDescent="0.3">
      <c r="A3664">
        <v>3663</v>
      </c>
      <c r="B3664">
        <v>115</v>
      </c>
      <c r="C3664">
        <v>48</v>
      </c>
      <c r="D3664" t="s">
        <v>4403</v>
      </c>
      <c r="E3664">
        <v>12</v>
      </c>
      <c r="F3664" t="str">
        <f>VLOOKUP(B3664,Водители!A:F,6)</f>
        <v>Ангарск</v>
      </c>
      <c r="G3664">
        <f>VLOOKUP(C3664,Автомобили!A:E,3)</f>
        <v>2007</v>
      </c>
    </row>
    <row r="3665" spans="1:7" hidden="1" x14ac:dyDescent="0.3">
      <c r="A3665">
        <v>3664</v>
      </c>
      <c r="B3665">
        <v>76</v>
      </c>
      <c r="C3665">
        <v>20</v>
      </c>
      <c r="D3665" t="s">
        <v>4404</v>
      </c>
      <c r="E3665">
        <v>58.6</v>
      </c>
      <c r="F3665" t="str">
        <f>VLOOKUP(B3665,Водители!A:F,6)</f>
        <v>Анадырь</v>
      </c>
      <c r="G3665">
        <f>VLOOKUP(C3665,Автомобили!A:E,3)</f>
        <v>2021</v>
      </c>
    </row>
    <row r="3666" spans="1:7" hidden="1" x14ac:dyDescent="0.3">
      <c r="A3666">
        <v>3665</v>
      </c>
      <c r="B3666">
        <v>134</v>
      </c>
      <c r="C3666">
        <v>98</v>
      </c>
      <c r="D3666" t="s">
        <v>4405</v>
      </c>
      <c r="E3666">
        <v>11.4</v>
      </c>
      <c r="F3666" t="str">
        <f>VLOOKUP(B3666,Водители!A:F,6)</f>
        <v>Любань</v>
      </c>
      <c r="G3666">
        <f>VLOOKUP(C3666,Автомобили!A:E,3)</f>
        <v>2001</v>
      </c>
    </row>
    <row r="3667" spans="1:7" hidden="1" x14ac:dyDescent="0.3">
      <c r="A3667">
        <v>3666</v>
      </c>
      <c r="B3667">
        <v>161</v>
      </c>
      <c r="C3667">
        <v>15</v>
      </c>
      <c r="D3667" t="s">
        <v>4406</v>
      </c>
      <c r="E3667">
        <v>5.4</v>
      </c>
      <c r="F3667" t="str">
        <f>VLOOKUP(B3667,Водители!A:F,6)</f>
        <v>Саянск</v>
      </c>
      <c r="G3667">
        <f>VLOOKUP(C3667,Автомобили!A:E,3)</f>
        <v>2019</v>
      </c>
    </row>
    <row r="3668" spans="1:7" hidden="1" x14ac:dyDescent="0.3">
      <c r="A3668">
        <v>3667</v>
      </c>
      <c r="B3668">
        <v>22</v>
      </c>
      <c r="C3668">
        <v>138</v>
      </c>
      <c r="D3668" t="s">
        <v>4407</v>
      </c>
      <c r="E3668">
        <v>1.5</v>
      </c>
      <c r="F3668" t="str">
        <f>VLOOKUP(B3668,Водители!A:F,6)</f>
        <v>Саянск</v>
      </c>
      <c r="G3668">
        <f>VLOOKUP(C3668,Автомобили!A:E,3)</f>
        <v>2003</v>
      </c>
    </row>
    <row r="3669" spans="1:7" hidden="1" x14ac:dyDescent="0.3">
      <c r="A3669">
        <v>3668</v>
      </c>
      <c r="B3669">
        <v>75</v>
      </c>
      <c r="C3669">
        <v>17</v>
      </c>
      <c r="D3669" t="s">
        <v>4408</v>
      </c>
      <c r="E3669">
        <v>39.299999999999997</v>
      </c>
      <c r="F3669" t="str">
        <f>VLOOKUP(B3669,Водители!A:F,6)</f>
        <v>Нефедова</v>
      </c>
      <c r="G3669">
        <f>VLOOKUP(C3669,Автомобили!A:E,3)</f>
        <v>2008</v>
      </c>
    </row>
    <row r="3670" spans="1:7" hidden="1" x14ac:dyDescent="0.3">
      <c r="A3670">
        <v>3669</v>
      </c>
      <c r="B3670">
        <v>159</v>
      </c>
      <c r="C3670">
        <v>111</v>
      </c>
      <c r="D3670" t="s">
        <v>4409</v>
      </c>
      <c r="E3670">
        <v>4.5</v>
      </c>
      <c r="F3670" t="str">
        <f>VLOOKUP(B3670,Водители!A:F,6)</f>
        <v>Тюмень</v>
      </c>
      <c r="G3670">
        <f>VLOOKUP(C3670,Автомобили!A:E,3)</f>
        <v>2013</v>
      </c>
    </row>
    <row r="3671" spans="1:7" hidden="1" x14ac:dyDescent="0.3">
      <c r="A3671">
        <v>3670</v>
      </c>
      <c r="B3671">
        <v>75</v>
      </c>
      <c r="C3671">
        <v>17</v>
      </c>
      <c r="D3671" t="s">
        <v>4410</v>
      </c>
      <c r="E3671">
        <v>20.5</v>
      </c>
      <c r="F3671" t="str">
        <f>VLOOKUP(B3671,Водители!A:F,6)</f>
        <v>Нефедова</v>
      </c>
      <c r="G3671">
        <f>VLOOKUP(C3671,Автомобили!A:E,3)</f>
        <v>2008</v>
      </c>
    </row>
    <row r="3672" spans="1:7" hidden="1" x14ac:dyDescent="0.3">
      <c r="A3672">
        <v>3671</v>
      </c>
      <c r="B3672">
        <v>84</v>
      </c>
      <c r="C3672">
        <v>91</v>
      </c>
      <c r="D3672" t="s">
        <v>4411</v>
      </c>
      <c r="E3672">
        <v>33.5</v>
      </c>
      <c r="F3672" t="str">
        <f>VLOOKUP(B3672,Водители!A:F,6)</f>
        <v>Тосно</v>
      </c>
      <c r="G3672">
        <f>VLOOKUP(C3672,Автомобили!A:E,3)</f>
        <v>2021</v>
      </c>
    </row>
    <row r="3673" spans="1:7" hidden="1" x14ac:dyDescent="0.3">
      <c r="A3673">
        <v>3672</v>
      </c>
      <c r="B3673">
        <v>163</v>
      </c>
      <c r="C3673">
        <v>41</v>
      </c>
      <c r="D3673" t="s">
        <v>4412</v>
      </c>
      <c r="E3673">
        <v>56</v>
      </c>
      <c r="F3673" t="str">
        <f>VLOOKUP(B3673,Водители!A:F,6)</f>
        <v>Беломорск</v>
      </c>
      <c r="G3673">
        <f>VLOOKUP(C3673,Автомобили!A:E,3)</f>
        <v>1999</v>
      </c>
    </row>
    <row r="3674" spans="1:7" hidden="1" x14ac:dyDescent="0.3">
      <c r="A3674">
        <v>3673</v>
      </c>
      <c r="B3674">
        <v>16</v>
      </c>
      <c r="C3674">
        <v>62</v>
      </c>
      <c r="D3674" t="s">
        <v>4413</v>
      </c>
      <c r="E3674">
        <v>46.3</v>
      </c>
      <c r="F3674" t="str">
        <f>VLOOKUP(B3674,Водители!A:F,6)</f>
        <v>Петрозаводск</v>
      </c>
      <c r="G3674">
        <f>VLOOKUP(C3674,Автомобили!A:E,3)</f>
        <v>2023</v>
      </c>
    </row>
    <row r="3675" spans="1:7" hidden="1" x14ac:dyDescent="0.3">
      <c r="A3675">
        <v>3674</v>
      </c>
      <c r="B3675">
        <v>11</v>
      </c>
      <c r="C3675">
        <v>129</v>
      </c>
      <c r="D3675" t="s">
        <v>4414</v>
      </c>
      <c r="E3675">
        <v>4.8</v>
      </c>
      <c r="F3675" t="str">
        <f>VLOOKUP(B3675,Водители!A:F,6)</f>
        <v>Беломорск</v>
      </c>
      <c r="G3675">
        <f>VLOOKUP(C3675,Автомобили!A:E,3)</f>
        <v>2007</v>
      </c>
    </row>
    <row r="3676" spans="1:7" hidden="1" x14ac:dyDescent="0.3">
      <c r="A3676">
        <v>3675</v>
      </c>
      <c r="B3676">
        <v>26</v>
      </c>
      <c r="C3676">
        <v>22</v>
      </c>
      <c r="D3676" t="s">
        <v>4415</v>
      </c>
      <c r="E3676">
        <v>58.5</v>
      </c>
      <c r="F3676" t="str">
        <f>VLOOKUP(B3676,Водители!A:F,6)</f>
        <v>Юровск</v>
      </c>
      <c r="G3676">
        <f>VLOOKUP(C3676,Автомобили!A:E,3)</f>
        <v>1997</v>
      </c>
    </row>
    <row r="3677" spans="1:7" hidden="1" x14ac:dyDescent="0.3">
      <c r="A3677">
        <v>3676</v>
      </c>
      <c r="B3677">
        <v>71</v>
      </c>
      <c r="C3677">
        <v>60</v>
      </c>
      <c r="D3677" t="s">
        <v>4416</v>
      </c>
      <c r="E3677">
        <v>59.8</v>
      </c>
      <c r="F3677" t="str">
        <f>VLOOKUP(B3677,Водители!A:F,6)</f>
        <v>Каргополь</v>
      </c>
      <c r="G3677">
        <f>VLOOKUP(C3677,Автомобили!A:E,3)</f>
        <v>2004</v>
      </c>
    </row>
    <row r="3678" spans="1:7" hidden="1" x14ac:dyDescent="0.3">
      <c r="A3678">
        <v>3677</v>
      </c>
      <c r="B3678">
        <v>131</v>
      </c>
      <c r="C3678">
        <v>88</v>
      </c>
      <c r="D3678" t="s">
        <v>4417</v>
      </c>
      <c r="E3678">
        <v>17.7</v>
      </c>
      <c r="F3678" t="str">
        <f>VLOOKUP(B3678,Водители!A:F,6)</f>
        <v>Каргополь</v>
      </c>
      <c r="G3678">
        <f>VLOOKUP(C3678,Автомобили!A:E,3)</f>
        <v>2002</v>
      </c>
    </row>
    <row r="3679" spans="1:7" hidden="1" x14ac:dyDescent="0.3">
      <c r="A3679">
        <v>3678</v>
      </c>
      <c r="B3679">
        <v>75</v>
      </c>
      <c r="C3679">
        <v>56</v>
      </c>
      <c r="D3679" t="s">
        <v>4418</v>
      </c>
      <c r="E3679">
        <v>47</v>
      </c>
      <c r="F3679" t="str">
        <f>VLOOKUP(B3679,Водители!A:F,6)</f>
        <v>Нефедова</v>
      </c>
      <c r="G3679">
        <f>VLOOKUP(C3679,Автомобили!A:E,3)</f>
        <v>2015</v>
      </c>
    </row>
    <row r="3680" spans="1:7" hidden="1" x14ac:dyDescent="0.3">
      <c r="A3680">
        <v>3679</v>
      </c>
      <c r="B3680">
        <v>10</v>
      </c>
      <c r="C3680">
        <v>22</v>
      </c>
      <c r="D3680" t="s">
        <v>4419</v>
      </c>
      <c r="E3680">
        <v>4.7</v>
      </c>
      <c r="F3680" t="str">
        <f>VLOOKUP(B3680,Водители!A:F,6)</f>
        <v>Юровск</v>
      </c>
      <c r="G3680">
        <f>VLOOKUP(C3680,Автомобили!A:E,3)</f>
        <v>1997</v>
      </c>
    </row>
    <row r="3681" spans="1:7" hidden="1" x14ac:dyDescent="0.3">
      <c r="A3681">
        <v>3680</v>
      </c>
      <c r="B3681">
        <v>128</v>
      </c>
      <c r="C3681">
        <v>67</v>
      </c>
      <c r="D3681" t="s">
        <v>4420</v>
      </c>
      <c r="E3681">
        <v>5.9</v>
      </c>
      <c r="F3681" t="str">
        <f>VLOOKUP(B3681,Водители!A:F,6)</f>
        <v>Беломорск</v>
      </c>
      <c r="G3681">
        <f>VLOOKUP(C3681,Автомобили!A:E,3)</f>
        <v>2001</v>
      </c>
    </row>
    <row r="3682" spans="1:7" hidden="1" x14ac:dyDescent="0.3">
      <c r="A3682">
        <v>3681</v>
      </c>
      <c r="B3682">
        <v>65</v>
      </c>
      <c r="C3682">
        <v>6</v>
      </c>
      <c r="D3682" s="1" t="s">
        <v>4421</v>
      </c>
      <c r="E3682">
        <v>19.600000000000001</v>
      </c>
      <c r="F3682" t="str">
        <f>VLOOKUP(B3682,Водители!A:F,6)</f>
        <v>Волгоград</v>
      </c>
      <c r="G3682">
        <f>VLOOKUP(C3682,Автомобили!A:E,3)</f>
        <v>2006</v>
      </c>
    </row>
    <row r="3683" spans="1:7" hidden="1" x14ac:dyDescent="0.3">
      <c r="A3683">
        <v>3682</v>
      </c>
      <c r="B3683">
        <v>101</v>
      </c>
      <c r="C3683">
        <v>111</v>
      </c>
      <c r="D3683" t="s">
        <v>4422</v>
      </c>
      <c r="E3683">
        <v>49.7</v>
      </c>
      <c r="F3683" t="str">
        <f>VLOOKUP(B3683,Водители!A:F,6)</f>
        <v>Тюмень</v>
      </c>
      <c r="G3683">
        <f>VLOOKUP(C3683,Автомобили!A:E,3)</f>
        <v>2013</v>
      </c>
    </row>
    <row r="3684" spans="1:7" hidden="1" x14ac:dyDescent="0.3">
      <c r="A3684">
        <v>3683</v>
      </c>
      <c r="B3684">
        <v>16</v>
      </c>
      <c r="C3684">
        <v>35</v>
      </c>
      <c r="D3684" t="s">
        <v>4423</v>
      </c>
      <c r="E3684">
        <v>56.2</v>
      </c>
      <c r="F3684" t="str">
        <f>VLOOKUP(B3684,Водители!A:F,6)</f>
        <v>Петрозаводск</v>
      </c>
      <c r="G3684">
        <f>VLOOKUP(C3684,Автомобили!A:E,3)</f>
        <v>2022</v>
      </c>
    </row>
    <row r="3685" spans="1:7" hidden="1" x14ac:dyDescent="0.3">
      <c r="A3685">
        <v>3684</v>
      </c>
      <c r="B3685">
        <v>62</v>
      </c>
      <c r="C3685">
        <v>15</v>
      </c>
      <c r="D3685" t="s">
        <v>4424</v>
      </c>
      <c r="E3685">
        <v>20.5</v>
      </c>
      <c r="F3685" t="str">
        <f>VLOOKUP(B3685,Водители!A:F,6)</f>
        <v>Саянск</v>
      </c>
      <c r="G3685">
        <f>VLOOKUP(C3685,Автомобили!A:E,3)</f>
        <v>2019</v>
      </c>
    </row>
    <row r="3686" spans="1:7" hidden="1" x14ac:dyDescent="0.3">
      <c r="A3686">
        <v>3685</v>
      </c>
      <c r="B3686">
        <v>147</v>
      </c>
      <c r="C3686">
        <v>48</v>
      </c>
      <c r="D3686" t="s">
        <v>4425</v>
      </c>
      <c r="E3686">
        <v>33.9</v>
      </c>
      <c r="F3686" t="str">
        <f>VLOOKUP(B3686,Водители!A:F,6)</f>
        <v>Ангарск</v>
      </c>
      <c r="G3686">
        <f>VLOOKUP(C3686,Автомобили!A:E,3)</f>
        <v>2007</v>
      </c>
    </row>
    <row r="3687" spans="1:7" hidden="1" x14ac:dyDescent="0.3">
      <c r="A3687">
        <v>3686</v>
      </c>
      <c r="B3687">
        <v>43</v>
      </c>
      <c r="C3687">
        <v>45</v>
      </c>
      <c r="D3687" t="s">
        <v>4426</v>
      </c>
      <c r="E3687">
        <v>57.1</v>
      </c>
      <c r="F3687" t="str">
        <f>VLOOKUP(B3687,Водители!A:F,6)</f>
        <v>Саянск</v>
      </c>
      <c r="G3687">
        <f>VLOOKUP(C3687,Автомобили!A:E,3)</f>
        <v>1996</v>
      </c>
    </row>
    <row r="3688" spans="1:7" x14ac:dyDescent="0.3">
      <c r="A3688">
        <v>3687</v>
      </c>
      <c r="B3688">
        <v>143</v>
      </c>
      <c r="C3688">
        <v>63</v>
      </c>
      <c r="D3688" t="s">
        <v>4427</v>
      </c>
      <c r="E3688">
        <v>13</v>
      </c>
      <c r="F3688" t="str">
        <f>VLOOKUP(B3688,Водители!A:F,6)</f>
        <v>Волгоград</v>
      </c>
      <c r="G3688">
        <f>VLOOKUP(C3688,Автомобили!A:E,3)</f>
        <v>2016</v>
      </c>
    </row>
    <row r="3689" spans="1:7" hidden="1" x14ac:dyDescent="0.3">
      <c r="A3689">
        <v>3688</v>
      </c>
      <c r="B3689">
        <v>134</v>
      </c>
      <c r="C3689">
        <v>65</v>
      </c>
      <c r="D3689" t="s">
        <v>4428</v>
      </c>
      <c r="E3689">
        <v>27.2</v>
      </c>
      <c r="F3689" t="str">
        <f>VLOOKUP(B3689,Водители!A:F,6)</f>
        <v>Любань</v>
      </c>
      <c r="G3689">
        <f>VLOOKUP(C3689,Автомобили!A:E,3)</f>
        <v>2015</v>
      </c>
    </row>
    <row r="3690" spans="1:7" hidden="1" x14ac:dyDescent="0.3">
      <c r="A3690">
        <v>3689</v>
      </c>
      <c r="B3690">
        <v>80</v>
      </c>
      <c r="C3690">
        <v>84</v>
      </c>
      <c r="D3690" t="s">
        <v>4429</v>
      </c>
      <c r="E3690">
        <v>11</v>
      </c>
      <c r="F3690" t="str">
        <f>VLOOKUP(B3690,Водители!A:F,6)</f>
        <v>Петрозаводск</v>
      </c>
      <c r="G3690">
        <f>VLOOKUP(C3690,Автомобили!A:E,3)</f>
        <v>2020</v>
      </c>
    </row>
    <row r="3691" spans="1:7" hidden="1" x14ac:dyDescent="0.3">
      <c r="A3691">
        <v>3690</v>
      </c>
      <c r="B3691">
        <v>130</v>
      </c>
      <c r="C3691">
        <v>26</v>
      </c>
      <c r="D3691" t="s">
        <v>4430</v>
      </c>
      <c r="E3691">
        <v>4.2</v>
      </c>
      <c r="F3691" t="str">
        <f>VLOOKUP(B3691,Водители!A:F,6)</f>
        <v>Любань</v>
      </c>
      <c r="G3691">
        <f>VLOOKUP(C3691,Автомобили!A:E,3)</f>
        <v>2010</v>
      </c>
    </row>
    <row r="3692" spans="1:7" hidden="1" x14ac:dyDescent="0.3">
      <c r="A3692">
        <v>3691</v>
      </c>
      <c r="B3692">
        <v>50</v>
      </c>
      <c r="C3692">
        <v>42</v>
      </c>
      <c r="D3692" t="s">
        <v>4431</v>
      </c>
      <c r="E3692">
        <v>15.6</v>
      </c>
      <c r="F3692" t="str">
        <f>VLOOKUP(B3692,Водители!A:F,6)</f>
        <v>Нефедова</v>
      </c>
      <c r="G3692">
        <f>VLOOKUP(C3692,Автомобили!A:E,3)</f>
        <v>2022</v>
      </c>
    </row>
    <row r="3693" spans="1:7" hidden="1" x14ac:dyDescent="0.3">
      <c r="A3693">
        <v>3692</v>
      </c>
      <c r="B3693">
        <v>95</v>
      </c>
      <c r="C3693">
        <v>43</v>
      </c>
      <c r="D3693" t="s">
        <v>4432</v>
      </c>
      <c r="E3693">
        <v>54.4</v>
      </c>
      <c r="F3693" t="str">
        <f>VLOOKUP(B3693,Водители!A:F,6)</f>
        <v>Ангарск</v>
      </c>
      <c r="G3693">
        <f>VLOOKUP(C3693,Автомобили!A:E,3)</f>
        <v>2014</v>
      </c>
    </row>
    <row r="3694" spans="1:7" hidden="1" x14ac:dyDescent="0.3">
      <c r="A3694">
        <v>3693</v>
      </c>
      <c r="B3694">
        <v>113</v>
      </c>
      <c r="C3694">
        <v>85</v>
      </c>
      <c r="D3694" t="s">
        <v>4433</v>
      </c>
      <c r="E3694">
        <v>6</v>
      </c>
      <c r="F3694" t="str">
        <f>VLOOKUP(B3694,Водители!A:F,6)</f>
        <v>Егорьевск</v>
      </c>
      <c r="G3694">
        <f>VLOOKUP(C3694,Автомобили!A:E,3)</f>
        <v>2017</v>
      </c>
    </row>
    <row r="3695" spans="1:7" x14ac:dyDescent="0.3">
      <c r="A3695">
        <v>3694</v>
      </c>
      <c r="B3695">
        <v>29</v>
      </c>
      <c r="C3695">
        <v>51</v>
      </c>
      <c r="D3695" t="s">
        <v>4434</v>
      </c>
      <c r="E3695">
        <v>34.1</v>
      </c>
      <c r="F3695" t="str">
        <f>VLOOKUP(B3695,Водители!A:F,6)</f>
        <v>Волгоград</v>
      </c>
      <c r="G3695">
        <f>VLOOKUP(C3695,Автомобили!A:E,3)</f>
        <v>2011</v>
      </c>
    </row>
    <row r="3696" spans="1:7" hidden="1" x14ac:dyDescent="0.3">
      <c r="A3696">
        <v>3695</v>
      </c>
      <c r="B3696">
        <v>83</v>
      </c>
      <c r="C3696">
        <v>130</v>
      </c>
      <c r="D3696" t="s">
        <v>4435</v>
      </c>
      <c r="E3696">
        <v>8.4</v>
      </c>
      <c r="F3696" t="str">
        <f>VLOOKUP(B3696,Водители!A:F,6)</f>
        <v>Череповец</v>
      </c>
      <c r="G3696">
        <f>VLOOKUP(C3696,Автомобили!A:E,3)</f>
        <v>2021</v>
      </c>
    </row>
    <row r="3697" spans="1:7" hidden="1" x14ac:dyDescent="0.3">
      <c r="A3697">
        <v>3696</v>
      </c>
      <c r="B3697">
        <v>139</v>
      </c>
      <c r="C3697">
        <v>96</v>
      </c>
      <c r="D3697" t="s">
        <v>4436</v>
      </c>
      <c r="E3697">
        <v>55.4</v>
      </c>
      <c r="F3697" t="str">
        <f>VLOOKUP(B3697,Водители!A:F,6)</f>
        <v>Юровск</v>
      </c>
      <c r="G3697">
        <f>VLOOKUP(C3697,Автомобили!A:E,3)</f>
        <v>2014</v>
      </c>
    </row>
    <row r="3698" spans="1:7" hidden="1" x14ac:dyDescent="0.3">
      <c r="A3698">
        <v>3697</v>
      </c>
      <c r="B3698">
        <v>41</v>
      </c>
      <c r="C3698">
        <v>66</v>
      </c>
      <c r="D3698" t="s">
        <v>4437</v>
      </c>
      <c r="E3698">
        <v>9.8000000000000007</v>
      </c>
      <c r="F3698" t="str">
        <f>VLOOKUP(B3698,Водители!A:F,6)</f>
        <v>Петрозаводск</v>
      </c>
      <c r="G3698">
        <f>VLOOKUP(C3698,Автомобили!A:E,3)</f>
        <v>2014</v>
      </c>
    </row>
    <row r="3699" spans="1:7" hidden="1" x14ac:dyDescent="0.3">
      <c r="A3699">
        <v>3698</v>
      </c>
      <c r="B3699">
        <v>85</v>
      </c>
      <c r="C3699">
        <v>38</v>
      </c>
      <c r="D3699" t="s">
        <v>4438</v>
      </c>
      <c r="E3699">
        <v>17.2</v>
      </c>
      <c r="F3699" t="str">
        <f>VLOOKUP(B3699,Водители!A:F,6)</f>
        <v>Южноуральск</v>
      </c>
      <c r="G3699">
        <f>VLOOKUP(C3699,Автомобили!A:E,3)</f>
        <v>2016</v>
      </c>
    </row>
    <row r="3700" spans="1:7" hidden="1" x14ac:dyDescent="0.3">
      <c r="A3700">
        <v>3699</v>
      </c>
      <c r="B3700">
        <v>10</v>
      </c>
      <c r="C3700">
        <v>120</v>
      </c>
      <c r="D3700" t="s">
        <v>4439</v>
      </c>
      <c r="E3700">
        <v>46.1</v>
      </c>
      <c r="F3700" t="str">
        <f>VLOOKUP(B3700,Водители!A:F,6)</f>
        <v>Юровск</v>
      </c>
      <c r="G3700">
        <f>VLOOKUP(C3700,Автомобили!A:E,3)</f>
        <v>2014</v>
      </c>
    </row>
    <row r="3701" spans="1:7" hidden="1" x14ac:dyDescent="0.3">
      <c r="A3701">
        <v>3700</v>
      </c>
      <c r="B3701">
        <v>18</v>
      </c>
      <c r="C3701">
        <v>100</v>
      </c>
      <c r="D3701" t="s">
        <v>4440</v>
      </c>
      <c r="E3701">
        <v>29.2</v>
      </c>
      <c r="F3701" t="str">
        <f>VLOOKUP(B3701,Водители!A:F,6)</f>
        <v>Череповец</v>
      </c>
      <c r="G3701">
        <f>VLOOKUP(C3701,Автомобили!A:E,3)</f>
        <v>1997</v>
      </c>
    </row>
    <row r="3702" spans="1:7" x14ac:dyDescent="0.3">
      <c r="A3702">
        <v>3701</v>
      </c>
      <c r="B3702">
        <v>21</v>
      </c>
      <c r="C3702">
        <v>23</v>
      </c>
      <c r="D3702" s="1" t="s">
        <v>4441</v>
      </c>
      <c r="E3702">
        <v>14.7</v>
      </c>
      <c r="F3702" t="str">
        <f>VLOOKUP(B3702,Водители!A:F,6)</f>
        <v>Волгоград</v>
      </c>
      <c r="G3702">
        <f>VLOOKUP(C3702,Автомобили!A:E,3)</f>
        <v>2010</v>
      </c>
    </row>
    <row r="3703" spans="1:7" hidden="1" x14ac:dyDescent="0.3">
      <c r="A3703">
        <v>3702</v>
      </c>
      <c r="B3703">
        <v>53</v>
      </c>
      <c r="C3703">
        <v>50</v>
      </c>
      <c r="D3703" t="s">
        <v>4442</v>
      </c>
      <c r="E3703">
        <v>40.299999999999997</v>
      </c>
      <c r="F3703" t="str">
        <f>VLOOKUP(B3703,Водители!A:F,6)</f>
        <v>Каргополь</v>
      </c>
      <c r="G3703">
        <f>VLOOKUP(C3703,Автомобили!A:E,3)</f>
        <v>2023</v>
      </c>
    </row>
    <row r="3704" spans="1:7" hidden="1" x14ac:dyDescent="0.3">
      <c r="A3704">
        <v>3703</v>
      </c>
      <c r="B3704">
        <v>22</v>
      </c>
      <c r="C3704">
        <v>138</v>
      </c>
      <c r="D3704" t="s">
        <v>4443</v>
      </c>
      <c r="E3704">
        <v>59.1</v>
      </c>
      <c r="F3704" t="str">
        <f>VLOOKUP(B3704,Водители!A:F,6)</f>
        <v>Саянск</v>
      </c>
      <c r="G3704">
        <f>VLOOKUP(C3704,Автомобили!A:E,3)</f>
        <v>2003</v>
      </c>
    </row>
    <row r="3705" spans="1:7" hidden="1" x14ac:dyDescent="0.3">
      <c r="A3705">
        <v>3704</v>
      </c>
      <c r="B3705">
        <v>159</v>
      </c>
      <c r="C3705">
        <v>4</v>
      </c>
      <c r="D3705" t="s">
        <v>4444</v>
      </c>
      <c r="E3705">
        <v>5</v>
      </c>
      <c r="F3705" t="str">
        <f>VLOOKUP(B3705,Водители!A:F,6)</f>
        <v>Тюмень</v>
      </c>
      <c r="G3705">
        <f>VLOOKUP(C3705,Автомобили!A:E,3)</f>
        <v>2012</v>
      </c>
    </row>
    <row r="3706" spans="1:7" hidden="1" x14ac:dyDescent="0.3">
      <c r="A3706">
        <v>3705</v>
      </c>
      <c r="B3706">
        <v>153</v>
      </c>
      <c r="C3706">
        <v>20</v>
      </c>
      <c r="D3706" t="s">
        <v>4445</v>
      </c>
      <c r="E3706">
        <v>10.4</v>
      </c>
      <c r="F3706" t="str">
        <f>VLOOKUP(B3706,Водители!A:F,6)</f>
        <v>Анадырь</v>
      </c>
      <c r="G3706">
        <f>VLOOKUP(C3706,Автомобили!A:E,3)</f>
        <v>2021</v>
      </c>
    </row>
    <row r="3707" spans="1:7" hidden="1" x14ac:dyDescent="0.3">
      <c r="A3707">
        <v>3706</v>
      </c>
      <c r="B3707">
        <v>73</v>
      </c>
      <c r="C3707">
        <v>59</v>
      </c>
      <c r="D3707" s="1" t="s">
        <v>4446</v>
      </c>
      <c r="E3707">
        <v>7.2</v>
      </c>
      <c r="F3707" t="str">
        <f>VLOOKUP(B3707,Водители!A:F,6)</f>
        <v>Волгоград</v>
      </c>
      <c r="G3707">
        <f>VLOOKUP(C3707,Автомобили!A:E,3)</f>
        <v>2007</v>
      </c>
    </row>
    <row r="3708" spans="1:7" hidden="1" x14ac:dyDescent="0.3">
      <c r="A3708">
        <v>3707</v>
      </c>
      <c r="B3708">
        <v>81</v>
      </c>
      <c r="C3708">
        <v>49</v>
      </c>
      <c r="D3708" t="s">
        <v>4447</v>
      </c>
      <c r="E3708">
        <v>47.5</v>
      </c>
      <c r="F3708" t="str">
        <f>VLOOKUP(B3708,Водители!A:F,6)</f>
        <v>Анадырь</v>
      </c>
      <c r="G3708">
        <f>VLOOKUP(C3708,Автомобили!A:E,3)</f>
        <v>2018</v>
      </c>
    </row>
    <row r="3709" spans="1:7" hidden="1" x14ac:dyDescent="0.3">
      <c r="A3709">
        <v>3708</v>
      </c>
      <c r="B3709">
        <v>100</v>
      </c>
      <c r="C3709">
        <v>71</v>
      </c>
      <c r="D3709" t="s">
        <v>4448</v>
      </c>
      <c r="E3709">
        <v>26.6</v>
      </c>
      <c r="F3709" t="str">
        <f>VLOOKUP(B3709,Водители!A:F,6)</f>
        <v>Анадырь</v>
      </c>
      <c r="G3709">
        <f>VLOOKUP(C3709,Автомобили!A:E,3)</f>
        <v>2001</v>
      </c>
    </row>
    <row r="3710" spans="1:7" hidden="1" x14ac:dyDescent="0.3">
      <c r="A3710">
        <v>3709</v>
      </c>
      <c r="B3710">
        <v>104</v>
      </c>
      <c r="C3710">
        <v>103</v>
      </c>
      <c r="D3710" t="s">
        <v>4449</v>
      </c>
      <c r="E3710">
        <v>55.1</v>
      </c>
      <c r="F3710" t="str">
        <f>VLOOKUP(B3710,Водители!A:F,6)</f>
        <v>Беломорск</v>
      </c>
      <c r="G3710">
        <f>VLOOKUP(C3710,Автомобили!A:E,3)</f>
        <v>1999</v>
      </c>
    </row>
    <row r="3711" spans="1:7" hidden="1" x14ac:dyDescent="0.3">
      <c r="A3711">
        <v>3710</v>
      </c>
      <c r="B3711">
        <v>75</v>
      </c>
      <c r="C3711">
        <v>141</v>
      </c>
      <c r="D3711" t="s">
        <v>4450</v>
      </c>
      <c r="E3711">
        <v>55</v>
      </c>
      <c r="F3711" t="str">
        <f>VLOOKUP(B3711,Водители!A:F,6)</f>
        <v>Нефедова</v>
      </c>
      <c r="G3711">
        <f>VLOOKUP(C3711,Автомобили!A:E,3)</f>
        <v>2000</v>
      </c>
    </row>
    <row r="3712" spans="1:7" hidden="1" x14ac:dyDescent="0.3">
      <c r="A3712">
        <v>3711</v>
      </c>
      <c r="B3712">
        <v>156</v>
      </c>
      <c r="C3712">
        <v>108</v>
      </c>
      <c r="D3712" t="s">
        <v>4451</v>
      </c>
      <c r="E3712">
        <v>28.9</v>
      </c>
      <c r="F3712" t="str">
        <f>VLOOKUP(B3712,Водители!A:F,6)</f>
        <v>Егорьевск</v>
      </c>
      <c r="G3712">
        <f>VLOOKUP(C3712,Автомобили!A:E,3)</f>
        <v>2014</v>
      </c>
    </row>
    <row r="3713" spans="1:7" hidden="1" x14ac:dyDescent="0.3">
      <c r="A3713">
        <v>3712</v>
      </c>
      <c r="B3713">
        <v>22</v>
      </c>
      <c r="C3713">
        <v>45</v>
      </c>
      <c r="D3713" t="s">
        <v>4452</v>
      </c>
      <c r="E3713">
        <v>36.700000000000003</v>
      </c>
      <c r="F3713" t="str">
        <f>VLOOKUP(B3713,Водители!A:F,6)</f>
        <v>Саянск</v>
      </c>
      <c r="G3713">
        <f>VLOOKUP(C3713,Автомобили!A:E,3)</f>
        <v>1996</v>
      </c>
    </row>
    <row r="3714" spans="1:7" hidden="1" x14ac:dyDescent="0.3">
      <c r="A3714">
        <v>3713</v>
      </c>
      <c r="B3714">
        <v>70</v>
      </c>
      <c r="C3714">
        <v>123</v>
      </c>
      <c r="D3714" t="s">
        <v>4453</v>
      </c>
      <c r="E3714">
        <v>7</v>
      </c>
      <c r="F3714" t="str">
        <f>VLOOKUP(B3714,Водители!A:F,6)</f>
        <v>Саянск</v>
      </c>
      <c r="G3714">
        <f>VLOOKUP(C3714,Автомобили!A:E,3)</f>
        <v>2017</v>
      </c>
    </row>
    <row r="3715" spans="1:7" hidden="1" x14ac:dyDescent="0.3">
      <c r="A3715">
        <v>3714</v>
      </c>
      <c r="B3715">
        <v>58</v>
      </c>
      <c r="C3715">
        <v>72</v>
      </c>
      <c r="D3715" t="s">
        <v>4454</v>
      </c>
      <c r="E3715">
        <v>37.1</v>
      </c>
      <c r="F3715" t="str">
        <f>VLOOKUP(B3715,Водители!A:F,6)</f>
        <v>Любань</v>
      </c>
      <c r="G3715">
        <f>VLOOKUP(C3715,Автомобили!A:E,3)</f>
        <v>1998</v>
      </c>
    </row>
    <row r="3716" spans="1:7" x14ac:dyDescent="0.3">
      <c r="A3716">
        <v>3715</v>
      </c>
      <c r="B3716">
        <v>90</v>
      </c>
      <c r="C3716">
        <v>121</v>
      </c>
      <c r="D3716" t="s">
        <v>4455</v>
      </c>
      <c r="E3716">
        <v>56.7</v>
      </c>
      <c r="F3716" t="str">
        <f>VLOOKUP(B3716,Водители!A:F,6)</f>
        <v>Волгоград</v>
      </c>
      <c r="G3716">
        <f>VLOOKUP(C3716,Автомобили!A:E,3)</f>
        <v>2023</v>
      </c>
    </row>
    <row r="3717" spans="1:7" hidden="1" x14ac:dyDescent="0.3">
      <c r="A3717">
        <v>3716</v>
      </c>
      <c r="B3717">
        <v>126</v>
      </c>
      <c r="C3717">
        <v>29</v>
      </c>
      <c r="D3717" t="s">
        <v>4456</v>
      </c>
      <c r="E3717">
        <v>21.3</v>
      </c>
      <c r="F3717" t="str">
        <f>VLOOKUP(B3717,Водители!A:F,6)</f>
        <v>Анадырь</v>
      </c>
      <c r="G3717">
        <f>VLOOKUP(C3717,Автомобили!A:E,3)</f>
        <v>2017</v>
      </c>
    </row>
    <row r="3718" spans="1:7" hidden="1" x14ac:dyDescent="0.3">
      <c r="A3718">
        <v>3717</v>
      </c>
      <c r="B3718">
        <v>94</v>
      </c>
      <c r="C3718">
        <v>60</v>
      </c>
      <c r="D3718" t="s">
        <v>4457</v>
      </c>
      <c r="E3718">
        <v>30.4</v>
      </c>
      <c r="F3718" t="str">
        <f>VLOOKUP(B3718,Водители!A:F,6)</f>
        <v>Каргополь</v>
      </c>
      <c r="G3718">
        <f>VLOOKUP(C3718,Автомобили!A:E,3)</f>
        <v>2004</v>
      </c>
    </row>
    <row r="3719" spans="1:7" hidden="1" x14ac:dyDescent="0.3">
      <c r="A3719">
        <v>3718</v>
      </c>
      <c r="B3719">
        <v>82</v>
      </c>
      <c r="C3719">
        <v>101</v>
      </c>
      <c r="D3719" t="s">
        <v>4458</v>
      </c>
      <c r="E3719">
        <v>4.9000000000000004</v>
      </c>
      <c r="F3719" t="str">
        <f>VLOOKUP(B3719,Водители!A:F,6)</f>
        <v>Южноуральск</v>
      </c>
      <c r="G3719">
        <f>VLOOKUP(C3719,Автомобили!A:E,3)</f>
        <v>2010</v>
      </c>
    </row>
    <row r="3720" spans="1:7" hidden="1" x14ac:dyDescent="0.3">
      <c r="A3720">
        <v>3719</v>
      </c>
      <c r="B3720">
        <v>162</v>
      </c>
      <c r="C3720">
        <v>89</v>
      </c>
      <c r="D3720" t="s">
        <v>4459</v>
      </c>
      <c r="E3720">
        <v>37.1</v>
      </c>
      <c r="F3720" t="str">
        <f>VLOOKUP(B3720,Водители!A:F,6)</f>
        <v>Тюмень</v>
      </c>
      <c r="G3720">
        <f>VLOOKUP(C3720,Автомобили!A:E,3)</f>
        <v>2002</v>
      </c>
    </row>
    <row r="3721" spans="1:7" hidden="1" x14ac:dyDescent="0.3">
      <c r="A3721">
        <v>3720</v>
      </c>
      <c r="B3721">
        <v>127</v>
      </c>
      <c r="C3721">
        <v>38</v>
      </c>
      <c r="D3721" t="s">
        <v>4460</v>
      </c>
      <c r="E3721">
        <v>2.9</v>
      </c>
      <c r="F3721" t="str">
        <f>VLOOKUP(B3721,Водители!A:F,6)</f>
        <v>Южноуральск</v>
      </c>
      <c r="G3721">
        <f>VLOOKUP(C3721,Автомобили!A:E,3)</f>
        <v>2016</v>
      </c>
    </row>
    <row r="3722" spans="1:7" hidden="1" x14ac:dyDescent="0.3">
      <c r="A3722">
        <v>3721</v>
      </c>
      <c r="B3722">
        <v>52</v>
      </c>
      <c r="C3722">
        <v>93</v>
      </c>
      <c r="D3722" t="s">
        <v>4461</v>
      </c>
      <c r="E3722">
        <v>4.8</v>
      </c>
      <c r="F3722" t="str">
        <f>VLOOKUP(B3722,Водители!A:F,6)</f>
        <v>Лазаревское</v>
      </c>
      <c r="G3722">
        <f>VLOOKUP(C3722,Автомобили!A:E,3)</f>
        <v>2005</v>
      </c>
    </row>
    <row r="3723" spans="1:7" hidden="1" x14ac:dyDescent="0.3">
      <c r="A3723">
        <v>3722</v>
      </c>
      <c r="B3723">
        <v>116</v>
      </c>
      <c r="C3723">
        <v>111</v>
      </c>
      <c r="D3723" t="s">
        <v>4462</v>
      </c>
      <c r="E3723">
        <v>57.6</v>
      </c>
      <c r="F3723" t="str">
        <f>VLOOKUP(B3723,Водители!A:F,6)</f>
        <v>Тюмень</v>
      </c>
      <c r="G3723">
        <f>VLOOKUP(C3723,Автомобили!A:E,3)</f>
        <v>2013</v>
      </c>
    </row>
    <row r="3724" spans="1:7" hidden="1" x14ac:dyDescent="0.3">
      <c r="A3724">
        <v>3723</v>
      </c>
      <c r="B3724">
        <v>26</v>
      </c>
      <c r="C3724">
        <v>83</v>
      </c>
      <c r="D3724" t="s">
        <v>4463</v>
      </c>
      <c r="E3724">
        <v>40.799999999999997</v>
      </c>
      <c r="F3724" t="str">
        <f>VLOOKUP(B3724,Водители!A:F,6)</f>
        <v>Юровск</v>
      </c>
      <c r="G3724">
        <f>VLOOKUP(C3724,Автомобили!A:E,3)</f>
        <v>1997</v>
      </c>
    </row>
    <row r="3725" spans="1:7" hidden="1" x14ac:dyDescent="0.3">
      <c r="A3725">
        <v>3724</v>
      </c>
      <c r="B3725">
        <v>25</v>
      </c>
      <c r="C3725">
        <v>9</v>
      </c>
      <c r="D3725" t="s">
        <v>4464</v>
      </c>
      <c r="E3725">
        <v>49.5</v>
      </c>
      <c r="F3725" t="str">
        <f>VLOOKUP(B3725,Водители!A:F,6)</f>
        <v>Южноуральск</v>
      </c>
      <c r="G3725">
        <f>VLOOKUP(C3725,Автомобили!A:E,3)</f>
        <v>1999</v>
      </c>
    </row>
    <row r="3726" spans="1:7" hidden="1" x14ac:dyDescent="0.3">
      <c r="A3726">
        <v>3725</v>
      </c>
      <c r="B3726">
        <v>98</v>
      </c>
      <c r="C3726">
        <v>56</v>
      </c>
      <c r="D3726" t="s">
        <v>4465</v>
      </c>
      <c r="E3726">
        <v>48.3</v>
      </c>
      <c r="F3726" t="str">
        <f>VLOOKUP(B3726,Водители!A:F,6)</f>
        <v>Нефедова</v>
      </c>
      <c r="G3726">
        <f>VLOOKUP(C3726,Автомобили!A:E,3)</f>
        <v>2015</v>
      </c>
    </row>
    <row r="3727" spans="1:7" hidden="1" x14ac:dyDescent="0.3">
      <c r="A3727">
        <v>3726</v>
      </c>
      <c r="B3727">
        <v>134</v>
      </c>
      <c r="C3727">
        <v>98</v>
      </c>
      <c r="D3727" t="s">
        <v>4466</v>
      </c>
      <c r="E3727">
        <v>22.1</v>
      </c>
      <c r="F3727" t="str">
        <f>VLOOKUP(B3727,Водители!A:F,6)</f>
        <v>Любань</v>
      </c>
      <c r="G3727">
        <f>VLOOKUP(C3727,Автомобили!A:E,3)</f>
        <v>2001</v>
      </c>
    </row>
    <row r="3728" spans="1:7" hidden="1" x14ac:dyDescent="0.3">
      <c r="A3728">
        <v>3727</v>
      </c>
      <c r="B3728">
        <v>42</v>
      </c>
      <c r="C3728">
        <v>59</v>
      </c>
      <c r="D3728" s="1" t="s">
        <v>4467</v>
      </c>
      <c r="E3728">
        <v>24.9</v>
      </c>
      <c r="F3728" t="str">
        <f>VLOOKUP(B3728,Водители!A:F,6)</f>
        <v>Волгоград</v>
      </c>
      <c r="G3728">
        <f>VLOOKUP(C3728,Автомобили!A:E,3)</f>
        <v>2007</v>
      </c>
    </row>
    <row r="3729" spans="1:7" hidden="1" x14ac:dyDescent="0.3">
      <c r="A3729">
        <v>3728</v>
      </c>
      <c r="B3729">
        <v>55</v>
      </c>
      <c r="C3729">
        <v>4</v>
      </c>
      <c r="D3729" t="s">
        <v>4468</v>
      </c>
      <c r="E3729">
        <v>12.3</v>
      </c>
      <c r="F3729" t="str">
        <f>VLOOKUP(B3729,Водители!A:F,6)</f>
        <v>Тюмень</v>
      </c>
      <c r="G3729">
        <f>VLOOKUP(C3729,Автомобили!A:E,3)</f>
        <v>2012</v>
      </c>
    </row>
    <row r="3730" spans="1:7" hidden="1" x14ac:dyDescent="0.3">
      <c r="A3730">
        <v>3729</v>
      </c>
      <c r="B3730">
        <v>38</v>
      </c>
      <c r="C3730">
        <v>141</v>
      </c>
      <c r="D3730" t="s">
        <v>4469</v>
      </c>
      <c r="E3730">
        <v>26.5</v>
      </c>
      <c r="F3730" t="str">
        <f>VLOOKUP(B3730,Водители!A:F,6)</f>
        <v>Нефедова</v>
      </c>
      <c r="G3730">
        <f>VLOOKUP(C3730,Автомобили!A:E,3)</f>
        <v>2000</v>
      </c>
    </row>
    <row r="3731" spans="1:7" hidden="1" x14ac:dyDescent="0.3">
      <c r="A3731">
        <v>3730</v>
      </c>
      <c r="B3731">
        <v>133</v>
      </c>
      <c r="C3731">
        <v>120</v>
      </c>
      <c r="D3731" t="s">
        <v>4470</v>
      </c>
      <c r="E3731">
        <v>33</v>
      </c>
      <c r="F3731" t="str">
        <f>VLOOKUP(B3731,Водители!A:F,6)</f>
        <v>Юровск</v>
      </c>
      <c r="G3731">
        <f>VLOOKUP(C3731,Автомобили!A:E,3)</f>
        <v>2014</v>
      </c>
    </row>
    <row r="3732" spans="1:7" hidden="1" x14ac:dyDescent="0.3">
      <c r="A3732">
        <v>3731</v>
      </c>
      <c r="B3732">
        <v>94</v>
      </c>
      <c r="C3732">
        <v>44</v>
      </c>
      <c r="D3732" t="s">
        <v>4471</v>
      </c>
      <c r="E3732">
        <v>38.6</v>
      </c>
      <c r="F3732" t="str">
        <f>VLOOKUP(B3732,Водители!A:F,6)</f>
        <v>Каргополь</v>
      </c>
      <c r="G3732">
        <f>VLOOKUP(C3732,Автомобили!A:E,3)</f>
        <v>2019</v>
      </c>
    </row>
    <row r="3733" spans="1:7" hidden="1" x14ac:dyDescent="0.3">
      <c r="A3733">
        <v>3732</v>
      </c>
      <c r="B3733">
        <v>63</v>
      </c>
      <c r="C3733">
        <v>12</v>
      </c>
      <c r="D3733" t="s">
        <v>4472</v>
      </c>
      <c r="E3733">
        <v>8.6999999999999993</v>
      </c>
      <c r="F3733" t="str">
        <f>VLOOKUP(B3733,Водители!A:F,6)</f>
        <v>Беломорск</v>
      </c>
      <c r="G3733">
        <f>VLOOKUP(C3733,Автомобили!A:E,3)</f>
        <v>1995</v>
      </c>
    </row>
    <row r="3734" spans="1:7" hidden="1" x14ac:dyDescent="0.3">
      <c r="A3734">
        <v>3733</v>
      </c>
      <c r="B3734">
        <v>2</v>
      </c>
      <c r="C3734">
        <v>26</v>
      </c>
      <c r="D3734" t="s">
        <v>4473</v>
      </c>
      <c r="E3734">
        <v>10.5</v>
      </c>
      <c r="F3734" t="str">
        <f>VLOOKUP(B3734,Водители!A:F,6)</f>
        <v>Любань</v>
      </c>
      <c r="G3734">
        <f>VLOOKUP(C3734,Автомобили!A:E,3)</f>
        <v>2010</v>
      </c>
    </row>
    <row r="3735" spans="1:7" hidden="1" x14ac:dyDescent="0.3">
      <c r="A3735">
        <v>3734</v>
      </c>
      <c r="B3735">
        <v>74</v>
      </c>
      <c r="C3735">
        <v>43</v>
      </c>
      <c r="D3735" t="s">
        <v>4474</v>
      </c>
      <c r="E3735">
        <v>14.6</v>
      </c>
      <c r="F3735" t="str">
        <f>VLOOKUP(B3735,Водители!A:F,6)</f>
        <v>Ангарск</v>
      </c>
      <c r="G3735">
        <f>VLOOKUP(C3735,Автомобили!A:E,3)</f>
        <v>2014</v>
      </c>
    </row>
    <row r="3736" spans="1:7" hidden="1" x14ac:dyDescent="0.3">
      <c r="A3736">
        <v>3735</v>
      </c>
      <c r="B3736">
        <v>91</v>
      </c>
      <c r="C3736">
        <v>43</v>
      </c>
      <c r="D3736" t="s">
        <v>4475</v>
      </c>
      <c r="E3736">
        <v>45.7</v>
      </c>
      <c r="F3736" t="str">
        <f>VLOOKUP(B3736,Водители!A:F,6)</f>
        <v>Ангарск</v>
      </c>
      <c r="G3736">
        <f>VLOOKUP(C3736,Автомобили!A:E,3)</f>
        <v>2014</v>
      </c>
    </row>
    <row r="3737" spans="1:7" hidden="1" x14ac:dyDescent="0.3">
      <c r="A3737">
        <v>3736</v>
      </c>
      <c r="B3737">
        <v>44</v>
      </c>
      <c r="C3737">
        <v>46</v>
      </c>
      <c r="D3737" s="1" t="s">
        <v>4476</v>
      </c>
      <c r="E3737">
        <v>50.9</v>
      </c>
      <c r="F3737" t="str">
        <f>VLOOKUP(B3737,Водители!A:F,6)</f>
        <v>Волгоград</v>
      </c>
      <c r="G3737">
        <f>VLOOKUP(C3737,Автомобили!A:E,3)</f>
        <v>2001</v>
      </c>
    </row>
    <row r="3738" spans="1:7" hidden="1" x14ac:dyDescent="0.3">
      <c r="A3738">
        <v>3737</v>
      </c>
      <c r="B3738">
        <v>79</v>
      </c>
      <c r="C3738">
        <v>26</v>
      </c>
      <c r="D3738" t="s">
        <v>4477</v>
      </c>
      <c r="E3738">
        <v>52.2</v>
      </c>
      <c r="F3738" t="str">
        <f>VLOOKUP(B3738,Водители!A:F,6)</f>
        <v>Любань</v>
      </c>
      <c r="G3738">
        <f>VLOOKUP(C3738,Автомобили!A:E,3)</f>
        <v>2010</v>
      </c>
    </row>
    <row r="3739" spans="1:7" hidden="1" x14ac:dyDescent="0.3">
      <c r="A3739">
        <v>3738</v>
      </c>
      <c r="B3739">
        <v>50</v>
      </c>
      <c r="C3739">
        <v>42</v>
      </c>
      <c r="D3739" t="s">
        <v>4478</v>
      </c>
      <c r="E3739">
        <v>57.6</v>
      </c>
      <c r="F3739" t="str">
        <f>VLOOKUP(B3739,Водители!A:F,6)</f>
        <v>Нефедова</v>
      </c>
      <c r="G3739">
        <f>VLOOKUP(C3739,Автомобили!A:E,3)</f>
        <v>2022</v>
      </c>
    </row>
    <row r="3740" spans="1:7" x14ac:dyDescent="0.3">
      <c r="A3740">
        <v>3739</v>
      </c>
      <c r="B3740">
        <v>21</v>
      </c>
      <c r="C3740">
        <v>23</v>
      </c>
      <c r="D3740" s="1" t="s">
        <v>4479</v>
      </c>
      <c r="E3740">
        <v>17.8</v>
      </c>
      <c r="F3740" t="str">
        <f>VLOOKUP(B3740,Водители!A:F,6)</f>
        <v>Волгоград</v>
      </c>
      <c r="G3740">
        <f>VLOOKUP(C3740,Автомобили!A:E,3)</f>
        <v>2010</v>
      </c>
    </row>
    <row r="3741" spans="1:7" hidden="1" x14ac:dyDescent="0.3">
      <c r="A3741">
        <v>3740</v>
      </c>
      <c r="B3741">
        <v>19</v>
      </c>
      <c r="C3741">
        <v>45</v>
      </c>
      <c r="D3741" t="s">
        <v>4480</v>
      </c>
      <c r="E3741">
        <v>29.3</v>
      </c>
      <c r="F3741" t="str">
        <f>VLOOKUP(B3741,Водители!A:F,6)</f>
        <v>Саянск</v>
      </c>
      <c r="G3741">
        <f>VLOOKUP(C3741,Автомобили!A:E,3)</f>
        <v>1996</v>
      </c>
    </row>
    <row r="3742" spans="1:7" hidden="1" x14ac:dyDescent="0.3">
      <c r="A3742">
        <v>3741</v>
      </c>
      <c r="B3742">
        <v>5</v>
      </c>
      <c r="C3742">
        <v>114</v>
      </c>
      <c r="D3742" t="s">
        <v>4481</v>
      </c>
      <c r="E3742">
        <v>30.5</v>
      </c>
      <c r="F3742" t="str">
        <f>VLOOKUP(B3742,Водители!A:F,6)</f>
        <v>Юровск</v>
      </c>
      <c r="G3742">
        <f>VLOOKUP(C3742,Автомобили!A:E,3)</f>
        <v>1998</v>
      </c>
    </row>
    <row r="3743" spans="1:7" hidden="1" x14ac:dyDescent="0.3">
      <c r="A3743">
        <v>3742</v>
      </c>
      <c r="B3743">
        <v>54</v>
      </c>
      <c r="C3743">
        <v>132</v>
      </c>
      <c r="D3743" t="s">
        <v>4482</v>
      </c>
      <c r="E3743">
        <v>33.799999999999997</v>
      </c>
      <c r="F3743" t="str">
        <f>VLOOKUP(B3743,Водители!A:F,6)</f>
        <v>Любань</v>
      </c>
      <c r="G3743">
        <f>VLOOKUP(C3743,Автомобили!A:E,3)</f>
        <v>2012</v>
      </c>
    </row>
    <row r="3744" spans="1:7" hidden="1" x14ac:dyDescent="0.3">
      <c r="A3744">
        <v>3743</v>
      </c>
      <c r="B3744">
        <v>12</v>
      </c>
      <c r="C3744">
        <v>86</v>
      </c>
      <c r="D3744" t="s">
        <v>4483</v>
      </c>
      <c r="E3744">
        <v>37.5</v>
      </c>
      <c r="F3744" t="str">
        <f>VLOOKUP(B3744,Водители!A:F,6)</f>
        <v>Ейск</v>
      </c>
      <c r="G3744">
        <f>VLOOKUP(C3744,Автомобили!A:E,3)</f>
        <v>2020</v>
      </c>
    </row>
    <row r="3745" spans="1:7" hidden="1" x14ac:dyDescent="0.3">
      <c r="A3745">
        <v>3744</v>
      </c>
      <c r="B3745">
        <v>21</v>
      </c>
      <c r="C3745">
        <v>142</v>
      </c>
      <c r="D3745" s="1" t="s">
        <v>4484</v>
      </c>
      <c r="E3745">
        <v>49.8</v>
      </c>
      <c r="F3745" t="str">
        <f>VLOOKUP(B3745,Водители!A:F,6)</f>
        <v>Волгоград</v>
      </c>
      <c r="G3745">
        <f>VLOOKUP(C3745,Автомобили!A:E,3)</f>
        <v>1998</v>
      </c>
    </row>
    <row r="3746" spans="1:7" hidden="1" x14ac:dyDescent="0.3">
      <c r="A3746">
        <v>3745</v>
      </c>
      <c r="B3746">
        <v>12</v>
      </c>
      <c r="C3746">
        <v>131</v>
      </c>
      <c r="D3746" t="s">
        <v>4485</v>
      </c>
      <c r="E3746">
        <v>12.4</v>
      </c>
      <c r="F3746" t="str">
        <f>VLOOKUP(B3746,Водители!A:F,6)</f>
        <v>Ейск</v>
      </c>
      <c r="G3746">
        <f>VLOOKUP(C3746,Автомобили!A:E,3)</f>
        <v>1997</v>
      </c>
    </row>
    <row r="3747" spans="1:7" hidden="1" x14ac:dyDescent="0.3">
      <c r="A3747">
        <v>3746</v>
      </c>
      <c r="B3747">
        <v>77</v>
      </c>
      <c r="C3747">
        <v>67</v>
      </c>
      <c r="D3747" t="s">
        <v>4486</v>
      </c>
      <c r="E3747">
        <v>33.299999999999997</v>
      </c>
      <c r="F3747" t="str">
        <f>VLOOKUP(B3747,Водители!A:F,6)</f>
        <v>Беломорск</v>
      </c>
      <c r="G3747">
        <f>VLOOKUP(C3747,Автомобили!A:E,3)</f>
        <v>2001</v>
      </c>
    </row>
    <row r="3748" spans="1:7" hidden="1" x14ac:dyDescent="0.3">
      <c r="A3748">
        <v>3747</v>
      </c>
      <c r="B3748">
        <v>14</v>
      </c>
      <c r="C3748">
        <v>136</v>
      </c>
      <c r="D3748" t="s">
        <v>4487</v>
      </c>
      <c r="E3748">
        <v>26</v>
      </c>
      <c r="F3748" t="str">
        <f>VLOOKUP(B3748,Водители!A:F,6)</f>
        <v>Беломорск</v>
      </c>
      <c r="G3748">
        <f>VLOOKUP(C3748,Автомобили!A:E,3)</f>
        <v>2000</v>
      </c>
    </row>
    <row r="3749" spans="1:7" hidden="1" x14ac:dyDescent="0.3">
      <c r="A3749">
        <v>3748</v>
      </c>
      <c r="B3749">
        <v>52</v>
      </c>
      <c r="C3749">
        <v>7</v>
      </c>
      <c r="D3749" t="s">
        <v>4488</v>
      </c>
      <c r="E3749">
        <v>53</v>
      </c>
      <c r="F3749" t="str">
        <f>VLOOKUP(B3749,Водители!A:F,6)</f>
        <v>Лазаревское</v>
      </c>
      <c r="G3749">
        <f>VLOOKUP(C3749,Автомобили!A:E,3)</f>
        <v>1997</v>
      </c>
    </row>
    <row r="3750" spans="1:7" x14ac:dyDescent="0.3">
      <c r="A3750">
        <v>3749</v>
      </c>
      <c r="B3750">
        <v>143</v>
      </c>
      <c r="C3750">
        <v>90</v>
      </c>
      <c r="D3750" t="s">
        <v>4489</v>
      </c>
      <c r="E3750">
        <v>33.200000000000003</v>
      </c>
      <c r="F3750" t="str">
        <f>VLOOKUP(B3750,Водители!A:F,6)</f>
        <v>Волгоград</v>
      </c>
      <c r="G3750">
        <f>VLOOKUP(C3750,Автомобили!A:E,3)</f>
        <v>2012</v>
      </c>
    </row>
    <row r="3751" spans="1:7" hidden="1" x14ac:dyDescent="0.3">
      <c r="A3751">
        <v>3750</v>
      </c>
      <c r="B3751">
        <v>82</v>
      </c>
      <c r="C3751">
        <v>55</v>
      </c>
      <c r="D3751" t="s">
        <v>4490</v>
      </c>
      <c r="E3751">
        <v>43.9</v>
      </c>
      <c r="F3751" t="str">
        <f>VLOOKUP(B3751,Водители!A:F,6)</f>
        <v>Южноуральск</v>
      </c>
      <c r="G3751">
        <f>VLOOKUP(C3751,Автомобили!A:E,3)</f>
        <v>2002</v>
      </c>
    </row>
    <row r="3752" spans="1:7" hidden="1" x14ac:dyDescent="0.3">
      <c r="A3752">
        <v>3751</v>
      </c>
      <c r="B3752">
        <v>56</v>
      </c>
      <c r="C3752">
        <v>6</v>
      </c>
      <c r="D3752" s="1" t="s">
        <v>4491</v>
      </c>
      <c r="E3752">
        <v>6.2</v>
      </c>
      <c r="F3752" t="str">
        <f>VLOOKUP(B3752,Водители!A:F,6)</f>
        <v>Волгоград</v>
      </c>
      <c r="G3752">
        <f>VLOOKUP(C3752,Автомобили!A:E,3)</f>
        <v>2006</v>
      </c>
    </row>
    <row r="3753" spans="1:7" hidden="1" x14ac:dyDescent="0.3">
      <c r="A3753">
        <v>3752</v>
      </c>
      <c r="B3753">
        <v>144</v>
      </c>
      <c r="C3753">
        <v>42</v>
      </c>
      <c r="D3753" t="s">
        <v>4492</v>
      </c>
      <c r="E3753">
        <v>10.8</v>
      </c>
      <c r="F3753" t="str">
        <f>VLOOKUP(B3753,Водители!A:F,6)</f>
        <v>Нефедова</v>
      </c>
      <c r="G3753">
        <f>VLOOKUP(C3753,Автомобили!A:E,3)</f>
        <v>2022</v>
      </c>
    </row>
    <row r="3754" spans="1:7" hidden="1" x14ac:dyDescent="0.3">
      <c r="A3754">
        <v>3753</v>
      </c>
      <c r="B3754">
        <v>79</v>
      </c>
      <c r="C3754">
        <v>26</v>
      </c>
      <c r="D3754" t="s">
        <v>4493</v>
      </c>
      <c r="E3754">
        <v>34.799999999999997</v>
      </c>
      <c r="F3754" t="str">
        <f>VLOOKUP(B3754,Водители!A:F,6)</f>
        <v>Любань</v>
      </c>
      <c r="G3754">
        <f>VLOOKUP(C3754,Автомобили!A:E,3)</f>
        <v>2010</v>
      </c>
    </row>
    <row r="3755" spans="1:7" hidden="1" x14ac:dyDescent="0.3">
      <c r="A3755">
        <v>3754</v>
      </c>
      <c r="B3755">
        <v>104</v>
      </c>
      <c r="C3755">
        <v>129</v>
      </c>
      <c r="D3755" t="s">
        <v>4494</v>
      </c>
      <c r="E3755">
        <v>14</v>
      </c>
      <c r="F3755" t="str">
        <f>VLOOKUP(B3755,Водители!A:F,6)</f>
        <v>Беломорск</v>
      </c>
      <c r="G3755">
        <f>VLOOKUP(C3755,Автомобили!A:E,3)</f>
        <v>2007</v>
      </c>
    </row>
    <row r="3756" spans="1:7" hidden="1" x14ac:dyDescent="0.3">
      <c r="A3756">
        <v>3755</v>
      </c>
      <c r="B3756">
        <v>57</v>
      </c>
      <c r="C3756">
        <v>141</v>
      </c>
      <c r="D3756" t="s">
        <v>4495</v>
      </c>
      <c r="E3756">
        <v>42.8</v>
      </c>
      <c r="F3756" t="str">
        <f>VLOOKUP(B3756,Водители!A:F,6)</f>
        <v>Нефедова</v>
      </c>
      <c r="G3756">
        <f>VLOOKUP(C3756,Автомобили!A:E,3)</f>
        <v>2000</v>
      </c>
    </row>
    <row r="3757" spans="1:7" hidden="1" x14ac:dyDescent="0.3">
      <c r="A3757">
        <v>3756</v>
      </c>
      <c r="B3757">
        <v>28</v>
      </c>
      <c r="C3757">
        <v>47</v>
      </c>
      <c r="D3757" t="s">
        <v>4496</v>
      </c>
      <c r="E3757">
        <v>40.9</v>
      </c>
      <c r="F3757" t="str">
        <f>VLOOKUP(B3757,Водители!A:F,6)</f>
        <v>Ангарск</v>
      </c>
      <c r="G3757">
        <f>VLOOKUP(C3757,Автомобили!A:E,3)</f>
        <v>2001</v>
      </c>
    </row>
    <row r="3758" spans="1:7" hidden="1" x14ac:dyDescent="0.3">
      <c r="A3758">
        <v>3757</v>
      </c>
      <c r="B3758">
        <v>33</v>
      </c>
      <c r="C3758">
        <v>75</v>
      </c>
      <c r="D3758" t="s">
        <v>4497</v>
      </c>
      <c r="E3758">
        <v>31.8</v>
      </c>
      <c r="F3758" t="str">
        <f>VLOOKUP(B3758,Водители!A:F,6)</f>
        <v>Лазаревское</v>
      </c>
      <c r="G3758">
        <f>VLOOKUP(C3758,Автомобили!A:E,3)</f>
        <v>2006</v>
      </c>
    </row>
    <row r="3759" spans="1:7" hidden="1" x14ac:dyDescent="0.3">
      <c r="A3759">
        <v>3758</v>
      </c>
      <c r="B3759">
        <v>123</v>
      </c>
      <c r="C3759">
        <v>119</v>
      </c>
      <c r="D3759" t="s">
        <v>4498</v>
      </c>
      <c r="E3759">
        <v>43.9</v>
      </c>
      <c r="F3759" t="str">
        <f>VLOOKUP(B3759,Водители!A:F,6)</f>
        <v>Юровск</v>
      </c>
      <c r="G3759">
        <f>VLOOKUP(C3759,Автомобили!A:E,3)</f>
        <v>2022</v>
      </c>
    </row>
    <row r="3760" spans="1:7" hidden="1" x14ac:dyDescent="0.3">
      <c r="A3760">
        <v>3759</v>
      </c>
      <c r="B3760">
        <v>137</v>
      </c>
      <c r="C3760">
        <v>104</v>
      </c>
      <c r="D3760" t="s">
        <v>4499</v>
      </c>
      <c r="E3760">
        <v>28</v>
      </c>
      <c r="F3760" t="str">
        <f>VLOOKUP(B3760,Водители!A:F,6)</f>
        <v>Череповец</v>
      </c>
      <c r="G3760">
        <f>VLOOKUP(C3760,Автомобили!A:E,3)</f>
        <v>2004</v>
      </c>
    </row>
    <row r="3761" spans="1:7" hidden="1" x14ac:dyDescent="0.3">
      <c r="A3761">
        <v>3760</v>
      </c>
      <c r="B3761">
        <v>112</v>
      </c>
      <c r="C3761">
        <v>128</v>
      </c>
      <c r="D3761" t="s">
        <v>4500</v>
      </c>
      <c r="E3761">
        <v>4.8</v>
      </c>
      <c r="F3761" t="str">
        <f>VLOOKUP(B3761,Водители!A:F,6)</f>
        <v>Нефедова</v>
      </c>
      <c r="G3761">
        <f>VLOOKUP(C3761,Автомобили!A:E,3)</f>
        <v>2012</v>
      </c>
    </row>
    <row r="3762" spans="1:7" hidden="1" x14ac:dyDescent="0.3">
      <c r="A3762">
        <v>3761</v>
      </c>
      <c r="B3762">
        <v>43</v>
      </c>
      <c r="C3762">
        <v>45</v>
      </c>
      <c r="D3762" t="s">
        <v>4501</v>
      </c>
      <c r="E3762">
        <v>42.6</v>
      </c>
      <c r="F3762" t="str">
        <f>VLOOKUP(B3762,Водители!A:F,6)</f>
        <v>Саянск</v>
      </c>
      <c r="G3762">
        <f>VLOOKUP(C3762,Автомобили!A:E,3)</f>
        <v>1996</v>
      </c>
    </row>
    <row r="3763" spans="1:7" hidden="1" x14ac:dyDescent="0.3">
      <c r="A3763">
        <v>3762</v>
      </c>
      <c r="B3763">
        <v>117</v>
      </c>
      <c r="C3763">
        <v>81</v>
      </c>
      <c r="D3763" t="s">
        <v>4502</v>
      </c>
      <c r="E3763">
        <v>13.3</v>
      </c>
      <c r="F3763" t="str">
        <f>VLOOKUP(B3763,Водители!A:F,6)</f>
        <v>Южноуральск</v>
      </c>
      <c r="G3763">
        <f>VLOOKUP(C3763,Автомобили!A:E,3)</f>
        <v>2014</v>
      </c>
    </row>
    <row r="3764" spans="1:7" hidden="1" x14ac:dyDescent="0.3">
      <c r="A3764">
        <v>3763</v>
      </c>
      <c r="B3764">
        <v>17</v>
      </c>
      <c r="C3764">
        <v>56</v>
      </c>
      <c r="D3764" t="s">
        <v>4503</v>
      </c>
      <c r="E3764">
        <v>50.5</v>
      </c>
      <c r="F3764" t="str">
        <f>VLOOKUP(B3764,Водители!A:F,6)</f>
        <v>Нефедова</v>
      </c>
      <c r="G3764">
        <f>VLOOKUP(C3764,Автомобили!A:E,3)</f>
        <v>2015</v>
      </c>
    </row>
    <row r="3765" spans="1:7" hidden="1" x14ac:dyDescent="0.3">
      <c r="A3765">
        <v>3764</v>
      </c>
      <c r="B3765">
        <v>139</v>
      </c>
      <c r="C3765">
        <v>22</v>
      </c>
      <c r="D3765" t="s">
        <v>4504</v>
      </c>
      <c r="E3765">
        <v>40.6</v>
      </c>
      <c r="F3765" t="str">
        <f>VLOOKUP(B3765,Водители!A:F,6)</f>
        <v>Юровск</v>
      </c>
      <c r="G3765">
        <f>VLOOKUP(C3765,Автомобили!A:E,3)</f>
        <v>1997</v>
      </c>
    </row>
    <row r="3766" spans="1:7" hidden="1" x14ac:dyDescent="0.3">
      <c r="A3766">
        <v>3765</v>
      </c>
      <c r="B3766">
        <v>50</v>
      </c>
      <c r="C3766">
        <v>17</v>
      </c>
      <c r="D3766" t="s">
        <v>4505</v>
      </c>
      <c r="E3766">
        <v>38.700000000000003</v>
      </c>
      <c r="F3766" t="str">
        <f>VLOOKUP(B3766,Водители!A:F,6)</f>
        <v>Нефедова</v>
      </c>
      <c r="G3766">
        <f>VLOOKUP(C3766,Автомобили!A:E,3)</f>
        <v>2008</v>
      </c>
    </row>
    <row r="3767" spans="1:7" hidden="1" x14ac:dyDescent="0.3">
      <c r="A3767">
        <v>3766</v>
      </c>
      <c r="B3767">
        <v>27</v>
      </c>
      <c r="C3767">
        <v>120</v>
      </c>
      <c r="D3767" t="s">
        <v>4506</v>
      </c>
      <c r="E3767">
        <v>35.799999999999997</v>
      </c>
      <c r="F3767" t="str">
        <f>VLOOKUP(B3767,Водители!A:F,6)</f>
        <v>Юровск</v>
      </c>
      <c r="G3767">
        <f>VLOOKUP(C3767,Автомобили!A:E,3)</f>
        <v>2014</v>
      </c>
    </row>
    <row r="3768" spans="1:7" hidden="1" x14ac:dyDescent="0.3">
      <c r="A3768">
        <v>3767</v>
      </c>
      <c r="B3768">
        <v>126</v>
      </c>
      <c r="C3768">
        <v>29</v>
      </c>
      <c r="D3768" t="s">
        <v>4507</v>
      </c>
      <c r="E3768">
        <v>18.100000000000001</v>
      </c>
      <c r="F3768" t="str">
        <f>VLOOKUP(B3768,Водители!A:F,6)</f>
        <v>Анадырь</v>
      </c>
      <c r="G3768">
        <f>VLOOKUP(C3768,Автомобили!A:E,3)</f>
        <v>2017</v>
      </c>
    </row>
    <row r="3769" spans="1:7" hidden="1" x14ac:dyDescent="0.3">
      <c r="A3769">
        <v>3768</v>
      </c>
      <c r="B3769">
        <v>153</v>
      </c>
      <c r="C3769">
        <v>105</v>
      </c>
      <c r="D3769" t="s">
        <v>4508</v>
      </c>
      <c r="E3769">
        <v>9.9</v>
      </c>
      <c r="F3769" t="str">
        <f>VLOOKUP(B3769,Водители!A:F,6)</f>
        <v>Анадырь</v>
      </c>
      <c r="G3769">
        <f>VLOOKUP(C3769,Автомобили!A:E,3)</f>
        <v>2002</v>
      </c>
    </row>
    <row r="3770" spans="1:7" hidden="1" x14ac:dyDescent="0.3">
      <c r="A3770">
        <v>3769</v>
      </c>
      <c r="B3770">
        <v>29</v>
      </c>
      <c r="C3770">
        <v>77</v>
      </c>
      <c r="D3770" s="1" t="s">
        <v>4509</v>
      </c>
      <c r="E3770">
        <v>44.8</v>
      </c>
      <c r="F3770" t="str">
        <f>VLOOKUP(B3770,Водители!A:F,6)</f>
        <v>Волгоград</v>
      </c>
      <c r="G3770">
        <f>VLOOKUP(C3770,Автомобили!A:E,3)</f>
        <v>2001</v>
      </c>
    </row>
    <row r="3771" spans="1:7" hidden="1" x14ac:dyDescent="0.3">
      <c r="A3771">
        <v>3770</v>
      </c>
      <c r="B3771">
        <v>22</v>
      </c>
      <c r="C3771">
        <v>45</v>
      </c>
      <c r="D3771" t="s">
        <v>4510</v>
      </c>
      <c r="E3771">
        <v>23.5</v>
      </c>
      <c r="F3771" t="str">
        <f>VLOOKUP(B3771,Водители!A:F,6)</f>
        <v>Саянск</v>
      </c>
      <c r="G3771">
        <f>VLOOKUP(C3771,Автомобили!A:E,3)</f>
        <v>1996</v>
      </c>
    </row>
    <row r="3772" spans="1:7" hidden="1" x14ac:dyDescent="0.3">
      <c r="A3772">
        <v>3771</v>
      </c>
      <c r="B3772">
        <v>102</v>
      </c>
      <c r="C3772">
        <v>56</v>
      </c>
      <c r="D3772" t="s">
        <v>4511</v>
      </c>
      <c r="E3772">
        <v>17.600000000000001</v>
      </c>
      <c r="F3772" t="str">
        <f>VLOOKUP(B3772,Водители!A:F,6)</f>
        <v>Нефедова</v>
      </c>
      <c r="G3772">
        <f>VLOOKUP(C3772,Автомобили!A:E,3)</f>
        <v>2015</v>
      </c>
    </row>
    <row r="3773" spans="1:7" hidden="1" x14ac:dyDescent="0.3">
      <c r="A3773">
        <v>3772</v>
      </c>
      <c r="B3773">
        <v>24</v>
      </c>
      <c r="C3773">
        <v>48</v>
      </c>
      <c r="D3773" t="s">
        <v>4512</v>
      </c>
      <c r="E3773">
        <v>42.8</v>
      </c>
      <c r="F3773" t="str">
        <f>VLOOKUP(B3773,Водители!A:F,6)</f>
        <v>Ангарск</v>
      </c>
      <c r="G3773">
        <f>VLOOKUP(C3773,Автомобили!A:E,3)</f>
        <v>2007</v>
      </c>
    </row>
    <row r="3774" spans="1:7" hidden="1" x14ac:dyDescent="0.3">
      <c r="A3774">
        <v>3773</v>
      </c>
      <c r="B3774">
        <v>45</v>
      </c>
      <c r="C3774">
        <v>60</v>
      </c>
      <c r="D3774" t="s">
        <v>4513</v>
      </c>
      <c r="E3774">
        <v>57.6</v>
      </c>
      <c r="F3774" t="str">
        <f>VLOOKUP(B3774,Водители!A:F,6)</f>
        <v>Каргополь</v>
      </c>
      <c r="G3774">
        <f>VLOOKUP(C3774,Автомобили!A:E,3)</f>
        <v>2004</v>
      </c>
    </row>
    <row r="3775" spans="1:7" hidden="1" x14ac:dyDescent="0.3">
      <c r="A3775">
        <v>3774</v>
      </c>
      <c r="B3775">
        <v>20</v>
      </c>
      <c r="C3775">
        <v>130</v>
      </c>
      <c r="D3775" t="s">
        <v>4514</v>
      </c>
      <c r="E3775">
        <v>32.5</v>
      </c>
      <c r="F3775" t="str">
        <f>VLOOKUP(B3775,Водители!A:F,6)</f>
        <v>Череповец</v>
      </c>
      <c r="G3775">
        <f>VLOOKUP(C3775,Автомобили!A:E,3)</f>
        <v>2021</v>
      </c>
    </row>
    <row r="3776" spans="1:7" hidden="1" x14ac:dyDescent="0.3">
      <c r="A3776">
        <v>3775</v>
      </c>
      <c r="B3776">
        <v>15</v>
      </c>
      <c r="C3776">
        <v>89</v>
      </c>
      <c r="D3776" t="s">
        <v>4515</v>
      </c>
      <c r="E3776">
        <v>31.2</v>
      </c>
      <c r="F3776" t="str">
        <f>VLOOKUP(B3776,Водители!A:F,6)</f>
        <v>Тюмень</v>
      </c>
      <c r="G3776">
        <f>VLOOKUP(C3776,Автомобили!A:E,3)</f>
        <v>2002</v>
      </c>
    </row>
    <row r="3777" spans="1:7" hidden="1" x14ac:dyDescent="0.3">
      <c r="A3777">
        <v>3776</v>
      </c>
      <c r="B3777">
        <v>70</v>
      </c>
      <c r="C3777">
        <v>45</v>
      </c>
      <c r="D3777" t="s">
        <v>4516</v>
      </c>
      <c r="E3777">
        <v>23.8</v>
      </c>
      <c r="F3777" t="str">
        <f>VLOOKUP(B3777,Водители!A:F,6)</f>
        <v>Саянск</v>
      </c>
      <c r="G3777">
        <f>VLOOKUP(C3777,Автомобили!A:E,3)</f>
        <v>1996</v>
      </c>
    </row>
    <row r="3778" spans="1:7" hidden="1" x14ac:dyDescent="0.3">
      <c r="A3778">
        <v>3777</v>
      </c>
      <c r="B3778">
        <v>43</v>
      </c>
      <c r="C3778">
        <v>123</v>
      </c>
      <c r="D3778" t="s">
        <v>4517</v>
      </c>
      <c r="E3778">
        <v>6.4</v>
      </c>
      <c r="F3778" t="str">
        <f>VLOOKUP(B3778,Водители!A:F,6)</f>
        <v>Саянск</v>
      </c>
      <c r="G3778">
        <f>VLOOKUP(C3778,Автомобили!A:E,3)</f>
        <v>2017</v>
      </c>
    </row>
    <row r="3779" spans="1:7" hidden="1" x14ac:dyDescent="0.3">
      <c r="A3779">
        <v>3778</v>
      </c>
      <c r="B3779">
        <v>146</v>
      </c>
      <c r="C3779">
        <v>13</v>
      </c>
      <c r="D3779" t="s">
        <v>4518</v>
      </c>
      <c r="E3779">
        <v>50.9</v>
      </c>
      <c r="F3779" t="str">
        <f>VLOOKUP(B3779,Водители!A:F,6)</f>
        <v>Каргополь</v>
      </c>
      <c r="G3779">
        <f>VLOOKUP(C3779,Автомобили!A:E,3)</f>
        <v>2017</v>
      </c>
    </row>
    <row r="3780" spans="1:7" hidden="1" x14ac:dyDescent="0.3">
      <c r="A3780">
        <v>3779</v>
      </c>
      <c r="B3780">
        <v>54</v>
      </c>
      <c r="C3780">
        <v>98</v>
      </c>
      <c r="D3780" t="s">
        <v>4519</v>
      </c>
      <c r="E3780">
        <v>33.299999999999997</v>
      </c>
      <c r="F3780" t="str">
        <f>VLOOKUP(B3780,Водители!A:F,6)</f>
        <v>Любань</v>
      </c>
      <c r="G3780">
        <f>VLOOKUP(C3780,Автомобили!A:E,3)</f>
        <v>2001</v>
      </c>
    </row>
    <row r="3781" spans="1:7" hidden="1" x14ac:dyDescent="0.3">
      <c r="A3781">
        <v>3780</v>
      </c>
      <c r="B3781">
        <v>25</v>
      </c>
      <c r="C3781">
        <v>52</v>
      </c>
      <c r="D3781" t="s">
        <v>4520</v>
      </c>
      <c r="E3781">
        <v>30.1</v>
      </c>
      <c r="F3781" t="str">
        <f>VLOOKUP(B3781,Водители!A:F,6)</f>
        <v>Южноуральск</v>
      </c>
      <c r="G3781">
        <f>VLOOKUP(C3781,Автомобили!A:E,3)</f>
        <v>2002</v>
      </c>
    </row>
    <row r="3782" spans="1:7" hidden="1" x14ac:dyDescent="0.3">
      <c r="A3782">
        <v>3781</v>
      </c>
      <c r="B3782">
        <v>120</v>
      </c>
      <c r="C3782">
        <v>84</v>
      </c>
      <c r="D3782" t="s">
        <v>4521</v>
      </c>
      <c r="E3782">
        <v>59.7</v>
      </c>
      <c r="F3782" t="str">
        <f>VLOOKUP(B3782,Водители!A:F,6)</f>
        <v>Петрозаводск</v>
      </c>
      <c r="G3782">
        <f>VLOOKUP(C3782,Автомобили!A:E,3)</f>
        <v>2020</v>
      </c>
    </row>
    <row r="3783" spans="1:7" hidden="1" x14ac:dyDescent="0.3">
      <c r="A3783">
        <v>3782</v>
      </c>
      <c r="B3783">
        <v>43</v>
      </c>
      <c r="C3783">
        <v>123</v>
      </c>
      <c r="D3783" t="s">
        <v>4522</v>
      </c>
      <c r="E3783">
        <v>10.4</v>
      </c>
      <c r="F3783" t="str">
        <f>VLOOKUP(B3783,Водители!A:F,6)</f>
        <v>Саянск</v>
      </c>
      <c r="G3783">
        <f>VLOOKUP(C3783,Автомобили!A:E,3)</f>
        <v>2017</v>
      </c>
    </row>
    <row r="3784" spans="1:7" hidden="1" x14ac:dyDescent="0.3">
      <c r="A3784">
        <v>3783</v>
      </c>
      <c r="B3784">
        <v>140</v>
      </c>
      <c r="C3784">
        <v>120</v>
      </c>
      <c r="D3784" t="s">
        <v>4523</v>
      </c>
      <c r="E3784">
        <v>33.299999999999997</v>
      </c>
      <c r="F3784" t="str">
        <f>VLOOKUP(B3784,Водители!A:F,6)</f>
        <v>Юровск</v>
      </c>
      <c r="G3784">
        <f>VLOOKUP(C3784,Автомобили!A:E,3)</f>
        <v>2014</v>
      </c>
    </row>
    <row r="3785" spans="1:7" hidden="1" x14ac:dyDescent="0.3">
      <c r="A3785">
        <v>3784</v>
      </c>
      <c r="B3785">
        <v>136</v>
      </c>
      <c r="C3785">
        <v>86</v>
      </c>
      <c r="D3785" t="s">
        <v>4524</v>
      </c>
      <c r="E3785">
        <v>54</v>
      </c>
      <c r="F3785" t="str">
        <f>VLOOKUP(B3785,Водители!A:F,6)</f>
        <v>Ейск</v>
      </c>
      <c r="G3785">
        <f>VLOOKUP(C3785,Автомобили!A:E,3)</f>
        <v>2020</v>
      </c>
    </row>
    <row r="3786" spans="1:7" hidden="1" x14ac:dyDescent="0.3">
      <c r="A3786">
        <v>3785</v>
      </c>
      <c r="B3786">
        <v>23</v>
      </c>
      <c r="C3786">
        <v>122</v>
      </c>
      <c r="D3786" t="s">
        <v>4525</v>
      </c>
      <c r="E3786">
        <v>47.9</v>
      </c>
      <c r="F3786" t="str">
        <f>VLOOKUP(B3786,Водители!A:F,6)</f>
        <v>Петрозаводск</v>
      </c>
      <c r="G3786">
        <f>VLOOKUP(C3786,Автомобили!A:E,3)</f>
        <v>2019</v>
      </c>
    </row>
    <row r="3787" spans="1:7" hidden="1" x14ac:dyDescent="0.3">
      <c r="A3787">
        <v>3786</v>
      </c>
      <c r="B3787">
        <v>85</v>
      </c>
      <c r="C3787">
        <v>52</v>
      </c>
      <c r="D3787" t="s">
        <v>4526</v>
      </c>
      <c r="E3787">
        <v>48.8</v>
      </c>
      <c r="F3787" t="str">
        <f>VLOOKUP(B3787,Водители!A:F,6)</f>
        <v>Южноуральск</v>
      </c>
      <c r="G3787">
        <f>VLOOKUP(C3787,Автомобили!A:E,3)</f>
        <v>2002</v>
      </c>
    </row>
    <row r="3788" spans="1:7" hidden="1" x14ac:dyDescent="0.3">
      <c r="A3788">
        <v>3787</v>
      </c>
      <c r="B3788">
        <v>88</v>
      </c>
      <c r="C3788">
        <v>129</v>
      </c>
      <c r="D3788" t="s">
        <v>4527</v>
      </c>
      <c r="E3788">
        <v>28</v>
      </c>
      <c r="F3788" t="str">
        <f>VLOOKUP(B3788,Водители!A:F,6)</f>
        <v>Беломорск</v>
      </c>
      <c r="G3788">
        <f>VLOOKUP(C3788,Автомобили!A:E,3)</f>
        <v>2007</v>
      </c>
    </row>
    <row r="3789" spans="1:7" hidden="1" x14ac:dyDescent="0.3">
      <c r="A3789">
        <v>3788</v>
      </c>
      <c r="B3789">
        <v>144</v>
      </c>
      <c r="C3789">
        <v>17</v>
      </c>
      <c r="D3789" t="s">
        <v>4528</v>
      </c>
      <c r="E3789">
        <v>12.9</v>
      </c>
      <c r="F3789" t="str">
        <f>VLOOKUP(B3789,Водители!A:F,6)</f>
        <v>Нефедова</v>
      </c>
      <c r="G3789">
        <f>VLOOKUP(C3789,Автомобили!A:E,3)</f>
        <v>2008</v>
      </c>
    </row>
    <row r="3790" spans="1:7" hidden="1" x14ac:dyDescent="0.3">
      <c r="A3790">
        <v>3789</v>
      </c>
      <c r="B3790">
        <v>22</v>
      </c>
      <c r="C3790">
        <v>45</v>
      </c>
      <c r="D3790" t="s">
        <v>4529</v>
      </c>
      <c r="E3790">
        <v>40.5</v>
      </c>
      <c r="F3790" t="str">
        <f>VLOOKUP(B3790,Водители!A:F,6)</f>
        <v>Саянск</v>
      </c>
      <c r="G3790">
        <f>VLOOKUP(C3790,Автомобили!A:E,3)</f>
        <v>1996</v>
      </c>
    </row>
    <row r="3791" spans="1:7" hidden="1" x14ac:dyDescent="0.3">
      <c r="A3791">
        <v>3790</v>
      </c>
      <c r="B3791">
        <v>13</v>
      </c>
      <c r="C3791">
        <v>59</v>
      </c>
      <c r="D3791" s="1" t="s">
        <v>4530</v>
      </c>
      <c r="E3791">
        <v>47.1</v>
      </c>
      <c r="F3791" t="str">
        <f>VLOOKUP(B3791,Водители!A:F,6)</f>
        <v>Волгоград</v>
      </c>
      <c r="G3791">
        <f>VLOOKUP(C3791,Автомобили!A:E,3)</f>
        <v>2007</v>
      </c>
    </row>
    <row r="3792" spans="1:7" hidden="1" x14ac:dyDescent="0.3">
      <c r="A3792">
        <v>3791</v>
      </c>
      <c r="B3792">
        <v>156</v>
      </c>
      <c r="C3792">
        <v>108</v>
      </c>
      <c r="D3792" t="s">
        <v>4531</v>
      </c>
      <c r="E3792">
        <v>47.8</v>
      </c>
      <c r="F3792" t="str">
        <f>VLOOKUP(B3792,Водители!A:F,6)</f>
        <v>Егорьевск</v>
      </c>
      <c r="G3792">
        <f>VLOOKUP(C3792,Автомобили!A:E,3)</f>
        <v>2014</v>
      </c>
    </row>
    <row r="3793" spans="1:7" hidden="1" x14ac:dyDescent="0.3">
      <c r="A3793">
        <v>3792</v>
      </c>
      <c r="B3793">
        <v>1</v>
      </c>
      <c r="C3793">
        <v>142</v>
      </c>
      <c r="D3793" s="1" t="s">
        <v>4532</v>
      </c>
      <c r="E3793">
        <v>11.6</v>
      </c>
      <c r="F3793" t="str">
        <f>VLOOKUP(B3793,Водители!A:F,6)</f>
        <v>Волгоград</v>
      </c>
      <c r="G3793">
        <f>VLOOKUP(C3793,Автомобили!A:E,3)</f>
        <v>1998</v>
      </c>
    </row>
    <row r="3794" spans="1:7" hidden="1" x14ac:dyDescent="0.3">
      <c r="A3794">
        <v>3793</v>
      </c>
      <c r="B3794">
        <v>133</v>
      </c>
      <c r="C3794">
        <v>96</v>
      </c>
      <c r="D3794" t="s">
        <v>4533</v>
      </c>
      <c r="E3794">
        <v>13.8</v>
      </c>
      <c r="F3794" t="str">
        <f>VLOOKUP(B3794,Водители!A:F,6)</f>
        <v>Юровск</v>
      </c>
      <c r="G3794">
        <f>VLOOKUP(C3794,Автомобили!A:E,3)</f>
        <v>2014</v>
      </c>
    </row>
    <row r="3795" spans="1:7" hidden="1" x14ac:dyDescent="0.3">
      <c r="A3795">
        <v>3794</v>
      </c>
      <c r="B3795">
        <v>161</v>
      </c>
      <c r="C3795">
        <v>138</v>
      </c>
      <c r="D3795" t="s">
        <v>4534</v>
      </c>
      <c r="E3795">
        <v>27.5</v>
      </c>
      <c r="F3795" t="str">
        <f>VLOOKUP(B3795,Водители!A:F,6)</f>
        <v>Саянск</v>
      </c>
      <c r="G3795">
        <f>VLOOKUP(C3795,Автомобили!A:E,3)</f>
        <v>2003</v>
      </c>
    </row>
    <row r="3796" spans="1:7" hidden="1" x14ac:dyDescent="0.3">
      <c r="A3796">
        <v>3795</v>
      </c>
      <c r="B3796">
        <v>105</v>
      </c>
      <c r="C3796">
        <v>114</v>
      </c>
      <c r="D3796" t="s">
        <v>4535</v>
      </c>
      <c r="E3796">
        <v>25.2</v>
      </c>
      <c r="F3796" t="str">
        <f>VLOOKUP(B3796,Водители!A:F,6)</f>
        <v>Юровск</v>
      </c>
      <c r="G3796">
        <f>VLOOKUP(C3796,Автомобили!A:E,3)</f>
        <v>1998</v>
      </c>
    </row>
    <row r="3797" spans="1:7" hidden="1" x14ac:dyDescent="0.3">
      <c r="A3797">
        <v>3796</v>
      </c>
      <c r="B3797">
        <v>2</v>
      </c>
      <c r="C3797">
        <v>72</v>
      </c>
      <c r="D3797" t="s">
        <v>4536</v>
      </c>
      <c r="E3797">
        <v>22.6</v>
      </c>
      <c r="F3797" t="str">
        <f>VLOOKUP(B3797,Водители!A:F,6)</f>
        <v>Любань</v>
      </c>
      <c r="G3797">
        <f>VLOOKUP(C3797,Автомобили!A:E,3)</f>
        <v>1998</v>
      </c>
    </row>
    <row r="3798" spans="1:7" hidden="1" x14ac:dyDescent="0.3">
      <c r="A3798">
        <v>3797</v>
      </c>
      <c r="B3798">
        <v>53</v>
      </c>
      <c r="C3798">
        <v>125</v>
      </c>
      <c r="D3798" t="s">
        <v>4537</v>
      </c>
      <c r="E3798">
        <v>8.1999999999999993</v>
      </c>
      <c r="F3798" t="str">
        <f>VLOOKUP(B3798,Водители!A:F,6)</f>
        <v>Каргополь</v>
      </c>
      <c r="G3798">
        <f>VLOOKUP(C3798,Автомобили!A:E,3)</f>
        <v>2014</v>
      </c>
    </row>
    <row r="3799" spans="1:7" hidden="1" x14ac:dyDescent="0.3">
      <c r="A3799">
        <v>3798</v>
      </c>
      <c r="B3799">
        <v>27</v>
      </c>
      <c r="C3799">
        <v>22</v>
      </c>
      <c r="D3799" t="s">
        <v>4538</v>
      </c>
      <c r="E3799">
        <v>52</v>
      </c>
      <c r="F3799" t="str">
        <f>VLOOKUP(B3799,Водители!A:F,6)</f>
        <v>Юровск</v>
      </c>
      <c r="G3799">
        <f>VLOOKUP(C3799,Автомобили!A:E,3)</f>
        <v>1997</v>
      </c>
    </row>
    <row r="3800" spans="1:7" hidden="1" x14ac:dyDescent="0.3">
      <c r="A3800">
        <v>3799</v>
      </c>
      <c r="B3800">
        <v>152</v>
      </c>
      <c r="C3800">
        <v>52</v>
      </c>
      <c r="D3800" t="s">
        <v>4539</v>
      </c>
      <c r="E3800">
        <v>23.1</v>
      </c>
      <c r="F3800" t="str">
        <f>VLOOKUP(B3800,Водители!A:F,6)</f>
        <v>Южноуральск</v>
      </c>
      <c r="G3800">
        <f>VLOOKUP(C3800,Автомобили!A:E,3)</f>
        <v>2002</v>
      </c>
    </row>
    <row r="3801" spans="1:7" hidden="1" x14ac:dyDescent="0.3">
      <c r="A3801">
        <v>3800</v>
      </c>
      <c r="B3801">
        <v>28</v>
      </c>
      <c r="C3801">
        <v>43</v>
      </c>
      <c r="D3801" t="s">
        <v>4540</v>
      </c>
      <c r="E3801">
        <v>17.3</v>
      </c>
      <c r="F3801" t="str">
        <f>VLOOKUP(B3801,Водители!A:F,6)</f>
        <v>Ангарск</v>
      </c>
      <c r="G3801">
        <f>VLOOKUP(C3801,Автомобили!A:E,3)</f>
        <v>2014</v>
      </c>
    </row>
    <row r="3802" spans="1:7" hidden="1" x14ac:dyDescent="0.3">
      <c r="A3802">
        <v>3801</v>
      </c>
      <c r="B3802">
        <v>163</v>
      </c>
      <c r="C3802">
        <v>129</v>
      </c>
      <c r="D3802" t="s">
        <v>4541</v>
      </c>
      <c r="E3802">
        <v>16</v>
      </c>
      <c r="F3802" t="str">
        <f>VLOOKUP(B3802,Водители!A:F,6)</f>
        <v>Беломорск</v>
      </c>
      <c r="G3802">
        <f>VLOOKUP(C3802,Автомобили!A:E,3)</f>
        <v>2007</v>
      </c>
    </row>
    <row r="3803" spans="1:7" hidden="1" x14ac:dyDescent="0.3">
      <c r="A3803">
        <v>3802</v>
      </c>
      <c r="B3803">
        <v>56</v>
      </c>
      <c r="C3803">
        <v>61</v>
      </c>
      <c r="D3803" s="1" t="s">
        <v>4542</v>
      </c>
      <c r="E3803">
        <v>45.4</v>
      </c>
      <c r="F3803" t="str">
        <f>VLOOKUP(B3803,Водители!A:F,6)</f>
        <v>Волгоград</v>
      </c>
      <c r="G3803">
        <f>VLOOKUP(C3803,Автомобили!A:E,3)</f>
        <v>2001</v>
      </c>
    </row>
    <row r="3804" spans="1:7" hidden="1" x14ac:dyDescent="0.3">
      <c r="A3804">
        <v>3803</v>
      </c>
      <c r="B3804">
        <v>92</v>
      </c>
      <c r="C3804">
        <v>15</v>
      </c>
      <c r="D3804" t="s">
        <v>4543</v>
      </c>
      <c r="E3804">
        <v>33.1</v>
      </c>
      <c r="F3804" t="str">
        <f>VLOOKUP(B3804,Водители!A:F,6)</f>
        <v>Саянск</v>
      </c>
      <c r="G3804">
        <f>VLOOKUP(C3804,Автомобили!A:E,3)</f>
        <v>2019</v>
      </c>
    </row>
    <row r="3805" spans="1:7" hidden="1" x14ac:dyDescent="0.3">
      <c r="A3805">
        <v>3804</v>
      </c>
      <c r="B3805">
        <v>4</v>
      </c>
      <c r="C3805">
        <v>22</v>
      </c>
      <c r="D3805" t="s">
        <v>4544</v>
      </c>
      <c r="E3805">
        <v>59.3</v>
      </c>
      <c r="F3805" t="str">
        <f>VLOOKUP(B3805,Водители!A:F,6)</f>
        <v>Юровск</v>
      </c>
      <c r="G3805">
        <f>VLOOKUP(C3805,Автомобили!A:E,3)</f>
        <v>1997</v>
      </c>
    </row>
    <row r="3806" spans="1:7" hidden="1" x14ac:dyDescent="0.3">
      <c r="A3806">
        <v>3805</v>
      </c>
      <c r="B3806">
        <v>139</v>
      </c>
      <c r="C3806">
        <v>82</v>
      </c>
      <c r="D3806" t="s">
        <v>4545</v>
      </c>
      <c r="E3806">
        <v>5.9</v>
      </c>
      <c r="F3806" t="str">
        <f>VLOOKUP(B3806,Водители!A:F,6)</f>
        <v>Юровск</v>
      </c>
      <c r="G3806">
        <f>VLOOKUP(C3806,Автомобили!A:E,3)</f>
        <v>2007</v>
      </c>
    </row>
    <row r="3807" spans="1:7" hidden="1" x14ac:dyDescent="0.3">
      <c r="A3807">
        <v>3806</v>
      </c>
      <c r="B3807">
        <v>59</v>
      </c>
      <c r="C3807">
        <v>40</v>
      </c>
      <c r="D3807" t="s">
        <v>4546</v>
      </c>
      <c r="E3807">
        <v>27.4</v>
      </c>
      <c r="F3807" t="str">
        <f>VLOOKUP(B3807,Водители!A:F,6)</f>
        <v>Каргополь</v>
      </c>
      <c r="G3807">
        <f>VLOOKUP(C3807,Автомобили!A:E,3)</f>
        <v>2020</v>
      </c>
    </row>
    <row r="3808" spans="1:7" hidden="1" x14ac:dyDescent="0.3">
      <c r="A3808">
        <v>3807</v>
      </c>
      <c r="B3808">
        <v>84</v>
      </c>
      <c r="C3808">
        <v>57</v>
      </c>
      <c r="D3808" t="s">
        <v>4547</v>
      </c>
      <c r="E3808">
        <v>41.2</v>
      </c>
      <c r="F3808" t="str">
        <f>VLOOKUP(B3808,Водители!A:F,6)</f>
        <v>Тосно</v>
      </c>
      <c r="G3808">
        <f>VLOOKUP(C3808,Автомобили!A:E,3)</f>
        <v>2012</v>
      </c>
    </row>
    <row r="3809" spans="1:7" hidden="1" x14ac:dyDescent="0.3">
      <c r="A3809">
        <v>3808</v>
      </c>
      <c r="B3809">
        <v>104</v>
      </c>
      <c r="C3809">
        <v>41</v>
      </c>
      <c r="D3809" t="s">
        <v>4548</v>
      </c>
      <c r="E3809">
        <v>52.5</v>
      </c>
      <c r="F3809" t="str">
        <f>VLOOKUP(B3809,Водители!A:F,6)</f>
        <v>Беломорск</v>
      </c>
      <c r="G3809">
        <f>VLOOKUP(C3809,Автомобили!A:E,3)</f>
        <v>1999</v>
      </c>
    </row>
    <row r="3810" spans="1:7" hidden="1" x14ac:dyDescent="0.3">
      <c r="A3810">
        <v>3809</v>
      </c>
      <c r="B3810">
        <v>114</v>
      </c>
      <c r="C3810">
        <v>128</v>
      </c>
      <c r="D3810" t="s">
        <v>4549</v>
      </c>
      <c r="E3810">
        <v>39.700000000000003</v>
      </c>
      <c r="F3810" t="str">
        <f>VLOOKUP(B3810,Водители!A:F,6)</f>
        <v>Нефедова</v>
      </c>
      <c r="G3810">
        <f>VLOOKUP(C3810,Автомобили!A:E,3)</f>
        <v>2012</v>
      </c>
    </row>
    <row r="3811" spans="1:7" hidden="1" x14ac:dyDescent="0.3">
      <c r="A3811">
        <v>3810</v>
      </c>
      <c r="B3811">
        <v>137</v>
      </c>
      <c r="C3811">
        <v>110</v>
      </c>
      <c r="D3811" t="s">
        <v>4550</v>
      </c>
      <c r="E3811">
        <v>39.4</v>
      </c>
      <c r="F3811" t="str">
        <f>VLOOKUP(B3811,Водители!A:F,6)</f>
        <v>Череповец</v>
      </c>
      <c r="G3811">
        <f>VLOOKUP(C3811,Автомобили!A:E,3)</f>
        <v>2009</v>
      </c>
    </row>
    <row r="3812" spans="1:7" hidden="1" x14ac:dyDescent="0.3">
      <c r="A3812">
        <v>3811</v>
      </c>
      <c r="B3812">
        <v>161</v>
      </c>
      <c r="C3812">
        <v>123</v>
      </c>
      <c r="D3812" t="s">
        <v>4551</v>
      </c>
      <c r="E3812">
        <v>14.7</v>
      </c>
      <c r="F3812" t="str">
        <f>VLOOKUP(B3812,Водители!A:F,6)</f>
        <v>Саянск</v>
      </c>
      <c r="G3812">
        <f>VLOOKUP(C3812,Автомобили!A:E,3)</f>
        <v>2017</v>
      </c>
    </row>
    <row r="3813" spans="1:7" hidden="1" x14ac:dyDescent="0.3">
      <c r="A3813">
        <v>3812</v>
      </c>
      <c r="B3813">
        <v>77</v>
      </c>
      <c r="C3813">
        <v>136</v>
      </c>
      <c r="D3813" t="s">
        <v>4552</v>
      </c>
      <c r="E3813">
        <v>47.9</v>
      </c>
      <c r="F3813" t="str">
        <f>VLOOKUP(B3813,Водители!A:F,6)</f>
        <v>Беломорск</v>
      </c>
      <c r="G3813">
        <f>VLOOKUP(C3813,Автомобили!A:E,3)</f>
        <v>2000</v>
      </c>
    </row>
    <row r="3814" spans="1:7" hidden="1" x14ac:dyDescent="0.3">
      <c r="A3814">
        <v>3813</v>
      </c>
      <c r="B3814">
        <v>42</v>
      </c>
      <c r="C3814">
        <v>139</v>
      </c>
      <c r="D3814" s="1" t="s">
        <v>4553</v>
      </c>
      <c r="E3814">
        <v>57.5</v>
      </c>
      <c r="F3814" t="str">
        <f>VLOOKUP(B3814,Водители!A:F,6)</f>
        <v>Волгоград</v>
      </c>
      <c r="G3814">
        <f>VLOOKUP(C3814,Автомобили!A:E,3)</f>
        <v>1996</v>
      </c>
    </row>
    <row r="3815" spans="1:7" hidden="1" x14ac:dyDescent="0.3">
      <c r="A3815">
        <v>3814</v>
      </c>
      <c r="B3815">
        <v>1</v>
      </c>
      <c r="C3815">
        <v>59</v>
      </c>
      <c r="D3815" s="1" t="s">
        <v>4554</v>
      </c>
      <c r="E3815">
        <v>24.5</v>
      </c>
      <c r="F3815" t="str">
        <f>VLOOKUP(B3815,Водители!A:F,6)</f>
        <v>Волгоград</v>
      </c>
      <c r="G3815">
        <f>VLOOKUP(C3815,Автомобили!A:E,3)</f>
        <v>2007</v>
      </c>
    </row>
    <row r="3816" spans="1:7" hidden="1" x14ac:dyDescent="0.3">
      <c r="A3816">
        <v>3815</v>
      </c>
      <c r="B3816">
        <v>111</v>
      </c>
      <c r="C3816">
        <v>135</v>
      </c>
      <c r="D3816" t="s">
        <v>4555</v>
      </c>
      <c r="E3816">
        <v>17.399999999999999</v>
      </c>
      <c r="F3816" t="str">
        <f>VLOOKUP(B3816,Водители!A:F,6)</f>
        <v>Череповец</v>
      </c>
      <c r="G3816">
        <f>VLOOKUP(C3816,Автомобили!A:E,3)</f>
        <v>1997</v>
      </c>
    </row>
    <row r="3817" spans="1:7" hidden="1" x14ac:dyDescent="0.3">
      <c r="A3817">
        <v>3816</v>
      </c>
      <c r="B3817">
        <v>72</v>
      </c>
      <c r="C3817">
        <v>4</v>
      </c>
      <c r="D3817" t="s">
        <v>4556</v>
      </c>
      <c r="E3817">
        <v>41.1</v>
      </c>
      <c r="F3817" t="str">
        <f>VLOOKUP(B3817,Водители!A:F,6)</f>
        <v>Тюмень</v>
      </c>
      <c r="G3817">
        <f>VLOOKUP(C3817,Автомобили!A:E,3)</f>
        <v>2012</v>
      </c>
    </row>
    <row r="3818" spans="1:7" hidden="1" x14ac:dyDescent="0.3">
      <c r="A3818">
        <v>3817</v>
      </c>
      <c r="B3818">
        <v>66</v>
      </c>
      <c r="C3818">
        <v>73</v>
      </c>
      <c r="D3818" t="s">
        <v>4557</v>
      </c>
      <c r="E3818">
        <v>8.6999999999999993</v>
      </c>
      <c r="F3818" t="str">
        <f>VLOOKUP(B3818,Водители!A:F,6)</f>
        <v>Тосно</v>
      </c>
      <c r="G3818">
        <f>VLOOKUP(C3818,Автомобили!A:E,3)</f>
        <v>2008</v>
      </c>
    </row>
    <row r="3819" spans="1:7" hidden="1" x14ac:dyDescent="0.3">
      <c r="A3819">
        <v>3818</v>
      </c>
      <c r="B3819">
        <v>154</v>
      </c>
      <c r="C3819">
        <v>21</v>
      </c>
      <c r="D3819" t="s">
        <v>4558</v>
      </c>
      <c r="E3819">
        <v>10.3</v>
      </c>
      <c r="F3819" t="str">
        <f>VLOOKUP(B3819,Водители!A:F,6)</f>
        <v>Ейск</v>
      </c>
      <c r="G3819">
        <f>VLOOKUP(C3819,Автомобили!A:E,3)</f>
        <v>2010</v>
      </c>
    </row>
    <row r="3820" spans="1:7" hidden="1" x14ac:dyDescent="0.3">
      <c r="A3820">
        <v>3819</v>
      </c>
      <c r="B3820">
        <v>18</v>
      </c>
      <c r="C3820">
        <v>19</v>
      </c>
      <c r="D3820" t="s">
        <v>4559</v>
      </c>
      <c r="E3820">
        <v>45</v>
      </c>
      <c r="F3820" t="str">
        <f>VLOOKUP(B3820,Водители!A:F,6)</f>
        <v>Череповец</v>
      </c>
      <c r="G3820">
        <f>VLOOKUP(C3820,Автомобили!A:E,3)</f>
        <v>2013</v>
      </c>
    </row>
    <row r="3821" spans="1:7" hidden="1" x14ac:dyDescent="0.3">
      <c r="A3821">
        <v>3820</v>
      </c>
      <c r="B3821">
        <v>132</v>
      </c>
      <c r="C3821">
        <v>131</v>
      </c>
      <c r="D3821" t="s">
        <v>4560</v>
      </c>
      <c r="E3821">
        <v>39.1</v>
      </c>
      <c r="F3821" t="str">
        <f>VLOOKUP(B3821,Водители!A:F,6)</f>
        <v>Ейск</v>
      </c>
      <c r="G3821">
        <f>VLOOKUP(C3821,Автомобили!A:E,3)</f>
        <v>1997</v>
      </c>
    </row>
    <row r="3822" spans="1:7" hidden="1" x14ac:dyDescent="0.3">
      <c r="A3822">
        <v>3821</v>
      </c>
      <c r="B3822">
        <v>93</v>
      </c>
      <c r="C3822">
        <v>36</v>
      </c>
      <c r="D3822" t="s">
        <v>4561</v>
      </c>
      <c r="E3822">
        <v>3.6</v>
      </c>
      <c r="F3822" t="str">
        <f>VLOOKUP(B3822,Водители!A:F,6)</f>
        <v>Тосно</v>
      </c>
      <c r="G3822">
        <f>VLOOKUP(C3822,Автомобили!A:E,3)</f>
        <v>1998</v>
      </c>
    </row>
    <row r="3823" spans="1:7" hidden="1" x14ac:dyDescent="0.3">
      <c r="A3823">
        <v>3822</v>
      </c>
      <c r="B3823">
        <v>95</v>
      </c>
      <c r="C3823">
        <v>58</v>
      </c>
      <c r="D3823" t="s">
        <v>4562</v>
      </c>
      <c r="E3823">
        <v>3</v>
      </c>
      <c r="F3823" t="str">
        <f>VLOOKUP(B3823,Водители!A:F,6)</f>
        <v>Ангарск</v>
      </c>
      <c r="G3823">
        <f>VLOOKUP(C3823,Автомобили!A:E,3)</f>
        <v>2015</v>
      </c>
    </row>
    <row r="3824" spans="1:7" hidden="1" x14ac:dyDescent="0.3">
      <c r="A3824">
        <v>3823</v>
      </c>
      <c r="B3824">
        <v>4</v>
      </c>
      <c r="C3824">
        <v>119</v>
      </c>
      <c r="D3824" t="s">
        <v>4563</v>
      </c>
      <c r="E3824">
        <v>34.5</v>
      </c>
      <c r="F3824" t="str">
        <f>VLOOKUP(B3824,Водители!A:F,6)</f>
        <v>Юровск</v>
      </c>
      <c r="G3824">
        <f>VLOOKUP(C3824,Автомобили!A:E,3)</f>
        <v>2022</v>
      </c>
    </row>
    <row r="3825" spans="1:7" hidden="1" x14ac:dyDescent="0.3">
      <c r="A3825">
        <v>3824</v>
      </c>
      <c r="B3825">
        <v>26</v>
      </c>
      <c r="C3825">
        <v>82</v>
      </c>
      <c r="D3825" t="s">
        <v>4564</v>
      </c>
      <c r="E3825">
        <v>8.1</v>
      </c>
      <c r="F3825" t="str">
        <f>VLOOKUP(B3825,Водители!A:F,6)</f>
        <v>Юровск</v>
      </c>
      <c r="G3825">
        <f>VLOOKUP(C3825,Автомобили!A:E,3)</f>
        <v>2007</v>
      </c>
    </row>
    <row r="3826" spans="1:7" hidden="1" x14ac:dyDescent="0.3">
      <c r="A3826">
        <v>3825</v>
      </c>
      <c r="B3826">
        <v>120</v>
      </c>
      <c r="C3826">
        <v>35</v>
      </c>
      <c r="D3826" t="s">
        <v>4565</v>
      </c>
      <c r="E3826">
        <v>20</v>
      </c>
      <c r="F3826" t="str">
        <f>VLOOKUP(B3826,Водители!A:F,6)</f>
        <v>Петрозаводск</v>
      </c>
      <c r="G3826">
        <f>VLOOKUP(C3826,Автомобили!A:E,3)</f>
        <v>2022</v>
      </c>
    </row>
    <row r="3827" spans="1:7" hidden="1" x14ac:dyDescent="0.3">
      <c r="A3827">
        <v>3826</v>
      </c>
      <c r="B3827">
        <v>46</v>
      </c>
      <c r="C3827">
        <v>140</v>
      </c>
      <c r="D3827" t="s">
        <v>4566</v>
      </c>
      <c r="E3827">
        <v>32.200000000000003</v>
      </c>
      <c r="F3827" t="str">
        <f>VLOOKUP(B3827,Водители!A:F,6)</f>
        <v>Анадырь</v>
      </c>
      <c r="G3827">
        <f>VLOOKUP(C3827,Автомобили!A:E,3)</f>
        <v>2000</v>
      </c>
    </row>
    <row r="3828" spans="1:7" hidden="1" x14ac:dyDescent="0.3">
      <c r="A3828">
        <v>3827</v>
      </c>
      <c r="B3828">
        <v>152</v>
      </c>
      <c r="C3828">
        <v>3</v>
      </c>
      <c r="D3828" t="s">
        <v>4567</v>
      </c>
      <c r="E3828">
        <v>33.9</v>
      </c>
      <c r="F3828" t="str">
        <f>VLOOKUP(B3828,Водители!A:F,6)</f>
        <v>Южноуральск</v>
      </c>
      <c r="G3828">
        <f>VLOOKUP(C3828,Автомобили!A:E,3)</f>
        <v>1997</v>
      </c>
    </row>
    <row r="3829" spans="1:7" hidden="1" x14ac:dyDescent="0.3">
      <c r="A3829">
        <v>3828</v>
      </c>
      <c r="B3829">
        <v>98</v>
      </c>
      <c r="C3829">
        <v>42</v>
      </c>
      <c r="D3829" t="s">
        <v>4568</v>
      </c>
      <c r="E3829">
        <v>41</v>
      </c>
      <c r="F3829" t="str">
        <f>VLOOKUP(B3829,Водители!A:F,6)</f>
        <v>Нефедова</v>
      </c>
      <c r="G3829">
        <f>VLOOKUP(C3829,Автомобили!A:E,3)</f>
        <v>2022</v>
      </c>
    </row>
    <row r="3830" spans="1:7" hidden="1" x14ac:dyDescent="0.3">
      <c r="A3830">
        <v>3829</v>
      </c>
      <c r="B3830">
        <v>69</v>
      </c>
      <c r="C3830">
        <v>108</v>
      </c>
      <c r="D3830" t="s">
        <v>4569</v>
      </c>
      <c r="E3830">
        <v>43.4</v>
      </c>
      <c r="F3830" t="str">
        <f>VLOOKUP(B3830,Водители!A:F,6)</f>
        <v>Егорьевск</v>
      </c>
      <c r="G3830">
        <f>VLOOKUP(C3830,Автомобили!A:E,3)</f>
        <v>2014</v>
      </c>
    </row>
    <row r="3831" spans="1:7" hidden="1" x14ac:dyDescent="0.3">
      <c r="A3831">
        <v>3830</v>
      </c>
      <c r="B3831">
        <v>46</v>
      </c>
      <c r="C3831">
        <v>105</v>
      </c>
      <c r="D3831" t="s">
        <v>4570</v>
      </c>
      <c r="E3831">
        <v>48.8</v>
      </c>
      <c r="F3831" t="str">
        <f>VLOOKUP(B3831,Водители!A:F,6)</f>
        <v>Анадырь</v>
      </c>
      <c r="G3831">
        <f>VLOOKUP(C3831,Автомобили!A:E,3)</f>
        <v>2002</v>
      </c>
    </row>
    <row r="3832" spans="1:7" hidden="1" x14ac:dyDescent="0.3">
      <c r="A3832">
        <v>3831</v>
      </c>
      <c r="B3832">
        <v>89</v>
      </c>
      <c r="C3832">
        <v>75</v>
      </c>
      <c r="D3832" t="s">
        <v>4571</v>
      </c>
      <c r="E3832">
        <v>26.9</v>
      </c>
      <c r="F3832" t="str">
        <f>VLOOKUP(B3832,Водители!A:F,6)</f>
        <v>Лазаревское</v>
      </c>
      <c r="G3832">
        <f>VLOOKUP(C3832,Автомобили!A:E,3)</f>
        <v>2006</v>
      </c>
    </row>
    <row r="3833" spans="1:7" hidden="1" x14ac:dyDescent="0.3">
      <c r="A3833">
        <v>3832</v>
      </c>
      <c r="B3833">
        <v>128</v>
      </c>
      <c r="C3833">
        <v>103</v>
      </c>
      <c r="D3833" t="s">
        <v>4572</v>
      </c>
      <c r="E3833">
        <v>21.1</v>
      </c>
      <c r="F3833" t="str">
        <f>VLOOKUP(B3833,Водители!A:F,6)</f>
        <v>Беломорск</v>
      </c>
      <c r="G3833">
        <f>VLOOKUP(C3833,Автомобили!A:E,3)</f>
        <v>1999</v>
      </c>
    </row>
    <row r="3834" spans="1:7" hidden="1" x14ac:dyDescent="0.3">
      <c r="A3834">
        <v>3833</v>
      </c>
      <c r="B3834">
        <v>52</v>
      </c>
      <c r="C3834">
        <v>118</v>
      </c>
      <c r="D3834" t="s">
        <v>4573</v>
      </c>
      <c r="E3834">
        <v>24</v>
      </c>
      <c r="F3834" t="str">
        <f>VLOOKUP(B3834,Водители!A:F,6)</f>
        <v>Лазаревское</v>
      </c>
      <c r="G3834">
        <f>VLOOKUP(C3834,Автомобили!A:E,3)</f>
        <v>1995</v>
      </c>
    </row>
    <row r="3835" spans="1:7" hidden="1" x14ac:dyDescent="0.3">
      <c r="A3835">
        <v>3834</v>
      </c>
      <c r="B3835">
        <v>111</v>
      </c>
      <c r="C3835">
        <v>100</v>
      </c>
      <c r="D3835" t="s">
        <v>4574</v>
      </c>
      <c r="E3835">
        <v>35.200000000000003</v>
      </c>
      <c r="F3835" t="str">
        <f>VLOOKUP(B3835,Водители!A:F,6)</f>
        <v>Череповец</v>
      </c>
      <c r="G3835">
        <f>VLOOKUP(C3835,Автомобили!A:E,3)</f>
        <v>1997</v>
      </c>
    </row>
    <row r="3836" spans="1:7" hidden="1" x14ac:dyDescent="0.3">
      <c r="A3836">
        <v>3835</v>
      </c>
      <c r="B3836">
        <v>148</v>
      </c>
      <c r="C3836">
        <v>37</v>
      </c>
      <c r="D3836" t="s">
        <v>4575</v>
      </c>
      <c r="E3836">
        <v>27.8</v>
      </c>
      <c r="F3836" t="str">
        <f>VLOOKUP(B3836,Водители!A:F,6)</f>
        <v>Лазаревское</v>
      </c>
      <c r="G3836">
        <f>VLOOKUP(C3836,Автомобили!A:E,3)</f>
        <v>2020</v>
      </c>
    </row>
    <row r="3837" spans="1:7" hidden="1" x14ac:dyDescent="0.3">
      <c r="A3837">
        <v>3836</v>
      </c>
      <c r="B3837">
        <v>98</v>
      </c>
      <c r="C3837">
        <v>56</v>
      </c>
      <c r="D3837" t="s">
        <v>4576</v>
      </c>
      <c r="E3837">
        <v>31.2</v>
      </c>
      <c r="F3837" t="str">
        <f>VLOOKUP(B3837,Водители!A:F,6)</f>
        <v>Нефедова</v>
      </c>
      <c r="G3837">
        <f>VLOOKUP(C3837,Автомобили!A:E,3)</f>
        <v>2015</v>
      </c>
    </row>
    <row r="3838" spans="1:7" hidden="1" x14ac:dyDescent="0.3">
      <c r="A3838">
        <v>3837</v>
      </c>
      <c r="B3838">
        <v>154</v>
      </c>
      <c r="C3838">
        <v>8</v>
      </c>
      <c r="D3838" t="s">
        <v>4577</v>
      </c>
      <c r="E3838">
        <v>22.4</v>
      </c>
      <c r="F3838" t="str">
        <f>VLOOKUP(B3838,Водители!A:F,6)</f>
        <v>Ейск</v>
      </c>
      <c r="G3838">
        <f>VLOOKUP(C3838,Автомобили!A:E,3)</f>
        <v>2007</v>
      </c>
    </row>
    <row r="3839" spans="1:7" x14ac:dyDescent="0.3">
      <c r="A3839">
        <v>3838</v>
      </c>
      <c r="B3839">
        <v>143</v>
      </c>
      <c r="C3839">
        <v>2</v>
      </c>
      <c r="D3839" t="s">
        <v>4578</v>
      </c>
      <c r="E3839">
        <v>16</v>
      </c>
      <c r="F3839" t="str">
        <f>VLOOKUP(B3839,Водители!A:F,6)</f>
        <v>Волгоград</v>
      </c>
      <c r="G3839">
        <f>VLOOKUP(C3839,Автомобили!A:E,3)</f>
        <v>2013</v>
      </c>
    </row>
    <row r="3840" spans="1:7" hidden="1" x14ac:dyDescent="0.3">
      <c r="A3840">
        <v>3839</v>
      </c>
      <c r="B3840">
        <v>162</v>
      </c>
      <c r="C3840">
        <v>4</v>
      </c>
      <c r="D3840" t="s">
        <v>4579</v>
      </c>
      <c r="E3840">
        <v>43.9</v>
      </c>
      <c r="F3840" t="str">
        <f>VLOOKUP(B3840,Водители!A:F,6)</f>
        <v>Тюмень</v>
      </c>
      <c r="G3840">
        <f>VLOOKUP(C3840,Автомобили!A:E,3)</f>
        <v>2012</v>
      </c>
    </row>
    <row r="3841" spans="1:7" hidden="1" x14ac:dyDescent="0.3">
      <c r="A3841">
        <v>3840</v>
      </c>
      <c r="B3841">
        <v>119</v>
      </c>
      <c r="C3841">
        <v>73</v>
      </c>
      <c r="D3841" t="s">
        <v>4580</v>
      </c>
      <c r="E3841">
        <v>59.9</v>
      </c>
      <c r="F3841" t="str">
        <f>VLOOKUP(B3841,Водители!A:F,6)</f>
        <v>Тосно</v>
      </c>
      <c r="G3841">
        <f>VLOOKUP(C3841,Автомобили!A:E,3)</f>
        <v>2008</v>
      </c>
    </row>
    <row r="3842" spans="1:7" hidden="1" x14ac:dyDescent="0.3">
      <c r="A3842">
        <v>3841</v>
      </c>
      <c r="B3842">
        <v>71</v>
      </c>
      <c r="C3842">
        <v>127</v>
      </c>
      <c r="D3842" t="s">
        <v>4581</v>
      </c>
      <c r="E3842">
        <v>24.7</v>
      </c>
      <c r="F3842" t="str">
        <f>VLOOKUP(B3842,Водители!A:F,6)</f>
        <v>Каргополь</v>
      </c>
      <c r="G3842">
        <f>VLOOKUP(C3842,Автомобили!A:E,3)</f>
        <v>2023</v>
      </c>
    </row>
    <row r="3843" spans="1:7" hidden="1" x14ac:dyDescent="0.3">
      <c r="A3843">
        <v>3842</v>
      </c>
      <c r="B3843">
        <v>94</v>
      </c>
      <c r="C3843">
        <v>125</v>
      </c>
      <c r="D3843" t="s">
        <v>4582</v>
      </c>
      <c r="E3843">
        <v>1.7</v>
      </c>
      <c r="F3843" t="str">
        <f>VLOOKUP(B3843,Водители!A:F,6)</f>
        <v>Каргополь</v>
      </c>
      <c r="G3843">
        <f>VLOOKUP(C3843,Автомобили!A:E,3)</f>
        <v>2014</v>
      </c>
    </row>
    <row r="3844" spans="1:7" hidden="1" x14ac:dyDescent="0.3">
      <c r="A3844">
        <v>3843</v>
      </c>
      <c r="B3844">
        <v>81</v>
      </c>
      <c r="C3844">
        <v>124</v>
      </c>
      <c r="D3844" t="s">
        <v>4583</v>
      </c>
      <c r="E3844">
        <v>25.9</v>
      </c>
      <c r="F3844" t="str">
        <f>VLOOKUP(B3844,Водители!A:F,6)</f>
        <v>Анадырь</v>
      </c>
      <c r="G3844">
        <f>VLOOKUP(C3844,Автомобили!A:E,3)</f>
        <v>2019</v>
      </c>
    </row>
    <row r="3845" spans="1:7" hidden="1" x14ac:dyDescent="0.3">
      <c r="A3845">
        <v>3844</v>
      </c>
      <c r="B3845">
        <v>97</v>
      </c>
      <c r="C3845">
        <v>111</v>
      </c>
      <c r="D3845" t="s">
        <v>4584</v>
      </c>
      <c r="E3845">
        <v>18.2</v>
      </c>
      <c r="F3845" t="str">
        <f>VLOOKUP(B3845,Водители!A:F,6)</f>
        <v>Тюмень</v>
      </c>
      <c r="G3845">
        <f>VLOOKUP(C3845,Автомобили!A:E,3)</f>
        <v>2013</v>
      </c>
    </row>
    <row r="3846" spans="1:7" hidden="1" x14ac:dyDescent="0.3">
      <c r="A3846">
        <v>3845</v>
      </c>
      <c r="B3846">
        <v>90</v>
      </c>
      <c r="C3846">
        <v>87</v>
      </c>
      <c r="D3846" s="1" t="s">
        <v>4585</v>
      </c>
      <c r="E3846">
        <v>39</v>
      </c>
      <c r="F3846" t="str">
        <f>VLOOKUP(B3846,Водители!A:F,6)</f>
        <v>Волгоград</v>
      </c>
      <c r="G3846">
        <f>VLOOKUP(C3846,Автомобили!A:E,3)</f>
        <v>1997</v>
      </c>
    </row>
    <row r="3847" spans="1:7" hidden="1" x14ac:dyDescent="0.3">
      <c r="A3847">
        <v>3846</v>
      </c>
      <c r="B3847">
        <v>15</v>
      </c>
      <c r="C3847">
        <v>4</v>
      </c>
      <c r="D3847" t="s">
        <v>4586</v>
      </c>
      <c r="E3847">
        <v>53.4</v>
      </c>
      <c r="F3847" t="str">
        <f>VLOOKUP(B3847,Водители!A:F,6)</f>
        <v>Тюмень</v>
      </c>
      <c r="G3847">
        <f>VLOOKUP(C3847,Автомобили!A:E,3)</f>
        <v>2012</v>
      </c>
    </row>
    <row r="3848" spans="1:7" hidden="1" x14ac:dyDescent="0.3">
      <c r="A3848">
        <v>3847</v>
      </c>
      <c r="B3848">
        <v>48</v>
      </c>
      <c r="C3848">
        <v>43</v>
      </c>
      <c r="D3848" t="s">
        <v>4587</v>
      </c>
      <c r="E3848">
        <v>22.5</v>
      </c>
      <c r="F3848" t="str">
        <f>VLOOKUP(B3848,Водители!A:F,6)</f>
        <v>Ангарск</v>
      </c>
      <c r="G3848">
        <f>VLOOKUP(C3848,Автомобили!A:E,3)</f>
        <v>2014</v>
      </c>
    </row>
    <row r="3849" spans="1:7" hidden="1" x14ac:dyDescent="0.3">
      <c r="A3849">
        <v>3848</v>
      </c>
      <c r="B3849">
        <v>156</v>
      </c>
      <c r="C3849">
        <v>133</v>
      </c>
      <c r="D3849" t="s">
        <v>4588</v>
      </c>
      <c r="E3849">
        <v>51.4</v>
      </c>
      <c r="F3849" t="str">
        <f>VLOOKUP(B3849,Водители!A:F,6)</f>
        <v>Егорьевск</v>
      </c>
      <c r="G3849">
        <f>VLOOKUP(C3849,Автомобили!A:E,3)</f>
        <v>2017</v>
      </c>
    </row>
    <row r="3850" spans="1:7" hidden="1" x14ac:dyDescent="0.3">
      <c r="A3850">
        <v>3849</v>
      </c>
      <c r="B3850">
        <v>44</v>
      </c>
      <c r="C3850">
        <v>24</v>
      </c>
      <c r="D3850" s="1" t="s">
        <v>4589</v>
      </c>
      <c r="E3850">
        <v>22.6</v>
      </c>
      <c r="F3850" t="str">
        <f>VLOOKUP(B3850,Водители!A:F,6)</f>
        <v>Волгоград</v>
      </c>
      <c r="G3850">
        <f>VLOOKUP(C3850,Автомобили!A:E,3)</f>
        <v>1998</v>
      </c>
    </row>
    <row r="3851" spans="1:7" hidden="1" x14ac:dyDescent="0.3">
      <c r="A3851">
        <v>3850</v>
      </c>
      <c r="B3851">
        <v>124</v>
      </c>
      <c r="C3851">
        <v>45</v>
      </c>
      <c r="D3851" t="s">
        <v>4590</v>
      </c>
      <c r="E3851">
        <v>13.8</v>
      </c>
      <c r="F3851" t="str">
        <f>VLOOKUP(B3851,Водители!A:F,6)</f>
        <v>Саянск</v>
      </c>
      <c r="G3851">
        <f>VLOOKUP(C3851,Автомобили!A:E,3)</f>
        <v>1996</v>
      </c>
    </row>
    <row r="3852" spans="1:7" hidden="1" x14ac:dyDescent="0.3">
      <c r="A3852">
        <v>3851</v>
      </c>
      <c r="B3852">
        <v>142</v>
      </c>
      <c r="C3852">
        <v>17</v>
      </c>
      <c r="D3852" t="s">
        <v>4591</v>
      </c>
      <c r="E3852">
        <v>16.899999999999999</v>
      </c>
      <c r="F3852" t="str">
        <f>VLOOKUP(B3852,Водители!A:F,6)</f>
        <v>Нефедова</v>
      </c>
      <c r="G3852">
        <f>VLOOKUP(C3852,Автомобили!A:E,3)</f>
        <v>2008</v>
      </c>
    </row>
    <row r="3853" spans="1:7" hidden="1" x14ac:dyDescent="0.3">
      <c r="A3853">
        <v>3852</v>
      </c>
      <c r="B3853">
        <v>67</v>
      </c>
      <c r="C3853">
        <v>141</v>
      </c>
      <c r="D3853" t="s">
        <v>4592</v>
      </c>
      <c r="E3853">
        <v>23.4</v>
      </c>
      <c r="F3853" t="str">
        <f>VLOOKUP(B3853,Водители!A:F,6)</f>
        <v>Нефедова</v>
      </c>
      <c r="G3853">
        <f>VLOOKUP(C3853,Автомобили!A:E,3)</f>
        <v>2000</v>
      </c>
    </row>
    <row r="3854" spans="1:7" hidden="1" x14ac:dyDescent="0.3">
      <c r="A3854">
        <v>3853</v>
      </c>
      <c r="B3854">
        <v>8</v>
      </c>
      <c r="C3854">
        <v>129</v>
      </c>
      <c r="D3854" t="s">
        <v>4593</v>
      </c>
      <c r="E3854">
        <v>27.7</v>
      </c>
      <c r="F3854" t="str">
        <f>VLOOKUP(B3854,Водители!A:F,6)</f>
        <v>Беломорск</v>
      </c>
      <c r="G3854">
        <f>VLOOKUP(C3854,Автомобили!A:E,3)</f>
        <v>2007</v>
      </c>
    </row>
    <row r="3855" spans="1:7" hidden="1" x14ac:dyDescent="0.3">
      <c r="A3855">
        <v>3854</v>
      </c>
      <c r="B3855">
        <v>154</v>
      </c>
      <c r="C3855">
        <v>86</v>
      </c>
      <c r="D3855" t="s">
        <v>4594</v>
      </c>
      <c r="E3855">
        <v>58</v>
      </c>
      <c r="F3855" t="str">
        <f>VLOOKUP(B3855,Водители!A:F,6)</f>
        <v>Ейск</v>
      </c>
      <c r="G3855">
        <f>VLOOKUP(C3855,Автомобили!A:E,3)</f>
        <v>2020</v>
      </c>
    </row>
    <row r="3856" spans="1:7" hidden="1" x14ac:dyDescent="0.3">
      <c r="A3856">
        <v>3855</v>
      </c>
      <c r="B3856">
        <v>120</v>
      </c>
      <c r="C3856">
        <v>95</v>
      </c>
      <c r="D3856" t="s">
        <v>4595</v>
      </c>
      <c r="E3856">
        <v>38.5</v>
      </c>
      <c r="F3856" t="str">
        <f>VLOOKUP(B3856,Водители!A:F,6)</f>
        <v>Петрозаводск</v>
      </c>
      <c r="G3856">
        <f>VLOOKUP(C3856,Автомобили!A:E,3)</f>
        <v>1998</v>
      </c>
    </row>
    <row r="3857" spans="1:7" hidden="1" x14ac:dyDescent="0.3">
      <c r="A3857">
        <v>3856</v>
      </c>
      <c r="B3857">
        <v>87</v>
      </c>
      <c r="C3857">
        <v>24</v>
      </c>
      <c r="D3857" s="1" t="s">
        <v>4596</v>
      </c>
      <c r="E3857">
        <v>54.9</v>
      </c>
      <c r="F3857" t="str">
        <f>VLOOKUP(B3857,Водители!A:F,6)</f>
        <v>Волгоград</v>
      </c>
      <c r="G3857">
        <f>VLOOKUP(C3857,Автомобили!A:E,3)</f>
        <v>1998</v>
      </c>
    </row>
    <row r="3858" spans="1:7" hidden="1" x14ac:dyDescent="0.3">
      <c r="A3858">
        <v>3857</v>
      </c>
      <c r="B3858">
        <v>24</v>
      </c>
      <c r="C3858">
        <v>47</v>
      </c>
      <c r="D3858" t="s">
        <v>4597</v>
      </c>
      <c r="E3858">
        <v>21.3</v>
      </c>
      <c r="F3858" t="str">
        <f>VLOOKUP(B3858,Водители!A:F,6)</f>
        <v>Ангарск</v>
      </c>
      <c r="G3858">
        <f>VLOOKUP(C3858,Автомобили!A:E,3)</f>
        <v>2001</v>
      </c>
    </row>
    <row r="3859" spans="1:7" hidden="1" x14ac:dyDescent="0.3">
      <c r="A3859">
        <v>3858</v>
      </c>
      <c r="B3859">
        <v>27</v>
      </c>
      <c r="C3859">
        <v>119</v>
      </c>
      <c r="D3859" t="s">
        <v>4598</v>
      </c>
      <c r="E3859">
        <v>3.3</v>
      </c>
      <c r="F3859" t="str">
        <f>VLOOKUP(B3859,Водители!A:F,6)</f>
        <v>Юровск</v>
      </c>
      <c r="G3859">
        <f>VLOOKUP(C3859,Автомобили!A:E,3)</f>
        <v>2022</v>
      </c>
    </row>
    <row r="3860" spans="1:7" hidden="1" x14ac:dyDescent="0.3">
      <c r="A3860">
        <v>3859</v>
      </c>
      <c r="B3860">
        <v>55</v>
      </c>
      <c r="C3860">
        <v>89</v>
      </c>
      <c r="D3860" t="s">
        <v>4599</v>
      </c>
      <c r="E3860">
        <v>26.8</v>
      </c>
      <c r="F3860" t="str">
        <f>VLOOKUP(B3860,Водители!A:F,6)</f>
        <v>Тюмень</v>
      </c>
      <c r="G3860">
        <f>VLOOKUP(C3860,Автомобили!A:E,3)</f>
        <v>2002</v>
      </c>
    </row>
    <row r="3861" spans="1:7" hidden="1" x14ac:dyDescent="0.3">
      <c r="A3861">
        <v>3860</v>
      </c>
      <c r="B3861">
        <v>101</v>
      </c>
      <c r="C3861">
        <v>4</v>
      </c>
      <c r="D3861" t="s">
        <v>4600</v>
      </c>
      <c r="E3861">
        <v>51.4</v>
      </c>
      <c r="F3861" t="str">
        <f>VLOOKUP(B3861,Водители!A:F,6)</f>
        <v>Тюмень</v>
      </c>
      <c r="G3861">
        <f>VLOOKUP(C3861,Автомобили!A:E,3)</f>
        <v>2012</v>
      </c>
    </row>
    <row r="3862" spans="1:7" hidden="1" x14ac:dyDescent="0.3">
      <c r="A3862">
        <v>3861</v>
      </c>
      <c r="B3862">
        <v>69</v>
      </c>
      <c r="C3862">
        <v>133</v>
      </c>
      <c r="D3862" t="s">
        <v>4601</v>
      </c>
      <c r="E3862">
        <v>17.600000000000001</v>
      </c>
      <c r="F3862" t="str">
        <f>VLOOKUP(B3862,Водители!A:F,6)</f>
        <v>Егорьевск</v>
      </c>
      <c r="G3862">
        <f>VLOOKUP(C3862,Автомобили!A:E,3)</f>
        <v>2017</v>
      </c>
    </row>
    <row r="3863" spans="1:7" hidden="1" x14ac:dyDescent="0.3">
      <c r="A3863">
        <v>3862</v>
      </c>
      <c r="B3863">
        <v>39</v>
      </c>
      <c r="C3863">
        <v>69</v>
      </c>
      <c r="D3863" t="s">
        <v>4602</v>
      </c>
      <c r="E3863">
        <v>24.9</v>
      </c>
      <c r="F3863" t="str">
        <f>VLOOKUP(B3863,Водители!A:F,6)</f>
        <v>Егорьевск</v>
      </c>
      <c r="G3863">
        <f>VLOOKUP(C3863,Автомобили!A:E,3)</f>
        <v>2006</v>
      </c>
    </row>
    <row r="3864" spans="1:7" hidden="1" x14ac:dyDescent="0.3">
      <c r="A3864">
        <v>3863</v>
      </c>
      <c r="B3864">
        <v>66</v>
      </c>
      <c r="C3864">
        <v>14</v>
      </c>
      <c r="D3864" t="s">
        <v>4603</v>
      </c>
      <c r="E3864">
        <v>56</v>
      </c>
      <c r="F3864" t="str">
        <f>VLOOKUP(B3864,Водители!A:F,6)</f>
        <v>Тосно</v>
      </c>
      <c r="G3864">
        <f>VLOOKUP(C3864,Автомобили!A:E,3)</f>
        <v>1995</v>
      </c>
    </row>
    <row r="3865" spans="1:7" hidden="1" x14ac:dyDescent="0.3">
      <c r="A3865">
        <v>3864</v>
      </c>
      <c r="B3865">
        <v>32</v>
      </c>
      <c r="C3865">
        <v>41</v>
      </c>
      <c r="D3865" t="s">
        <v>4604</v>
      </c>
      <c r="E3865">
        <v>3.8</v>
      </c>
      <c r="F3865" t="str">
        <f>VLOOKUP(B3865,Водители!A:F,6)</f>
        <v>Беломорск</v>
      </c>
      <c r="G3865">
        <f>VLOOKUP(C3865,Автомобили!A:E,3)</f>
        <v>1999</v>
      </c>
    </row>
    <row r="3866" spans="1:7" hidden="1" x14ac:dyDescent="0.3">
      <c r="A3866">
        <v>3865</v>
      </c>
      <c r="B3866">
        <v>3</v>
      </c>
      <c r="C3866">
        <v>78</v>
      </c>
      <c r="D3866" t="s">
        <v>4605</v>
      </c>
      <c r="E3866">
        <v>40</v>
      </c>
      <c r="F3866" t="str">
        <f>VLOOKUP(B3866,Водители!A:F,6)</f>
        <v>Лазаревское</v>
      </c>
      <c r="G3866">
        <f>VLOOKUP(C3866,Автомобили!A:E,3)</f>
        <v>1999</v>
      </c>
    </row>
    <row r="3867" spans="1:7" x14ac:dyDescent="0.3">
      <c r="A3867">
        <v>3866</v>
      </c>
      <c r="B3867">
        <v>21</v>
      </c>
      <c r="C3867">
        <v>63</v>
      </c>
      <c r="D3867" t="s">
        <v>4606</v>
      </c>
      <c r="E3867">
        <v>1.6</v>
      </c>
      <c r="F3867" t="str">
        <f>VLOOKUP(B3867,Водители!A:F,6)</f>
        <v>Волгоград</v>
      </c>
      <c r="G3867">
        <f>VLOOKUP(C3867,Автомобили!A:E,3)</f>
        <v>2016</v>
      </c>
    </row>
    <row r="3868" spans="1:7" hidden="1" x14ac:dyDescent="0.3">
      <c r="A3868">
        <v>3867</v>
      </c>
      <c r="B3868">
        <v>32</v>
      </c>
      <c r="C3868">
        <v>67</v>
      </c>
      <c r="D3868" t="s">
        <v>4607</v>
      </c>
      <c r="E3868">
        <v>2.2999999999999998</v>
      </c>
      <c r="F3868" t="str">
        <f>VLOOKUP(B3868,Водители!A:F,6)</f>
        <v>Беломорск</v>
      </c>
      <c r="G3868">
        <f>VLOOKUP(C3868,Автомобили!A:E,3)</f>
        <v>2001</v>
      </c>
    </row>
    <row r="3869" spans="1:7" hidden="1" x14ac:dyDescent="0.3">
      <c r="A3869">
        <v>3868</v>
      </c>
      <c r="B3869">
        <v>140</v>
      </c>
      <c r="C3869">
        <v>22</v>
      </c>
      <c r="D3869" t="s">
        <v>4608</v>
      </c>
      <c r="E3869">
        <v>55.3</v>
      </c>
      <c r="F3869" t="str">
        <f>VLOOKUP(B3869,Водители!A:F,6)</f>
        <v>Юровск</v>
      </c>
      <c r="G3869">
        <f>VLOOKUP(C3869,Автомобили!A:E,3)</f>
        <v>1997</v>
      </c>
    </row>
    <row r="3870" spans="1:7" hidden="1" x14ac:dyDescent="0.3">
      <c r="A3870">
        <v>3869</v>
      </c>
      <c r="B3870">
        <v>136</v>
      </c>
      <c r="C3870">
        <v>131</v>
      </c>
      <c r="D3870" t="s">
        <v>4609</v>
      </c>
      <c r="E3870">
        <v>27.3</v>
      </c>
      <c r="F3870" t="str">
        <f>VLOOKUP(B3870,Водители!A:F,6)</f>
        <v>Ейск</v>
      </c>
      <c r="G3870">
        <f>VLOOKUP(C3870,Автомобили!A:E,3)</f>
        <v>1997</v>
      </c>
    </row>
    <row r="3871" spans="1:7" hidden="1" x14ac:dyDescent="0.3">
      <c r="A3871">
        <v>3870</v>
      </c>
      <c r="B3871">
        <v>15</v>
      </c>
      <c r="C3871">
        <v>111</v>
      </c>
      <c r="D3871" t="s">
        <v>4610</v>
      </c>
      <c r="E3871">
        <v>21.4</v>
      </c>
      <c r="F3871" t="str">
        <f>VLOOKUP(B3871,Водители!A:F,6)</f>
        <v>Тюмень</v>
      </c>
      <c r="G3871">
        <f>VLOOKUP(C3871,Автомобили!A:E,3)</f>
        <v>2013</v>
      </c>
    </row>
    <row r="3872" spans="1:7" hidden="1" x14ac:dyDescent="0.3">
      <c r="A3872">
        <v>3871</v>
      </c>
      <c r="B3872">
        <v>97</v>
      </c>
      <c r="C3872">
        <v>4</v>
      </c>
      <c r="D3872" t="s">
        <v>4611</v>
      </c>
      <c r="E3872">
        <v>22.9</v>
      </c>
      <c r="F3872" t="str">
        <f>VLOOKUP(B3872,Водители!A:F,6)</f>
        <v>Тюмень</v>
      </c>
      <c r="G3872">
        <f>VLOOKUP(C3872,Автомобили!A:E,3)</f>
        <v>2012</v>
      </c>
    </row>
    <row r="3873" spans="1:7" hidden="1" x14ac:dyDescent="0.3">
      <c r="A3873">
        <v>3872</v>
      </c>
      <c r="B3873">
        <v>53</v>
      </c>
      <c r="C3873">
        <v>125</v>
      </c>
      <c r="D3873" t="s">
        <v>4612</v>
      </c>
      <c r="E3873">
        <v>57.9</v>
      </c>
      <c r="F3873" t="str">
        <f>VLOOKUP(B3873,Водители!A:F,6)</f>
        <v>Каргополь</v>
      </c>
      <c r="G3873">
        <f>VLOOKUP(C3873,Автомобили!A:E,3)</f>
        <v>2014</v>
      </c>
    </row>
    <row r="3874" spans="1:7" x14ac:dyDescent="0.3">
      <c r="A3874">
        <v>3873</v>
      </c>
      <c r="B3874">
        <v>87</v>
      </c>
      <c r="C3874">
        <v>23</v>
      </c>
      <c r="D3874" s="1" t="s">
        <v>4613</v>
      </c>
      <c r="E3874">
        <v>5.4</v>
      </c>
      <c r="F3874" t="str">
        <f>VLOOKUP(B3874,Водители!A:F,6)</f>
        <v>Волгоград</v>
      </c>
      <c r="G3874">
        <f>VLOOKUP(C3874,Автомобили!A:E,3)</f>
        <v>2010</v>
      </c>
    </row>
    <row r="3875" spans="1:7" hidden="1" x14ac:dyDescent="0.3">
      <c r="A3875">
        <v>3874</v>
      </c>
      <c r="B3875">
        <v>126</v>
      </c>
      <c r="C3875">
        <v>113</v>
      </c>
      <c r="D3875" t="s">
        <v>4614</v>
      </c>
      <c r="E3875">
        <v>7.4</v>
      </c>
      <c r="F3875" t="str">
        <f>VLOOKUP(B3875,Водители!A:F,6)</f>
        <v>Анадырь</v>
      </c>
      <c r="G3875">
        <f>VLOOKUP(C3875,Автомобили!A:E,3)</f>
        <v>2019</v>
      </c>
    </row>
    <row r="3876" spans="1:7" hidden="1" x14ac:dyDescent="0.3">
      <c r="A3876">
        <v>3875</v>
      </c>
      <c r="B3876">
        <v>68</v>
      </c>
      <c r="C3876">
        <v>17</v>
      </c>
      <c r="D3876" t="s">
        <v>4615</v>
      </c>
      <c r="E3876">
        <v>23.7</v>
      </c>
      <c r="F3876" t="str">
        <f>VLOOKUP(B3876,Водители!A:F,6)</f>
        <v>Нефедова</v>
      </c>
      <c r="G3876">
        <f>VLOOKUP(C3876,Автомобили!A:E,3)</f>
        <v>2008</v>
      </c>
    </row>
    <row r="3877" spans="1:7" hidden="1" x14ac:dyDescent="0.3">
      <c r="A3877">
        <v>3876</v>
      </c>
      <c r="B3877">
        <v>156</v>
      </c>
      <c r="C3877">
        <v>134</v>
      </c>
      <c r="D3877" t="s">
        <v>4616</v>
      </c>
      <c r="E3877">
        <v>22.9</v>
      </c>
      <c r="F3877" t="str">
        <f>VLOOKUP(B3877,Водители!A:F,6)</f>
        <v>Егорьевск</v>
      </c>
      <c r="G3877">
        <f>VLOOKUP(C3877,Автомобили!A:E,3)</f>
        <v>2020</v>
      </c>
    </row>
    <row r="3878" spans="1:7" hidden="1" x14ac:dyDescent="0.3">
      <c r="A3878">
        <v>3877</v>
      </c>
      <c r="B3878">
        <v>92</v>
      </c>
      <c r="C3878">
        <v>15</v>
      </c>
      <c r="D3878" t="s">
        <v>4617</v>
      </c>
      <c r="E3878">
        <v>9.6</v>
      </c>
      <c r="F3878" t="str">
        <f>VLOOKUP(B3878,Водители!A:F,6)</f>
        <v>Саянск</v>
      </c>
      <c r="G3878">
        <f>VLOOKUP(C3878,Автомобили!A:E,3)</f>
        <v>2019</v>
      </c>
    </row>
    <row r="3879" spans="1:7" hidden="1" x14ac:dyDescent="0.3">
      <c r="A3879">
        <v>3878</v>
      </c>
      <c r="B3879">
        <v>140</v>
      </c>
      <c r="C3879">
        <v>22</v>
      </c>
      <c r="D3879" t="s">
        <v>4618</v>
      </c>
      <c r="E3879">
        <v>54.3</v>
      </c>
      <c r="F3879" t="str">
        <f>VLOOKUP(B3879,Водители!A:F,6)</f>
        <v>Юровск</v>
      </c>
      <c r="G3879">
        <f>VLOOKUP(C3879,Автомобили!A:E,3)</f>
        <v>1997</v>
      </c>
    </row>
    <row r="3880" spans="1:7" hidden="1" x14ac:dyDescent="0.3">
      <c r="A3880">
        <v>3879</v>
      </c>
      <c r="B3880">
        <v>65</v>
      </c>
      <c r="C3880">
        <v>77</v>
      </c>
      <c r="D3880" s="1" t="s">
        <v>4619</v>
      </c>
      <c r="E3880">
        <v>35.799999999999997</v>
      </c>
      <c r="F3880" t="str">
        <f>VLOOKUP(B3880,Водители!A:F,6)</f>
        <v>Волгоград</v>
      </c>
      <c r="G3880">
        <f>VLOOKUP(C3880,Автомобили!A:E,3)</f>
        <v>2001</v>
      </c>
    </row>
    <row r="3881" spans="1:7" hidden="1" x14ac:dyDescent="0.3">
      <c r="A3881">
        <v>3880</v>
      </c>
      <c r="B3881">
        <v>111</v>
      </c>
      <c r="C3881">
        <v>107</v>
      </c>
      <c r="D3881" t="s">
        <v>4620</v>
      </c>
      <c r="E3881">
        <v>7.9</v>
      </c>
      <c r="F3881" t="str">
        <f>VLOOKUP(B3881,Водители!A:F,6)</f>
        <v>Череповец</v>
      </c>
      <c r="G3881">
        <f>VLOOKUP(C3881,Автомобили!A:E,3)</f>
        <v>2003</v>
      </c>
    </row>
    <row r="3882" spans="1:7" hidden="1" x14ac:dyDescent="0.3">
      <c r="A3882">
        <v>3881</v>
      </c>
      <c r="B3882">
        <v>76</v>
      </c>
      <c r="C3882">
        <v>113</v>
      </c>
      <c r="D3882" t="s">
        <v>4621</v>
      </c>
      <c r="E3882">
        <v>49.6</v>
      </c>
      <c r="F3882" t="str">
        <f>VLOOKUP(B3882,Водители!A:F,6)</f>
        <v>Анадырь</v>
      </c>
      <c r="G3882">
        <f>VLOOKUP(C3882,Автомобили!A:E,3)</f>
        <v>2019</v>
      </c>
    </row>
    <row r="3883" spans="1:7" hidden="1" x14ac:dyDescent="0.3">
      <c r="A3883">
        <v>3882</v>
      </c>
      <c r="B3883">
        <v>153</v>
      </c>
      <c r="C3883">
        <v>124</v>
      </c>
      <c r="D3883" t="s">
        <v>4622</v>
      </c>
      <c r="E3883">
        <v>58</v>
      </c>
      <c r="F3883" t="str">
        <f>VLOOKUP(B3883,Водители!A:F,6)</f>
        <v>Анадырь</v>
      </c>
      <c r="G3883">
        <f>VLOOKUP(C3883,Автомобили!A:E,3)</f>
        <v>2019</v>
      </c>
    </row>
    <row r="3884" spans="1:7" hidden="1" x14ac:dyDescent="0.3">
      <c r="A3884">
        <v>3883</v>
      </c>
      <c r="B3884">
        <v>8</v>
      </c>
      <c r="C3884">
        <v>103</v>
      </c>
      <c r="D3884" t="s">
        <v>4623</v>
      </c>
      <c r="E3884">
        <v>35</v>
      </c>
      <c r="F3884" t="str">
        <f>VLOOKUP(B3884,Водители!A:F,6)</f>
        <v>Беломорск</v>
      </c>
      <c r="G3884">
        <f>VLOOKUP(C3884,Автомобили!A:E,3)</f>
        <v>1999</v>
      </c>
    </row>
    <row r="3885" spans="1:7" hidden="1" x14ac:dyDescent="0.3">
      <c r="A3885">
        <v>3884</v>
      </c>
      <c r="B3885">
        <v>47</v>
      </c>
      <c r="C3885">
        <v>11</v>
      </c>
      <c r="D3885" t="s">
        <v>4624</v>
      </c>
      <c r="E3885">
        <v>52.7</v>
      </c>
      <c r="F3885" t="str">
        <f>VLOOKUP(B3885,Водители!A:F,6)</f>
        <v>Егорьевск</v>
      </c>
      <c r="G3885">
        <f>VLOOKUP(C3885,Автомобили!A:E,3)</f>
        <v>2019</v>
      </c>
    </row>
    <row r="3886" spans="1:7" hidden="1" x14ac:dyDescent="0.3">
      <c r="A3886">
        <v>3885</v>
      </c>
      <c r="B3886">
        <v>140</v>
      </c>
      <c r="C3886">
        <v>96</v>
      </c>
      <c r="D3886" t="s">
        <v>4625</v>
      </c>
      <c r="E3886">
        <v>15.4</v>
      </c>
      <c r="F3886" t="str">
        <f>VLOOKUP(B3886,Водители!A:F,6)</f>
        <v>Юровск</v>
      </c>
      <c r="G3886">
        <f>VLOOKUP(C3886,Автомобили!A:E,3)</f>
        <v>2014</v>
      </c>
    </row>
    <row r="3887" spans="1:7" hidden="1" x14ac:dyDescent="0.3">
      <c r="A3887">
        <v>3886</v>
      </c>
      <c r="B3887">
        <v>76</v>
      </c>
      <c r="C3887">
        <v>71</v>
      </c>
      <c r="D3887" t="s">
        <v>4626</v>
      </c>
      <c r="E3887">
        <v>19.899999999999999</v>
      </c>
      <c r="F3887" t="str">
        <f>VLOOKUP(B3887,Водители!A:F,6)</f>
        <v>Анадырь</v>
      </c>
      <c r="G3887">
        <f>VLOOKUP(C3887,Автомобили!A:E,3)</f>
        <v>2001</v>
      </c>
    </row>
    <row r="3888" spans="1:7" hidden="1" x14ac:dyDescent="0.3">
      <c r="A3888">
        <v>3887</v>
      </c>
      <c r="B3888">
        <v>77</v>
      </c>
      <c r="C3888">
        <v>136</v>
      </c>
      <c r="D3888" t="s">
        <v>4627</v>
      </c>
      <c r="E3888">
        <v>2.8</v>
      </c>
      <c r="F3888" t="str">
        <f>VLOOKUP(B3888,Водители!A:F,6)</f>
        <v>Беломорск</v>
      </c>
      <c r="G3888">
        <f>VLOOKUP(C3888,Автомобили!A:E,3)</f>
        <v>2000</v>
      </c>
    </row>
    <row r="3889" spans="1:7" hidden="1" x14ac:dyDescent="0.3">
      <c r="A3889">
        <v>3888</v>
      </c>
      <c r="B3889">
        <v>26</v>
      </c>
      <c r="C3889">
        <v>22</v>
      </c>
      <c r="D3889" t="s">
        <v>4628</v>
      </c>
      <c r="E3889">
        <v>20</v>
      </c>
      <c r="F3889" t="str">
        <f>VLOOKUP(B3889,Водители!A:F,6)</f>
        <v>Юровск</v>
      </c>
      <c r="G3889">
        <f>VLOOKUP(C3889,Автомобили!A:E,3)</f>
        <v>1997</v>
      </c>
    </row>
    <row r="3890" spans="1:7" hidden="1" x14ac:dyDescent="0.3">
      <c r="A3890">
        <v>3889</v>
      </c>
      <c r="B3890">
        <v>53</v>
      </c>
      <c r="C3890">
        <v>127</v>
      </c>
      <c r="D3890" t="s">
        <v>4629</v>
      </c>
      <c r="E3890">
        <v>49.1</v>
      </c>
      <c r="F3890" t="str">
        <f>VLOOKUP(B3890,Водители!A:F,6)</f>
        <v>Каргополь</v>
      </c>
      <c r="G3890">
        <f>VLOOKUP(C3890,Автомобили!A:E,3)</f>
        <v>2023</v>
      </c>
    </row>
    <row r="3891" spans="1:7" hidden="1" x14ac:dyDescent="0.3">
      <c r="A3891">
        <v>3890</v>
      </c>
      <c r="B3891">
        <v>133</v>
      </c>
      <c r="C3891">
        <v>96</v>
      </c>
      <c r="D3891" t="s">
        <v>4630</v>
      </c>
      <c r="E3891">
        <v>44.5</v>
      </c>
      <c r="F3891" t="str">
        <f>VLOOKUP(B3891,Водители!A:F,6)</f>
        <v>Юровск</v>
      </c>
      <c r="G3891">
        <f>VLOOKUP(C3891,Автомобили!A:E,3)</f>
        <v>2014</v>
      </c>
    </row>
    <row r="3892" spans="1:7" hidden="1" x14ac:dyDescent="0.3">
      <c r="A3892">
        <v>3891</v>
      </c>
      <c r="B3892">
        <v>148</v>
      </c>
      <c r="C3892">
        <v>75</v>
      </c>
      <c r="D3892" t="s">
        <v>4631</v>
      </c>
      <c r="E3892">
        <v>8.8000000000000007</v>
      </c>
      <c r="F3892" t="str">
        <f>VLOOKUP(B3892,Водители!A:F,6)</f>
        <v>Лазаревское</v>
      </c>
      <c r="G3892">
        <f>VLOOKUP(C3892,Автомобили!A:E,3)</f>
        <v>2006</v>
      </c>
    </row>
    <row r="3893" spans="1:7" hidden="1" x14ac:dyDescent="0.3">
      <c r="A3893">
        <v>3892</v>
      </c>
      <c r="B3893">
        <v>157</v>
      </c>
      <c r="C3893">
        <v>91</v>
      </c>
      <c r="D3893" t="s">
        <v>4632</v>
      </c>
      <c r="E3893">
        <v>25.4</v>
      </c>
      <c r="F3893" t="str">
        <f>VLOOKUP(B3893,Водители!A:F,6)</f>
        <v>Тосно</v>
      </c>
      <c r="G3893">
        <f>VLOOKUP(C3893,Автомобили!A:E,3)</f>
        <v>2021</v>
      </c>
    </row>
    <row r="3894" spans="1:7" hidden="1" x14ac:dyDescent="0.3">
      <c r="A3894">
        <v>3893</v>
      </c>
      <c r="B3894">
        <v>57</v>
      </c>
      <c r="C3894">
        <v>56</v>
      </c>
      <c r="D3894" t="s">
        <v>4633</v>
      </c>
      <c r="E3894">
        <v>32.5</v>
      </c>
      <c r="F3894" t="str">
        <f>VLOOKUP(B3894,Водители!A:F,6)</f>
        <v>Нефедова</v>
      </c>
      <c r="G3894">
        <f>VLOOKUP(C3894,Автомобили!A:E,3)</f>
        <v>2015</v>
      </c>
    </row>
    <row r="3895" spans="1:7" x14ac:dyDescent="0.3">
      <c r="A3895">
        <v>3894</v>
      </c>
      <c r="B3895">
        <v>129</v>
      </c>
      <c r="C3895">
        <v>28</v>
      </c>
      <c r="D3895" t="s">
        <v>4634</v>
      </c>
      <c r="E3895">
        <v>32.299999999999997</v>
      </c>
      <c r="F3895" t="str">
        <f>VLOOKUP(B3895,Водители!A:F,6)</f>
        <v>Волгоград</v>
      </c>
      <c r="G3895">
        <f>VLOOKUP(C3895,Автомобили!A:E,3)</f>
        <v>2014</v>
      </c>
    </row>
    <row r="3896" spans="1:7" hidden="1" x14ac:dyDescent="0.3">
      <c r="A3896">
        <v>3895</v>
      </c>
      <c r="B3896">
        <v>134</v>
      </c>
      <c r="C3896">
        <v>98</v>
      </c>
      <c r="D3896" t="s">
        <v>4635</v>
      </c>
      <c r="E3896">
        <v>41.2</v>
      </c>
      <c r="F3896" t="str">
        <f>VLOOKUP(B3896,Водители!A:F,6)</f>
        <v>Любань</v>
      </c>
      <c r="G3896">
        <f>VLOOKUP(C3896,Автомобили!A:E,3)</f>
        <v>2001</v>
      </c>
    </row>
    <row r="3897" spans="1:7" hidden="1" x14ac:dyDescent="0.3">
      <c r="A3897">
        <v>3896</v>
      </c>
      <c r="B3897">
        <v>95</v>
      </c>
      <c r="C3897">
        <v>18</v>
      </c>
      <c r="D3897" t="s">
        <v>4636</v>
      </c>
      <c r="E3897">
        <v>17.5</v>
      </c>
      <c r="F3897" t="str">
        <f>VLOOKUP(B3897,Водители!A:F,6)</f>
        <v>Ангарск</v>
      </c>
      <c r="G3897">
        <f>VLOOKUP(C3897,Автомобили!A:E,3)</f>
        <v>2017</v>
      </c>
    </row>
    <row r="3898" spans="1:7" hidden="1" x14ac:dyDescent="0.3">
      <c r="A3898">
        <v>3897</v>
      </c>
      <c r="B3898">
        <v>156</v>
      </c>
      <c r="C3898">
        <v>69</v>
      </c>
      <c r="D3898" t="s">
        <v>4637</v>
      </c>
      <c r="E3898">
        <v>31.6</v>
      </c>
      <c r="F3898" t="str">
        <f>VLOOKUP(B3898,Водители!A:F,6)</f>
        <v>Егорьевск</v>
      </c>
      <c r="G3898">
        <f>VLOOKUP(C3898,Автомобили!A:E,3)</f>
        <v>2006</v>
      </c>
    </row>
    <row r="3899" spans="1:7" hidden="1" x14ac:dyDescent="0.3">
      <c r="A3899">
        <v>3898</v>
      </c>
      <c r="B3899">
        <v>121</v>
      </c>
      <c r="C3899">
        <v>45</v>
      </c>
      <c r="D3899" t="s">
        <v>4638</v>
      </c>
      <c r="E3899">
        <v>39.9</v>
      </c>
      <c r="F3899" t="str">
        <f>VLOOKUP(B3899,Водители!A:F,6)</f>
        <v>Саянск</v>
      </c>
      <c r="G3899">
        <f>VLOOKUP(C3899,Автомобили!A:E,3)</f>
        <v>1996</v>
      </c>
    </row>
    <row r="3900" spans="1:7" hidden="1" x14ac:dyDescent="0.3">
      <c r="A3900">
        <v>3899</v>
      </c>
      <c r="B3900">
        <v>68</v>
      </c>
      <c r="C3900">
        <v>141</v>
      </c>
      <c r="D3900" t="s">
        <v>4639</v>
      </c>
      <c r="E3900">
        <v>42.7</v>
      </c>
      <c r="F3900" t="str">
        <f>VLOOKUP(B3900,Водители!A:F,6)</f>
        <v>Нефедова</v>
      </c>
      <c r="G3900">
        <f>VLOOKUP(C3900,Автомобили!A:E,3)</f>
        <v>2000</v>
      </c>
    </row>
    <row r="3901" spans="1:7" hidden="1" x14ac:dyDescent="0.3">
      <c r="A3901">
        <v>3900</v>
      </c>
      <c r="B3901">
        <v>12</v>
      </c>
      <c r="C3901">
        <v>131</v>
      </c>
      <c r="D3901" t="s">
        <v>4640</v>
      </c>
      <c r="E3901">
        <v>44.1</v>
      </c>
      <c r="F3901" t="str">
        <f>VLOOKUP(B3901,Водители!A:F,6)</f>
        <v>Ейск</v>
      </c>
      <c r="G3901">
        <f>VLOOKUP(C3901,Автомобили!A:E,3)</f>
        <v>1997</v>
      </c>
    </row>
    <row r="3902" spans="1:7" hidden="1" x14ac:dyDescent="0.3">
      <c r="A3902">
        <v>3901</v>
      </c>
      <c r="B3902">
        <v>147</v>
      </c>
      <c r="C3902">
        <v>43</v>
      </c>
      <c r="D3902" t="s">
        <v>4641</v>
      </c>
      <c r="E3902">
        <v>32.1</v>
      </c>
      <c r="F3902" t="str">
        <f>VLOOKUP(B3902,Водители!A:F,6)</f>
        <v>Ангарск</v>
      </c>
      <c r="G3902">
        <f>VLOOKUP(C3902,Автомобили!A:E,3)</f>
        <v>2014</v>
      </c>
    </row>
    <row r="3903" spans="1:7" hidden="1" x14ac:dyDescent="0.3">
      <c r="A3903">
        <v>3902</v>
      </c>
      <c r="B3903">
        <v>49</v>
      </c>
      <c r="C3903">
        <v>99</v>
      </c>
      <c r="D3903" t="s">
        <v>4642</v>
      </c>
      <c r="E3903">
        <v>33.299999999999997</v>
      </c>
      <c r="F3903" t="str">
        <f>VLOOKUP(B3903,Водители!A:F,6)</f>
        <v>Ангарск</v>
      </c>
      <c r="G3903">
        <f>VLOOKUP(C3903,Автомобили!A:E,3)</f>
        <v>2000</v>
      </c>
    </row>
    <row r="3904" spans="1:7" hidden="1" x14ac:dyDescent="0.3">
      <c r="A3904">
        <v>3903</v>
      </c>
      <c r="B3904">
        <v>118</v>
      </c>
      <c r="C3904">
        <v>46</v>
      </c>
      <c r="D3904" s="1" t="s">
        <v>4643</v>
      </c>
      <c r="E3904">
        <v>19.2</v>
      </c>
      <c r="F3904" t="str">
        <f>VLOOKUP(B3904,Водители!A:F,6)</f>
        <v>Волгоград</v>
      </c>
      <c r="G3904">
        <f>VLOOKUP(C3904,Автомобили!A:E,3)</f>
        <v>2001</v>
      </c>
    </row>
    <row r="3905" spans="1:7" hidden="1" x14ac:dyDescent="0.3">
      <c r="A3905">
        <v>3904</v>
      </c>
      <c r="B3905">
        <v>23</v>
      </c>
      <c r="C3905">
        <v>106</v>
      </c>
      <c r="D3905" t="s">
        <v>4644</v>
      </c>
      <c r="E3905">
        <v>27.1</v>
      </c>
      <c r="F3905" t="str">
        <f>VLOOKUP(B3905,Водители!A:F,6)</f>
        <v>Петрозаводск</v>
      </c>
      <c r="G3905">
        <f>VLOOKUP(C3905,Автомобили!A:E,3)</f>
        <v>2010</v>
      </c>
    </row>
    <row r="3906" spans="1:7" hidden="1" x14ac:dyDescent="0.3">
      <c r="A3906">
        <v>3905</v>
      </c>
      <c r="B3906">
        <v>30</v>
      </c>
      <c r="C3906">
        <v>20</v>
      </c>
      <c r="D3906" t="s">
        <v>4645</v>
      </c>
      <c r="E3906">
        <v>17.399999999999999</v>
      </c>
      <c r="F3906" t="str">
        <f>VLOOKUP(B3906,Водители!A:F,6)</f>
        <v>Анадырь</v>
      </c>
      <c r="G3906">
        <f>VLOOKUP(C3906,Автомобили!A:E,3)</f>
        <v>2021</v>
      </c>
    </row>
    <row r="3907" spans="1:7" hidden="1" x14ac:dyDescent="0.3">
      <c r="A3907">
        <v>3906</v>
      </c>
      <c r="B3907">
        <v>50</v>
      </c>
      <c r="C3907">
        <v>17</v>
      </c>
      <c r="D3907" t="s">
        <v>4646</v>
      </c>
      <c r="E3907">
        <v>52.8</v>
      </c>
      <c r="F3907" t="str">
        <f>VLOOKUP(B3907,Водители!A:F,6)</f>
        <v>Нефедова</v>
      </c>
      <c r="G3907">
        <f>VLOOKUP(C3907,Автомобили!A:E,3)</f>
        <v>2008</v>
      </c>
    </row>
    <row r="3908" spans="1:7" hidden="1" x14ac:dyDescent="0.3">
      <c r="A3908">
        <v>3907</v>
      </c>
      <c r="B3908">
        <v>40</v>
      </c>
      <c r="C3908">
        <v>17</v>
      </c>
      <c r="D3908" t="s">
        <v>4647</v>
      </c>
      <c r="E3908">
        <v>12.7</v>
      </c>
      <c r="F3908" t="str">
        <f>VLOOKUP(B3908,Водители!A:F,6)</f>
        <v>Нефедова</v>
      </c>
      <c r="G3908">
        <f>VLOOKUP(C3908,Автомобили!A:E,3)</f>
        <v>2008</v>
      </c>
    </row>
    <row r="3909" spans="1:7" hidden="1" x14ac:dyDescent="0.3">
      <c r="A3909">
        <v>3908</v>
      </c>
      <c r="B3909">
        <v>148</v>
      </c>
      <c r="C3909">
        <v>75</v>
      </c>
      <c r="D3909" t="s">
        <v>4648</v>
      </c>
      <c r="E3909">
        <v>34.200000000000003</v>
      </c>
      <c r="F3909" t="str">
        <f>VLOOKUP(B3909,Водители!A:F,6)</f>
        <v>Лазаревское</v>
      </c>
      <c r="G3909">
        <f>VLOOKUP(C3909,Автомобили!A:E,3)</f>
        <v>2006</v>
      </c>
    </row>
    <row r="3910" spans="1:7" hidden="1" x14ac:dyDescent="0.3">
      <c r="A3910">
        <v>3909</v>
      </c>
      <c r="B3910">
        <v>157</v>
      </c>
      <c r="C3910">
        <v>36</v>
      </c>
      <c r="D3910" t="s">
        <v>4649</v>
      </c>
      <c r="E3910">
        <v>52.3</v>
      </c>
      <c r="F3910" t="str">
        <f>VLOOKUP(B3910,Водители!A:F,6)</f>
        <v>Тосно</v>
      </c>
      <c r="G3910">
        <f>VLOOKUP(C3910,Автомобили!A:E,3)</f>
        <v>1998</v>
      </c>
    </row>
    <row r="3911" spans="1:7" hidden="1" x14ac:dyDescent="0.3">
      <c r="A3911">
        <v>3910</v>
      </c>
      <c r="B3911">
        <v>121</v>
      </c>
      <c r="C3911">
        <v>45</v>
      </c>
      <c r="D3911" t="s">
        <v>4650</v>
      </c>
      <c r="E3911">
        <v>37.799999999999997</v>
      </c>
      <c r="F3911" t="str">
        <f>VLOOKUP(B3911,Водители!A:F,6)</f>
        <v>Саянск</v>
      </c>
      <c r="G3911">
        <f>VLOOKUP(C3911,Автомобили!A:E,3)</f>
        <v>1996</v>
      </c>
    </row>
    <row r="3912" spans="1:7" hidden="1" x14ac:dyDescent="0.3">
      <c r="A3912">
        <v>3911</v>
      </c>
      <c r="B3912">
        <v>139</v>
      </c>
      <c r="C3912">
        <v>82</v>
      </c>
      <c r="D3912" t="s">
        <v>4651</v>
      </c>
      <c r="E3912">
        <v>30.4</v>
      </c>
      <c r="F3912" t="str">
        <f>VLOOKUP(B3912,Водители!A:F,6)</f>
        <v>Юровск</v>
      </c>
      <c r="G3912">
        <f>VLOOKUP(C3912,Автомобили!A:E,3)</f>
        <v>2007</v>
      </c>
    </row>
    <row r="3913" spans="1:7" hidden="1" x14ac:dyDescent="0.3">
      <c r="A3913">
        <v>3912</v>
      </c>
      <c r="B3913">
        <v>163</v>
      </c>
      <c r="C3913">
        <v>103</v>
      </c>
      <c r="D3913" t="s">
        <v>4652</v>
      </c>
      <c r="E3913">
        <v>52.8</v>
      </c>
      <c r="F3913" t="str">
        <f>VLOOKUP(B3913,Водители!A:F,6)</f>
        <v>Беломорск</v>
      </c>
      <c r="G3913">
        <f>VLOOKUP(C3913,Автомобили!A:E,3)</f>
        <v>1999</v>
      </c>
    </row>
    <row r="3914" spans="1:7" hidden="1" x14ac:dyDescent="0.3">
      <c r="A3914">
        <v>3913</v>
      </c>
      <c r="B3914">
        <v>17</v>
      </c>
      <c r="C3914">
        <v>56</v>
      </c>
      <c r="D3914" t="s">
        <v>4653</v>
      </c>
      <c r="E3914">
        <v>41.2</v>
      </c>
      <c r="F3914" t="str">
        <f>VLOOKUP(B3914,Водители!A:F,6)</f>
        <v>Нефедова</v>
      </c>
      <c r="G3914">
        <f>VLOOKUP(C3914,Автомобили!A:E,3)</f>
        <v>2015</v>
      </c>
    </row>
    <row r="3915" spans="1:7" hidden="1" x14ac:dyDescent="0.3">
      <c r="A3915">
        <v>3914</v>
      </c>
      <c r="B3915">
        <v>61</v>
      </c>
      <c r="C3915">
        <v>134</v>
      </c>
      <c r="D3915" t="s">
        <v>4654</v>
      </c>
      <c r="E3915">
        <v>30</v>
      </c>
      <c r="F3915" t="str">
        <f>VLOOKUP(B3915,Водители!A:F,6)</f>
        <v>Егорьевск</v>
      </c>
      <c r="G3915">
        <f>VLOOKUP(C3915,Автомобили!A:E,3)</f>
        <v>2020</v>
      </c>
    </row>
    <row r="3916" spans="1:7" hidden="1" x14ac:dyDescent="0.3">
      <c r="A3916">
        <v>3915</v>
      </c>
      <c r="B3916">
        <v>78</v>
      </c>
      <c r="C3916">
        <v>36</v>
      </c>
      <c r="D3916" t="s">
        <v>4655</v>
      </c>
      <c r="E3916">
        <v>24</v>
      </c>
      <c r="F3916" t="str">
        <f>VLOOKUP(B3916,Водители!A:F,6)</f>
        <v>Тосно</v>
      </c>
      <c r="G3916">
        <f>VLOOKUP(C3916,Автомобили!A:E,3)</f>
        <v>1998</v>
      </c>
    </row>
    <row r="3917" spans="1:7" hidden="1" x14ac:dyDescent="0.3">
      <c r="A3917">
        <v>3916</v>
      </c>
      <c r="B3917">
        <v>31</v>
      </c>
      <c r="C3917">
        <v>4</v>
      </c>
      <c r="D3917" t="s">
        <v>4656</v>
      </c>
      <c r="E3917">
        <v>59.5</v>
      </c>
      <c r="F3917" t="str">
        <f>VLOOKUP(B3917,Водители!A:F,6)</f>
        <v>Тюмень</v>
      </c>
      <c r="G3917">
        <f>VLOOKUP(C3917,Автомобили!A:E,3)</f>
        <v>2012</v>
      </c>
    </row>
    <row r="3918" spans="1:7" hidden="1" x14ac:dyDescent="0.3">
      <c r="A3918">
        <v>3917</v>
      </c>
      <c r="B3918">
        <v>162</v>
      </c>
      <c r="C3918">
        <v>4</v>
      </c>
      <c r="D3918" t="s">
        <v>4657</v>
      </c>
      <c r="E3918">
        <v>46.8</v>
      </c>
      <c r="F3918" t="str">
        <f>VLOOKUP(B3918,Водители!A:F,6)</f>
        <v>Тюмень</v>
      </c>
      <c r="G3918">
        <f>VLOOKUP(C3918,Автомобили!A:E,3)</f>
        <v>2012</v>
      </c>
    </row>
    <row r="3919" spans="1:7" hidden="1" x14ac:dyDescent="0.3">
      <c r="A3919">
        <v>3918</v>
      </c>
      <c r="B3919">
        <v>154</v>
      </c>
      <c r="C3919">
        <v>21</v>
      </c>
      <c r="D3919" t="s">
        <v>4658</v>
      </c>
      <c r="E3919">
        <v>32.1</v>
      </c>
      <c r="F3919" t="str">
        <f>VLOOKUP(B3919,Водители!A:F,6)</f>
        <v>Ейск</v>
      </c>
      <c r="G3919">
        <f>VLOOKUP(C3919,Автомобили!A:E,3)</f>
        <v>2010</v>
      </c>
    </row>
    <row r="3920" spans="1:7" hidden="1" x14ac:dyDescent="0.3">
      <c r="A3920">
        <v>3919</v>
      </c>
      <c r="B3920">
        <v>93</v>
      </c>
      <c r="C3920">
        <v>79</v>
      </c>
      <c r="D3920" t="s">
        <v>4659</v>
      </c>
      <c r="E3920">
        <v>36.200000000000003</v>
      </c>
      <c r="F3920" t="str">
        <f>VLOOKUP(B3920,Водители!A:F,6)</f>
        <v>Тосно</v>
      </c>
      <c r="G3920">
        <f>VLOOKUP(C3920,Автомобили!A:E,3)</f>
        <v>2001</v>
      </c>
    </row>
    <row r="3921" spans="1:7" hidden="1" x14ac:dyDescent="0.3">
      <c r="A3921">
        <v>3920</v>
      </c>
      <c r="B3921">
        <v>36</v>
      </c>
      <c r="C3921">
        <v>39</v>
      </c>
      <c r="D3921" t="s">
        <v>4660</v>
      </c>
      <c r="E3921">
        <v>7.9</v>
      </c>
      <c r="F3921" t="str">
        <f>VLOOKUP(B3921,Водители!A:F,6)</f>
        <v>Лазаревское</v>
      </c>
      <c r="G3921">
        <f>VLOOKUP(C3921,Автомобили!A:E,3)</f>
        <v>2017</v>
      </c>
    </row>
    <row r="3922" spans="1:7" hidden="1" x14ac:dyDescent="0.3">
      <c r="A3922">
        <v>3921</v>
      </c>
      <c r="B3922">
        <v>78</v>
      </c>
      <c r="C3922">
        <v>79</v>
      </c>
      <c r="D3922" t="s">
        <v>4661</v>
      </c>
      <c r="E3922">
        <v>8.6</v>
      </c>
      <c r="F3922" t="str">
        <f>VLOOKUP(B3922,Водители!A:F,6)</f>
        <v>Тосно</v>
      </c>
      <c r="G3922">
        <f>VLOOKUP(C3922,Автомобили!A:E,3)</f>
        <v>2001</v>
      </c>
    </row>
    <row r="3923" spans="1:7" hidden="1" x14ac:dyDescent="0.3">
      <c r="A3923">
        <v>3922</v>
      </c>
      <c r="B3923">
        <v>77</v>
      </c>
      <c r="C3923">
        <v>103</v>
      </c>
      <c r="D3923" t="s">
        <v>4662</v>
      </c>
      <c r="E3923">
        <v>59.4</v>
      </c>
      <c r="F3923" t="str">
        <f>VLOOKUP(B3923,Водители!A:F,6)</f>
        <v>Беломорск</v>
      </c>
      <c r="G3923">
        <f>VLOOKUP(C3923,Автомобили!A:E,3)</f>
        <v>1999</v>
      </c>
    </row>
    <row r="3924" spans="1:7" hidden="1" x14ac:dyDescent="0.3">
      <c r="A3924">
        <v>3923</v>
      </c>
      <c r="B3924">
        <v>117</v>
      </c>
      <c r="C3924">
        <v>38</v>
      </c>
      <c r="D3924" t="s">
        <v>4663</v>
      </c>
      <c r="E3924">
        <v>11.1</v>
      </c>
      <c r="F3924" t="str">
        <f>VLOOKUP(B3924,Водители!A:F,6)</f>
        <v>Южноуральск</v>
      </c>
      <c r="G3924">
        <f>VLOOKUP(C3924,Автомобили!A:E,3)</f>
        <v>2016</v>
      </c>
    </row>
    <row r="3925" spans="1:7" hidden="1" x14ac:dyDescent="0.3">
      <c r="A3925">
        <v>3924</v>
      </c>
      <c r="B3925">
        <v>17</v>
      </c>
      <c r="C3925">
        <v>128</v>
      </c>
      <c r="D3925" t="s">
        <v>4664</v>
      </c>
      <c r="E3925">
        <v>10.3</v>
      </c>
      <c r="F3925" t="str">
        <f>VLOOKUP(B3925,Водители!A:F,6)</f>
        <v>Нефедова</v>
      </c>
      <c r="G3925">
        <f>VLOOKUP(C3925,Автомобили!A:E,3)</f>
        <v>2012</v>
      </c>
    </row>
    <row r="3926" spans="1:7" hidden="1" x14ac:dyDescent="0.3">
      <c r="A3926">
        <v>3925</v>
      </c>
      <c r="B3926">
        <v>148</v>
      </c>
      <c r="C3926">
        <v>7</v>
      </c>
      <c r="D3926" t="s">
        <v>4665</v>
      </c>
      <c r="E3926">
        <v>37.200000000000003</v>
      </c>
      <c r="F3926" t="str">
        <f>VLOOKUP(B3926,Водители!A:F,6)</f>
        <v>Лазаревское</v>
      </c>
      <c r="G3926">
        <f>VLOOKUP(C3926,Автомобили!A:E,3)</f>
        <v>1997</v>
      </c>
    </row>
    <row r="3927" spans="1:7" hidden="1" x14ac:dyDescent="0.3">
      <c r="A3927">
        <v>3926</v>
      </c>
      <c r="B3927">
        <v>136</v>
      </c>
      <c r="C3927">
        <v>131</v>
      </c>
      <c r="D3927" t="s">
        <v>4666</v>
      </c>
      <c r="E3927">
        <v>36.4</v>
      </c>
      <c r="F3927" t="str">
        <f>VLOOKUP(B3927,Водители!A:F,6)</f>
        <v>Ейск</v>
      </c>
      <c r="G3927">
        <f>VLOOKUP(C3927,Автомобили!A:E,3)</f>
        <v>1997</v>
      </c>
    </row>
    <row r="3928" spans="1:7" hidden="1" x14ac:dyDescent="0.3">
      <c r="A3928">
        <v>3927</v>
      </c>
      <c r="B3928">
        <v>114</v>
      </c>
      <c r="C3928">
        <v>128</v>
      </c>
      <c r="D3928" t="s">
        <v>4667</v>
      </c>
      <c r="E3928">
        <v>16.2</v>
      </c>
      <c r="F3928" t="str">
        <f>VLOOKUP(B3928,Водители!A:F,6)</f>
        <v>Нефедова</v>
      </c>
      <c r="G3928">
        <f>VLOOKUP(C3928,Автомобили!A:E,3)</f>
        <v>2012</v>
      </c>
    </row>
    <row r="3929" spans="1:7" hidden="1" x14ac:dyDescent="0.3">
      <c r="A3929">
        <v>3928</v>
      </c>
      <c r="B3929">
        <v>82</v>
      </c>
      <c r="C3929">
        <v>81</v>
      </c>
      <c r="D3929" t="s">
        <v>4668</v>
      </c>
      <c r="E3929">
        <v>53.2</v>
      </c>
      <c r="F3929" t="str">
        <f>VLOOKUP(B3929,Водители!A:F,6)</f>
        <v>Южноуральск</v>
      </c>
      <c r="G3929">
        <f>VLOOKUP(C3929,Автомобили!A:E,3)</f>
        <v>2014</v>
      </c>
    </row>
    <row r="3930" spans="1:7" hidden="1" x14ac:dyDescent="0.3">
      <c r="A3930">
        <v>3929</v>
      </c>
      <c r="B3930">
        <v>95</v>
      </c>
      <c r="C3930">
        <v>18</v>
      </c>
      <c r="D3930" t="s">
        <v>4669</v>
      </c>
      <c r="E3930">
        <v>21.5</v>
      </c>
      <c r="F3930" t="str">
        <f>VLOOKUP(B3930,Водители!A:F,6)</f>
        <v>Ангарск</v>
      </c>
      <c r="G3930">
        <f>VLOOKUP(C3930,Автомобили!A:E,3)</f>
        <v>2017</v>
      </c>
    </row>
    <row r="3931" spans="1:7" hidden="1" x14ac:dyDescent="0.3">
      <c r="A3931">
        <v>3930</v>
      </c>
      <c r="B3931">
        <v>64</v>
      </c>
      <c r="C3931">
        <v>93</v>
      </c>
      <c r="D3931" t="s">
        <v>4670</v>
      </c>
      <c r="E3931">
        <v>13.5</v>
      </c>
      <c r="F3931" t="str">
        <f>VLOOKUP(B3931,Водители!A:F,6)</f>
        <v>Лазаревское</v>
      </c>
      <c r="G3931">
        <f>VLOOKUP(C3931,Автомобили!A:E,3)</f>
        <v>2005</v>
      </c>
    </row>
    <row r="3932" spans="1:7" hidden="1" x14ac:dyDescent="0.3">
      <c r="A3932">
        <v>3931</v>
      </c>
      <c r="B3932">
        <v>47</v>
      </c>
      <c r="C3932">
        <v>69</v>
      </c>
      <c r="D3932" t="s">
        <v>4671</v>
      </c>
      <c r="E3932">
        <v>5.6</v>
      </c>
      <c r="F3932" t="str">
        <f>VLOOKUP(B3932,Водители!A:F,6)</f>
        <v>Егорьевск</v>
      </c>
      <c r="G3932">
        <f>VLOOKUP(C3932,Автомобили!A:E,3)</f>
        <v>2006</v>
      </c>
    </row>
    <row r="3933" spans="1:7" hidden="1" x14ac:dyDescent="0.3">
      <c r="A3933">
        <v>3932</v>
      </c>
      <c r="B3933">
        <v>147</v>
      </c>
      <c r="C3933">
        <v>48</v>
      </c>
      <c r="D3933" t="s">
        <v>4672</v>
      </c>
      <c r="E3933">
        <v>8.4</v>
      </c>
      <c r="F3933" t="str">
        <f>VLOOKUP(B3933,Водители!A:F,6)</f>
        <v>Ангарск</v>
      </c>
      <c r="G3933">
        <f>VLOOKUP(C3933,Автомобили!A:E,3)</f>
        <v>2007</v>
      </c>
    </row>
    <row r="3934" spans="1:7" hidden="1" x14ac:dyDescent="0.3">
      <c r="A3934">
        <v>3933</v>
      </c>
      <c r="B3934">
        <v>90</v>
      </c>
      <c r="C3934">
        <v>139</v>
      </c>
      <c r="D3934" s="1" t="s">
        <v>4673</v>
      </c>
      <c r="E3934">
        <v>51.3</v>
      </c>
      <c r="F3934" t="str">
        <f>VLOOKUP(B3934,Водители!A:F,6)</f>
        <v>Волгоград</v>
      </c>
      <c r="G3934">
        <f>VLOOKUP(C3934,Автомобили!A:E,3)</f>
        <v>1996</v>
      </c>
    </row>
    <row r="3935" spans="1:7" hidden="1" x14ac:dyDescent="0.3">
      <c r="A3935">
        <v>3934</v>
      </c>
      <c r="B3935">
        <v>96</v>
      </c>
      <c r="C3935">
        <v>62</v>
      </c>
      <c r="D3935" t="s">
        <v>4674</v>
      </c>
      <c r="E3935">
        <v>41.5</v>
      </c>
      <c r="F3935" t="str">
        <f>VLOOKUP(B3935,Водители!A:F,6)</f>
        <v>Петрозаводск</v>
      </c>
      <c r="G3935">
        <f>VLOOKUP(C3935,Автомобили!A:E,3)</f>
        <v>2023</v>
      </c>
    </row>
    <row r="3936" spans="1:7" hidden="1" x14ac:dyDescent="0.3">
      <c r="A3936">
        <v>3935</v>
      </c>
      <c r="B3936">
        <v>106</v>
      </c>
      <c r="C3936">
        <v>72</v>
      </c>
      <c r="D3936" t="s">
        <v>4675</v>
      </c>
      <c r="E3936">
        <v>18</v>
      </c>
      <c r="F3936" t="str">
        <f>VLOOKUP(B3936,Водители!A:F,6)</f>
        <v>Любань</v>
      </c>
      <c r="G3936">
        <f>VLOOKUP(C3936,Автомобили!A:E,3)</f>
        <v>1998</v>
      </c>
    </row>
    <row r="3937" spans="1:7" hidden="1" x14ac:dyDescent="0.3">
      <c r="A3937">
        <v>3936</v>
      </c>
      <c r="B3937">
        <v>90</v>
      </c>
      <c r="C3937">
        <v>24</v>
      </c>
      <c r="D3937" s="1" t="s">
        <v>4676</v>
      </c>
      <c r="E3937">
        <v>18.899999999999999</v>
      </c>
      <c r="F3937" t="str">
        <f>VLOOKUP(B3937,Водители!A:F,6)</f>
        <v>Волгоград</v>
      </c>
      <c r="G3937">
        <f>VLOOKUP(C3937,Автомобили!A:E,3)</f>
        <v>1998</v>
      </c>
    </row>
    <row r="3938" spans="1:7" hidden="1" x14ac:dyDescent="0.3">
      <c r="A3938">
        <v>3937</v>
      </c>
      <c r="B3938">
        <v>77</v>
      </c>
      <c r="C3938">
        <v>103</v>
      </c>
      <c r="D3938" t="s">
        <v>4677</v>
      </c>
      <c r="E3938">
        <v>46.1</v>
      </c>
      <c r="F3938" t="str">
        <f>VLOOKUP(B3938,Водители!A:F,6)</f>
        <v>Беломорск</v>
      </c>
      <c r="G3938">
        <f>VLOOKUP(C3938,Автомобили!A:E,3)</f>
        <v>1999</v>
      </c>
    </row>
    <row r="3939" spans="1:7" hidden="1" x14ac:dyDescent="0.3">
      <c r="A3939">
        <v>3938</v>
      </c>
      <c r="B3939">
        <v>51</v>
      </c>
      <c r="C3939">
        <v>95</v>
      </c>
      <c r="D3939" t="s">
        <v>4678</v>
      </c>
      <c r="E3939">
        <v>32.1</v>
      </c>
      <c r="F3939" t="str">
        <f>VLOOKUP(B3939,Водители!A:F,6)</f>
        <v>Петрозаводск</v>
      </c>
      <c r="G3939">
        <f>VLOOKUP(C3939,Автомобили!A:E,3)</f>
        <v>1998</v>
      </c>
    </row>
    <row r="3940" spans="1:7" hidden="1" x14ac:dyDescent="0.3">
      <c r="A3940">
        <v>3939</v>
      </c>
      <c r="B3940">
        <v>6</v>
      </c>
      <c r="C3940">
        <v>138</v>
      </c>
      <c r="D3940" t="s">
        <v>4679</v>
      </c>
      <c r="E3940">
        <v>21.6</v>
      </c>
      <c r="F3940" t="str">
        <f>VLOOKUP(B3940,Водители!A:F,6)</f>
        <v>Саянск</v>
      </c>
      <c r="G3940">
        <f>VLOOKUP(C3940,Автомобили!A:E,3)</f>
        <v>2003</v>
      </c>
    </row>
    <row r="3941" spans="1:7" hidden="1" x14ac:dyDescent="0.3">
      <c r="A3941">
        <v>3940</v>
      </c>
      <c r="B3941">
        <v>34</v>
      </c>
      <c r="C3941">
        <v>87</v>
      </c>
      <c r="D3941" s="1" t="s">
        <v>4680</v>
      </c>
      <c r="E3941">
        <v>39.700000000000003</v>
      </c>
      <c r="F3941" t="str">
        <f>VLOOKUP(B3941,Водители!A:F,6)</f>
        <v>Волгоград</v>
      </c>
      <c r="G3941">
        <f>VLOOKUP(C3941,Автомобили!A:E,3)</f>
        <v>1997</v>
      </c>
    </row>
    <row r="3942" spans="1:7" hidden="1" x14ac:dyDescent="0.3">
      <c r="A3942">
        <v>3941</v>
      </c>
      <c r="B3942">
        <v>134</v>
      </c>
      <c r="C3942">
        <v>98</v>
      </c>
      <c r="D3942" t="s">
        <v>4681</v>
      </c>
      <c r="E3942">
        <v>57</v>
      </c>
      <c r="F3942" t="str">
        <f>VLOOKUP(B3942,Водители!A:F,6)</f>
        <v>Любань</v>
      </c>
      <c r="G3942">
        <f>VLOOKUP(C3942,Автомобили!A:E,3)</f>
        <v>2001</v>
      </c>
    </row>
    <row r="3943" spans="1:7" hidden="1" x14ac:dyDescent="0.3">
      <c r="A3943">
        <v>3942</v>
      </c>
      <c r="B3943">
        <v>90</v>
      </c>
      <c r="C3943">
        <v>46</v>
      </c>
      <c r="D3943" s="1" t="s">
        <v>4682</v>
      </c>
      <c r="E3943">
        <v>26.8</v>
      </c>
      <c r="F3943" t="str">
        <f>VLOOKUP(B3943,Водители!A:F,6)</f>
        <v>Волгоград</v>
      </c>
      <c r="G3943">
        <f>VLOOKUP(C3943,Автомобили!A:E,3)</f>
        <v>2001</v>
      </c>
    </row>
    <row r="3944" spans="1:7" hidden="1" x14ac:dyDescent="0.3">
      <c r="A3944">
        <v>3943</v>
      </c>
      <c r="B3944">
        <v>91</v>
      </c>
      <c r="C3944">
        <v>58</v>
      </c>
      <c r="D3944" t="s">
        <v>4683</v>
      </c>
      <c r="E3944">
        <v>2.4</v>
      </c>
      <c r="F3944" t="str">
        <f>VLOOKUP(B3944,Водители!A:F,6)</f>
        <v>Ангарск</v>
      </c>
      <c r="G3944">
        <f>VLOOKUP(C3944,Автомобили!A:E,3)</f>
        <v>2015</v>
      </c>
    </row>
    <row r="3945" spans="1:7" hidden="1" x14ac:dyDescent="0.3">
      <c r="A3945">
        <v>3944</v>
      </c>
      <c r="B3945">
        <v>66</v>
      </c>
      <c r="C3945">
        <v>73</v>
      </c>
      <c r="D3945" t="s">
        <v>4684</v>
      </c>
      <c r="E3945">
        <v>25.8</v>
      </c>
      <c r="F3945" t="str">
        <f>VLOOKUP(B3945,Водители!A:F,6)</f>
        <v>Тосно</v>
      </c>
      <c r="G3945">
        <f>VLOOKUP(C3945,Автомобили!A:E,3)</f>
        <v>2008</v>
      </c>
    </row>
    <row r="3946" spans="1:7" hidden="1" x14ac:dyDescent="0.3">
      <c r="A3946">
        <v>3945</v>
      </c>
      <c r="B3946">
        <v>150</v>
      </c>
      <c r="C3946">
        <v>109</v>
      </c>
      <c r="D3946" t="s">
        <v>4685</v>
      </c>
      <c r="E3946">
        <v>47.4</v>
      </c>
      <c r="F3946" t="str">
        <f>VLOOKUP(B3946,Водители!A:F,6)</f>
        <v>Каргополь</v>
      </c>
      <c r="G3946">
        <f>VLOOKUP(C3946,Автомобили!A:E,3)</f>
        <v>2002</v>
      </c>
    </row>
    <row r="3947" spans="1:7" hidden="1" x14ac:dyDescent="0.3">
      <c r="A3947">
        <v>3946</v>
      </c>
      <c r="B3947">
        <v>142</v>
      </c>
      <c r="C3947">
        <v>17</v>
      </c>
      <c r="D3947" t="s">
        <v>4686</v>
      </c>
      <c r="E3947">
        <v>30.1</v>
      </c>
      <c r="F3947" t="str">
        <f>VLOOKUP(B3947,Водители!A:F,6)</f>
        <v>Нефедова</v>
      </c>
      <c r="G3947">
        <f>VLOOKUP(C3947,Автомобили!A:E,3)</f>
        <v>2008</v>
      </c>
    </row>
    <row r="3948" spans="1:7" hidden="1" x14ac:dyDescent="0.3">
      <c r="A3948">
        <v>3947</v>
      </c>
      <c r="B3948">
        <v>126</v>
      </c>
      <c r="C3948">
        <v>20</v>
      </c>
      <c r="D3948" t="s">
        <v>4687</v>
      </c>
      <c r="E3948">
        <v>54.5</v>
      </c>
      <c r="F3948" t="str">
        <f>VLOOKUP(B3948,Водители!A:F,6)</f>
        <v>Анадырь</v>
      </c>
      <c r="G3948">
        <f>VLOOKUP(C3948,Автомобили!A:E,3)</f>
        <v>2021</v>
      </c>
    </row>
    <row r="3949" spans="1:7" hidden="1" x14ac:dyDescent="0.3">
      <c r="A3949">
        <v>3948</v>
      </c>
      <c r="B3949">
        <v>57</v>
      </c>
      <c r="C3949">
        <v>42</v>
      </c>
      <c r="D3949" t="s">
        <v>4688</v>
      </c>
      <c r="E3949">
        <v>50.9</v>
      </c>
      <c r="F3949" t="str">
        <f>VLOOKUP(B3949,Водители!A:F,6)</f>
        <v>Нефедова</v>
      </c>
      <c r="G3949">
        <f>VLOOKUP(C3949,Автомобили!A:E,3)</f>
        <v>2022</v>
      </c>
    </row>
    <row r="3950" spans="1:7" x14ac:dyDescent="0.3">
      <c r="A3950">
        <v>3949</v>
      </c>
      <c r="B3950">
        <v>73</v>
      </c>
      <c r="C3950">
        <v>2</v>
      </c>
      <c r="D3950" t="s">
        <v>4689</v>
      </c>
      <c r="E3950">
        <v>30.4</v>
      </c>
      <c r="F3950" t="str">
        <f>VLOOKUP(B3950,Водители!A:F,6)</f>
        <v>Волгоград</v>
      </c>
      <c r="G3950">
        <f>VLOOKUP(C3950,Автомобили!A:E,3)</f>
        <v>2013</v>
      </c>
    </row>
    <row r="3951" spans="1:7" hidden="1" x14ac:dyDescent="0.3">
      <c r="A3951">
        <v>3950</v>
      </c>
      <c r="B3951">
        <v>59</v>
      </c>
      <c r="C3951">
        <v>60</v>
      </c>
      <c r="D3951" t="s">
        <v>4690</v>
      </c>
      <c r="E3951">
        <v>35.5</v>
      </c>
      <c r="F3951" t="str">
        <f>VLOOKUP(B3951,Водители!A:F,6)</f>
        <v>Каргополь</v>
      </c>
      <c r="G3951">
        <f>VLOOKUP(C3951,Автомобили!A:E,3)</f>
        <v>2004</v>
      </c>
    </row>
    <row r="3952" spans="1:7" hidden="1" x14ac:dyDescent="0.3">
      <c r="A3952">
        <v>3951</v>
      </c>
      <c r="B3952">
        <v>4</v>
      </c>
      <c r="C3952">
        <v>22</v>
      </c>
      <c r="D3952" t="s">
        <v>4691</v>
      </c>
      <c r="E3952">
        <v>54.9</v>
      </c>
      <c r="F3952" t="str">
        <f>VLOOKUP(B3952,Водители!A:F,6)</f>
        <v>Юровск</v>
      </c>
      <c r="G3952">
        <f>VLOOKUP(C3952,Автомобили!A:E,3)</f>
        <v>1997</v>
      </c>
    </row>
    <row r="3953" spans="1:7" hidden="1" x14ac:dyDescent="0.3">
      <c r="A3953">
        <v>3952</v>
      </c>
      <c r="B3953">
        <v>80</v>
      </c>
      <c r="C3953">
        <v>106</v>
      </c>
      <c r="D3953" t="s">
        <v>4692</v>
      </c>
      <c r="E3953">
        <v>23.8</v>
      </c>
      <c r="F3953" t="str">
        <f>VLOOKUP(B3953,Водители!A:F,6)</f>
        <v>Петрозаводск</v>
      </c>
      <c r="G3953">
        <f>VLOOKUP(C3953,Автомобили!A:E,3)</f>
        <v>2010</v>
      </c>
    </row>
    <row r="3954" spans="1:7" hidden="1" x14ac:dyDescent="0.3">
      <c r="A3954">
        <v>3953</v>
      </c>
      <c r="B3954">
        <v>63</v>
      </c>
      <c r="C3954">
        <v>103</v>
      </c>
      <c r="D3954" t="s">
        <v>4693</v>
      </c>
      <c r="E3954">
        <v>20.5</v>
      </c>
      <c r="F3954" t="str">
        <f>VLOOKUP(B3954,Водители!A:F,6)</f>
        <v>Беломорск</v>
      </c>
      <c r="G3954">
        <f>VLOOKUP(C3954,Автомобили!A:E,3)</f>
        <v>1999</v>
      </c>
    </row>
    <row r="3955" spans="1:7" x14ac:dyDescent="0.3">
      <c r="A3955">
        <v>3954</v>
      </c>
      <c r="B3955">
        <v>13</v>
      </c>
      <c r="C3955">
        <v>115</v>
      </c>
      <c r="D3955" t="s">
        <v>4694</v>
      </c>
      <c r="E3955">
        <v>41.2</v>
      </c>
      <c r="F3955" t="str">
        <f>VLOOKUP(B3955,Водители!A:F,6)</f>
        <v>Волгоград</v>
      </c>
      <c r="G3955">
        <f>VLOOKUP(C3955,Автомобили!A:E,3)</f>
        <v>2016</v>
      </c>
    </row>
    <row r="3956" spans="1:7" hidden="1" x14ac:dyDescent="0.3">
      <c r="A3956">
        <v>3955</v>
      </c>
      <c r="B3956">
        <v>20</v>
      </c>
      <c r="C3956">
        <v>5</v>
      </c>
      <c r="D3956" t="s">
        <v>4695</v>
      </c>
      <c r="E3956">
        <v>53.3</v>
      </c>
      <c r="F3956" t="str">
        <f>VLOOKUP(B3956,Водители!A:F,6)</f>
        <v>Череповец</v>
      </c>
      <c r="G3956">
        <f>VLOOKUP(C3956,Автомобили!A:E,3)</f>
        <v>2003</v>
      </c>
    </row>
    <row r="3957" spans="1:7" hidden="1" x14ac:dyDescent="0.3">
      <c r="A3957">
        <v>3956</v>
      </c>
      <c r="B3957">
        <v>138</v>
      </c>
      <c r="C3957">
        <v>35</v>
      </c>
      <c r="D3957" t="s">
        <v>4696</v>
      </c>
      <c r="E3957">
        <v>51.3</v>
      </c>
      <c r="F3957" t="str">
        <f>VLOOKUP(B3957,Водители!A:F,6)</f>
        <v>Петрозаводск</v>
      </c>
      <c r="G3957">
        <f>VLOOKUP(C3957,Автомобили!A:E,3)</f>
        <v>2022</v>
      </c>
    </row>
    <row r="3958" spans="1:7" hidden="1" x14ac:dyDescent="0.3">
      <c r="A3958">
        <v>3957</v>
      </c>
      <c r="B3958">
        <v>45</v>
      </c>
      <c r="C3958">
        <v>94</v>
      </c>
      <c r="D3958" t="s">
        <v>4697</v>
      </c>
      <c r="E3958">
        <v>32.6</v>
      </c>
      <c r="F3958" t="str">
        <f>VLOOKUP(B3958,Водители!A:F,6)</f>
        <v>Каргополь</v>
      </c>
      <c r="G3958">
        <f>VLOOKUP(C3958,Автомобили!A:E,3)</f>
        <v>2002</v>
      </c>
    </row>
    <row r="3959" spans="1:7" hidden="1" x14ac:dyDescent="0.3">
      <c r="A3959">
        <v>3958</v>
      </c>
      <c r="B3959">
        <v>34</v>
      </c>
      <c r="C3959">
        <v>77</v>
      </c>
      <c r="D3959" s="1" t="s">
        <v>4698</v>
      </c>
      <c r="E3959">
        <v>22.6</v>
      </c>
      <c r="F3959" t="str">
        <f>VLOOKUP(B3959,Водители!A:F,6)</f>
        <v>Волгоград</v>
      </c>
      <c r="G3959">
        <f>VLOOKUP(C3959,Автомобили!A:E,3)</f>
        <v>2001</v>
      </c>
    </row>
    <row r="3960" spans="1:7" hidden="1" x14ac:dyDescent="0.3">
      <c r="A3960">
        <v>3959</v>
      </c>
      <c r="B3960">
        <v>128</v>
      </c>
      <c r="C3960">
        <v>67</v>
      </c>
      <c r="D3960" t="s">
        <v>4699</v>
      </c>
      <c r="E3960">
        <v>55.6</v>
      </c>
      <c r="F3960" t="str">
        <f>VLOOKUP(B3960,Водители!A:F,6)</f>
        <v>Беломорск</v>
      </c>
      <c r="G3960">
        <f>VLOOKUP(C3960,Автомобили!A:E,3)</f>
        <v>2001</v>
      </c>
    </row>
    <row r="3961" spans="1:7" hidden="1" x14ac:dyDescent="0.3">
      <c r="A3961">
        <v>3960</v>
      </c>
      <c r="B3961">
        <v>3</v>
      </c>
      <c r="C3961">
        <v>54</v>
      </c>
      <c r="D3961" t="s">
        <v>4700</v>
      </c>
      <c r="E3961">
        <v>36.9</v>
      </c>
      <c r="F3961" t="str">
        <f>VLOOKUP(B3961,Водители!A:F,6)</f>
        <v>Лазаревское</v>
      </c>
      <c r="G3961">
        <f>VLOOKUP(C3961,Автомобили!A:E,3)</f>
        <v>2010</v>
      </c>
    </row>
    <row r="3962" spans="1:7" hidden="1" x14ac:dyDescent="0.3">
      <c r="A3962">
        <v>3961</v>
      </c>
      <c r="B3962">
        <v>70</v>
      </c>
      <c r="C3962">
        <v>15</v>
      </c>
      <c r="D3962" t="s">
        <v>4701</v>
      </c>
      <c r="E3962">
        <v>14.1</v>
      </c>
      <c r="F3962" t="str">
        <f>VLOOKUP(B3962,Водители!A:F,6)</f>
        <v>Саянск</v>
      </c>
      <c r="G3962">
        <f>VLOOKUP(C3962,Автомобили!A:E,3)</f>
        <v>2019</v>
      </c>
    </row>
    <row r="3963" spans="1:7" hidden="1" x14ac:dyDescent="0.3">
      <c r="A3963">
        <v>3962</v>
      </c>
      <c r="B3963">
        <v>110</v>
      </c>
      <c r="C3963">
        <v>32</v>
      </c>
      <c r="D3963" t="s">
        <v>4702</v>
      </c>
      <c r="E3963">
        <v>18.5</v>
      </c>
      <c r="F3963" t="str">
        <f>VLOOKUP(B3963,Водители!A:F,6)</f>
        <v>Южноуральск</v>
      </c>
      <c r="G3963">
        <f>VLOOKUP(C3963,Автомобили!A:E,3)</f>
        <v>2001</v>
      </c>
    </row>
    <row r="3964" spans="1:7" hidden="1" x14ac:dyDescent="0.3">
      <c r="A3964">
        <v>3963</v>
      </c>
      <c r="B3964">
        <v>82</v>
      </c>
      <c r="C3964">
        <v>38</v>
      </c>
      <c r="D3964" t="s">
        <v>4703</v>
      </c>
      <c r="E3964">
        <v>36.6</v>
      </c>
      <c r="F3964" t="str">
        <f>VLOOKUP(B3964,Водители!A:F,6)</f>
        <v>Южноуральск</v>
      </c>
      <c r="G3964">
        <f>VLOOKUP(C3964,Автомобили!A:E,3)</f>
        <v>2016</v>
      </c>
    </row>
    <row r="3965" spans="1:7" hidden="1" x14ac:dyDescent="0.3">
      <c r="A3965">
        <v>3964</v>
      </c>
      <c r="B3965">
        <v>25</v>
      </c>
      <c r="C3965">
        <v>9</v>
      </c>
      <c r="D3965" t="s">
        <v>4704</v>
      </c>
      <c r="E3965">
        <v>39</v>
      </c>
      <c r="F3965" t="str">
        <f>VLOOKUP(B3965,Водители!A:F,6)</f>
        <v>Южноуральск</v>
      </c>
      <c r="G3965">
        <f>VLOOKUP(C3965,Автомобили!A:E,3)</f>
        <v>1999</v>
      </c>
    </row>
    <row r="3966" spans="1:7" hidden="1" x14ac:dyDescent="0.3">
      <c r="A3966">
        <v>3965</v>
      </c>
      <c r="B3966">
        <v>52</v>
      </c>
      <c r="C3966">
        <v>34</v>
      </c>
      <c r="D3966" t="s">
        <v>4705</v>
      </c>
      <c r="E3966">
        <v>11.7</v>
      </c>
      <c r="F3966" t="str">
        <f>VLOOKUP(B3966,Водители!A:F,6)</f>
        <v>Лазаревское</v>
      </c>
      <c r="G3966">
        <f>VLOOKUP(C3966,Автомобили!A:E,3)</f>
        <v>1995</v>
      </c>
    </row>
    <row r="3967" spans="1:7" hidden="1" x14ac:dyDescent="0.3">
      <c r="A3967">
        <v>3966</v>
      </c>
      <c r="B3967">
        <v>83</v>
      </c>
      <c r="C3967">
        <v>110</v>
      </c>
      <c r="D3967" t="s">
        <v>4706</v>
      </c>
      <c r="E3967">
        <v>23.4</v>
      </c>
      <c r="F3967" t="str">
        <f>VLOOKUP(B3967,Водители!A:F,6)</f>
        <v>Череповец</v>
      </c>
      <c r="G3967">
        <f>VLOOKUP(C3967,Автомобили!A:E,3)</f>
        <v>2009</v>
      </c>
    </row>
    <row r="3968" spans="1:7" hidden="1" x14ac:dyDescent="0.3">
      <c r="A3968">
        <v>3967</v>
      </c>
      <c r="B3968">
        <v>79</v>
      </c>
      <c r="C3968">
        <v>26</v>
      </c>
      <c r="D3968" t="s">
        <v>4707</v>
      </c>
      <c r="E3968">
        <v>49.5</v>
      </c>
      <c r="F3968" t="str">
        <f>VLOOKUP(B3968,Водители!A:F,6)</f>
        <v>Любань</v>
      </c>
      <c r="G3968">
        <f>VLOOKUP(C3968,Автомобили!A:E,3)</f>
        <v>2010</v>
      </c>
    </row>
    <row r="3969" spans="1:7" hidden="1" x14ac:dyDescent="0.3">
      <c r="A3969">
        <v>3968</v>
      </c>
      <c r="B3969">
        <v>29</v>
      </c>
      <c r="C3969">
        <v>126</v>
      </c>
      <c r="D3969" s="1" t="s">
        <v>4708</v>
      </c>
      <c r="E3969">
        <v>25.5</v>
      </c>
      <c r="F3969" t="str">
        <f>VLOOKUP(B3969,Водители!A:F,6)</f>
        <v>Волгоград</v>
      </c>
      <c r="G3969">
        <f>VLOOKUP(C3969,Автомобили!A:E,3)</f>
        <v>1995</v>
      </c>
    </row>
    <row r="3970" spans="1:7" hidden="1" x14ac:dyDescent="0.3">
      <c r="A3970">
        <v>3969</v>
      </c>
      <c r="B3970">
        <v>82</v>
      </c>
      <c r="C3970">
        <v>101</v>
      </c>
      <c r="D3970" t="s">
        <v>4709</v>
      </c>
      <c r="E3970">
        <v>5.0999999999999996</v>
      </c>
      <c r="F3970" t="str">
        <f>VLOOKUP(B3970,Водители!A:F,6)</f>
        <v>Южноуральск</v>
      </c>
      <c r="G3970">
        <f>VLOOKUP(C3970,Автомобили!A:E,3)</f>
        <v>2010</v>
      </c>
    </row>
    <row r="3971" spans="1:7" hidden="1" x14ac:dyDescent="0.3">
      <c r="A3971">
        <v>3970</v>
      </c>
      <c r="B3971">
        <v>17</v>
      </c>
      <c r="C3971">
        <v>17</v>
      </c>
      <c r="D3971" t="s">
        <v>4710</v>
      </c>
      <c r="E3971">
        <v>41.9</v>
      </c>
      <c r="F3971" t="str">
        <f>VLOOKUP(B3971,Водители!A:F,6)</f>
        <v>Нефедова</v>
      </c>
      <c r="G3971">
        <f>VLOOKUP(C3971,Автомобили!A:E,3)</f>
        <v>2008</v>
      </c>
    </row>
    <row r="3972" spans="1:7" hidden="1" x14ac:dyDescent="0.3">
      <c r="A3972">
        <v>3971</v>
      </c>
      <c r="B3972">
        <v>47</v>
      </c>
      <c r="C3972">
        <v>70</v>
      </c>
      <c r="D3972" t="s">
        <v>4711</v>
      </c>
      <c r="E3972">
        <v>50.7</v>
      </c>
      <c r="F3972" t="str">
        <f>VLOOKUP(B3972,Водители!A:F,6)</f>
        <v>Егорьевск</v>
      </c>
      <c r="G3972">
        <f>VLOOKUP(C3972,Автомобили!A:E,3)</f>
        <v>2023</v>
      </c>
    </row>
    <row r="3973" spans="1:7" hidden="1" x14ac:dyDescent="0.3">
      <c r="A3973">
        <v>3972</v>
      </c>
      <c r="B3973">
        <v>111</v>
      </c>
      <c r="C3973">
        <v>5</v>
      </c>
      <c r="D3973" t="s">
        <v>4712</v>
      </c>
      <c r="E3973">
        <v>11.4</v>
      </c>
      <c r="F3973" t="str">
        <f>VLOOKUP(B3973,Водители!A:F,6)</f>
        <v>Череповец</v>
      </c>
      <c r="G3973">
        <f>VLOOKUP(C3973,Автомобили!A:E,3)</f>
        <v>2003</v>
      </c>
    </row>
    <row r="3974" spans="1:7" hidden="1" x14ac:dyDescent="0.3">
      <c r="A3974">
        <v>3973</v>
      </c>
      <c r="B3974">
        <v>22</v>
      </c>
      <c r="C3974">
        <v>138</v>
      </c>
      <c r="D3974" t="s">
        <v>4713</v>
      </c>
      <c r="E3974">
        <v>57.9</v>
      </c>
      <c r="F3974" t="str">
        <f>VLOOKUP(B3974,Водители!A:F,6)</f>
        <v>Саянск</v>
      </c>
      <c r="G3974">
        <f>VLOOKUP(C3974,Автомобили!A:E,3)</f>
        <v>2003</v>
      </c>
    </row>
    <row r="3975" spans="1:7" hidden="1" x14ac:dyDescent="0.3">
      <c r="A3975">
        <v>3974</v>
      </c>
      <c r="B3975">
        <v>58</v>
      </c>
      <c r="C3975">
        <v>98</v>
      </c>
      <c r="D3975" t="s">
        <v>4714</v>
      </c>
      <c r="E3975">
        <v>47</v>
      </c>
      <c r="F3975" t="str">
        <f>VLOOKUP(B3975,Водители!A:F,6)</f>
        <v>Любань</v>
      </c>
      <c r="G3975">
        <f>VLOOKUP(C3975,Автомобили!A:E,3)</f>
        <v>2001</v>
      </c>
    </row>
    <row r="3976" spans="1:7" hidden="1" x14ac:dyDescent="0.3">
      <c r="A3976">
        <v>3975</v>
      </c>
      <c r="B3976">
        <v>16</v>
      </c>
      <c r="C3976">
        <v>66</v>
      </c>
      <c r="D3976" t="s">
        <v>4715</v>
      </c>
      <c r="E3976">
        <v>53.8</v>
      </c>
      <c r="F3976" t="str">
        <f>VLOOKUP(B3976,Водители!A:F,6)</f>
        <v>Петрозаводск</v>
      </c>
      <c r="G3976">
        <f>VLOOKUP(C3976,Автомобили!A:E,3)</f>
        <v>2014</v>
      </c>
    </row>
    <row r="3977" spans="1:7" hidden="1" x14ac:dyDescent="0.3">
      <c r="A3977">
        <v>3976</v>
      </c>
      <c r="B3977">
        <v>90</v>
      </c>
      <c r="C3977">
        <v>126</v>
      </c>
      <c r="D3977" s="1" t="s">
        <v>4716</v>
      </c>
      <c r="E3977">
        <v>29.7</v>
      </c>
      <c r="F3977" t="str">
        <f>VLOOKUP(B3977,Водители!A:F,6)</f>
        <v>Волгоград</v>
      </c>
      <c r="G3977">
        <f>VLOOKUP(C3977,Автомобили!A:E,3)</f>
        <v>1995</v>
      </c>
    </row>
    <row r="3978" spans="1:7" hidden="1" x14ac:dyDescent="0.3">
      <c r="A3978">
        <v>3977</v>
      </c>
      <c r="B3978">
        <v>124</v>
      </c>
      <c r="C3978">
        <v>15</v>
      </c>
      <c r="D3978" t="s">
        <v>4717</v>
      </c>
      <c r="E3978">
        <v>41.1</v>
      </c>
      <c r="F3978" t="str">
        <f>VLOOKUP(B3978,Водители!A:F,6)</f>
        <v>Саянск</v>
      </c>
      <c r="G3978">
        <f>VLOOKUP(C3978,Автомобили!A:E,3)</f>
        <v>2019</v>
      </c>
    </row>
    <row r="3979" spans="1:7" hidden="1" x14ac:dyDescent="0.3">
      <c r="A3979">
        <v>3978</v>
      </c>
      <c r="B3979">
        <v>92</v>
      </c>
      <c r="C3979">
        <v>45</v>
      </c>
      <c r="D3979" t="s">
        <v>4718</v>
      </c>
      <c r="E3979">
        <v>53.7</v>
      </c>
      <c r="F3979" t="str">
        <f>VLOOKUP(B3979,Водители!A:F,6)</f>
        <v>Саянск</v>
      </c>
      <c r="G3979">
        <f>VLOOKUP(C3979,Автомобили!A:E,3)</f>
        <v>1996</v>
      </c>
    </row>
    <row r="3980" spans="1:7" hidden="1" x14ac:dyDescent="0.3">
      <c r="A3980">
        <v>3979</v>
      </c>
      <c r="B3980">
        <v>149</v>
      </c>
      <c r="C3980">
        <v>5</v>
      </c>
      <c r="D3980" t="s">
        <v>4719</v>
      </c>
      <c r="E3980">
        <v>26.8</v>
      </c>
      <c r="F3980" t="str">
        <f>VLOOKUP(B3980,Водители!A:F,6)</f>
        <v>Череповец</v>
      </c>
      <c r="G3980">
        <f>VLOOKUP(C3980,Автомобили!A:E,3)</f>
        <v>2003</v>
      </c>
    </row>
    <row r="3981" spans="1:7" hidden="1" x14ac:dyDescent="0.3">
      <c r="A3981">
        <v>3980</v>
      </c>
      <c r="B3981">
        <v>115</v>
      </c>
      <c r="C3981">
        <v>58</v>
      </c>
      <c r="D3981" t="s">
        <v>4720</v>
      </c>
      <c r="E3981">
        <v>32.5</v>
      </c>
      <c r="F3981" t="str">
        <f>VLOOKUP(B3981,Водители!A:F,6)</f>
        <v>Ангарск</v>
      </c>
      <c r="G3981">
        <f>VLOOKUP(C3981,Автомобили!A:E,3)</f>
        <v>2015</v>
      </c>
    </row>
    <row r="3982" spans="1:7" hidden="1" x14ac:dyDescent="0.3">
      <c r="A3982">
        <v>3981</v>
      </c>
      <c r="B3982">
        <v>20</v>
      </c>
      <c r="C3982">
        <v>30</v>
      </c>
      <c r="D3982" t="s">
        <v>4721</v>
      </c>
      <c r="E3982">
        <v>33</v>
      </c>
      <c r="F3982" t="str">
        <f>VLOOKUP(B3982,Водители!A:F,6)</f>
        <v>Череповец</v>
      </c>
      <c r="G3982">
        <f>VLOOKUP(C3982,Автомобили!A:E,3)</f>
        <v>2007</v>
      </c>
    </row>
    <row r="3983" spans="1:7" hidden="1" x14ac:dyDescent="0.3">
      <c r="A3983">
        <v>3982</v>
      </c>
      <c r="B3983">
        <v>128</v>
      </c>
      <c r="C3983">
        <v>41</v>
      </c>
      <c r="D3983" t="s">
        <v>4722</v>
      </c>
      <c r="E3983">
        <v>25.6</v>
      </c>
      <c r="F3983" t="str">
        <f>VLOOKUP(B3983,Водители!A:F,6)</f>
        <v>Беломорск</v>
      </c>
      <c r="G3983">
        <f>VLOOKUP(C3983,Автомобили!A:E,3)</f>
        <v>1999</v>
      </c>
    </row>
    <row r="3984" spans="1:7" hidden="1" x14ac:dyDescent="0.3">
      <c r="A3984">
        <v>3983</v>
      </c>
      <c r="B3984">
        <v>94</v>
      </c>
      <c r="C3984">
        <v>94</v>
      </c>
      <c r="D3984" t="s">
        <v>4723</v>
      </c>
      <c r="E3984">
        <v>10.199999999999999</v>
      </c>
      <c r="F3984" t="str">
        <f>VLOOKUP(B3984,Водители!A:F,6)</f>
        <v>Каргополь</v>
      </c>
      <c r="G3984">
        <f>VLOOKUP(C3984,Автомобили!A:E,3)</f>
        <v>2002</v>
      </c>
    </row>
    <row r="3985" spans="1:7" hidden="1" x14ac:dyDescent="0.3">
      <c r="A3985">
        <v>3984</v>
      </c>
      <c r="B3985">
        <v>95</v>
      </c>
      <c r="C3985">
        <v>18</v>
      </c>
      <c r="D3985" t="s">
        <v>4724</v>
      </c>
      <c r="E3985">
        <v>3.7</v>
      </c>
      <c r="F3985" t="str">
        <f>VLOOKUP(B3985,Водители!A:F,6)</f>
        <v>Ангарск</v>
      </c>
      <c r="G3985">
        <f>VLOOKUP(C3985,Автомобили!A:E,3)</f>
        <v>2017</v>
      </c>
    </row>
    <row r="3986" spans="1:7" hidden="1" x14ac:dyDescent="0.3">
      <c r="A3986">
        <v>3985</v>
      </c>
      <c r="B3986">
        <v>145</v>
      </c>
      <c r="C3986">
        <v>7</v>
      </c>
      <c r="D3986" t="s">
        <v>4725</v>
      </c>
      <c r="E3986">
        <v>11.9</v>
      </c>
      <c r="F3986" t="str">
        <f>VLOOKUP(B3986,Водители!A:F,6)</f>
        <v>Лазаревское</v>
      </c>
      <c r="G3986">
        <f>VLOOKUP(C3986,Автомобили!A:E,3)</f>
        <v>1997</v>
      </c>
    </row>
    <row r="3987" spans="1:7" hidden="1" x14ac:dyDescent="0.3">
      <c r="A3987">
        <v>3986</v>
      </c>
      <c r="B3987">
        <v>19</v>
      </c>
      <c r="C3987">
        <v>123</v>
      </c>
      <c r="D3987" t="s">
        <v>4726</v>
      </c>
      <c r="E3987">
        <v>36</v>
      </c>
      <c r="F3987" t="str">
        <f>VLOOKUP(B3987,Водители!A:F,6)</f>
        <v>Саянск</v>
      </c>
      <c r="G3987">
        <f>VLOOKUP(C3987,Автомобили!A:E,3)</f>
        <v>2017</v>
      </c>
    </row>
    <row r="3988" spans="1:7" hidden="1" x14ac:dyDescent="0.3">
      <c r="A3988">
        <v>3987</v>
      </c>
      <c r="B3988">
        <v>33</v>
      </c>
      <c r="C3988">
        <v>64</v>
      </c>
      <c r="D3988" t="s">
        <v>4727</v>
      </c>
      <c r="E3988">
        <v>14.5</v>
      </c>
      <c r="F3988" t="str">
        <f>VLOOKUP(B3988,Водители!A:F,6)</f>
        <v>Лазаревское</v>
      </c>
      <c r="G3988">
        <f>VLOOKUP(C3988,Автомобили!A:E,3)</f>
        <v>2013</v>
      </c>
    </row>
    <row r="3989" spans="1:7" hidden="1" x14ac:dyDescent="0.3">
      <c r="A3989">
        <v>3988</v>
      </c>
      <c r="B3989">
        <v>115</v>
      </c>
      <c r="C3989">
        <v>43</v>
      </c>
      <c r="D3989" t="s">
        <v>4728</v>
      </c>
      <c r="E3989">
        <v>43.2</v>
      </c>
      <c r="F3989" t="str">
        <f>VLOOKUP(B3989,Водители!A:F,6)</f>
        <v>Ангарск</v>
      </c>
      <c r="G3989">
        <f>VLOOKUP(C3989,Автомобили!A:E,3)</f>
        <v>2014</v>
      </c>
    </row>
    <row r="3990" spans="1:7" hidden="1" x14ac:dyDescent="0.3">
      <c r="A3990">
        <v>3989</v>
      </c>
      <c r="B3990">
        <v>18</v>
      </c>
      <c r="C3990">
        <v>5</v>
      </c>
      <c r="D3990" t="s">
        <v>4729</v>
      </c>
      <c r="E3990">
        <v>58.9</v>
      </c>
      <c r="F3990" t="str">
        <f>VLOOKUP(B3990,Водители!A:F,6)</f>
        <v>Череповец</v>
      </c>
      <c r="G3990">
        <f>VLOOKUP(C3990,Автомобили!A:E,3)</f>
        <v>2003</v>
      </c>
    </row>
    <row r="3991" spans="1:7" hidden="1" x14ac:dyDescent="0.3">
      <c r="A3991">
        <v>3990</v>
      </c>
      <c r="B3991">
        <v>96</v>
      </c>
      <c r="C3991">
        <v>35</v>
      </c>
      <c r="D3991" t="s">
        <v>4730</v>
      </c>
      <c r="E3991">
        <v>48.8</v>
      </c>
      <c r="F3991" t="str">
        <f>VLOOKUP(B3991,Водители!A:F,6)</f>
        <v>Петрозаводск</v>
      </c>
      <c r="G3991">
        <f>VLOOKUP(C3991,Автомобили!A:E,3)</f>
        <v>2022</v>
      </c>
    </row>
    <row r="3992" spans="1:7" hidden="1" x14ac:dyDescent="0.3">
      <c r="A3992">
        <v>3991</v>
      </c>
      <c r="B3992">
        <v>54</v>
      </c>
      <c r="C3992">
        <v>65</v>
      </c>
      <c r="D3992" t="s">
        <v>4731</v>
      </c>
      <c r="E3992">
        <v>50.1</v>
      </c>
      <c r="F3992" t="str">
        <f>VLOOKUP(B3992,Водители!A:F,6)</f>
        <v>Любань</v>
      </c>
      <c r="G3992">
        <f>VLOOKUP(C3992,Автомобили!A:E,3)</f>
        <v>2015</v>
      </c>
    </row>
    <row r="3993" spans="1:7" hidden="1" x14ac:dyDescent="0.3">
      <c r="A3993">
        <v>3992</v>
      </c>
      <c r="B3993">
        <v>145</v>
      </c>
      <c r="C3993">
        <v>54</v>
      </c>
      <c r="D3993" t="s">
        <v>4732</v>
      </c>
      <c r="E3993">
        <v>26.5</v>
      </c>
      <c r="F3993" t="str">
        <f>VLOOKUP(B3993,Водители!A:F,6)</f>
        <v>Лазаревское</v>
      </c>
      <c r="G3993">
        <f>VLOOKUP(C3993,Автомобили!A:E,3)</f>
        <v>2010</v>
      </c>
    </row>
    <row r="3994" spans="1:7" hidden="1" x14ac:dyDescent="0.3">
      <c r="A3994">
        <v>3993</v>
      </c>
      <c r="B3994">
        <v>96</v>
      </c>
      <c r="C3994">
        <v>84</v>
      </c>
      <c r="D3994" t="s">
        <v>4733</v>
      </c>
      <c r="E3994">
        <v>55.1</v>
      </c>
      <c r="F3994" t="str">
        <f>VLOOKUP(B3994,Водители!A:F,6)</f>
        <v>Петрозаводск</v>
      </c>
      <c r="G3994">
        <f>VLOOKUP(C3994,Автомобили!A:E,3)</f>
        <v>2020</v>
      </c>
    </row>
    <row r="3995" spans="1:7" hidden="1" x14ac:dyDescent="0.3">
      <c r="A3995">
        <v>3994</v>
      </c>
      <c r="B3995">
        <v>66</v>
      </c>
      <c r="C3995">
        <v>16</v>
      </c>
      <c r="D3995" t="s">
        <v>4734</v>
      </c>
      <c r="E3995">
        <v>10.5</v>
      </c>
      <c r="F3995" t="str">
        <f>VLOOKUP(B3995,Водители!A:F,6)</f>
        <v>Тосно</v>
      </c>
      <c r="G3995">
        <f>VLOOKUP(C3995,Автомобили!A:E,3)</f>
        <v>1999</v>
      </c>
    </row>
    <row r="3996" spans="1:7" hidden="1" x14ac:dyDescent="0.3">
      <c r="A3996">
        <v>3995</v>
      </c>
      <c r="B3996">
        <v>92</v>
      </c>
      <c r="C3996">
        <v>45</v>
      </c>
      <c r="D3996" t="s">
        <v>4735</v>
      </c>
      <c r="E3996">
        <v>44.9</v>
      </c>
      <c r="F3996" t="str">
        <f>VLOOKUP(B3996,Водители!A:F,6)</f>
        <v>Саянск</v>
      </c>
      <c r="G3996">
        <f>VLOOKUP(C3996,Автомобили!A:E,3)</f>
        <v>1996</v>
      </c>
    </row>
    <row r="3997" spans="1:7" hidden="1" x14ac:dyDescent="0.3">
      <c r="A3997">
        <v>3996</v>
      </c>
      <c r="B3997">
        <v>98</v>
      </c>
      <c r="C3997">
        <v>141</v>
      </c>
      <c r="D3997" t="s">
        <v>4736</v>
      </c>
      <c r="E3997">
        <v>33.200000000000003</v>
      </c>
      <c r="F3997" t="str">
        <f>VLOOKUP(B3997,Водители!A:F,6)</f>
        <v>Нефедова</v>
      </c>
      <c r="G3997">
        <f>VLOOKUP(C3997,Автомобили!A:E,3)</f>
        <v>2000</v>
      </c>
    </row>
    <row r="3998" spans="1:7" hidden="1" x14ac:dyDescent="0.3">
      <c r="A3998">
        <v>3997</v>
      </c>
      <c r="B3998">
        <v>122</v>
      </c>
      <c r="C3998">
        <v>27</v>
      </c>
      <c r="D3998" t="s">
        <v>4737</v>
      </c>
      <c r="E3998">
        <v>44</v>
      </c>
      <c r="F3998" t="str">
        <f>VLOOKUP(B3998,Водители!A:F,6)</f>
        <v>Егорьевск</v>
      </c>
      <c r="G3998">
        <f>VLOOKUP(C3998,Автомобили!A:E,3)</f>
        <v>2011</v>
      </c>
    </row>
    <row r="3999" spans="1:7" hidden="1" x14ac:dyDescent="0.3">
      <c r="A3999">
        <v>3998</v>
      </c>
      <c r="B3999">
        <v>27</v>
      </c>
      <c r="C3999">
        <v>96</v>
      </c>
      <c r="D3999" t="s">
        <v>4738</v>
      </c>
      <c r="E3999">
        <v>29.1</v>
      </c>
      <c r="F3999" t="str">
        <f>VLOOKUP(B3999,Водители!A:F,6)</f>
        <v>Юровск</v>
      </c>
      <c r="G3999">
        <f>VLOOKUP(C3999,Автомобили!A:E,3)</f>
        <v>2014</v>
      </c>
    </row>
    <row r="4000" spans="1:7" hidden="1" x14ac:dyDescent="0.3">
      <c r="A4000">
        <v>3999</v>
      </c>
      <c r="B4000">
        <v>77</v>
      </c>
      <c r="C4000">
        <v>103</v>
      </c>
      <c r="D4000" t="s">
        <v>4739</v>
      </c>
      <c r="E4000">
        <v>7.7</v>
      </c>
      <c r="F4000" t="str">
        <f>VLOOKUP(B4000,Водители!A:F,6)</f>
        <v>Беломорск</v>
      </c>
      <c r="G4000">
        <f>VLOOKUP(C4000,Автомобили!A:E,3)</f>
        <v>1999</v>
      </c>
    </row>
    <row r="4001" spans="1:7" hidden="1" x14ac:dyDescent="0.3">
      <c r="A4001">
        <v>4000</v>
      </c>
      <c r="B4001">
        <v>4</v>
      </c>
      <c r="C4001">
        <v>83</v>
      </c>
      <c r="D4001" t="s">
        <v>4740</v>
      </c>
      <c r="E4001">
        <v>17.399999999999999</v>
      </c>
      <c r="F4001" t="str">
        <f>VLOOKUP(B4001,Водители!A:F,6)</f>
        <v>Юровск</v>
      </c>
      <c r="G4001">
        <f>VLOOKUP(C4001,Автомобили!A:E,3)</f>
        <v>1997</v>
      </c>
    </row>
    <row r="4002" spans="1:7" hidden="1" x14ac:dyDescent="0.3">
      <c r="A4002">
        <v>4001</v>
      </c>
      <c r="B4002">
        <v>146</v>
      </c>
      <c r="C4002">
        <v>109</v>
      </c>
      <c r="D4002" t="s">
        <v>4741</v>
      </c>
      <c r="E4002">
        <v>27.6</v>
      </c>
      <c r="F4002" t="str">
        <f>VLOOKUP(B4002,Водители!A:F,6)</f>
        <v>Каргополь</v>
      </c>
      <c r="G4002">
        <f>VLOOKUP(C4002,Автомобили!A:E,3)</f>
        <v>2002</v>
      </c>
    </row>
    <row r="4003" spans="1:7" hidden="1" x14ac:dyDescent="0.3">
      <c r="A4003">
        <v>4002</v>
      </c>
      <c r="B4003">
        <v>124</v>
      </c>
      <c r="C4003">
        <v>15</v>
      </c>
      <c r="D4003" t="s">
        <v>4742</v>
      </c>
      <c r="E4003">
        <v>37.5</v>
      </c>
      <c r="F4003" t="str">
        <f>VLOOKUP(B4003,Водители!A:F,6)</f>
        <v>Саянск</v>
      </c>
      <c r="G4003">
        <f>VLOOKUP(C4003,Автомобили!A:E,3)</f>
        <v>2019</v>
      </c>
    </row>
    <row r="4004" spans="1:7" x14ac:dyDescent="0.3">
      <c r="A4004">
        <v>4003</v>
      </c>
      <c r="B4004">
        <v>65</v>
      </c>
      <c r="C4004">
        <v>23</v>
      </c>
      <c r="D4004" s="1" t="s">
        <v>4743</v>
      </c>
      <c r="E4004">
        <v>10.8</v>
      </c>
      <c r="F4004" t="str">
        <f>VLOOKUP(B4004,Водители!A:F,6)</f>
        <v>Волгоград</v>
      </c>
      <c r="G4004">
        <f>VLOOKUP(C4004,Автомобили!A:E,3)</f>
        <v>2010</v>
      </c>
    </row>
    <row r="4005" spans="1:7" hidden="1" x14ac:dyDescent="0.3">
      <c r="A4005">
        <v>4004</v>
      </c>
      <c r="B4005">
        <v>9</v>
      </c>
      <c r="C4005">
        <v>26</v>
      </c>
      <c r="D4005" t="s">
        <v>4744</v>
      </c>
      <c r="E4005">
        <v>42</v>
      </c>
      <c r="F4005" t="str">
        <f>VLOOKUP(B4005,Водители!A:F,6)</f>
        <v>Любань</v>
      </c>
      <c r="G4005">
        <f>VLOOKUP(C4005,Автомобили!A:E,3)</f>
        <v>2010</v>
      </c>
    </row>
    <row r="4006" spans="1:7" hidden="1" x14ac:dyDescent="0.3">
      <c r="A4006">
        <v>4005</v>
      </c>
      <c r="B4006">
        <v>25</v>
      </c>
      <c r="C4006">
        <v>81</v>
      </c>
      <c r="D4006" t="s">
        <v>4745</v>
      </c>
      <c r="E4006">
        <v>55.2</v>
      </c>
      <c r="F4006" t="str">
        <f>VLOOKUP(B4006,Водители!A:F,6)</f>
        <v>Южноуральск</v>
      </c>
      <c r="G4006">
        <f>VLOOKUP(C4006,Автомобили!A:E,3)</f>
        <v>2014</v>
      </c>
    </row>
    <row r="4007" spans="1:7" hidden="1" x14ac:dyDescent="0.3">
      <c r="A4007">
        <v>4006</v>
      </c>
      <c r="B4007">
        <v>82</v>
      </c>
      <c r="C4007">
        <v>31</v>
      </c>
      <c r="D4007" t="s">
        <v>4746</v>
      </c>
      <c r="E4007">
        <v>28.9</v>
      </c>
      <c r="F4007" t="str">
        <f>VLOOKUP(B4007,Водители!A:F,6)</f>
        <v>Южноуральск</v>
      </c>
      <c r="G4007">
        <f>VLOOKUP(C4007,Автомобили!A:E,3)</f>
        <v>2004</v>
      </c>
    </row>
    <row r="4008" spans="1:7" hidden="1" x14ac:dyDescent="0.3">
      <c r="A4008">
        <v>4007</v>
      </c>
      <c r="B4008">
        <v>7</v>
      </c>
      <c r="C4008">
        <v>53</v>
      </c>
      <c r="D4008" s="1" t="s">
        <v>4747</v>
      </c>
      <c r="E4008">
        <v>9.8000000000000007</v>
      </c>
      <c r="F4008" t="str">
        <f>VLOOKUP(B4008,Водители!A:F,6)</f>
        <v>Волгоград</v>
      </c>
      <c r="G4008">
        <f>VLOOKUP(C4008,Автомобили!A:E,3)</f>
        <v>1997</v>
      </c>
    </row>
    <row r="4009" spans="1:7" x14ac:dyDescent="0.3">
      <c r="A4009">
        <v>4008</v>
      </c>
      <c r="B4009">
        <v>42</v>
      </c>
      <c r="C4009">
        <v>51</v>
      </c>
      <c r="D4009" t="s">
        <v>4748</v>
      </c>
      <c r="E4009">
        <v>33.700000000000003</v>
      </c>
      <c r="F4009" t="str">
        <f>VLOOKUP(B4009,Водители!A:F,6)</f>
        <v>Волгоград</v>
      </c>
      <c r="G4009">
        <f>VLOOKUP(C4009,Автомобили!A:E,3)</f>
        <v>2011</v>
      </c>
    </row>
    <row r="4010" spans="1:7" hidden="1" x14ac:dyDescent="0.3">
      <c r="A4010">
        <v>4009</v>
      </c>
      <c r="B4010">
        <v>146</v>
      </c>
      <c r="C4010">
        <v>33</v>
      </c>
      <c r="D4010" t="s">
        <v>4749</v>
      </c>
      <c r="E4010">
        <v>53.6</v>
      </c>
      <c r="F4010" t="str">
        <f>VLOOKUP(B4010,Водители!A:F,6)</f>
        <v>Каргополь</v>
      </c>
      <c r="G4010">
        <f>VLOOKUP(C4010,Автомобили!A:E,3)</f>
        <v>2003</v>
      </c>
    </row>
    <row r="4011" spans="1:7" hidden="1" x14ac:dyDescent="0.3">
      <c r="A4011">
        <v>4010</v>
      </c>
      <c r="B4011">
        <v>135</v>
      </c>
      <c r="C4011">
        <v>12</v>
      </c>
      <c r="D4011" t="s">
        <v>4750</v>
      </c>
      <c r="E4011">
        <v>32.299999999999997</v>
      </c>
      <c r="F4011" t="str">
        <f>VLOOKUP(B4011,Водители!A:F,6)</f>
        <v>Беломорск</v>
      </c>
      <c r="G4011">
        <f>VLOOKUP(C4011,Автомобили!A:E,3)</f>
        <v>1995</v>
      </c>
    </row>
    <row r="4012" spans="1:7" hidden="1" x14ac:dyDescent="0.3">
      <c r="A4012">
        <v>4011</v>
      </c>
      <c r="B4012">
        <v>147</v>
      </c>
      <c r="C4012">
        <v>92</v>
      </c>
      <c r="D4012" t="s">
        <v>4751</v>
      </c>
      <c r="E4012">
        <v>4.7</v>
      </c>
      <c r="F4012" t="str">
        <f>VLOOKUP(B4012,Водители!A:F,6)</f>
        <v>Ангарск</v>
      </c>
      <c r="G4012">
        <f>VLOOKUP(C4012,Автомобили!A:E,3)</f>
        <v>2020</v>
      </c>
    </row>
    <row r="4013" spans="1:7" hidden="1" x14ac:dyDescent="0.3">
      <c r="A4013">
        <v>4012</v>
      </c>
      <c r="B4013">
        <v>69</v>
      </c>
      <c r="C4013">
        <v>69</v>
      </c>
      <c r="D4013" t="s">
        <v>4752</v>
      </c>
      <c r="E4013">
        <v>51.5</v>
      </c>
      <c r="F4013" t="str">
        <f>VLOOKUP(B4013,Водители!A:F,6)</f>
        <v>Егорьевск</v>
      </c>
      <c r="G4013">
        <f>VLOOKUP(C4013,Автомобили!A:E,3)</f>
        <v>2006</v>
      </c>
    </row>
    <row r="4014" spans="1:7" hidden="1" x14ac:dyDescent="0.3">
      <c r="A4014">
        <v>4013</v>
      </c>
      <c r="B4014">
        <v>81</v>
      </c>
      <c r="C4014">
        <v>112</v>
      </c>
      <c r="D4014" t="s">
        <v>4753</v>
      </c>
      <c r="E4014">
        <v>57.1</v>
      </c>
      <c r="F4014" t="str">
        <f>VLOOKUP(B4014,Водители!A:F,6)</f>
        <v>Анадырь</v>
      </c>
      <c r="G4014">
        <f>VLOOKUP(C4014,Автомобили!A:E,3)</f>
        <v>2001</v>
      </c>
    </row>
    <row r="4015" spans="1:7" hidden="1" x14ac:dyDescent="0.3">
      <c r="A4015">
        <v>4014</v>
      </c>
      <c r="B4015">
        <v>145</v>
      </c>
      <c r="C4015">
        <v>93</v>
      </c>
      <c r="D4015" t="s">
        <v>4754</v>
      </c>
      <c r="E4015">
        <v>44.2</v>
      </c>
      <c r="F4015" t="str">
        <f>VLOOKUP(B4015,Водители!A:F,6)</f>
        <v>Лазаревское</v>
      </c>
      <c r="G4015">
        <f>VLOOKUP(C4015,Автомобили!A:E,3)</f>
        <v>2005</v>
      </c>
    </row>
    <row r="4016" spans="1:7" hidden="1" x14ac:dyDescent="0.3">
      <c r="A4016">
        <v>4015</v>
      </c>
      <c r="B4016">
        <v>6</v>
      </c>
      <c r="C4016">
        <v>45</v>
      </c>
      <c r="D4016" t="s">
        <v>4755</v>
      </c>
      <c r="E4016">
        <v>5</v>
      </c>
      <c r="F4016" t="str">
        <f>VLOOKUP(B4016,Водители!A:F,6)</f>
        <v>Саянск</v>
      </c>
      <c r="G4016">
        <f>VLOOKUP(C4016,Автомобили!A:E,3)</f>
        <v>1996</v>
      </c>
    </row>
    <row r="4017" spans="1:7" x14ac:dyDescent="0.3">
      <c r="A4017">
        <v>4016</v>
      </c>
      <c r="B4017">
        <v>56</v>
      </c>
      <c r="C4017">
        <v>63</v>
      </c>
      <c r="D4017" t="s">
        <v>4756</v>
      </c>
      <c r="E4017">
        <v>29.5</v>
      </c>
      <c r="F4017" t="str">
        <f>VLOOKUP(B4017,Водители!A:F,6)</f>
        <v>Волгоград</v>
      </c>
      <c r="G4017">
        <f>VLOOKUP(C4017,Автомобили!A:E,3)</f>
        <v>2016</v>
      </c>
    </row>
    <row r="4018" spans="1:7" x14ac:dyDescent="0.3">
      <c r="A4018">
        <v>4017</v>
      </c>
      <c r="B4018">
        <v>21</v>
      </c>
      <c r="C4018">
        <v>63</v>
      </c>
      <c r="D4018" t="s">
        <v>4757</v>
      </c>
      <c r="E4018">
        <v>59.2</v>
      </c>
      <c r="F4018" t="str">
        <f>VLOOKUP(B4018,Водители!A:F,6)</f>
        <v>Волгоград</v>
      </c>
      <c r="G4018">
        <f>VLOOKUP(C4018,Автомобили!A:E,3)</f>
        <v>2016</v>
      </c>
    </row>
    <row r="4019" spans="1:7" hidden="1" x14ac:dyDescent="0.3">
      <c r="A4019">
        <v>4018</v>
      </c>
      <c r="B4019">
        <v>144</v>
      </c>
      <c r="C4019">
        <v>17</v>
      </c>
      <c r="D4019" t="s">
        <v>4758</v>
      </c>
      <c r="E4019">
        <v>52</v>
      </c>
      <c r="F4019" t="str">
        <f>VLOOKUP(B4019,Водители!A:F,6)</f>
        <v>Нефедова</v>
      </c>
      <c r="G4019">
        <f>VLOOKUP(C4019,Автомобили!A:E,3)</f>
        <v>2008</v>
      </c>
    </row>
    <row r="4020" spans="1:7" hidden="1" x14ac:dyDescent="0.3">
      <c r="A4020">
        <v>4019</v>
      </c>
      <c r="B4020">
        <v>79</v>
      </c>
      <c r="C4020">
        <v>98</v>
      </c>
      <c r="D4020" t="s">
        <v>4759</v>
      </c>
      <c r="E4020">
        <v>37</v>
      </c>
      <c r="F4020" t="str">
        <f>VLOOKUP(B4020,Водители!A:F,6)</f>
        <v>Любань</v>
      </c>
      <c r="G4020">
        <f>VLOOKUP(C4020,Автомобили!A:E,3)</f>
        <v>2001</v>
      </c>
    </row>
    <row r="4021" spans="1:7" hidden="1" x14ac:dyDescent="0.3">
      <c r="A4021">
        <v>4020</v>
      </c>
      <c r="B4021">
        <v>5</v>
      </c>
      <c r="C4021">
        <v>83</v>
      </c>
      <c r="D4021" t="s">
        <v>4760</v>
      </c>
      <c r="E4021">
        <v>4.4000000000000004</v>
      </c>
      <c r="F4021" t="str">
        <f>VLOOKUP(B4021,Водители!A:F,6)</f>
        <v>Юровск</v>
      </c>
      <c r="G4021">
        <f>VLOOKUP(C4021,Автомобили!A:E,3)</f>
        <v>1997</v>
      </c>
    </row>
    <row r="4022" spans="1:7" hidden="1" x14ac:dyDescent="0.3">
      <c r="A4022">
        <v>4021</v>
      </c>
      <c r="B4022">
        <v>128</v>
      </c>
      <c r="C4022">
        <v>103</v>
      </c>
      <c r="D4022" t="s">
        <v>4761</v>
      </c>
      <c r="E4022">
        <v>53.1</v>
      </c>
      <c r="F4022" t="str">
        <f>VLOOKUP(B4022,Водители!A:F,6)</f>
        <v>Беломорск</v>
      </c>
      <c r="G4022">
        <f>VLOOKUP(C4022,Автомобили!A:E,3)</f>
        <v>1999</v>
      </c>
    </row>
    <row r="4023" spans="1:7" hidden="1" x14ac:dyDescent="0.3">
      <c r="A4023">
        <v>4022</v>
      </c>
      <c r="B4023">
        <v>88</v>
      </c>
      <c r="C4023">
        <v>41</v>
      </c>
      <c r="D4023" t="s">
        <v>4762</v>
      </c>
      <c r="E4023">
        <v>38</v>
      </c>
      <c r="F4023" t="str">
        <f>VLOOKUP(B4023,Водители!A:F,6)</f>
        <v>Беломорск</v>
      </c>
      <c r="G4023">
        <f>VLOOKUP(C4023,Автомобили!A:E,3)</f>
        <v>1999</v>
      </c>
    </row>
    <row r="4024" spans="1:7" hidden="1" x14ac:dyDescent="0.3">
      <c r="A4024">
        <v>4023</v>
      </c>
      <c r="B4024">
        <v>5</v>
      </c>
      <c r="C4024">
        <v>114</v>
      </c>
      <c r="D4024" t="s">
        <v>4763</v>
      </c>
      <c r="E4024">
        <v>2.2999999999999998</v>
      </c>
      <c r="F4024" t="str">
        <f>VLOOKUP(B4024,Водители!A:F,6)</f>
        <v>Юровск</v>
      </c>
      <c r="G4024">
        <f>VLOOKUP(C4024,Автомобили!A:E,3)</f>
        <v>1998</v>
      </c>
    </row>
    <row r="4025" spans="1:7" hidden="1" x14ac:dyDescent="0.3">
      <c r="A4025">
        <v>4024</v>
      </c>
      <c r="B4025">
        <v>86</v>
      </c>
      <c r="C4025">
        <v>52</v>
      </c>
      <c r="D4025" t="s">
        <v>4764</v>
      </c>
      <c r="E4025">
        <v>16</v>
      </c>
      <c r="F4025" t="str">
        <f>VLOOKUP(B4025,Водители!A:F,6)</f>
        <v>Южноуральск</v>
      </c>
      <c r="G4025">
        <f>VLOOKUP(C4025,Автомобили!A:E,3)</f>
        <v>2002</v>
      </c>
    </row>
    <row r="4026" spans="1:7" hidden="1" x14ac:dyDescent="0.3">
      <c r="A4026">
        <v>4025</v>
      </c>
      <c r="B4026">
        <v>131</v>
      </c>
      <c r="C4026">
        <v>40</v>
      </c>
      <c r="D4026" t="s">
        <v>4765</v>
      </c>
      <c r="E4026">
        <v>40.4</v>
      </c>
      <c r="F4026" t="str">
        <f>VLOOKUP(B4026,Водители!A:F,6)</f>
        <v>Каргополь</v>
      </c>
      <c r="G4026">
        <f>VLOOKUP(C4026,Автомобили!A:E,3)</f>
        <v>2020</v>
      </c>
    </row>
    <row r="4027" spans="1:7" hidden="1" x14ac:dyDescent="0.3">
      <c r="A4027">
        <v>4026</v>
      </c>
      <c r="B4027">
        <v>140</v>
      </c>
      <c r="C4027">
        <v>83</v>
      </c>
      <c r="D4027" t="s">
        <v>4766</v>
      </c>
      <c r="E4027">
        <v>45.9</v>
      </c>
      <c r="F4027" t="str">
        <f>VLOOKUP(B4027,Водители!A:F,6)</f>
        <v>Юровск</v>
      </c>
      <c r="G4027">
        <f>VLOOKUP(C4027,Автомобили!A:E,3)</f>
        <v>1997</v>
      </c>
    </row>
    <row r="4028" spans="1:7" hidden="1" x14ac:dyDescent="0.3">
      <c r="A4028">
        <v>4027</v>
      </c>
      <c r="B4028">
        <v>57</v>
      </c>
      <c r="C4028">
        <v>17</v>
      </c>
      <c r="D4028" t="s">
        <v>4767</v>
      </c>
      <c r="E4028">
        <v>50.1</v>
      </c>
      <c r="F4028" t="str">
        <f>VLOOKUP(B4028,Водители!A:F,6)</f>
        <v>Нефедова</v>
      </c>
      <c r="G4028">
        <f>VLOOKUP(C4028,Автомобили!A:E,3)</f>
        <v>2008</v>
      </c>
    </row>
    <row r="4029" spans="1:7" hidden="1" x14ac:dyDescent="0.3">
      <c r="A4029">
        <v>4028</v>
      </c>
      <c r="B4029">
        <v>89</v>
      </c>
      <c r="C4029">
        <v>118</v>
      </c>
      <c r="D4029" t="s">
        <v>4768</v>
      </c>
      <c r="E4029">
        <v>41.4</v>
      </c>
      <c r="F4029" t="str">
        <f>VLOOKUP(B4029,Водители!A:F,6)</f>
        <v>Лазаревское</v>
      </c>
      <c r="G4029">
        <f>VLOOKUP(C4029,Автомобили!A:E,3)</f>
        <v>1995</v>
      </c>
    </row>
    <row r="4030" spans="1:7" hidden="1" x14ac:dyDescent="0.3">
      <c r="A4030">
        <v>4029</v>
      </c>
      <c r="B4030">
        <v>22</v>
      </c>
      <c r="C4030">
        <v>123</v>
      </c>
      <c r="D4030" t="s">
        <v>4769</v>
      </c>
      <c r="E4030">
        <v>41.3</v>
      </c>
      <c r="F4030" t="str">
        <f>VLOOKUP(B4030,Водители!A:F,6)</f>
        <v>Саянск</v>
      </c>
      <c r="G4030">
        <f>VLOOKUP(C4030,Автомобили!A:E,3)</f>
        <v>2017</v>
      </c>
    </row>
    <row r="4031" spans="1:7" hidden="1" x14ac:dyDescent="0.3">
      <c r="A4031">
        <v>4030</v>
      </c>
      <c r="B4031">
        <v>4</v>
      </c>
      <c r="C4031">
        <v>114</v>
      </c>
      <c r="D4031" t="s">
        <v>4770</v>
      </c>
      <c r="E4031">
        <v>1.8</v>
      </c>
      <c r="F4031" t="str">
        <f>VLOOKUP(B4031,Водители!A:F,6)</f>
        <v>Юровск</v>
      </c>
      <c r="G4031">
        <f>VLOOKUP(C4031,Автомобили!A:E,3)</f>
        <v>1998</v>
      </c>
    </row>
    <row r="4032" spans="1:7" hidden="1" x14ac:dyDescent="0.3">
      <c r="A4032">
        <v>4031</v>
      </c>
      <c r="B4032">
        <v>51</v>
      </c>
      <c r="C4032">
        <v>66</v>
      </c>
      <c r="D4032" t="s">
        <v>4771</v>
      </c>
      <c r="E4032">
        <v>4.2</v>
      </c>
      <c r="F4032" t="str">
        <f>VLOOKUP(B4032,Водители!A:F,6)</f>
        <v>Петрозаводск</v>
      </c>
      <c r="G4032">
        <f>VLOOKUP(C4032,Автомобили!A:E,3)</f>
        <v>2014</v>
      </c>
    </row>
    <row r="4033" spans="1:7" hidden="1" x14ac:dyDescent="0.3">
      <c r="A4033">
        <v>4032</v>
      </c>
      <c r="B4033">
        <v>63</v>
      </c>
      <c r="C4033">
        <v>97</v>
      </c>
      <c r="D4033" t="s">
        <v>4772</v>
      </c>
      <c r="E4033">
        <v>24.3</v>
      </c>
      <c r="F4033" t="str">
        <f>VLOOKUP(B4033,Водители!A:F,6)</f>
        <v>Беломорск</v>
      </c>
      <c r="G4033">
        <f>VLOOKUP(C4033,Автомобили!A:E,3)</f>
        <v>2020</v>
      </c>
    </row>
    <row r="4034" spans="1:7" hidden="1" x14ac:dyDescent="0.3">
      <c r="A4034">
        <v>4033</v>
      </c>
      <c r="B4034">
        <v>10</v>
      </c>
      <c r="C4034">
        <v>82</v>
      </c>
      <c r="D4034" t="s">
        <v>4773</v>
      </c>
      <c r="E4034">
        <v>18</v>
      </c>
      <c r="F4034" t="str">
        <f>VLOOKUP(B4034,Водители!A:F,6)</f>
        <v>Юровск</v>
      </c>
      <c r="G4034">
        <f>VLOOKUP(C4034,Автомобили!A:E,3)</f>
        <v>2007</v>
      </c>
    </row>
    <row r="4035" spans="1:7" hidden="1" x14ac:dyDescent="0.3">
      <c r="A4035">
        <v>4034</v>
      </c>
      <c r="B4035">
        <v>115</v>
      </c>
      <c r="C4035">
        <v>92</v>
      </c>
      <c r="D4035" t="s">
        <v>4774</v>
      </c>
      <c r="E4035">
        <v>46.1</v>
      </c>
      <c r="F4035" t="str">
        <f>VLOOKUP(B4035,Водители!A:F,6)</f>
        <v>Ангарск</v>
      </c>
      <c r="G4035">
        <f>VLOOKUP(C4035,Автомобили!A:E,3)</f>
        <v>2020</v>
      </c>
    </row>
    <row r="4036" spans="1:7" hidden="1" x14ac:dyDescent="0.3">
      <c r="A4036">
        <v>4035</v>
      </c>
      <c r="B4036">
        <v>29</v>
      </c>
      <c r="C4036">
        <v>87</v>
      </c>
      <c r="D4036" s="1" t="s">
        <v>4775</v>
      </c>
      <c r="E4036">
        <v>42.9</v>
      </c>
      <c r="F4036" t="str">
        <f>VLOOKUP(B4036,Водители!A:F,6)</f>
        <v>Волгоград</v>
      </c>
      <c r="G4036">
        <f>VLOOKUP(C4036,Автомобили!A:E,3)</f>
        <v>1997</v>
      </c>
    </row>
    <row r="4037" spans="1:7" x14ac:dyDescent="0.3">
      <c r="A4037">
        <v>4036</v>
      </c>
      <c r="B4037">
        <v>1</v>
      </c>
      <c r="C4037">
        <v>23</v>
      </c>
      <c r="D4037" s="1" t="s">
        <v>4776</v>
      </c>
      <c r="E4037">
        <v>43.7</v>
      </c>
      <c r="F4037" t="str">
        <f>VLOOKUP(B4037,Водители!A:F,6)</f>
        <v>Волгоград</v>
      </c>
      <c r="G4037">
        <f>VLOOKUP(C4037,Автомобили!A:E,3)</f>
        <v>2010</v>
      </c>
    </row>
    <row r="4038" spans="1:7" hidden="1" x14ac:dyDescent="0.3">
      <c r="A4038">
        <v>4037</v>
      </c>
      <c r="B4038">
        <v>64</v>
      </c>
      <c r="C4038">
        <v>39</v>
      </c>
      <c r="D4038" t="s">
        <v>4777</v>
      </c>
      <c r="E4038">
        <v>32.6</v>
      </c>
      <c r="F4038" t="str">
        <f>VLOOKUP(B4038,Водители!A:F,6)</f>
        <v>Лазаревское</v>
      </c>
      <c r="G4038">
        <f>VLOOKUP(C4038,Автомобили!A:E,3)</f>
        <v>2017</v>
      </c>
    </row>
    <row r="4039" spans="1:7" hidden="1" x14ac:dyDescent="0.3">
      <c r="A4039">
        <v>4038</v>
      </c>
      <c r="B4039">
        <v>46</v>
      </c>
      <c r="C4039">
        <v>49</v>
      </c>
      <c r="D4039" t="s">
        <v>4778</v>
      </c>
      <c r="E4039">
        <v>21.9</v>
      </c>
      <c r="F4039" t="str">
        <f>VLOOKUP(B4039,Водители!A:F,6)</f>
        <v>Анадырь</v>
      </c>
      <c r="G4039">
        <f>VLOOKUP(C4039,Автомобили!A:E,3)</f>
        <v>2018</v>
      </c>
    </row>
    <row r="4040" spans="1:7" x14ac:dyDescent="0.3">
      <c r="A4040">
        <v>4039</v>
      </c>
      <c r="B4040">
        <v>155</v>
      </c>
      <c r="C4040">
        <v>63</v>
      </c>
      <c r="D4040" t="s">
        <v>4779</v>
      </c>
      <c r="E4040">
        <v>5.5</v>
      </c>
      <c r="F4040" t="str">
        <f>VLOOKUP(B4040,Водители!A:F,6)</f>
        <v>Волгоград</v>
      </c>
      <c r="G4040">
        <f>VLOOKUP(C4040,Автомобили!A:E,3)</f>
        <v>2016</v>
      </c>
    </row>
    <row r="4041" spans="1:7" hidden="1" x14ac:dyDescent="0.3">
      <c r="A4041">
        <v>4040</v>
      </c>
      <c r="B4041">
        <v>147</v>
      </c>
      <c r="C4041">
        <v>43</v>
      </c>
      <c r="D4041" t="s">
        <v>4780</v>
      </c>
      <c r="E4041">
        <v>7.3</v>
      </c>
      <c r="F4041" t="str">
        <f>VLOOKUP(B4041,Водители!A:F,6)</f>
        <v>Ангарск</v>
      </c>
      <c r="G4041">
        <f>VLOOKUP(C4041,Автомобили!A:E,3)</f>
        <v>2014</v>
      </c>
    </row>
    <row r="4042" spans="1:7" hidden="1" x14ac:dyDescent="0.3">
      <c r="A4042">
        <v>4041</v>
      </c>
      <c r="B4042">
        <v>107</v>
      </c>
      <c r="C4042">
        <v>89</v>
      </c>
      <c r="D4042" t="s">
        <v>4781</v>
      </c>
      <c r="E4042">
        <v>56.5</v>
      </c>
      <c r="F4042" t="str">
        <f>VLOOKUP(B4042,Водители!A:F,6)</f>
        <v>Тюмень</v>
      </c>
      <c r="G4042">
        <f>VLOOKUP(C4042,Автомобили!A:E,3)</f>
        <v>2002</v>
      </c>
    </row>
    <row r="4043" spans="1:7" hidden="1" x14ac:dyDescent="0.3">
      <c r="A4043">
        <v>4042</v>
      </c>
      <c r="B4043">
        <v>60</v>
      </c>
      <c r="C4043">
        <v>70</v>
      </c>
      <c r="D4043" t="s">
        <v>4782</v>
      </c>
      <c r="E4043">
        <v>49.7</v>
      </c>
      <c r="F4043" t="str">
        <f>VLOOKUP(B4043,Водители!A:F,6)</f>
        <v>Егорьевск</v>
      </c>
      <c r="G4043">
        <f>VLOOKUP(C4043,Автомобили!A:E,3)</f>
        <v>2023</v>
      </c>
    </row>
    <row r="4044" spans="1:7" hidden="1" x14ac:dyDescent="0.3">
      <c r="A4044">
        <v>4043</v>
      </c>
      <c r="B4044">
        <v>115</v>
      </c>
      <c r="C4044">
        <v>43</v>
      </c>
      <c r="D4044" t="s">
        <v>4783</v>
      </c>
      <c r="E4044">
        <v>5</v>
      </c>
      <c r="F4044" t="str">
        <f>VLOOKUP(B4044,Водители!A:F,6)</f>
        <v>Ангарск</v>
      </c>
      <c r="G4044">
        <f>VLOOKUP(C4044,Автомобили!A:E,3)</f>
        <v>2014</v>
      </c>
    </row>
    <row r="4045" spans="1:7" hidden="1" x14ac:dyDescent="0.3">
      <c r="A4045">
        <v>4044</v>
      </c>
      <c r="B4045">
        <v>76</v>
      </c>
      <c r="C4045">
        <v>49</v>
      </c>
      <c r="D4045" t="s">
        <v>4784</v>
      </c>
      <c r="E4045">
        <v>3.6</v>
      </c>
      <c r="F4045" t="str">
        <f>VLOOKUP(B4045,Водители!A:F,6)</f>
        <v>Анадырь</v>
      </c>
      <c r="G4045">
        <f>VLOOKUP(C4045,Автомобили!A:E,3)</f>
        <v>2018</v>
      </c>
    </row>
    <row r="4046" spans="1:7" hidden="1" x14ac:dyDescent="0.3">
      <c r="A4046">
        <v>4045</v>
      </c>
      <c r="B4046">
        <v>51</v>
      </c>
      <c r="C4046">
        <v>122</v>
      </c>
      <c r="D4046" t="s">
        <v>4785</v>
      </c>
      <c r="E4046">
        <v>56.6</v>
      </c>
      <c r="F4046" t="str">
        <f>VLOOKUP(B4046,Водители!A:F,6)</f>
        <v>Петрозаводск</v>
      </c>
      <c r="G4046">
        <f>VLOOKUP(C4046,Автомобили!A:E,3)</f>
        <v>2019</v>
      </c>
    </row>
    <row r="4047" spans="1:7" hidden="1" x14ac:dyDescent="0.3">
      <c r="A4047">
        <v>4046</v>
      </c>
      <c r="B4047">
        <v>113</v>
      </c>
      <c r="C4047">
        <v>133</v>
      </c>
      <c r="D4047" t="s">
        <v>4786</v>
      </c>
      <c r="E4047">
        <v>40.5</v>
      </c>
      <c r="F4047" t="str">
        <f>VLOOKUP(B4047,Водители!A:F,6)</f>
        <v>Егорьевск</v>
      </c>
      <c r="G4047">
        <f>VLOOKUP(C4047,Автомобили!A:E,3)</f>
        <v>2017</v>
      </c>
    </row>
    <row r="4048" spans="1:7" hidden="1" x14ac:dyDescent="0.3">
      <c r="A4048">
        <v>4047</v>
      </c>
      <c r="B4048">
        <v>31</v>
      </c>
      <c r="C4048">
        <v>4</v>
      </c>
      <c r="D4048" t="s">
        <v>4787</v>
      </c>
      <c r="E4048">
        <v>20.9</v>
      </c>
      <c r="F4048" t="str">
        <f>VLOOKUP(B4048,Водители!A:F,6)</f>
        <v>Тюмень</v>
      </c>
      <c r="G4048">
        <f>VLOOKUP(C4048,Автомобили!A:E,3)</f>
        <v>2012</v>
      </c>
    </row>
    <row r="4049" spans="1:7" hidden="1" x14ac:dyDescent="0.3">
      <c r="A4049">
        <v>4048</v>
      </c>
      <c r="B4049">
        <v>13</v>
      </c>
      <c r="C4049">
        <v>59</v>
      </c>
      <c r="D4049" s="1" t="s">
        <v>4788</v>
      </c>
      <c r="E4049">
        <v>37</v>
      </c>
      <c r="F4049" t="str">
        <f>VLOOKUP(B4049,Водители!A:F,6)</f>
        <v>Волгоград</v>
      </c>
      <c r="G4049">
        <f>VLOOKUP(C4049,Автомобили!A:E,3)</f>
        <v>2007</v>
      </c>
    </row>
    <row r="4050" spans="1:7" hidden="1" x14ac:dyDescent="0.3">
      <c r="A4050">
        <v>4049</v>
      </c>
      <c r="B4050">
        <v>70</v>
      </c>
      <c r="C4050">
        <v>123</v>
      </c>
      <c r="D4050" t="s">
        <v>4789</v>
      </c>
      <c r="E4050">
        <v>42.3</v>
      </c>
      <c r="F4050" t="str">
        <f>VLOOKUP(B4050,Водители!A:F,6)</f>
        <v>Саянск</v>
      </c>
      <c r="G4050">
        <f>VLOOKUP(C4050,Автомобили!A:E,3)</f>
        <v>2017</v>
      </c>
    </row>
    <row r="4051" spans="1:7" hidden="1" x14ac:dyDescent="0.3">
      <c r="A4051">
        <v>4050</v>
      </c>
      <c r="B4051">
        <v>8</v>
      </c>
      <c r="C4051">
        <v>97</v>
      </c>
      <c r="D4051" t="s">
        <v>4790</v>
      </c>
      <c r="E4051">
        <v>4.4000000000000004</v>
      </c>
      <c r="F4051" t="str">
        <f>VLOOKUP(B4051,Водители!A:F,6)</f>
        <v>Беломорск</v>
      </c>
      <c r="G4051">
        <f>VLOOKUP(C4051,Автомобили!A:E,3)</f>
        <v>2020</v>
      </c>
    </row>
    <row r="4052" spans="1:7" hidden="1" x14ac:dyDescent="0.3">
      <c r="A4052">
        <v>4051</v>
      </c>
      <c r="B4052">
        <v>99</v>
      </c>
      <c r="C4052">
        <v>3</v>
      </c>
      <c r="D4052" t="s">
        <v>4791</v>
      </c>
      <c r="E4052">
        <v>39</v>
      </c>
      <c r="F4052" t="str">
        <f>VLOOKUP(B4052,Водители!A:F,6)</f>
        <v>Южноуральск</v>
      </c>
      <c r="G4052">
        <f>VLOOKUP(C4052,Автомобили!A:E,3)</f>
        <v>1997</v>
      </c>
    </row>
    <row r="4053" spans="1:7" hidden="1" x14ac:dyDescent="0.3">
      <c r="A4053">
        <v>4052</v>
      </c>
      <c r="B4053">
        <v>143</v>
      </c>
      <c r="C4053">
        <v>139</v>
      </c>
      <c r="D4053" s="1" t="s">
        <v>4792</v>
      </c>
      <c r="E4053">
        <v>31.7</v>
      </c>
      <c r="F4053" t="str">
        <f>VLOOKUP(B4053,Водители!A:F,6)</f>
        <v>Волгоград</v>
      </c>
      <c r="G4053">
        <f>VLOOKUP(C4053,Автомобили!A:E,3)</f>
        <v>1996</v>
      </c>
    </row>
    <row r="4054" spans="1:7" hidden="1" x14ac:dyDescent="0.3">
      <c r="A4054">
        <v>4053</v>
      </c>
      <c r="B4054">
        <v>144</v>
      </c>
      <c r="C4054">
        <v>56</v>
      </c>
      <c r="D4054" t="s">
        <v>4793</v>
      </c>
      <c r="E4054">
        <v>21.1</v>
      </c>
      <c r="F4054" t="str">
        <f>VLOOKUP(B4054,Водители!A:F,6)</f>
        <v>Нефедова</v>
      </c>
      <c r="G4054">
        <f>VLOOKUP(C4054,Автомобили!A:E,3)</f>
        <v>2015</v>
      </c>
    </row>
    <row r="4055" spans="1:7" hidden="1" x14ac:dyDescent="0.3">
      <c r="A4055">
        <v>4054</v>
      </c>
      <c r="B4055">
        <v>40</v>
      </c>
      <c r="C4055">
        <v>17</v>
      </c>
      <c r="D4055" t="s">
        <v>4794</v>
      </c>
      <c r="E4055">
        <v>13.2</v>
      </c>
      <c r="F4055" t="str">
        <f>VLOOKUP(B4055,Водители!A:F,6)</f>
        <v>Нефедова</v>
      </c>
      <c r="G4055">
        <f>VLOOKUP(C4055,Автомобили!A:E,3)</f>
        <v>2008</v>
      </c>
    </row>
    <row r="4056" spans="1:7" hidden="1" x14ac:dyDescent="0.3">
      <c r="A4056">
        <v>4055</v>
      </c>
      <c r="B4056">
        <v>20</v>
      </c>
      <c r="C4056">
        <v>110</v>
      </c>
      <c r="D4056" t="s">
        <v>4795</v>
      </c>
      <c r="E4056">
        <v>36.9</v>
      </c>
      <c r="F4056" t="str">
        <f>VLOOKUP(B4056,Водители!A:F,6)</f>
        <v>Череповец</v>
      </c>
      <c r="G4056">
        <f>VLOOKUP(C4056,Автомобили!A:E,3)</f>
        <v>2009</v>
      </c>
    </row>
    <row r="4057" spans="1:7" hidden="1" x14ac:dyDescent="0.3">
      <c r="A4057">
        <v>4056</v>
      </c>
      <c r="B4057">
        <v>26</v>
      </c>
      <c r="C4057">
        <v>82</v>
      </c>
      <c r="D4057" t="s">
        <v>4796</v>
      </c>
      <c r="E4057">
        <v>18.100000000000001</v>
      </c>
      <c r="F4057" t="str">
        <f>VLOOKUP(B4057,Водители!A:F,6)</f>
        <v>Юровск</v>
      </c>
      <c r="G4057">
        <f>VLOOKUP(C4057,Автомобили!A:E,3)</f>
        <v>2007</v>
      </c>
    </row>
    <row r="4058" spans="1:7" hidden="1" x14ac:dyDescent="0.3">
      <c r="A4058">
        <v>4057</v>
      </c>
      <c r="B4058">
        <v>31</v>
      </c>
      <c r="C4058">
        <v>89</v>
      </c>
      <c r="D4058" t="s">
        <v>4797</v>
      </c>
      <c r="E4058">
        <v>54.2</v>
      </c>
      <c r="F4058" t="str">
        <f>VLOOKUP(B4058,Водители!A:F,6)</f>
        <v>Тюмень</v>
      </c>
      <c r="G4058">
        <f>VLOOKUP(C4058,Автомобили!A:E,3)</f>
        <v>2002</v>
      </c>
    </row>
    <row r="4059" spans="1:7" hidden="1" x14ac:dyDescent="0.3">
      <c r="A4059">
        <v>4058</v>
      </c>
      <c r="B4059">
        <v>24</v>
      </c>
      <c r="C4059">
        <v>48</v>
      </c>
      <c r="D4059" t="s">
        <v>4798</v>
      </c>
      <c r="E4059">
        <v>55.9</v>
      </c>
      <c r="F4059" t="str">
        <f>VLOOKUP(B4059,Водители!A:F,6)</f>
        <v>Ангарск</v>
      </c>
      <c r="G4059">
        <f>VLOOKUP(C4059,Автомобили!A:E,3)</f>
        <v>2007</v>
      </c>
    </row>
    <row r="4060" spans="1:7" hidden="1" x14ac:dyDescent="0.3">
      <c r="A4060">
        <v>4059</v>
      </c>
      <c r="B4060">
        <v>17</v>
      </c>
      <c r="C4060">
        <v>56</v>
      </c>
      <c r="D4060" t="s">
        <v>4799</v>
      </c>
      <c r="E4060">
        <v>37.6</v>
      </c>
      <c r="F4060" t="str">
        <f>VLOOKUP(B4060,Водители!A:F,6)</f>
        <v>Нефедова</v>
      </c>
      <c r="G4060">
        <f>VLOOKUP(C4060,Автомобили!A:E,3)</f>
        <v>2015</v>
      </c>
    </row>
    <row r="4061" spans="1:7" hidden="1" x14ac:dyDescent="0.3">
      <c r="A4061">
        <v>4060</v>
      </c>
      <c r="B4061">
        <v>25</v>
      </c>
      <c r="C4061">
        <v>81</v>
      </c>
      <c r="D4061" t="s">
        <v>4800</v>
      </c>
      <c r="E4061">
        <v>38.5</v>
      </c>
      <c r="F4061" t="str">
        <f>VLOOKUP(B4061,Водители!A:F,6)</f>
        <v>Южноуральск</v>
      </c>
      <c r="G4061">
        <f>VLOOKUP(C4061,Автомобили!A:E,3)</f>
        <v>2014</v>
      </c>
    </row>
    <row r="4062" spans="1:7" hidden="1" x14ac:dyDescent="0.3">
      <c r="A4062">
        <v>4061</v>
      </c>
      <c r="B4062">
        <v>163</v>
      </c>
      <c r="C4062">
        <v>41</v>
      </c>
      <c r="D4062" t="s">
        <v>4801</v>
      </c>
      <c r="E4062">
        <v>10</v>
      </c>
      <c r="F4062" t="str">
        <f>VLOOKUP(B4062,Водители!A:F,6)</f>
        <v>Беломорск</v>
      </c>
      <c r="G4062">
        <f>VLOOKUP(C4062,Автомобили!A:E,3)</f>
        <v>1999</v>
      </c>
    </row>
    <row r="4063" spans="1:7" hidden="1" x14ac:dyDescent="0.3">
      <c r="A4063">
        <v>4062</v>
      </c>
      <c r="B4063">
        <v>56</v>
      </c>
      <c r="C4063">
        <v>6</v>
      </c>
      <c r="D4063" s="1" t="s">
        <v>4802</v>
      </c>
      <c r="E4063">
        <v>14</v>
      </c>
      <c r="F4063" t="str">
        <f>VLOOKUP(B4063,Водители!A:F,6)</f>
        <v>Волгоград</v>
      </c>
      <c r="G4063">
        <f>VLOOKUP(C4063,Автомобили!A:E,3)</f>
        <v>2006</v>
      </c>
    </row>
    <row r="4064" spans="1:7" x14ac:dyDescent="0.3">
      <c r="A4064">
        <v>4063</v>
      </c>
      <c r="B4064">
        <v>44</v>
      </c>
      <c r="C4064">
        <v>63</v>
      </c>
      <c r="D4064" t="s">
        <v>4803</v>
      </c>
      <c r="E4064">
        <v>24</v>
      </c>
      <c r="F4064" t="str">
        <f>VLOOKUP(B4064,Водители!A:F,6)</f>
        <v>Волгоград</v>
      </c>
      <c r="G4064">
        <f>VLOOKUP(C4064,Автомобили!A:E,3)</f>
        <v>2016</v>
      </c>
    </row>
    <row r="4065" spans="1:7" hidden="1" x14ac:dyDescent="0.3">
      <c r="A4065">
        <v>4064</v>
      </c>
      <c r="B4065">
        <v>22</v>
      </c>
      <c r="C4065">
        <v>45</v>
      </c>
      <c r="D4065" t="s">
        <v>4804</v>
      </c>
      <c r="E4065">
        <v>5.6</v>
      </c>
      <c r="F4065" t="str">
        <f>VLOOKUP(B4065,Водители!A:F,6)</f>
        <v>Саянск</v>
      </c>
      <c r="G4065">
        <f>VLOOKUP(C4065,Автомобили!A:E,3)</f>
        <v>1996</v>
      </c>
    </row>
    <row r="4066" spans="1:7" hidden="1" x14ac:dyDescent="0.3">
      <c r="A4066">
        <v>4065</v>
      </c>
      <c r="B4066">
        <v>18</v>
      </c>
      <c r="C4066">
        <v>107</v>
      </c>
      <c r="D4066" t="s">
        <v>4805</v>
      </c>
      <c r="E4066">
        <v>38.6</v>
      </c>
      <c r="F4066" t="str">
        <f>VLOOKUP(B4066,Водители!A:F,6)</f>
        <v>Череповец</v>
      </c>
      <c r="G4066">
        <f>VLOOKUP(C4066,Автомобили!A:E,3)</f>
        <v>2003</v>
      </c>
    </row>
    <row r="4067" spans="1:7" x14ac:dyDescent="0.3">
      <c r="A4067">
        <v>4066</v>
      </c>
      <c r="B4067">
        <v>1</v>
      </c>
      <c r="C4067">
        <v>115</v>
      </c>
      <c r="D4067" t="s">
        <v>4806</v>
      </c>
      <c r="E4067">
        <v>44.1</v>
      </c>
      <c r="F4067" t="str">
        <f>VLOOKUP(B4067,Водители!A:F,6)</f>
        <v>Волгоград</v>
      </c>
      <c r="G4067">
        <f>VLOOKUP(C4067,Автомобили!A:E,3)</f>
        <v>2016</v>
      </c>
    </row>
    <row r="4068" spans="1:7" hidden="1" x14ac:dyDescent="0.3">
      <c r="A4068">
        <v>4067</v>
      </c>
      <c r="B4068">
        <v>148</v>
      </c>
      <c r="C4068">
        <v>34</v>
      </c>
      <c r="D4068" t="s">
        <v>4807</v>
      </c>
      <c r="E4068">
        <v>44.5</v>
      </c>
      <c r="F4068" t="str">
        <f>VLOOKUP(B4068,Водители!A:F,6)</f>
        <v>Лазаревское</v>
      </c>
      <c r="G4068">
        <f>VLOOKUP(C4068,Автомобили!A:E,3)</f>
        <v>1995</v>
      </c>
    </row>
    <row r="4069" spans="1:7" hidden="1" x14ac:dyDescent="0.3">
      <c r="A4069">
        <v>4068</v>
      </c>
      <c r="B4069">
        <v>80</v>
      </c>
      <c r="C4069">
        <v>95</v>
      </c>
      <c r="D4069" t="s">
        <v>4808</v>
      </c>
      <c r="E4069">
        <v>57.4</v>
      </c>
      <c r="F4069" t="str">
        <f>VLOOKUP(B4069,Водители!A:F,6)</f>
        <v>Петрозаводск</v>
      </c>
      <c r="G4069">
        <f>VLOOKUP(C4069,Автомобили!A:E,3)</f>
        <v>1998</v>
      </c>
    </row>
    <row r="4070" spans="1:7" hidden="1" x14ac:dyDescent="0.3">
      <c r="A4070">
        <v>4069</v>
      </c>
      <c r="B4070">
        <v>73</v>
      </c>
      <c r="C4070">
        <v>61</v>
      </c>
      <c r="D4070" s="1" t="s">
        <v>4809</v>
      </c>
      <c r="E4070">
        <v>35.1</v>
      </c>
      <c r="F4070" t="str">
        <f>VLOOKUP(B4070,Водители!A:F,6)</f>
        <v>Волгоград</v>
      </c>
      <c r="G4070">
        <f>VLOOKUP(C4070,Автомобили!A:E,3)</f>
        <v>2001</v>
      </c>
    </row>
    <row r="4071" spans="1:7" hidden="1" x14ac:dyDescent="0.3">
      <c r="A4071">
        <v>4070</v>
      </c>
      <c r="B4071">
        <v>14</v>
      </c>
      <c r="C4071">
        <v>129</v>
      </c>
      <c r="D4071" t="s">
        <v>4810</v>
      </c>
      <c r="E4071">
        <v>2.7</v>
      </c>
      <c r="F4071" t="str">
        <f>VLOOKUP(B4071,Водители!A:F,6)</f>
        <v>Беломорск</v>
      </c>
      <c r="G4071">
        <f>VLOOKUP(C4071,Автомобили!A:E,3)</f>
        <v>2007</v>
      </c>
    </row>
    <row r="4072" spans="1:7" hidden="1" x14ac:dyDescent="0.3">
      <c r="A4072">
        <v>4071</v>
      </c>
      <c r="B4072">
        <v>40</v>
      </c>
      <c r="C4072">
        <v>128</v>
      </c>
      <c r="D4072" t="s">
        <v>4811</v>
      </c>
      <c r="E4072">
        <v>2.2000000000000002</v>
      </c>
      <c r="F4072" t="str">
        <f>VLOOKUP(B4072,Водители!A:F,6)</f>
        <v>Нефедова</v>
      </c>
      <c r="G4072">
        <f>VLOOKUP(C4072,Автомобили!A:E,3)</f>
        <v>2012</v>
      </c>
    </row>
    <row r="4073" spans="1:7" hidden="1" x14ac:dyDescent="0.3">
      <c r="A4073">
        <v>4072</v>
      </c>
      <c r="B4073">
        <v>67</v>
      </c>
      <c r="C4073">
        <v>42</v>
      </c>
      <c r="D4073" t="s">
        <v>4812</v>
      </c>
      <c r="E4073">
        <v>44.3</v>
      </c>
      <c r="F4073" t="str">
        <f>VLOOKUP(B4073,Водители!A:F,6)</f>
        <v>Нефедова</v>
      </c>
      <c r="G4073">
        <f>VLOOKUP(C4073,Автомобили!A:E,3)</f>
        <v>2022</v>
      </c>
    </row>
    <row r="4074" spans="1:7" hidden="1" x14ac:dyDescent="0.3">
      <c r="A4074">
        <v>4073</v>
      </c>
      <c r="B4074">
        <v>57</v>
      </c>
      <c r="C4074">
        <v>56</v>
      </c>
      <c r="D4074" t="s">
        <v>4813</v>
      </c>
      <c r="E4074">
        <v>50.2</v>
      </c>
      <c r="F4074" t="str">
        <f>VLOOKUP(B4074,Водители!A:F,6)</f>
        <v>Нефедова</v>
      </c>
      <c r="G4074">
        <f>VLOOKUP(C4074,Автомобили!A:E,3)</f>
        <v>2015</v>
      </c>
    </row>
    <row r="4075" spans="1:7" hidden="1" x14ac:dyDescent="0.3">
      <c r="A4075">
        <v>4074</v>
      </c>
      <c r="B4075">
        <v>10</v>
      </c>
      <c r="C4075">
        <v>120</v>
      </c>
      <c r="D4075" t="s">
        <v>4814</v>
      </c>
      <c r="E4075">
        <v>53.5</v>
      </c>
      <c r="F4075" t="str">
        <f>VLOOKUP(B4075,Водители!A:F,6)</f>
        <v>Юровск</v>
      </c>
      <c r="G4075">
        <f>VLOOKUP(C4075,Автомобили!A:E,3)</f>
        <v>2014</v>
      </c>
    </row>
    <row r="4076" spans="1:7" hidden="1" x14ac:dyDescent="0.3">
      <c r="A4076">
        <v>4075</v>
      </c>
      <c r="B4076">
        <v>136</v>
      </c>
      <c r="C4076">
        <v>86</v>
      </c>
      <c r="D4076" t="s">
        <v>4815</v>
      </c>
      <c r="E4076">
        <v>55.8</v>
      </c>
      <c r="F4076" t="str">
        <f>VLOOKUP(B4076,Водители!A:F,6)</f>
        <v>Ейск</v>
      </c>
      <c r="G4076">
        <f>VLOOKUP(C4076,Автомобили!A:E,3)</f>
        <v>2020</v>
      </c>
    </row>
    <row r="4077" spans="1:7" x14ac:dyDescent="0.3">
      <c r="A4077">
        <v>4076</v>
      </c>
      <c r="B4077">
        <v>13</v>
      </c>
      <c r="C4077">
        <v>28</v>
      </c>
      <c r="D4077" t="s">
        <v>4816</v>
      </c>
      <c r="E4077">
        <v>42.9</v>
      </c>
      <c r="F4077" t="str">
        <f>VLOOKUP(B4077,Водители!A:F,6)</f>
        <v>Волгоград</v>
      </c>
      <c r="G4077">
        <f>VLOOKUP(C4077,Автомобили!A:E,3)</f>
        <v>2014</v>
      </c>
    </row>
    <row r="4078" spans="1:7" hidden="1" x14ac:dyDescent="0.3">
      <c r="A4078">
        <v>4077</v>
      </c>
      <c r="B4078">
        <v>25</v>
      </c>
      <c r="C4078">
        <v>3</v>
      </c>
      <c r="D4078" t="s">
        <v>4817</v>
      </c>
      <c r="E4078">
        <v>18.7</v>
      </c>
      <c r="F4078" t="str">
        <f>VLOOKUP(B4078,Водители!A:F,6)</f>
        <v>Южноуральск</v>
      </c>
      <c r="G4078">
        <f>VLOOKUP(C4078,Автомобили!A:E,3)</f>
        <v>1997</v>
      </c>
    </row>
    <row r="4079" spans="1:7" hidden="1" x14ac:dyDescent="0.3">
      <c r="A4079">
        <v>4078</v>
      </c>
      <c r="B4079">
        <v>124</v>
      </c>
      <c r="C4079">
        <v>138</v>
      </c>
      <c r="D4079" t="s">
        <v>4818</v>
      </c>
      <c r="E4079">
        <v>42.4</v>
      </c>
      <c r="F4079" t="str">
        <f>VLOOKUP(B4079,Водители!A:F,6)</f>
        <v>Саянск</v>
      </c>
      <c r="G4079">
        <f>VLOOKUP(C4079,Автомобили!A:E,3)</f>
        <v>2003</v>
      </c>
    </row>
    <row r="4080" spans="1:7" hidden="1" x14ac:dyDescent="0.3">
      <c r="A4080">
        <v>4079</v>
      </c>
      <c r="B4080">
        <v>123</v>
      </c>
      <c r="C4080">
        <v>22</v>
      </c>
      <c r="D4080" t="s">
        <v>4819</v>
      </c>
      <c r="E4080">
        <v>5.7</v>
      </c>
      <c r="F4080" t="str">
        <f>VLOOKUP(B4080,Водители!A:F,6)</f>
        <v>Юровск</v>
      </c>
      <c r="G4080">
        <f>VLOOKUP(C4080,Автомобили!A:E,3)</f>
        <v>1997</v>
      </c>
    </row>
    <row r="4081" spans="1:7" hidden="1" x14ac:dyDescent="0.3">
      <c r="A4081">
        <v>4080</v>
      </c>
      <c r="B4081">
        <v>17</v>
      </c>
      <c r="C4081">
        <v>17</v>
      </c>
      <c r="D4081" t="s">
        <v>4820</v>
      </c>
      <c r="E4081">
        <v>13.5</v>
      </c>
      <c r="F4081" t="str">
        <f>VLOOKUP(B4081,Водители!A:F,6)</f>
        <v>Нефедова</v>
      </c>
      <c r="G4081">
        <f>VLOOKUP(C4081,Автомобили!A:E,3)</f>
        <v>2008</v>
      </c>
    </row>
    <row r="4082" spans="1:7" hidden="1" x14ac:dyDescent="0.3">
      <c r="A4082">
        <v>4081</v>
      </c>
      <c r="B4082">
        <v>38</v>
      </c>
      <c r="C4082">
        <v>42</v>
      </c>
      <c r="D4082" t="s">
        <v>4821</v>
      </c>
      <c r="E4082">
        <v>43</v>
      </c>
      <c r="F4082" t="str">
        <f>VLOOKUP(B4082,Водители!A:F,6)</f>
        <v>Нефедова</v>
      </c>
      <c r="G4082">
        <f>VLOOKUP(C4082,Автомобили!A:E,3)</f>
        <v>2022</v>
      </c>
    </row>
    <row r="4083" spans="1:7" hidden="1" x14ac:dyDescent="0.3">
      <c r="A4083">
        <v>4082</v>
      </c>
      <c r="B4083">
        <v>24</v>
      </c>
      <c r="C4083">
        <v>18</v>
      </c>
      <c r="D4083" t="s">
        <v>4822</v>
      </c>
      <c r="E4083">
        <v>2.6</v>
      </c>
      <c r="F4083" t="str">
        <f>VLOOKUP(B4083,Водители!A:F,6)</f>
        <v>Ангарск</v>
      </c>
      <c r="G4083">
        <f>VLOOKUP(C4083,Автомобили!A:E,3)</f>
        <v>2017</v>
      </c>
    </row>
    <row r="4084" spans="1:7" hidden="1" x14ac:dyDescent="0.3">
      <c r="A4084">
        <v>4083</v>
      </c>
      <c r="B4084">
        <v>139</v>
      </c>
      <c r="C4084">
        <v>96</v>
      </c>
      <c r="D4084" t="s">
        <v>4823</v>
      </c>
      <c r="E4084">
        <v>59.5</v>
      </c>
      <c r="F4084" t="str">
        <f>VLOOKUP(B4084,Водители!A:F,6)</f>
        <v>Юровск</v>
      </c>
      <c r="G4084">
        <f>VLOOKUP(C4084,Автомобили!A:E,3)</f>
        <v>2014</v>
      </c>
    </row>
    <row r="4085" spans="1:7" hidden="1" x14ac:dyDescent="0.3">
      <c r="A4085">
        <v>4084</v>
      </c>
      <c r="B4085">
        <v>43</v>
      </c>
      <c r="C4085">
        <v>138</v>
      </c>
      <c r="D4085" t="s">
        <v>4824</v>
      </c>
      <c r="E4085">
        <v>59.6</v>
      </c>
      <c r="F4085" t="str">
        <f>VLOOKUP(B4085,Водители!A:F,6)</f>
        <v>Саянск</v>
      </c>
      <c r="G4085">
        <f>VLOOKUP(C4085,Автомобили!A:E,3)</f>
        <v>2003</v>
      </c>
    </row>
    <row r="4086" spans="1:7" hidden="1" x14ac:dyDescent="0.3">
      <c r="A4086">
        <v>4085</v>
      </c>
      <c r="B4086">
        <v>4</v>
      </c>
      <c r="C4086">
        <v>83</v>
      </c>
      <c r="D4086" t="s">
        <v>4825</v>
      </c>
      <c r="E4086">
        <v>7.1</v>
      </c>
      <c r="F4086" t="str">
        <f>VLOOKUP(B4086,Водители!A:F,6)</f>
        <v>Юровск</v>
      </c>
      <c r="G4086">
        <f>VLOOKUP(C4086,Автомобили!A:E,3)</f>
        <v>1997</v>
      </c>
    </row>
    <row r="4087" spans="1:7" hidden="1" x14ac:dyDescent="0.3">
      <c r="A4087">
        <v>4086</v>
      </c>
      <c r="B4087">
        <v>153</v>
      </c>
      <c r="C4087">
        <v>29</v>
      </c>
      <c r="D4087" t="s">
        <v>4826</v>
      </c>
      <c r="E4087">
        <v>15.7</v>
      </c>
      <c r="F4087" t="str">
        <f>VLOOKUP(B4087,Водители!A:F,6)</f>
        <v>Анадырь</v>
      </c>
      <c r="G4087">
        <f>VLOOKUP(C4087,Автомобили!A:E,3)</f>
        <v>2017</v>
      </c>
    </row>
    <row r="4088" spans="1:7" hidden="1" x14ac:dyDescent="0.3">
      <c r="A4088">
        <v>4087</v>
      </c>
      <c r="B4088">
        <v>9</v>
      </c>
      <c r="C4088">
        <v>65</v>
      </c>
      <c r="D4088" t="s">
        <v>4827</v>
      </c>
      <c r="E4088">
        <v>53.4</v>
      </c>
      <c r="F4088" t="str">
        <f>VLOOKUP(B4088,Водители!A:F,6)</f>
        <v>Любань</v>
      </c>
      <c r="G4088">
        <f>VLOOKUP(C4088,Автомобили!A:E,3)</f>
        <v>2015</v>
      </c>
    </row>
    <row r="4089" spans="1:7" hidden="1" x14ac:dyDescent="0.3">
      <c r="A4089">
        <v>4088</v>
      </c>
      <c r="B4089">
        <v>74</v>
      </c>
      <c r="C4089">
        <v>43</v>
      </c>
      <c r="D4089" t="s">
        <v>4828</v>
      </c>
      <c r="E4089">
        <v>4.8</v>
      </c>
      <c r="F4089" t="str">
        <f>VLOOKUP(B4089,Водители!A:F,6)</f>
        <v>Ангарск</v>
      </c>
      <c r="G4089">
        <f>VLOOKUP(C4089,Автомобили!A:E,3)</f>
        <v>2014</v>
      </c>
    </row>
    <row r="4090" spans="1:7" hidden="1" x14ac:dyDescent="0.3">
      <c r="A4090">
        <v>4089</v>
      </c>
      <c r="B4090">
        <v>2</v>
      </c>
      <c r="C4090">
        <v>25</v>
      </c>
      <c r="D4090" t="s">
        <v>4829</v>
      </c>
      <c r="E4090">
        <v>21.2</v>
      </c>
      <c r="F4090" t="str">
        <f>VLOOKUP(B4090,Водители!A:F,6)</f>
        <v>Любань</v>
      </c>
      <c r="G4090">
        <f>VLOOKUP(C4090,Автомобили!A:E,3)</f>
        <v>2001</v>
      </c>
    </row>
    <row r="4091" spans="1:7" hidden="1" x14ac:dyDescent="0.3">
      <c r="A4091">
        <v>4090</v>
      </c>
      <c r="B4091">
        <v>10</v>
      </c>
      <c r="C4091">
        <v>120</v>
      </c>
      <c r="D4091" t="s">
        <v>4830</v>
      </c>
      <c r="E4091">
        <v>40.799999999999997</v>
      </c>
      <c r="F4091" t="str">
        <f>VLOOKUP(B4091,Водители!A:F,6)</f>
        <v>Юровск</v>
      </c>
      <c r="G4091">
        <f>VLOOKUP(C4091,Автомобили!A:E,3)</f>
        <v>2014</v>
      </c>
    </row>
    <row r="4092" spans="1:7" hidden="1" x14ac:dyDescent="0.3">
      <c r="A4092">
        <v>4091</v>
      </c>
      <c r="B4092">
        <v>40</v>
      </c>
      <c r="C4092">
        <v>141</v>
      </c>
      <c r="D4092" t="s">
        <v>4831</v>
      </c>
      <c r="E4092">
        <v>37.1</v>
      </c>
      <c r="F4092" t="str">
        <f>VLOOKUP(B4092,Водители!A:F,6)</f>
        <v>Нефедова</v>
      </c>
      <c r="G4092">
        <f>VLOOKUP(C4092,Автомобили!A:E,3)</f>
        <v>2000</v>
      </c>
    </row>
    <row r="4093" spans="1:7" hidden="1" x14ac:dyDescent="0.3">
      <c r="A4093">
        <v>4092</v>
      </c>
      <c r="B4093">
        <v>151</v>
      </c>
      <c r="C4093">
        <v>120</v>
      </c>
      <c r="D4093" t="s">
        <v>4832</v>
      </c>
      <c r="E4093">
        <v>42.7</v>
      </c>
      <c r="F4093" t="str">
        <f>VLOOKUP(B4093,Водители!A:F,6)</f>
        <v>Юровск</v>
      </c>
      <c r="G4093">
        <f>VLOOKUP(C4093,Автомобили!A:E,3)</f>
        <v>2014</v>
      </c>
    </row>
    <row r="4094" spans="1:7" hidden="1" x14ac:dyDescent="0.3">
      <c r="A4094">
        <v>4093</v>
      </c>
      <c r="B4094">
        <v>114</v>
      </c>
      <c r="C4094">
        <v>42</v>
      </c>
      <c r="D4094" t="s">
        <v>4833</v>
      </c>
      <c r="E4094">
        <v>35.200000000000003</v>
      </c>
      <c r="F4094" t="str">
        <f>VLOOKUP(B4094,Водители!A:F,6)</f>
        <v>Нефедова</v>
      </c>
      <c r="G4094">
        <f>VLOOKUP(C4094,Автомобили!A:E,3)</f>
        <v>2022</v>
      </c>
    </row>
    <row r="4095" spans="1:7" hidden="1" x14ac:dyDescent="0.3">
      <c r="A4095">
        <v>4094</v>
      </c>
      <c r="B4095">
        <v>108</v>
      </c>
      <c r="C4095">
        <v>5</v>
      </c>
      <c r="D4095" t="s">
        <v>4834</v>
      </c>
      <c r="E4095">
        <v>2</v>
      </c>
      <c r="F4095" t="str">
        <f>VLOOKUP(B4095,Водители!A:F,6)</f>
        <v>Череповец</v>
      </c>
      <c r="G4095">
        <f>VLOOKUP(C4095,Автомобили!A:E,3)</f>
        <v>2003</v>
      </c>
    </row>
    <row r="4096" spans="1:7" hidden="1" x14ac:dyDescent="0.3">
      <c r="A4096">
        <v>4095</v>
      </c>
      <c r="B4096">
        <v>160</v>
      </c>
      <c r="C4096">
        <v>45</v>
      </c>
      <c r="D4096" t="s">
        <v>4835</v>
      </c>
      <c r="E4096">
        <v>11.1</v>
      </c>
      <c r="F4096" t="str">
        <f>VLOOKUP(B4096,Водители!A:F,6)</f>
        <v>Саянск</v>
      </c>
      <c r="G4096">
        <f>VLOOKUP(C4096,Автомобили!A:E,3)</f>
        <v>1996</v>
      </c>
    </row>
    <row r="4097" spans="1:7" hidden="1" x14ac:dyDescent="0.3">
      <c r="A4097">
        <v>4096</v>
      </c>
      <c r="B4097">
        <v>160</v>
      </c>
      <c r="C4097">
        <v>138</v>
      </c>
      <c r="D4097" t="s">
        <v>4836</v>
      </c>
      <c r="E4097">
        <v>7.5</v>
      </c>
      <c r="F4097" t="str">
        <f>VLOOKUP(B4097,Водители!A:F,6)</f>
        <v>Саянск</v>
      </c>
      <c r="G4097">
        <f>VLOOKUP(C4097,Автомобили!A:E,3)</f>
        <v>2003</v>
      </c>
    </row>
    <row r="4098" spans="1:7" hidden="1" x14ac:dyDescent="0.3">
      <c r="A4098">
        <v>4097</v>
      </c>
      <c r="B4098">
        <v>115</v>
      </c>
      <c r="C4098">
        <v>58</v>
      </c>
      <c r="D4098" t="s">
        <v>4837</v>
      </c>
      <c r="E4098">
        <v>23.9</v>
      </c>
      <c r="F4098" t="str">
        <f>VLOOKUP(B4098,Водители!A:F,6)</f>
        <v>Ангарск</v>
      </c>
      <c r="G4098">
        <f>VLOOKUP(C4098,Автомобили!A:E,3)</f>
        <v>2015</v>
      </c>
    </row>
    <row r="4099" spans="1:7" hidden="1" x14ac:dyDescent="0.3">
      <c r="A4099">
        <v>4098</v>
      </c>
      <c r="B4099">
        <v>121</v>
      </c>
      <c r="C4099">
        <v>123</v>
      </c>
      <c r="D4099" t="s">
        <v>4838</v>
      </c>
      <c r="E4099">
        <v>2.9</v>
      </c>
      <c r="F4099" t="str">
        <f>VLOOKUP(B4099,Водители!A:F,6)</f>
        <v>Саянск</v>
      </c>
      <c r="G4099">
        <f>VLOOKUP(C4099,Автомобили!A:E,3)</f>
        <v>2017</v>
      </c>
    </row>
    <row r="4100" spans="1:7" hidden="1" x14ac:dyDescent="0.3">
      <c r="A4100">
        <v>4099</v>
      </c>
      <c r="B4100">
        <v>77</v>
      </c>
      <c r="C4100">
        <v>129</v>
      </c>
      <c r="D4100" t="s">
        <v>4839</v>
      </c>
      <c r="E4100">
        <v>44.5</v>
      </c>
      <c r="F4100" t="str">
        <f>VLOOKUP(B4100,Водители!A:F,6)</f>
        <v>Беломорск</v>
      </c>
      <c r="G4100">
        <f>VLOOKUP(C4100,Автомобили!A:E,3)</f>
        <v>2007</v>
      </c>
    </row>
    <row r="4101" spans="1:7" hidden="1" x14ac:dyDescent="0.3">
      <c r="A4101">
        <v>4100</v>
      </c>
      <c r="B4101">
        <v>55</v>
      </c>
      <c r="C4101">
        <v>111</v>
      </c>
      <c r="D4101" t="s">
        <v>4840</v>
      </c>
      <c r="E4101">
        <v>21.7</v>
      </c>
      <c r="F4101" t="str">
        <f>VLOOKUP(B4101,Водители!A:F,6)</f>
        <v>Тюмень</v>
      </c>
      <c r="G4101">
        <f>VLOOKUP(C4101,Автомобили!A:E,3)</f>
        <v>2013</v>
      </c>
    </row>
    <row r="4102" spans="1:7" hidden="1" x14ac:dyDescent="0.3">
      <c r="A4102">
        <v>4101</v>
      </c>
      <c r="B4102">
        <v>35</v>
      </c>
      <c r="C4102">
        <v>87</v>
      </c>
      <c r="D4102" s="1" t="s">
        <v>4841</v>
      </c>
      <c r="E4102">
        <v>24.7</v>
      </c>
      <c r="F4102" t="str">
        <f>VLOOKUP(B4102,Водители!A:F,6)</f>
        <v>Волгоград</v>
      </c>
      <c r="G4102">
        <f>VLOOKUP(C4102,Автомобили!A:E,3)</f>
        <v>1997</v>
      </c>
    </row>
    <row r="4103" spans="1:7" hidden="1" x14ac:dyDescent="0.3">
      <c r="A4103">
        <v>4102</v>
      </c>
      <c r="B4103">
        <v>110</v>
      </c>
      <c r="C4103">
        <v>9</v>
      </c>
      <c r="D4103" t="s">
        <v>4842</v>
      </c>
      <c r="E4103">
        <v>16.600000000000001</v>
      </c>
      <c r="F4103" t="str">
        <f>VLOOKUP(B4103,Водители!A:F,6)</f>
        <v>Южноуральск</v>
      </c>
      <c r="G4103">
        <f>VLOOKUP(C4103,Автомобили!A:E,3)</f>
        <v>1999</v>
      </c>
    </row>
    <row r="4104" spans="1:7" hidden="1" x14ac:dyDescent="0.3">
      <c r="A4104">
        <v>4103</v>
      </c>
      <c r="B4104">
        <v>138</v>
      </c>
      <c r="C4104">
        <v>106</v>
      </c>
      <c r="D4104" t="s">
        <v>4843</v>
      </c>
      <c r="E4104">
        <v>16.7</v>
      </c>
      <c r="F4104" t="str">
        <f>VLOOKUP(B4104,Водители!A:F,6)</f>
        <v>Петрозаводск</v>
      </c>
      <c r="G4104">
        <f>VLOOKUP(C4104,Автомобили!A:E,3)</f>
        <v>2010</v>
      </c>
    </row>
    <row r="4105" spans="1:7" hidden="1" x14ac:dyDescent="0.3">
      <c r="A4105">
        <v>4104</v>
      </c>
      <c r="B4105">
        <v>4</v>
      </c>
      <c r="C4105">
        <v>120</v>
      </c>
      <c r="D4105" t="s">
        <v>4844</v>
      </c>
      <c r="E4105">
        <v>21</v>
      </c>
      <c r="F4105" t="str">
        <f>VLOOKUP(B4105,Водители!A:F,6)</f>
        <v>Юровск</v>
      </c>
      <c r="G4105">
        <f>VLOOKUP(C4105,Автомобили!A:E,3)</f>
        <v>2014</v>
      </c>
    </row>
    <row r="4106" spans="1:7" hidden="1" x14ac:dyDescent="0.3">
      <c r="A4106">
        <v>4105</v>
      </c>
      <c r="B4106">
        <v>90</v>
      </c>
      <c r="C4106">
        <v>87</v>
      </c>
      <c r="D4106" s="1" t="s">
        <v>4845</v>
      </c>
      <c r="E4106">
        <v>56.3</v>
      </c>
      <c r="F4106" t="str">
        <f>VLOOKUP(B4106,Водители!A:F,6)</f>
        <v>Волгоград</v>
      </c>
      <c r="G4106">
        <f>VLOOKUP(C4106,Автомобили!A:E,3)</f>
        <v>1997</v>
      </c>
    </row>
    <row r="4107" spans="1:7" hidden="1" x14ac:dyDescent="0.3">
      <c r="A4107">
        <v>4106</v>
      </c>
      <c r="B4107">
        <v>41</v>
      </c>
      <c r="C4107">
        <v>62</v>
      </c>
      <c r="D4107" t="s">
        <v>4846</v>
      </c>
      <c r="E4107">
        <v>2.2999999999999998</v>
      </c>
      <c r="F4107" t="str">
        <f>VLOOKUP(B4107,Водители!A:F,6)</f>
        <v>Петрозаводск</v>
      </c>
      <c r="G4107">
        <f>VLOOKUP(C4107,Автомобили!A:E,3)</f>
        <v>2023</v>
      </c>
    </row>
    <row r="4108" spans="1:7" hidden="1" x14ac:dyDescent="0.3">
      <c r="A4108">
        <v>4107</v>
      </c>
      <c r="B4108">
        <v>65</v>
      </c>
      <c r="C4108">
        <v>6</v>
      </c>
      <c r="D4108" s="1" t="s">
        <v>4847</v>
      </c>
      <c r="E4108">
        <v>4.3</v>
      </c>
      <c r="F4108" t="str">
        <f>VLOOKUP(B4108,Водители!A:F,6)</f>
        <v>Волгоград</v>
      </c>
      <c r="G4108">
        <f>VLOOKUP(C4108,Автомобили!A:E,3)</f>
        <v>2006</v>
      </c>
    </row>
    <row r="4109" spans="1:7" hidden="1" x14ac:dyDescent="0.3">
      <c r="A4109">
        <v>4108</v>
      </c>
      <c r="B4109">
        <v>108</v>
      </c>
      <c r="C4109">
        <v>19</v>
      </c>
      <c r="D4109" t="s">
        <v>4848</v>
      </c>
      <c r="E4109">
        <v>36.1</v>
      </c>
      <c r="F4109" t="str">
        <f>VLOOKUP(B4109,Водители!A:F,6)</f>
        <v>Череповец</v>
      </c>
      <c r="G4109">
        <f>VLOOKUP(C4109,Автомобили!A:E,3)</f>
        <v>2013</v>
      </c>
    </row>
    <row r="4110" spans="1:7" hidden="1" x14ac:dyDescent="0.3">
      <c r="A4110">
        <v>4109</v>
      </c>
      <c r="B4110">
        <v>113</v>
      </c>
      <c r="C4110">
        <v>1</v>
      </c>
      <c r="D4110" t="s">
        <v>4849</v>
      </c>
      <c r="E4110">
        <v>44.8</v>
      </c>
      <c r="F4110" t="str">
        <f>VLOOKUP(B4110,Водители!A:F,6)</f>
        <v>Егорьевск</v>
      </c>
      <c r="G4110">
        <f>VLOOKUP(C4110,Автомобили!A:E,3)</f>
        <v>2012</v>
      </c>
    </row>
    <row r="4111" spans="1:7" x14ac:dyDescent="0.3">
      <c r="A4111">
        <v>4110</v>
      </c>
      <c r="B4111">
        <v>129</v>
      </c>
      <c r="C4111">
        <v>63</v>
      </c>
      <c r="D4111" t="s">
        <v>4850</v>
      </c>
      <c r="E4111">
        <v>29.7</v>
      </c>
      <c r="F4111" t="str">
        <f>VLOOKUP(B4111,Водители!A:F,6)</f>
        <v>Волгоград</v>
      </c>
      <c r="G4111">
        <f>VLOOKUP(C4111,Автомобили!A:E,3)</f>
        <v>2016</v>
      </c>
    </row>
    <row r="4112" spans="1:7" hidden="1" x14ac:dyDescent="0.3">
      <c r="A4112">
        <v>4111</v>
      </c>
      <c r="B4112">
        <v>91</v>
      </c>
      <c r="C4112">
        <v>18</v>
      </c>
      <c r="D4112" t="s">
        <v>4851</v>
      </c>
      <c r="E4112">
        <v>9.6</v>
      </c>
      <c r="F4112" t="str">
        <f>VLOOKUP(B4112,Водители!A:F,6)</f>
        <v>Ангарск</v>
      </c>
      <c r="G4112">
        <f>VLOOKUP(C4112,Автомобили!A:E,3)</f>
        <v>2017</v>
      </c>
    </row>
    <row r="4113" spans="1:7" hidden="1" x14ac:dyDescent="0.3">
      <c r="A4113">
        <v>4112</v>
      </c>
      <c r="B4113">
        <v>147</v>
      </c>
      <c r="C4113">
        <v>99</v>
      </c>
      <c r="D4113" t="s">
        <v>4852</v>
      </c>
      <c r="E4113">
        <v>51.9</v>
      </c>
      <c r="F4113" t="str">
        <f>VLOOKUP(B4113,Водители!A:F,6)</f>
        <v>Ангарск</v>
      </c>
      <c r="G4113">
        <f>VLOOKUP(C4113,Автомобили!A:E,3)</f>
        <v>2000</v>
      </c>
    </row>
    <row r="4114" spans="1:7" hidden="1" x14ac:dyDescent="0.3">
      <c r="A4114">
        <v>4113</v>
      </c>
      <c r="B4114">
        <v>17</v>
      </c>
      <c r="C4114">
        <v>56</v>
      </c>
      <c r="D4114" t="s">
        <v>4853</v>
      </c>
      <c r="E4114">
        <v>35.700000000000003</v>
      </c>
      <c r="F4114" t="str">
        <f>VLOOKUP(B4114,Водители!A:F,6)</f>
        <v>Нефедова</v>
      </c>
      <c r="G4114">
        <f>VLOOKUP(C4114,Автомобили!A:E,3)</f>
        <v>2015</v>
      </c>
    </row>
    <row r="4115" spans="1:7" hidden="1" x14ac:dyDescent="0.3">
      <c r="A4115">
        <v>4114</v>
      </c>
      <c r="B4115">
        <v>68</v>
      </c>
      <c r="C4115">
        <v>56</v>
      </c>
      <c r="D4115" t="s">
        <v>4854</v>
      </c>
      <c r="E4115">
        <v>15.4</v>
      </c>
      <c r="F4115" t="str">
        <f>VLOOKUP(B4115,Водители!A:F,6)</f>
        <v>Нефедова</v>
      </c>
      <c r="G4115">
        <f>VLOOKUP(C4115,Автомобили!A:E,3)</f>
        <v>2015</v>
      </c>
    </row>
    <row r="4116" spans="1:7" x14ac:dyDescent="0.3">
      <c r="A4116">
        <v>4115</v>
      </c>
      <c r="B4116">
        <v>56</v>
      </c>
      <c r="C4116">
        <v>121</v>
      </c>
      <c r="D4116" t="s">
        <v>4855</v>
      </c>
      <c r="E4116">
        <v>19.399999999999999</v>
      </c>
      <c r="F4116" t="str">
        <f>VLOOKUP(B4116,Водители!A:F,6)</f>
        <v>Волгоград</v>
      </c>
      <c r="G4116">
        <f>VLOOKUP(C4116,Автомобили!A:E,3)</f>
        <v>2023</v>
      </c>
    </row>
    <row r="4117" spans="1:7" hidden="1" x14ac:dyDescent="0.3">
      <c r="A4117">
        <v>4116</v>
      </c>
      <c r="B4117">
        <v>96</v>
      </c>
      <c r="C4117">
        <v>66</v>
      </c>
      <c r="D4117" t="s">
        <v>4856</v>
      </c>
      <c r="E4117">
        <v>25</v>
      </c>
      <c r="F4117" t="str">
        <f>VLOOKUP(B4117,Водители!A:F,6)</f>
        <v>Петрозаводск</v>
      </c>
      <c r="G4117">
        <f>VLOOKUP(C4117,Автомобили!A:E,3)</f>
        <v>2014</v>
      </c>
    </row>
    <row r="4118" spans="1:7" hidden="1" x14ac:dyDescent="0.3">
      <c r="A4118">
        <v>4117</v>
      </c>
      <c r="B4118">
        <v>157</v>
      </c>
      <c r="C4118">
        <v>36</v>
      </c>
      <c r="D4118" t="s">
        <v>4857</v>
      </c>
      <c r="E4118">
        <v>39.200000000000003</v>
      </c>
      <c r="F4118" t="str">
        <f>VLOOKUP(B4118,Водители!A:F,6)</f>
        <v>Тосно</v>
      </c>
      <c r="G4118">
        <f>VLOOKUP(C4118,Автомобили!A:E,3)</f>
        <v>1998</v>
      </c>
    </row>
    <row r="4119" spans="1:7" hidden="1" x14ac:dyDescent="0.3">
      <c r="A4119">
        <v>4118</v>
      </c>
      <c r="B4119">
        <v>139</v>
      </c>
      <c r="C4119">
        <v>96</v>
      </c>
      <c r="D4119" t="s">
        <v>4858</v>
      </c>
      <c r="E4119">
        <v>52.1</v>
      </c>
      <c r="F4119" t="str">
        <f>VLOOKUP(B4119,Водители!A:F,6)</f>
        <v>Юровск</v>
      </c>
      <c r="G4119">
        <f>VLOOKUP(C4119,Автомобили!A:E,3)</f>
        <v>2014</v>
      </c>
    </row>
    <row r="4120" spans="1:7" x14ac:dyDescent="0.3">
      <c r="A4120">
        <v>4119</v>
      </c>
      <c r="B4120">
        <v>7</v>
      </c>
      <c r="C4120">
        <v>76</v>
      </c>
      <c r="D4120" t="s">
        <v>4859</v>
      </c>
      <c r="E4120">
        <v>12.9</v>
      </c>
      <c r="F4120" t="str">
        <f>VLOOKUP(B4120,Водители!A:F,6)</f>
        <v>Волгоград</v>
      </c>
      <c r="G4120">
        <f>VLOOKUP(C4120,Автомобили!A:E,3)</f>
        <v>2022</v>
      </c>
    </row>
    <row r="4121" spans="1:7" hidden="1" x14ac:dyDescent="0.3">
      <c r="A4121">
        <v>4120</v>
      </c>
      <c r="B4121">
        <v>18</v>
      </c>
      <c r="C4121">
        <v>104</v>
      </c>
      <c r="D4121" t="s">
        <v>4860</v>
      </c>
      <c r="E4121">
        <v>23.5</v>
      </c>
      <c r="F4121" t="str">
        <f>VLOOKUP(B4121,Водители!A:F,6)</f>
        <v>Череповец</v>
      </c>
      <c r="G4121">
        <f>VLOOKUP(C4121,Автомобили!A:E,3)</f>
        <v>2004</v>
      </c>
    </row>
    <row r="4122" spans="1:7" hidden="1" x14ac:dyDescent="0.3">
      <c r="A4122">
        <v>4121</v>
      </c>
      <c r="B4122">
        <v>163</v>
      </c>
      <c r="C4122">
        <v>129</v>
      </c>
      <c r="D4122" t="s">
        <v>4861</v>
      </c>
      <c r="E4122">
        <v>45.2</v>
      </c>
      <c r="F4122" t="str">
        <f>VLOOKUP(B4122,Водители!A:F,6)</f>
        <v>Беломорск</v>
      </c>
      <c r="G4122">
        <f>VLOOKUP(C4122,Автомобили!A:E,3)</f>
        <v>2007</v>
      </c>
    </row>
    <row r="4123" spans="1:7" hidden="1" x14ac:dyDescent="0.3">
      <c r="A4123">
        <v>4122</v>
      </c>
      <c r="B4123">
        <v>53</v>
      </c>
      <c r="C4123">
        <v>13</v>
      </c>
      <c r="D4123" t="s">
        <v>4862</v>
      </c>
      <c r="E4123">
        <v>46.7</v>
      </c>
      <c r="F4123" t="str">
        <f>VLOOKUP(B4123,Водители!A:F,6)</f>
        <v>Каргополь</v>
      </c>
      <c r="G4123">
        <f>VLOOKUP(C4123,Автомобили!A:E,3)</f>
        <v>2017</v>
      </c>
    </row>
    <row r="4124" spans="1:7" hidden="1" x14ac:dyDescent="0.3">
      <c r="A4124">
        <v>4123</v>
      </c>
      <c r="B4124">
        <v>59</v>
      </c>
      <c r="C4124">
        <v>94</v>
      </c>
      <c r="D4124" t="s">
        <v>4863</v>
      </c>
      <c r="E4124">
        <v>11</v>
      </c>
      <c r="F4124" t="str">
        <f>VLOOKUP(B4124,Водители!A:F,6)</f>
        <v>Каргополь</v>
      </c>
      <c r="G4124">
        <f>VLOOKUP(C4124,Автомобили!A:E,3)</f>
        <v>2002</v>
      </c>
    </row>
    <row r="4125" spans="1:7" x14ac:dyDescent="0.3">
      <c r="A4125">
        <v>4124</v>
      </c>
      <c r="B4125">
        <v>65</v>
      </c>
      <c r="C4125">
        <v>115</v>
      </c>
      <c r="D4125" t="s">
        <v>4864</v>
      </c>
      <c r="E4125">
        <v>6.2</v>
      </c>
      <c r="F4125" t="str">
        <f>VLOOKUP(B4125,Водители!A:F,6)</f>
        <v>Волгоград</v>
      </c>
      <c r="G4125">
        <f>VLOOKUP(C4125,Автомобили!A:E,3)</f>
        <v>2016</v>
      </c>
    </row>
    <row r="4126" spans="1:7" hidden="1" x14ac:dyDescent="0.3">
      <c r="A4126">
        <v>4125</v>
      </c>
      <c r="B4126">
        <v>37</v>
      </c>
      <c r="C4126">
        <v>4</v>
      </c>
      <c r="D4126" t="s">
        <v>4865</v>
      </c>
      <c r="E4126">
        <v>7.1</v>
      </c>
      <c r="F4126" t="str">
        <f>VLOOKUP(B4126,Водители!A:F,6)</f>
        <v>Тюмень</v>
      </c>
      <c r="G4126">
        <f>VLOOKUP(C4126,Автомобили!A:E,3)</f>
        <v>2012</v>
      </c>
    </row>
    <row r="4127" spans="1:7" hidden="1" x14ac:dyDescent="0.3">
      <c r="A4127">
        <v>4126</v>
      </c>
      <c r="B4127">
        <v>145</v>
      </c>
      <c r="C4127">
        <v>118</v>
      </c>
      <c r="D4127" t="s">
        <v>4866</v>
      </c>
      <c r="E4127">
        <v>33.4</v>
      </c>
      <c r="F4127" t="str">
        <f>VLOOKUP(B4127,Водители!A:F,6)</f>
        <v>Лазаревское</v>
      </c>
      <c r="G4127">
        <f>VLOOKUP(C4127,Автомобили!A:E,3)</f>
        <v>1995</v>
      </c>
    </row>
    <row r="4128" spans="1:7" hidden="1" x14ac:dyDescent="0.3">
      <c r="A4128">
        <v>4127</v>
      </c>
      <c r="B4128">
        <v>160</v>
      </c>
      <c r="C4128">
        <v>123</v>
      </c>
      <c r="D4128" t="s">
        <v>4867</v>
      </c>
      <c r="E4128">
        <v>9.8000000000000007</v>
      </c>
      <c r="F4128" t="str">
        <f>VLOOKUP(B4128,Водители!A:F,6)</f>
        <v>Саянск</v>
      </c>
      <c r="G4128">
        <f>VLOOKUP(C4128,Автомобили!A:E,3)</f>
        <v>2017</v>
      </c>
    </row>
    <row r="4129" spans="1:7" hidden="1" x14ac:dyDescent="0.3">
      <c r="A4129">
        <v>4128</v>
      </c>
      <c r="B4129">
        <v>40</v>
      </c>
      <c r="C4129">
        <v>128</v>
      </c>
      <c r="D4129" t="s">
        <v>4868</v>
      </c>
      <c r="E4129">
        <v>5.8</v>
      </c>
      <c r="F4129" t="str">
        <f>VLOOKUP(B4129,Водители!A:F,6)</f>
        <v>Нефедова</v>
      </c>
      <c r="G4129">
        <f>VLOOKUP(C4129,Автомобили!A:E,3)</f>
        <v>2012</v>
      </c>
    </row>
    <row r="4130" spans="1:7" hidden="1" x14ac:dyDescent="0.3">
      <c r="A4130">
        <v>4129</v>
      </c>
      <c r="B4130">
        <v>98</v>
      </c>
      <c r="C4130">
        <v>141</v>
      </c>
      <c r="D4130" t="s">
        <v>4869</v>
      </c>
      <c r="E4130">
        <v>54.2</v>
      </c>
      <c r="F4130" t="str">
        <f>VLOOKUP(B4130,Водители!A:F,6)</f>
        <v>Нефедова</v>
      </c>
      <c r="G4130">
        <f>VLOOKUP(C4130,Автомобили!A:E,3)</f>
        <v>2000</v>
      </c>
    </row>
    <row r="4131" spans="1:7" hidden="1" x14ac:dyDescent="0.3">
      <c r="A4131">
        <v>4130</v>
      </c>
      <c r="B4131">
        <v>53</v>
      </c>
      <c r="C4131">
        <v>40</v>
      </c>
      <c r="D4131" t="s">
        <v>4870</v>
      </c>
      <c r="E4131">
        <v>19.7</v>
      </c>
      <c r="F4131" t="str">
        <f>VLOOKUP(B4131,Водители!A:F,6)</f>
        <v>Каргополь</v>
      </c>
      <c r="G4131">
        <f>VLOOKUP(C4131,Автомобили!A:E,3)</f>
        <v>2020</v>
      </c>
    </row>
    <row r="4132" spans="1:7" hidden="1" x14ac:dyDescent="0.3">
      <c r="A4132">
        <v>4131</v>
      </c>
      <c r="B4132">
        <v>31</v>
      </c>
      <c r="C4132">
        <v>89</v>
      </c>
      <c r="D4132" t="s">
        <v>4871</v>
      </c>
      <c r="E4132">
        <v>51</v>
      </c>
      <c r="F4132" t="str">
        <f>VLOOKUP(B4132,Водители!A:F,6)</f>
        <v>Тюмень</v>
      </c>
      <c r="G4132">
        <f>VLOOKUP(C4132,Автомобили!A:E,3)</f>
        <v>2002</v>
      </c>
    </row>
    <row r="4133" spans="1:7" hidden="1" x14ac:dyDescent="0.3">
      <c r="A4133">
        <v>4132</v>
      </c>
      <c r="B4133">
        <v>61</v>
      </c>
      <c r="C4133">
        <v>108</v>
      </c>
      <c r="D4133" t="s">
        <v>4872</v>
      </c>
      <c r="E4133">
        <v>17.3</v>
      </c>
      <c r="F4133" t="str">
        <f>VLOOKUP(B4133,Водители!A:F,6)</f>
        <v>Егорьевск</v>
      </c>
      <c r="G4133">
        <f>VLOOKUP(C4133,Автомобили!A:E,3)</f>
        <v>2014</v>
      </c>
    </row>
    <row r="4134" spans="1:7" hidden="1" x14ac:dyDescent="0.3">
      <c r="A4134">
        <v>4133</v>
      </c>
      <c r="B4134">
        <v>79</v>
      </c>
      <c r="C4134">
        <v>72</v>
      </c>
      <c r="D4134" t="s">
        <v>4873</v>
      </c>
      <c r="E4134">
        <v>55.1</v>
      </c>
      <c r="F4134" t="str">
        <f>VLOOKUP(B4134,Водители!A:F,6)</f>
        <v>Любань</v>
      </c>
      <c r="G4134">
        <f>VLOOKUP(C4134,Автомобили!A:E,3)</f>
        <v>1998</v>
      </c>
    </row>
    <row r="4135" spans="1:7" hidden="1" x14ac:dyDescent="0.3">
      <c r="A4135">
        <v>4134</v>
      </c>
      <c r="B4135">
        <v>31</v>
      </c>
      <c r="C4135">
        <v>4</v>
      </c>
      <c r="D4135" t="s">
        <v>4874</v>
      </c>
      <c r="E4135">
        <v>11.9</v>
      </c>
      <c r="F4135" t="str">
        <f>VLOOKUP(B4135,Водители!A:F,6)</f>
        <v>Тюмень</v>
      </c>
      <c r="G4135">
        <f>VLOOKUP(C4135,Автомобили!A:E,3)</f>
        <v>2012</v>
      </c>
    </row>
    <row r="4136" spans="1:7" hidden="1" x14ac:dyDescent="0.3">
      <c r="A4136">
        <v>4135</v>
      </c>
      <c r="B4136">
        <v>12</v>
      </c>
      <c r="C4136">
        <v>21</v>
      </c>
      <c r="D4136" t="s">
        <v>4875</v>
      </c>
      <c r="E4136">
        <v>22.9</v>
      </c>
      <c r="F4136" t="str">
        <f>VLOOKUP(B4136,Водители!A:F,6)</f>
        <v>Ейск</v>
      </c>
      <c r="G4136">
        <f>VLOOKUP(C4136,Автомобили!A:E,3)</f>
        <v>2010</v>
      </c>
    </row>
    <row r="4137" spans="1:7" hidden="1" x14ac:dyDescent="0.3">
      <c r="A4137">
        <v>4136</v>
      </c>
      <c r="B4137">
        <v>97</v>
      </c>
      <c r="C4137">
        <v>89</v>
      </c>
      <c r="D4137" t="s">
        <v>4876</v>
      </c>
      <c r="E4137">
        <v>12.1</v>
      </c>
      <c r="F4137" t="str">
        <f>VLOOKUP(B4137,Водители!A:F,6)</f>
        <v>Тюмень</v>
      </c>
      <c r="G4137">
        <f>VLOOKUP(C4137,Автомобили!A:E,3)</f>
        <v>2002</v>
      </c>
    </row>
    <row r="4138" spans="1:7" hidden="1" x14ac:dyDescent="0.3">
      <c r="A4138">
        <v>4137</v>
      </c>
      <c r="B4138">
        <v>27</v>
      </c>
      <c r="C4138">
        <v>83</v>
      </c>
      <c r="D4138" t="s">
        <v>4877</v>
      </c>
      <c r="E4138">
        <v>32.1</v>
      </c>
      <c r="F4138" t="str">
        <f>VLOOKUP(B4138,Водители!A:F,6)</f>
        <v>Юровск</v>
      </c>
      <c r="G4138">
        <f>VLOOKUP(C4138,Автомобили!A:E,3)</f>
        <v>1997</v>
      </c>
    </row>
    <row r="4139" spans="1:7" hidden="1" x14ac:dyDescent="0.3">
      <c r="A4139">
        <v>4138</v>
      </c>
      <c r="B4139">
        <v>27</v>
      </c>
      <c r="C4139">
        <v>22</v>
      </c>
      <c r="D4139" t="s">
        <v>4878</v>
      </c>
      <c r="E4139">
        <v>12.5</v>
      </c>
      <c r="F4139" t="str">
        <f>VLOOKUP(B4139,Водители!A:F,6)</f>
        <v>Юровск</v>
      </c>
      <c r="G4139">
        <f>VLOOKUP(C4139,Автомобили!A:E,3)</f>
        <v>1997</v>
      </c>
    </row>
    <row r="4140" spans="1:7" hidden="1" x14ac:dyDescent="0.3">
      <c r="A4140">
        <v>4139</v>
      </c>
      <c r="B4140">
        <v>43</v>
      </c>
      <c r="C4140">
        <v>123</v>
      </c>
      <c r="D4140" t="s">
        <v>4879</v>
      </c>
      <c r="E4140">
        <v>4.0999999999999996</v>
      </c>
      <c r="F4140" t="str">
        <f>VLOOKUP(B4140,Водители!A:F,6)</f>
        <v>Саянск</v>
      </c>
      <c r="G4140">
        <f>VLOOKUP(C4140,Автомобили!A:E,3)</f>
        <v>2017</v>
      </c>
    </row>
    <row r="4141" spans="1:7" hidden="1" x14ac:dyDescent="0.3">
      <c r="A4141">
        <v>4140</v>
      </c>
      <c r="B4141">
        <v>17</v>
      </c>
      <c r="C4141">
        <v>141</v>
      </c>
      <c r="D4141" t="s">
        <v>4880</v>
      </c>
      <c r="E4141">
        <v>8.8000000000000007</v>
      </c>
      <c r="F4141" t="str">
        <f>VLOOKUP(B4141,Водители!A:F,6)</f>
        <v>Нефедова</v>
      </c>
      <c r="G4141">
        <f>VLOOKUP(C4141,Автомобили!A:E,3)</f>
        <v>2000</v>
      </c>
    </row>
    <row r="4142" spans="1:7" x14ac:dyDescent="0.3">
      <c r="A4142">
        <v>4141</v>
      </c>
      <c r="B4142">
        <v>7</v>
      </c>
      <c r="C4142">
        <v>121</v>
      </c>
      <c r="D4142" t="s">
        <v>4881</v>
      </c>
      <c r="E4142">
        <v>30.5</v>
      </c>
      <c r="F4142" t="str">
        <f>VLOOKUP(B4142,Водители!A:F,6)</f>
        <v>Волгоград</v>
      </c>
      <c r="G4142">
        <f>VLOOKUP(C4142,Автомобили!A:E,3)</f>
        <v>2023</v>
      </c>
    </row>
    <row r="4143" spans="1:7" hidden="1" x14ac:dyDescent="0.3">
      <c r="A4143">
        <v>4142</v>
      </c>
      <c r="B4143">
        <v>110</v>
      </c>
      <c r="C4143">
        <v>101</v>
      </c>
      <c r="D4143" t="s">
        <v>4882</v>
      </c>
      <c r="E4143">
        <v>53.8</v>
      </c>
      <c r="F4143" t="str">
        <f>VLOOKUP(B4143,Водители!A:F,6)</f>
        <v>Южноуральск</v>
      </c>
      <c r="G4143">
        <f>VLOOKUP(C4143,Автомобили!A:E,3)</f>
        <v>2010</v>
      </c>
    </row>
    <row r="4144" spans="1:7" hidden="1" x14ac:dyDescent="0.3">
      <c r="A4144">
        <v>4143</v>
      </c>
      <c r="B4144">
        <v>10</v>
      </c>
      <c r="C4144">
        <v>120</v>
      </c>
      <c r="D4144" t="s">
        <v>4883</v>
      </c>
      <c r="E4144">
        <v>45.9</v>
      </c>
      <c r="F4144" t="str">
        <f>VLOOKUP(B4144,Водители!A:F,6)</f>
        <v>Юровск</v>
      </c>
      <c r="G4144">
        <f>VLOOKUP(C4144,Автомобили!A:E,3)</f>
        <v>2014</v>
      </c>
    </row>
    <row r="4145" spans="1:7" hidden="1" x14ac:dyDescent="0.3">
      <c r="A4145">
        <v>4144</v>
      </c>
      <c r="B4145">
        <v>120</v>
      </c>
      <c r="C4145">
        <v>106</v>
      </c>
      <c r="D4145" t="s">
        <v>4884</v>
      </c>
      <c r="E4145">
        <v>33.6</v>
      </c>
      <c r="F4145" t="str">
        <f>VLOOKUP(B4145,Водители!A:F,6)</f>
        <v>Петрозаводск</v>
      </c>
      <c r="G4145">
        <f>VLOOKUP(C4145,Автомобили!A:E,3)</f>
        <v>2010</v>
      </c>
    </row>
    <row r="4146" spans="1:7" hidden="1" x14ac:dyDescent="0.3">
      <c r="A4146">
        <v>4145</v>
      </c>
      <c r="B4146">
        <v>134</v>
      </c>
      <c r="C4146">
        <v>26</v>
      </c>
      <c r="D4146" t="s">
        <v>4885</v>
      </c>
      <c r="E4146">
        <v>10.9</v>
      </c>
      <c r="F4146" t="str">
        <f>VLOOKUP(B4146,Водители!A:F,6)</f>
        <v>Любань</v>
      </c>
      <c r="G4146">
        <f>VLOOKUP(C4146,Автомобили!A:E,3)</f>
        <v>2010</v>
      </c>
    </row>
    <row r="4147" spans="1:7" hidden="1" x14ac:dyDescent="0.3">
      <c r="A4147">
        <v>4146</v>
      </c>
      <c r="B4147">
        <v>4</v>
      </c>
      <c r="C4147">
        <v>120</v>
      </c>
      <c r="D4147" t="s">
        <v>4886</v>
      </c>
      <c r="E4147">
        <v>50.4</v>
      </c>
      <c r="F4147" t="str">
        <f>VLOOKUP(B4147,Водители!A:F,6)</f>
        <v>Юровск</v>
      </c>
      <c r="G4147">
        <f>VLOOKUP(C4147,Автомобили!A:E,3)</f>
        <v>2014</v>
      </c>
    </row>
    <row r="4148" spans="1:7" hidden="1" x14ac:dyDescent="0.3">
      <c r="A4148">
        <v>4147</v>
      </c>
      <c r="B4148">
        <v>39</v>
      </c>
      <c r="C4148">
        <v>11</v>
      </c>
      <c r="D4148" t="s">
        <v>4887</v>
      </c>
      <c r="E4148">
        <v>3.3</v>
      </c>
      <c r="F4148" t="str">
        <f>VLOOKUP(B4148,Водители!A:F,6)</f>
        <v>Егорьевск</v>
      </c>
      <c r="G4148">
        <f>VLOOKUP(C4148,Автомобили!A:E,3)</f>
        <v>2019</v>
      </c>
    </row>
    <row r="4149" spans="1:7" hidden="1" x14ac:dyDescent="0.3">
      <c r="A4149">
        <v>4148</v>
      </c>
      <c r="B4149">
        <v>62</v>
      </c>
      <c r="C4149">
        <v>123</v>
      </c>
      <c r="D4149" t="s">
        <v>4888</v>
      </c>
      <c r="E4149">
        <v>7.8</v>
      </c>
      <c r="F4149" t="str">
        <f>VLOOKUP(B4149,Водители!A:F,6)</f>
        <v>Саянск</v>
      </c>
      <c r="G4149">
        <f>VLOOKUP(C4149,Автомобили!A:E,3)</f>
        <v>2017</v>
      </c>
    </row>
    <row r="4150" spans="1:7" x14ac:dyDescent="0.3">
      <c r="A4150">
        <v>4149</v>
      </c>
      <c r="B4150">
        <v>44</v>
      </c>
      <c r="C4150">
        <v>115</v>
      </c>
      <c r="D4150" t="s">
        <v>4889</v>
      </c>
      <c r="E4150">
        <v>23.4</v>
      </c>
      <c r="F4150" t="str">
        <f>VLOOKUP(B4150,Водители!A:F,6)</f>
        <v>Волгоград</v>
      </c>
      <c r="G4150">
        <f>VLOOKUP(C4150,Автомобили!A:E,3)</f>
        <v>2016</v>
      </c>
    </row>
    <row r="4151" spans="1:7" hidden="1" x14ac:dyDescent="0.3">
      <c r="A4151">
        <v>4150</v>
      </c>
      <c r="B4151">
        <v>88</v>
      </c>
      <c r="C4151">
        <v>67</v>
      </c>
      <c r="D4151" t="s">
        <v>4890</v>
      </c>
      <c r="E4151">
        <v>47.1</v>
      </c>
      <c r="F4151" t="str">
        <f>VLOOKUP(B4151,Водители!A:F,6)</f>
        <v>Беломорск</v>
      </c>
      <c r="G4151">
        <f>VLOOKUP(C4151,Автомобили!A:E,3)</f>
        <v>2001</v>
      </c>
    </row>
    <row r="4152" spans="1:7" hidden="1" x14ac:dyDescent="0.3">
      <c r="A4152">
        <v>4151</v>
      </c>
      <c r="B4152">
        <v>115</v>
      </c>
      <c r="C4152">
        <v>43</v>
      </c>
      <c r="D4152" t="s">
        <v>4891</v>
      </c>
      <c r="E4152">
        <v>46.8</v>
      </c>
      <c r="F4152" t="str">
        <f>VLOOKUP(B4152,Водители!A:F,6)</f>
        <v>Ангарск</v>
      </c>
      <c r="G4152">
        <f>VLOOKUP(C4152,Автомобили!A:E,3)</f>
        <v>2014</v>
      </c>
    </row>
    <row r="4153" spans="1:7" hidden="1" x14ac:dyDescent="0.3">
      <c r="A4153">
        <v>4152</v>
      </c>
      <c r="B4153">
        <v>79</v>
      </c>
      <c r="C4153">
        <v>65</v>
      </c>
      <c r="D4153" t="s">
        <v>4892</v>
      </c>
      <c r="E4153">
        <v>5.8</v>
      </c>
      <c r="F4153" t="str">
        <f>VLOOKUP(B4153,Водители!A:F,6)</f>
        <v>Любань</v>
      </c>
      <c r="G4153">
        <f>VLOOKUP(C4153,Автомобили!A:E,3)</f>
        <v>2015</v>
      </c>
    </row>
    <row r="4154" spans="1:7" hidden="1" x14ac:dyDescent="0.3">
      <c r="A4154">
        <v>4153</v>
      </c>
      <c r="B4154">
        <v>97</v>
      </c>
      <c r="C4154">
        <v>89</v>
      </c>
      <c r="D4154" t="s">
        <v>4893</v>
      </c>
      <c r="E4154">
        <v>4.7</v>
      </c>
      <c r="F4154" t="str">
        <f>VLOOKUP(B4154,Водители!A:F,6)</f>
        <v>Тюмень</v>
      </c>
      <c r="G4154">
        <f>VLOOKUP(C4154,Автомобили!A:E,3)</f>
        <v>2002</v>
      </c>
    </row>
    <row r="4155" spans="1:7" hidden="1" x14ac:dyDescent="0.3">
      <c r="A4155">
        <v>4154</v>
      </c>
      <c r="B4155">
        <v>9</v>
      </c>
      <c r="C4155">
        <v>98</v>
      </c>
      <c r="D4155" t="s">
        <v>4894</v>
      </c>
      <c r="E4155">
        <v>36.9</v>
      </c>
      <c r="F4155" t="str">
        <f>VLOOKUP(B4155,Водители!A:F,6)</f>
        <v>Любань</v>
      </c>
      <c r="G4155">
        <f>VLOOKUP(C4155,Автомобили!A:E,3)</f>
        <v>2001</v>
      </c>
    </row>
    <row r="4156" spans="1:7" hidden="1" x14ac:dyDescent="0.3">
      <c r="A4156">
        <v>4155</v>
      </c>
      <c r="B4156">
        <v>77</v>
      </c>
      <c r="C4156">
        <v>41</v>
      </c>
      <c r="D4156" t="s">
        <v>4895</v>
      </c>
      <c r="E4156">
        <v>7.8</v>
      </c>
      <c r="F4156" t="str">
        <f>VLOOKUP(B4156,Водители!A:F,6)</f>
        <v>Беломорск</v>
      </c>
      <c r="G4156">
        <f>VLOOKUP(C4156,Автомобили!A:E,3)</f>
        <v>1999</v>
      </c>
    </row>
    <row r="4157" spans="1:7" hidden="1" x14ac:dyDescent="0.3">
      <c r="A4157">
        <v>4156</v>
      </c>
      <c r="B4157">
        <v>28</v>
      </c>
      <c r="C4157">
        <v>99</v>
      </c>
      <c r="D4157" t="s">
        <v>4896</v>
      </c>
      <c r="E4157">
        <v>1.9</v>
      </c>
      <c r="F4157" t="str">
        <f>VLOOKUP(B4157,Водители!A:F,6)</f>
        <v>Ангарск</v>
      </c>
      <c r="G4157">
        <f>VLOOKUP(C4157,Автомобили!A:E,3)</f>
        <v>2000</v>
      </c>
    </row>
    <row r="4158" spans="1:7" hidden="1" x14ac:dyDescent="0.3">
      <c r="A4158">
        <v>4157</v>
      </c>
      <c r="B4158">
        <v>85</v>
      </c>
      <c r="C4158">
        <v>81</v>
      </c>
      <c r="D4158" t="s">
        <v>4897</v>
      </c>
      <c r="E4158">
        <v>47.5</v>
      </c>
      <c r="F4158" t="str">
        <f>VLOOKUP(B4158,Водители!A:F,6)</f>
        <v>Южноуральск</v>
      </c>
      <c r="G4158">
        <f>VLOOKUP(C4158,Автомобили!A:E,3)</f>
        <v>2014</v>
      </c>
    </row>
    <row r="4159" spans="1:7" hidden="1" x14ac:dyDescent="0.3">
      <c r="A4159">
        <v>4158</v>
      </c>
      <c r="B4159">
        <v>51</v>
      </c>
      <c r="C4159">
        <v>95</v>
      </c>
      <c r="D4159" t="s">
        <v>4898</v>
      </c>
      <c r="E4159">
        <v>35.200000000000003</v>
      </c>
      <c r="F4159" t="str">
        <f>VLOOKUP(B4159,Водители!A:F,6)</f>
        <v>Петрозаводск</v>
      </c>
      <c r="G4159">
        <f>VLOOKUP(C4159,Автомобили!A:E,3)</f>
        <v>1998</v>
      </c>
    </row>
    <row r="4160" spans="1:7" hidden="1" x14ac:dyDescent="0.3">
      <c r="A4160">
        <v>4159</v>
      </c>
      <c r="B4160">
        <v>86</v>
      </c>
      <c r="C4160">
        <v>81</v>
      </c>
      <c r="D4160" t="s">
        <v>4899</v>
      </c>
      <c r="E4160">
        <v>54</v>
      </c>
      <c r="F4160" t="str">
        <f>VLOOKUP(B4160,Водители!A:F,6)</f>
        <v>Южноуральск</v>
      </c>
      <c r="G4160">
        <f>VLOOKUP(C4160,Автомобили!A:E,3)</f>
        <v>2014</v>
      </c>
    </row>
    <row r="4161" spans="1:7" hidden="1" x14ac:dyDescent="0.3">
      <c r="A4161">
        <v>4160</v>
      </c>
      <c r="B4161">
        <v>112</v>
      </c>
      <c r="C4161">
        <v>141</v>
      </c>
      <c r="D4161" t="s">
        <v>4900</v>
      </c>
      <c r="E4161">
        <v>58.1</v>
      </c>
      <c r="F4161" t="str">
        <f>VLOOKUP(B4161,Водители!A:F,6)</f>
        <v>Нефедова</v>
      </c>
      <c r="G4161">
        <f>VLOOKUP(C4161,Автомобили!A:E,3)</f>
        <v>2000</v>
      </c>
    </row>
    <row r="4162" spans="1:7" hidden="1" x14ac:dyDescent="0.3">
      <c r="A4162">
        <v>4161</v>
      </c>
      <c r="B4162">
        <v>53</v>
      </c>
      <c r="C4162">
        <v>40</v>
      </c>
      <c r="D4162" t="s">
        <v>4901</v>
      </c>
      <c r="E4162">
        <v>29.4</v>
      </c>
      <c r="F4162" t="str">
        <f>VLOOKUP(B4162,Водители!A:F,6)</f>
        <v>Каргополь</v>
      </c>
      <c r="G4162">
        <f>VLOOKUP(C4162,Автомобили!A:E,3)</f>
        <v>2020</v>
      </c>
    </row>
    <row r="4163" spans="1:7" hidden="1" x14ac:dyDescent="0.3">
      <c r="A4163">
        <v>4162</v>
      </c>
      <c r="B4163">
        <v>48</v>
      </c>
      <c r="C4163">
        <v>92</v>
      </c>
      <c r="D4163" t="s">
        <v>4902</v>
      </c>
      <c r="E4163">
        <v>3.3</v>
      </c>
      <c r="F4163" t="str">
        <f>VLOOKUP(B4163,Водители!A:F,6)</f>
        <v>Ангарск</v>
      </c>
      <c r="G4163">
        <f>VLOOKUP(C4163,Автомобили!A:E,3)</f>
        <v>2020</v>
      </c>
    </row>
    <row r="4164" spans="1:7" hidden="1" x14ac:dyDescent="0.3">
      <c r="A4164">
        <v>4163</v>
      </c>
      <c r="B4164">
        <v>79</v>
      </c>
      <c r="C4164">
        <v>98</v>
      </c>
      <c r="D4164" t="s">
        <v>4903</v>
      </c>
      <c r="E4164">
        <v>20.100000000000001</v>
      </c>
      <c r="F4164" t="str">
        <f>VLOOKUP(B4164,Водители!A:F,6)</f>
        <v>Любань</v>
      </c>
      <c r="G4164">
        <f>VLOOKUP(C4164,Автомобили!A:E,3)</f>
        <v>2001</v>
      </c>
    </row>
    <row r="4165" spans="1:7" hidden="1" x14ac:dyDescent="0.3">
      <c r="A4165">
        <v>4164</v>
      </c>
      <c r="B4165">
        <v>143</v>
      </c>
      <c r="C4165">
        <v>6</v>
      </c>
      <c r="D4165" s="1" t="s">
        <v>4904</v>
      </c>
      <c r="E4165">
        <v>24.1</v>
      </c>
      <c r="F4165" t="str">
        <f>VLOOKUP(B4165,Водители!A:F,6)</f>
        <v>Волгоград</v>
      </c>
      <c r="G4165">
        <f>VLOOKUP(C4165,Автомобили!A:E,3)</f>
        <v>2006</v>
      </c>
    </row>
    <row r="4166" spans="1:7" hidden="1" x14ac:dyDescent="0.3">
      <c r="A4166">
        <v>4165</v>
      </c>
      <c r="B4166">
        <v>45</v>
      </c>
      <c r="C4166">
        <v>68</v>
      </c>
      <c r="D4166" t="s">
        <v>4905</v>
      </c>
      <c r="E4166">
        <v>34.799999999999997</v>
      </c>
      <c r="F4166" t="str">
        <f>VLOOKUP(B4166,Водители!A:F,6)</f>
        <v>Каргополь</v>
      </c>
      <c r="G4166">
        <f>VLOOKUP(C4166,Автомобили!A:E,3)</f>
        <v>2016</v>
      </c>
    </row>
    <row r="4167" spans="1:7" hidden="1" x14ac:dyDescent="0.3">
      <c r="A4167">
        <v>4166</v>
      </c>
      <c r="B4167">
        <v>63</v>
      </c>
      <c r="C4167">
        <v>41</v>
      </c>
      <c r="D4167" t="s">
        <v>4906</v>
      </c>
      <c r="E4167">
        <v>47.9</v>
      </c>
      <c r="F4167" t="str">
        <f>VLOOKUP(B4167,Водители!A:F,6)</f>
        <v>Беломорск</v>
      </c>
      <c r="G4167">
        <f>VLOOKUP(C4167,Автомобили!A:E,3)</f>
        <v>1999</v>
      </c>
    </row>
    <row r="4168" spans="1:7" hidden="1" x14ac:dyDescent="0.3">
      <c r="A4168">
        <v>4167</v>
      </c>
      <c r="B4168">
        <v>60</v>
      </c>
      <c r="C4168">
        <v>27</v>
      </c>
      <c r="D4168" t="s">
        <v>4907</v>
      </c>
      <c r="E4168">
        <v>59.8</v>
      </c>
      <c r="F4168" t="str">
        <f>VLOOKUP(B4168,Водители!A:F,6)</f>
        <v>Егорьевск</v>
      </c>
      <c r="G4168">
        <f>VLOOKUP(C4168,Автомобили!A:E,3)</f>
        <v>2011</v>
      </c>
    </row>
    <row r="4169" spans="1:7" hidden="1" x14ac:dyDescent="0.3">
      <c r="A4169">
        <v>4168</v>
      </c>
      <c r="B4169">
        <v>11</v>
      </c>
      <c r="C4169">
        <v>12</v>
      </c>
      <c r="D4169" t="s">
        <v>4908</v>
      </c>
      <c r="E4169">
        <v>7.4</v>
      </c>
      <c r="F4169" t="str">
        <f>VLOOKUP(B4169,Водители!A:F,6)</f>
        <v>Беломорск</v>
      </c>
      <c r="G4169">
        <f>VLOOKUP(C4169,Автомобили!A:E,3)</f>
        <v>1995</v>
      </c>
    </row>
    <row r="4170" spans="1:7" hidden="1" x14ac:dyDescent="0.3">
      <c r="A4170">
        <v>4169</v>
      </c>
      <c r="B4170">
        <v>25</v>
      </c>
      <c r="C4170">
        <v>38</v>
      </c>
      <c r="D4170" t="s">
        <v>4909</v>
      </c>
      <c r="E4170">
        <v>3.2</v>
      </c>
      <c r="F4170" t="str">
        <f>VLOOKUP(B4170,Водители!A:F,6)</f>
        <v>Южноуральск</v>
      </c>
      <c r="G4170">
        <f>VLOOKUP(C4170,Автомобили!A:E,3)</f>
        <v>2016</v>
      </c>
    </row>
    <row r="4171" spans="1:7" hidden="1" x14ac:dyDescent="0.3">
      <c r="A4171">
        <v>4170</v>
      </c>
      <c r="B4171">
        <v>40</v>
      </c>
      <c r="C4171">
        <v>128</v>
      </c>
      <c r="D4171" t="s">
        <v>4910</v>
      </c>
      <c r="E4171">
        <v>39.1</v>
      </c>
      <c r="F4171" t="str">
        <f>VLOOKUP(B4171,Водители!A:F,6)</f>
        <v>Нефедова</v>
      </c>
      <c r="G4171">
        <f>VLOOKUP(C4171,Автомобили!A:E,3)</f>
        <v>2012</v>
      </c>
    </row>
    <row r="4172" spans="1:7" hidden="1" x14ac:dyDescent="0.3">
      <c r="A4172">
        <v>4171</v>
      </c>
      <c r="B4172">
        <v>3</v>
      </c>
      <c r="C4172">
        <v>64</v>
      </c>
      <c r="D4172" t="s">
        <v>4911</v>
      </c>
      <c r="E4172">
        <v>16.600000000000001</v>
      </c>
      <c r="F4172" t="str">
        <f>VLOOKUP(B4172,Водители!A:F,6)</f>
        <v>Лазаревское</v>
      </c>
      <c r="G4172">
        <f>VLOOKUP(C4172,Автомобили!A:E,3)</f>
        <v>2013</v>
      </c>
    </row>
    <row r="4173" spans="1:7" hidden="1" x14ac:dyDescent="0.3">
      <c r="A4173">
        <v>4172</v>
      </c>
      <c r="B4173">
        <v>19</v>
      </c>
      <c r="C4173">
        <v>15</v>
      </c>
      <c r="D4173" t="s">
        <v>4912</v>
      </c>
      <c r="E4173">
        <v>29.6</v>
      </c>
      <c r="F4173" t="str">
        <f>VLOOKUP(B4173,Водители!A:F,6)</f>
        <v>Саянск</v>
      </c>
      <c r="G4173">
        <f>VLOOKUP(C4173,Автомобили!A:E,3)</f>
        <v>2019</v>
      </c>
    </row>
    <row r="4174" spans="1:7" hidden="1" x14ac:dyDescent="0.3">
      <c r="A4174">
        <v>4173</v>
      </c>
      <c r="B4174">
        <v>23</v>
      </c>
      <c r="C4174">
        <v>106</v>
      </c>
      <c r="D4174" t="s">
        <v>4913</v>
      </c>
      <c r="E4174">
        <v>53.6</v>
      </c>
      <c r="F4174" t="str">
        <f>VLOOKUP(B4174,Водители!A:F,6)</f>
        <v>Петрозаводск</v>
      </c>
      <c r="G4174">
        <f>VLOOKUP(C4174,Автомобили!A:E,3)</f>
        <v>2010</v>
      </c>
    </row>
    <row r="4175" spans="1:7" hidden="1" x14ac:dyDescent="0.3">
      <c r="A4175">
        <v>4174</v>
      </c>
      <c r="B4175">
        <v>120</v>
      </c>
      <c r="C4175">
        <v>84</v>
      </c>
      <c r="D4175" t="s">
        <v>4914</v>
      </c>
      <c r="E4175">
        <v>52.2</v>
      </c>
      <c r="F4175" t="str">
        <f>VLOOKUP(B4175,Водители!A:F,6)</f>
        <v>Петрозаводск</v>
      </c>
      <c r="G4175">
        <f>VLOOKUP(C4175,Автомобили!A:E,3)</f>
        <v>2020</v>
      </c>
    </row>
    <row r="4176" spans="1:7" x14ac:dyDescent="0.3">
      <c r="A4176">
        <v>4175</v>
      </c>
      <c r="B4176">
        <v>42</v>
      </c>
      <c r="C4176">
        <v>28</v>
      </c>
      <c r="D4176" t="s">
        <v>4915</v>
      </c>
      <c r="E4176">
        <v>25.7</v>
      </c>
      <c r="F4176" t="str">
        <f>VLOOKUP(B4176,Водители!A:F,6)</f>
        <v>Волгоград</v>
      </c>
      <c r="G4176">
        <f>VLOOKUP(C4176,Автомобили!A:E,3)</f>
        <v>2014</v>
      </c>
    </row>
    <row r="4177" spans="1:7" hidden="1" x14ac:dyDescent="0.3">
      <c r="A4177">
        <v>4176</v>
      </c>
      <c r="B4177">
        <v>41</v>
      </c>
      <c r="C4177">
        <v>66</v>
      </c>
      <c r="D4177" t="s">
        <v>4916</v>
      </c>
      <c r="E4177">
        <v>41</v>
      </c>
      <c r="F4177" t="str">
        <f>VLOOKUP(B4177,Водители!A:F,6)</f>
        <v>Петрозаводск</v>
      </c>
      <c r="G4177">
        <f>VLOOKUP(C4177,Автомобили!A:E,3)</f>
        <v>2014</v>
      </c>
    </row>
    <row r="4178" spans="1:7" hidden="1" x14ac:dyDescent="0.3">
      <c r="A4178">
        <v>4177</v>
      </c>
      <c r="B4178">
        <v>128</v>
      </c>
      <c r="C4178">
        <v>67</v>
      </c>
      <c r="D4178" t="s">
        <v>4917</v>
      </c>
      <c r="E4178">
        <v>30.6</v>
      </c>
      <c r="F4178" t="str">
        <f>VLOOKUP(B4178,Водители!A:F,6)</f>
        <v>Беломорск</v>
      </c>
      <c r="G4178">
        <f>VLOOKUP(C4178,Автомобили!A:E,3)</f>
        <v>2001</v>
      </c>
    </row>
    <row r="4179" spans="1:7" hidden="1" x14ac:dyDescent="0.3">
      <c r="A4179">
        <v>4178</v>
      </c>
      <c r="B4179">
        <v>78</v>
      </c>
      <c r="C4179">
        <v>117</v>
      </c>
      <c r="D4179" t="s">
        <v>4918</v>
      </c>
      <c r="E4179">
        <v>45.8</v>
      </c>
      <c r="F4179" t="str">
        <f>VLOOKUP(B4179,Водители!A:F,6)</f>
        <v>Тосно</v>
      </c>
      <c r="G4179">
        <f>VLOOKUP(C4179,Автомобили!A:E,3)</f>
        <v>1995</v>
      </c>
    </row>
    <row r="4180" spans="1:7" hidden="1" x14ac:dyDescent="0.3">
      <c r="A4180">
        <v>4179</v>
      </c>
      <c r="B4180">
        <v>58</v>
      </c>
      <c r="C4180">
        <v>98</v>
      </c>
      <c r="D4180" t="s">
        <v>4919</v>
      </c>
      <c r="E4180">
        <v>24.7</v>
      </c>
      <c r="F4180" t="str">
        <f>VLOOKUP(B4180,Водители!A:F,6)</f>
        <v>Любань</v>
      </c>
      <c r="G4180">
        <f>VLOOKUP(C4180,Автомобили!A:E,3)</f>
        <v>2001</v>
      </c>
    </row>
    <row r="4181" spans="1:7" hidden="1" x14ac:dyDescent="0.3">
      <c r="A4181">
        <v>4180</v>
      </c>
      <c r="B4181">
        <v>127</v>
      </c>
      <c r="C4181">
        <v>102</v>
      </c>
      <c r="D4181" t="s">
        <v>4920</v>
      </c>
      <c r="E4181">
        <v>19.899999999999999</v>
      </c>
      <c r="F4181" t="str">
        <f>VLOOKUP(B4181,Водители!A:F,6)</f>
        <v>Южноуральск</v>
      </c>
      <c r="G4181">
        <f>VLOOKUP(C4181,Автомобили!A:E,3)</f>
        <v>2016</v>
      </c>
    </row>
    <row r="4182" spans="1:7" hidden="1" x14ac:dyDescent="0.3">
      <c r="A4182">
        <v>4181</v>
      </c>
      <c r="B4182">
        <v>157</v>
      </c>
      <c r="C4182">
        <v>14</v>
      </c>
      <c r="D4182" t="s">
        <v>4921</v>
      </c>
      <c r="E4182">
        <v>4.8</v>
      </c>
      <c r="F4182" t="str">
        <f>VLOOKUP(B4182,Водители!A:F,6)</f>
        <v>Тосно</v>
      </c>
      <c r="G4182">
        <f>VLOOKUP(C4182,Автомобили!A:E,3)</f>
        <v>1995</v>
      </c>
    </row>
    <row r="4183" spans="1:7" hidden="1" x14ac:dyDescent="0.3">
      <c r="A4183">
        <v>4182</v>
      </c>
      <c r="B4183">
        <v>104</v>
      </c>
      <c r="C4183">
        <v>129</v>
      </c>
      <c r="D4183" t="s">
        <v>4922</v>
      </c>
      <c r="E4183">
        <v>8.9</v>
      </c>
      <c r="F4183" t="str">
        <f>VLOOKUP(B4183,Водители!A:F,6)</f>
        <v>Беломорск</v>
      </c>
      <c r="G4183">
        <f>VLOOKUP(C4183,Автомобили!A:E,3)</f>
        <v>2007</v>
      </c>
    </row>
    <row r="4184" spans="1:7" hidden="1" x14ac:dyDescent="0.3">
      <c r="A4184">
        <v>4183</v>
      </c>
      <c r="B4184">
        <v>68</v>
      </c>
      <c r="C4184">
        <v>56</v>
      </c>
      <c r="D4184" t="s">
        <v>4923</v>
      </c>
      <c r="E4184">
        <v>47.7</v>
      </c>
      <c r="F4184" t="str">
        <f>VLOOKUP(B4184,Водители!A:F,6)</f>
        <v>Нефедова</v>
      </c>
      <c r="G4184">
        <f>VLOOKUP(C4184,Автомобили!A:E,3)</f>
        <v>2015</v>
      </c>
    </row>
    <row r="4185" spans="1:7" hidden="1" x14ac:dyDescent="0.3">
      <c r="A4185">
        <v>4184</v>
      </c>
      <c r="B4185">
        <v>35</v>
      </c>
      <c r="C4185">
        <v>126</v>
      </c>
      <c r="D4185" s="1" t="s">
        <v>4924</v>
      </c>
      <c r="E4185">
        <v>35.799999999999997</v>
      </c>
      <c r="F4185" t="str">
        <f>VLOOKUP(B4185,Водители!A:F,6)</f>
        <v>Волгоград</v>
      </c>
      <c r="G4185">
        <f>VLOOKUP(C4185,Автомобили!A:E,3)</f>
        <v>1995</v>
      </c>
    </row>
    <row r="4186" spans="1:7" hidden="1" x14ac:dyDescent="0.3">
      <c r="A4186">
        <v>4185</v>
      </c>
      <c r="B4186">
        <v>31</v>
      </c>
      <c r="C4186">
        <v>4</v>
      </c>
      <c r="D4186" t="s">
        <v>4925</v>
      </c>
      <c r="E4186">
        <v>34</v>
      </c>
      <c r="F4186" t="str">
        <f>VLOOKUP(B4186,Водители!A:F,6)</f>
        <v>Тюмень</v>
      </c>
      <c r="G4186">
        <f>VLOOKUP(C4186,Автомобили!A:E,3)</f>
        <v>2012</v>
      </c>
    </row>
    <row r="4187" spans="1:7" hidden="1" x14ac:dyDescent="0.3">
      <c r="A4187">
        <v>4186</v>
      </c>
      <c r="B4187">
        <v>133</v>
      </c>
      <c r="C4187">
        <v>83</v>
      </c>
      <c r="D4187" t="s">
        <v>4926</v>
      </c>
      <c r="E4187">
        <v>27.4</v>
      </c>
      <c r="F4187" t="str">
        <f>VLOOKUP(B4187,Водители!A:F,6)</f>
        <v>Юровск</v>
      </c>
      <c r="G4187">
        <f>VLOOKUP(C4187,Автомобили!A:E,3)</f>
        <v>1997</v>
      </c>
    </row>
    <row r="4188" spans="1:7" hidden="1" x14ac:dyDescent="0.3">
      <c r="A4188">
        <v>4187</v>
      </c>
      <c r="B4188">
        <v>115</v>
      </c>
      <c r="C4188">
        <v>48</v>
      </c>
      <c r="D4188" t="s">
        <v>4927</v>
      </c>
      <c r="E4188">
        <v>33.299999999999997</v>
      </c>
      <c r="F4188" t="str">
        <f>VLOOKUP(B4188,Водители!A:F,6)</f>
        <v>Ангарск</v>
      </c>
      <c r="G4188">
        <f>VLOOKUP(C4188,Автомобили!A:E,3)</f>
        <v>2007</v>
      </c>
    </row>
    <row r="4189" spans="1:7" hidden="1" x14ac:dyDescent="0.3">
      <c r="A4189">
        <v>4188</v>
      </c>
      <c r="B4189">
        <v>17</v>
      </c>
      <c r="C4189">
        <v>128</v>
      </c>
      <c r="D4189" t="s">
        <v>4928</v>
      </c>
      <c r="E4189">
        <v>11.9</v>
      </c>
      <c r="F4189" t="str">
        <f>VLOOKUP(B4189,Водители!A:F,6)</f>
        <v>Нефедова</v>
      </c>
      <c r="G4189">
        <f>VLOOKUP(C4189,Автомобили!A:E,3)</f>
        <v>2012</v>
      </c>
    </row>
    <row r="4190" spans="1:7" hidden="1" x14ac:dyDescent="0.3">
      <c r="A4190">
        <v>4189</v>
      </c>
      <c r="B4190">
        <v>121</v>
      </c>
      <c r="C4190">
        <v>138</v>
      </c>
      <c r="D4190" t="s">
        <v>4929</v>
      </c>
      <c r="E4190">
        <v>50</v>
      </c>
      <c r="F4190" t="str">
        <f>VLOOKUP(B4190,Водители!A:F,6)</f>
        <v>Саянск</v>
      </c>
      <c r="G4190">
        <f>VLOOKUP(C4190,Автомобили!A:E,3)</f>
        <v>2003</v>
      </c>
    </row>
    <row r="4191" spans="1:7" hidden="1" x14ac:dyDescent="0.3">
      <c r="A4191">
        <v>4190</v>
      </c>
      <c r="B4191">
        <v>77</v>
      </c>
      <c r="C4191">
        <v>103</v>
      </c>
      <c r="D4191" t="s">
        <v>4930</v>
      </c>
      <c r="E4191">
        <v>8</v>
      </c>
      <c r="F4191" t="str">
        <f>VLOOKUP(B4191,Водители!A:F,6)</f>
        <v>Беломорск</v>
      </c>
      <c r="G4191">
        <f>VLOOKUP(C4191,Автомобили!A:E,3)</f>
        <v>1999</v>
      </c>
    </row>
    <row r="4192" spans="1:7" hidden="1" x14ac:dyDescent="0.3">
      <c r="A4192">
        <v>4191</v>
      </c>
      <c r="B4192">
        <v>71</v>
      </c>
      <c r="C4192">
        <v>88</v>
      </c>
      <c r="D4192" t="s">
        <v>4931</v>
      </c>
      <c r="E4192">
        <v>12.3</v>
      </c>
      <c r="F4192" t="str">
        <f>VLOOKUP(B4192,Водители!A:F,6)</f>
        <v>Каргополь</v>
      </c>
      <c r="G4192">
        <f>VLOOKUP(C4192,Автомобили!A:E,3)</f>
        <v>2002</v>
      </c>
    </row>
    <row r="4193" spans="1:7" hidden="1" x14ac:dyDescent="0.3">
      <c r="A4193">
        <v>4192</v>
      </c>
      <c r="B4193">
        <v>20</v>
      </c>
      <c r="C4193">
        <v>135</v>
      </c>
      <c r="D4193" t="s">
        <v>4932</v>
      </c>
      <c r="E4193">
        <v>24.4</v>
      </c>
      <c r="F4193" t="str">
        <f>VLOOKUP(B4193,Водители!A:F,6)</f>
        <v>Череповец</v>
      </c>
      <c r="G4193">
        <f>VLOOKUP(C4193,Автомобили!A:E,3)</f>
        <v>1997</v>
      </c>
    </row>
    <row r="4194" spans="1:7" hidden="1" x14ac:dyDescent="0.3">
      <c r="A4194">
        <v>4193</v>
      </c>
      <c r="B4194">
        <v>136</v>
      </c>
      <c r="C4194">
        <v>8</v>
      </c>
      <c r="D4194" t="s">
        <v>4933</v>
      </c>
      <c r="E4194">
        <v>3.3</v>
      </c>
      <c r="F4194" t="str">
        <f>VLOOKUP(B4194,Водители!A:F,6)</f>
        <v>Ейск</v>
      </c>
      <c r="G4194">
        <f>VLOOKUP(C4194,Автомобили!A:E,3)</f>
        <v>2007</v>
      </c>
    </row>
    <row r="4195" spans="1:7" hidden="1" x14ac:dyDescent="0.3">
      <c r="A4195">
        <v>4194</v>
      </c>
      <c r="B4195">
        <v>43</v>
      </c>
      <c r="C4195">
        <v>15</v>
      </c>
      <c r="D4195" t="s">
        <v>4934</v>
      </c>
      <c r="E4195">
        <v>36.799999999999997</v>
      </c>
      <c r="F4195" t="str">
        <f>VLOOKUP(B4195,Водители!A:F,6)</f>
        <v>Саянск</v>
      </c>
      <c r="G4195">
        <f>VLOOKUP(C4195,Автомобили!A:E,3)</f>
        <v>2019</v>
      </c>
    </row>
    <row r="4196" spans="1:7" hidden="1" x14ac:dyDescent="0.3">
      <c r="A4196">
        <v>4195</v>
      </c>
      <c r="B4196">
        <v>70</v>
      </c>
      <c r="C4196">
        <v>45</v>
      </c>
      <c r="D4196" t="s">
        <v>4935</v>
      </c>
      <c r="E4196">
        <v>5.5</v>
      </c>
      <c r="F4196" t="str">
        <f>VLOOKUP(B4196,Водители!A:F,6)</f>
        <v>Саянск</v>
      </c>
      <c r="G4196">
        <f>VLOOKUP(C4196,Автомобили!A:E,3)</f>
        <v>1996</v>
      </c>
    </row>
    <row r="4197" spans="1:7" hidden="1" x14ac:dyDescent="0.3">
      <c r="A4197">
        <v>4196</v>
      </c>
      <c r="B4197">
        <v>85</v>
      </c>
      <c r="C4197">
        <v>32</v>
      </c>
      <c r="D4197" t="s">
        <v>4936</v>
      </c>
      <c r="E4197">
        <v>14.9</v>
      </c>
      <c r="F4197" t="str">
        <f>VLOOKUP(B4197,Водители!A:F,6)</f>
        <v>Южноуральск</v>
      </c>
      <c r="G4197">
        <f>VLOOKUP(C4197,Автомобили!A:E,3)</f>
        <v>2001</v>
      </c>
    </row>
    <row r="4198" spans="1:7" hidden="1" x14ac:dyDescent="0.3">
      <c r="A4198">
        <v>4197</v>
      </c>
      <c r="B4198">
        <v>67</v>
      </c>
      <c r="C4198">
        <v>56</v>
      </c>
      <c r="D4198" t="s">
        <v>4937</v>
      </c>
      <c r="E4198">
        <v>33.6</v>
      </c>
      <c r="F4198" t="str">
        <f>VLOOKUP(B4198,Водители!A:F,6)</f>
        <v>Нефедова</v>
      </c>
      <c r="G4198">
        <f>VLOOKUP(C4198,Автомобили!A:E,3)</f>
        <v>2015</v>
      </c>
    </row>
    <row r="4199" spans="1:7" x14ac:dyDescent="0.3">
      <c r="A4199">
        <v>4198</v>
      </c>
      <c r="B4199">
        <v>21</v>
      </c>
      <c r="C4199">
        <v>115</v>
      </c>
      <c r="D4199" t="s">
        <v>4938</v>
      </c>
      <c r="E4199">
        <v>45.2</v>
      </c>
      <c r="F4199" t="str">
        <f>VLOOKUP(B4199,Водители!A:F,6)</f>
        <v>Волгоград</v>
      </c>
      <c r="G4199">
        <f>VLOOKUP(C4199,Автомобили!A:E,3)</f>
        <v>2016</v>
      </c>
    </row>
    <row r="4200" spans="1:7" x14ac:dyDescent="0.3">
      <c r="A4200">
        <v>4199</v>
      </c>
      <c r="B4200">
        <v>44</v>
      </c>
      <c r="C4200">
        <v>51</v>
      </c>
      <c r="D4200" t="s">
        <v>4939</v>
      </c>
      <c r="E4200">
        <v>57.1</v>
      </c>
      <c r="F4200" t="str">
        <f>VLOOKUP(B4200,Водители!A:F,6)</f>
        <v>Волгоград</v>
      </c>
      <c r="G4200">
        <f>VLOOKUP(C4200,Автомобили!A:E,3)</f>
        <v>2011</v>
      </c>
    </row>
    <row r="4201" spans="1:7" hidden="1" x14ac:dyDescent="0.3">
      <c r="A4201">
        <v>4200</v>
      </c>
      <c r="B4201">
        <v>48</v>
      </c>
      <c r="C4201">
        <v>99</v>
      </c>
      <c r="D4201" t="s">
        <v>4940</v>
      </c>
      <c r="E4201">
        <v>43.5</v>
      </c>
      <c r="F4201" t="str">
        <f>VLOOKUP(B4201,Водители!A:F,6)</f>
        <v>Ангарск</v>
      </c>
      <c r="G4201">
        <f>VLOOKUP(C4201,Автомобили!A:E,3)</f>
        <v>2000</v>
      </c>
    </row>
    <row r="4202" spans="1:7" hidden="1" x14ac:dyDescent="0.3">
      <c r="A4202">
        <v>4201</v>
      </c>
      <c r="B4202">
        <v>120</v>
      </c>
      <c r="C4202">
        <v>122</v>
      </c>
      <c r="D4202" t="s">
        <v>4941</v>
      </c>
      <c r="E4202">
        <v>15</v>
      </c>
      <c r="F4202" t="str">
        <f>VLOOKUP(B4202,Водители!A:F,6)</f>
        <v>Петрозаводск</v>
      </c>
      <c r="G4202">
        <f>VLOOKUP(C4202,Автомобили!A:E,3)</f>
        <v>2019</v>
      </c>
    </row>
    <row r="4203" spans="1:7" hidden="1" x14ac:dyDescent="0.3">
      <c r="A4203">
        <v>4202</v>
      </c>
      <c r="B4203">
        <v>112</v>
      </c>
      <c r="C4203">
        <v>141</v>
      </c>
      <c r="D4203" t="s">
        <v>4942</v>
      </c>
      <c r="E4203">
        <v>21.6</v>
      </c>
      <c r="F4203" t="str">
        <f>VLOOKUP(B4203,Водители!A:F,6)</f>
        <v>Нефедова</v>
      </c>
      <c r="G4203">
        <f>VLOOKUP(C4203,Автомобили!A:E,3)</f>
        <v>2000</v>
      </c>
    </row>
    <row r="4204" spans="1:7" hidden="1" x14ac:dyDescent="0.3">
      <c r="A4204">
        <v>4203</v>
      </c>
      <c r="B4204">
        <v>154</v>
      </c>
      <c r="C4204">
        <v>21</v>
      </c>
      <c r="D4204" t="s">
        <v>4943</v>
      </c>
      <c r="E4204">
        <v>15.4</v>
      </c>
      <c r="F4204" t="str">
        <f>VLOOKUP(B4204,Водители!A:F,6)</f>
        <v>Ейск</v>
      </c>
      <c r="G4204">
        <f>VLOOKUP(C4204,Автомобили!A:E,3)</f>
        <v>2010</v>
      </c>
    </row>
    <row r="4205" spans="1:7" hidden="1" x14ac:dyDescent="0.3">
      <c r="A4205">
        <v>4204</v>
      </c>
      <c r="B4205">
        <v>23</v>
      </c>
      <c r="C4205">
        <v>106</v>
      </c>
      <c r="D4205" t="s">
        <v>4944</v>
      </c>
      <c r="E4205">
        <v>57.9</v>
      </c>
      <c r="F4205" t="str">
        <f>VLOOKUP(B4205,Водители!A:F,6)</f>
        <v>Петрозаводск</v>
      </c>
      <c r="G4205">
        <f>VLOOKUP(C4205,Автомобили!A:E,3)</f>
        <v>2010</v>
      </c>
    </row>
    <row r="4206" spans="1:7" hidden="1" x14ac:dyDescent="0.3">
      <c r="A4206">
        <v>4205</v>
      </c>
      <c r="B4206">
        <v>90</v>
      </c>
      <c r="C4206">
        <v>53</v>
      </c>
      <c r="D4206" s="1" t="s">
        <v>4945</v>
      </c>
      <c r="E4206">
        <v>1.8</v>
      </c>
      <c r="F4206" t="str">
        <f>VLOOKUP(B4206,Водители!A:F,6)</f>
        <v>Волгоград</v>
      </c>
      <c r="G4206">
        <f>VLOOKUP(C4206,Автомобили!A:E,3)</f>
        <v>1997</v>
      </c>
    </row>
    <row r="4207" spans="1:7" hidden="1" x14ac:dyDescent="0.3">
      <c r="A4207">
        <v>4206</v>
      </c>
      <c r="B4207">
        <v>10</v>
      </c>
      <c r="C4207">
        <v>83</v>
      </c>
      <c r="D4207" t="s">
        <v>4946</v>
      </c>
      <c r="E4207">
        <v>15.6</v>
      </c>
      <c r="F4207" t="str">
        <f>VLOOKUP(B4207,Водители!A:F,6)</f>
        <v>Юровск</v>
      </c>
      <c r="G4207">
        <f>VLOOKUP(C4207,Автомобили!A:E,3)</f>
        <v>1997</v>
      </c>
    </row>
    <row r="4208" spans="1:7" hidden="1" x14ac:dyDescent="0.3">
      <c r="A4208">
        <v>4207</v>
      </c>
      <c r="B4208">
        <v>29</v>
      </c>
      <c r="C4208">
        <v>77</v>
      </c>
      <c r="D4208" s="1" t="s">
        <v>4947</v>
      </c>
      <c r="E4208">
        <v>6.1</v>
      </c>
      <c r="F4208" t="str">
        <f>VLOOKUP(B4208,Водители!A:F,6)</f>
        <v>Волгоград</v>
      </c>
      <c r="G4208">
        <f>VLOOKUP(C4208,Автомобили!A:E,3)</f>
        <v>2001</v>
      </c>
    </row>
    <row r="4209" spans="1:7" hidden="1" x14ac:dyDescent="0.3">
      <c r="A4209">
        <v>4208</v>
      </c>
      <c r="B4209">
        <v>144</v>
      </c>
      <c r="C4209">
        <v>17</v>
      </c>
      <c r="D4209" t="s">
        <v>4948</v>
      </c>
      <c r="E4209">
        <v>41.4</v>
      </c>
      <c r="F4209" t="str">
        <f>VLOOKUP(B4209,Водители!A:F,6)</f>
        <v>Нефедова</v>
      </c>
      <c r="G4209">
        <f>VLOOKUP(C4209,Автомобили!A:E,3)</f>
        <v>2008</v>
      </c>
    </row>
    <row r="4210" spans="1:7" hidden="1" x14ac:dyDescent="0.3">
      <c r="A4210">
        <v>4209</v>
      </c>
      <c r="B4210">
        <v>156</v>
      </c>
      <c r="C4210">
        <v>133</v>
      </c>
      <c r="D4210" t="s">
        <v>4949</v>
      </c>
      <c r="E4210">
        <v>19.8</v>
      </c>
      <c r="F4210" t="str">
        <f>VLOOKUP(B4210,Водители!A:F,6)</f>
        <v>Егорьевск</v>
      </c>
      <c r="G4210">
        <f>VLOOKUP(C4210,Автомобили!A:E,3)</f>
        <v>2017</v>
      </c>
    </row>
    <row r="4211" spans="1:7" hidden="1" x14ac:dyDescent="0.3">
      <c r="A4211">
        <v>4210</v>
      </c>
      <c r="B4211">
        <v>102</v>
      </c>
      <c r="C4211">
        <v>56</v>
      </c>
      <c r="D4211" t="s">
        <v>4950</v>
      </c>
      <c r="E4211">
        <v>19.600000000000001</v>
      </c>
      <c r="F4211" t="str">
        <f>VLOOKUP(B4211,Водители!A:F,6)</f>
        <v>Нефедова</v>
      </c>
      <c r="G4211">
        <f>VLOOKUP(C4211,Автомобили!A:E,3)</f>
        <v>2015</v>
      </c>
    </row>
    <row r="4212" spans="1:7" hidden="1" x14ac:dyDescent="0.3">
      <c r="A4212">
        <v>4211</v>
      </c>
      <c r="B4212">
        <v>113</v>
      </c>
      <c r="C4212">
        <v>1</v>
      </c>
      <c r="D4212" t="s">
        <v>4951</v>
      </c>
      <c r="E4212">
        <v>45.2</v>
      </c>
      <c r="F4212" t="str">
        <f>VLOOKUP(B4212,Водители!A:F,6)</f>
        <v>Егорьевск</v>
      </c>
      <c r="G4212">
        <f>VLOOKUP(C4212,Автомобили!A:E,3)</f>
        <v>2012</v>
      </c>
    </row>
    <row r="4213" spans="1:7" hidden="1" x14ac:dyDescent="0.3">
      <c r="A4213">
        <v>4212</v>
      </c>
      <c r="B4213">
        <v>53</v>
      </c>
      <c r="C4213">
        <v>109</v>
      </c>
      <c r="D4213" t="s">
        <v>4952</v>
      </c>
      <c r="E4213">
        <v>7.3</v>
      </c>
      <c r="F4213" t="str">
        <f>VLOOKUP(B4213,Водители!A:F,6)</f>
        <v>Каргополь</v>
      </c>
      <c r="G4213">
        <f>VLOOKUP(C4213,Автомобили!A:E,3)</f>
        <v>2002</v>
      </c>
    </row>
    <row r="4214" spans="1:7" hidden="1" x14ac:dyDescent="0.3">
      <c r="A4214">
        <v>4213</v>
      </c>
      <c r="B4214">
        <v>19</v>
      </c>
      <c r="C4214">
        <v>15</v>
      </c>
      <c r="D4214" t="s">
        <v>4953</v>
      </c>
      <c r="E4214">
        <v>47.3</v>
      </c>
      <c r="F4214" t="str">
        <f>VLOOKUP(B4214,Водители!A:F,6)</f>
        <v>Саянск</v>
      </c>
      <c r="G4214">
        <f>VLOOKUP(C4214,Автомобили!A:E,3)</f>
        <v>2019</v>
      </c>
    </row>
    <row r="4215" spans="1:7" hidden="1" x14ac:dyDescent="0.3">
      <c r="A4215">
        <v>4214</v>
      </c>
      <c r="B4215">
        <v>6</v>
      </c>
      <c r="C4215">
        <v>138</v>
      </c>
      <c r="D4215" t="s">
        <v>4954</v>
      </c>
      <c r="E4215">
        <v>55.7</v>
      </c>
      <c r="F4215" t="str">
        <f>VLOOKUP(B4215,Водители!A:F,6)</f>
        <v>Саянск</v>
      </c>
      <c r="G4215">
        <f>VLOOKUP(C4215,Автомобили!A:E,3)</f>
        <v>2003</v>
      </c>
    </row>
    <row r="4216" spans="1:7" hidden="1" x14ac:dyDescent="0.3">
      <c r="A4216">
        <v>4215</v>
      </c>
      <c r="B4216">
        <v>24</v>
      </c>
      <c r="C4216">
        <v>47</v>
      </c>
      <c r="D4216" t="s">
        <v>4955</v>
      </c>
      <c r="E4216">
        <v>2.8</v>
      </c>
      <c r="F4216" t="str">
        <f>VLOOKUP(B4216,Водители!A:F,6)</f>
        <v>Ангарск</v>
      </c>
      <c r="G4216">
        <f>VLOOKUP(C4216,Автомобили!A:E,3)</f>
        <v>2001</v>
      </c>
    </row>
    <row r="4217" spans="1:7" hidden="1" x14ac:dyDescent="0.3">
      <c r="A4217">
        <v>4216</v>
      </c>
      <c r="B4217">
        <v>146</v>
      </c>
      <c r="C4217">
        <v>50</v>
      </c>
      <c r="D4217" t="s">
        <v>4956</v>
      </c>
      <c r="E4217">
        <v>16</v>
      </c>
      <c r="F4217" t="str">
        <f>VLOOKUP(B4217,Водители!A:F,6)</f>
        <v>Каргополь</v>
      </c>
      <c r="G4217">
        <f>VLOOKUP(C4217,Автомобили!A:E,3)</f>
        <v>2023</v>
      </c>
    </row>
    <row r="4218" spans="1:7" hidden="1" x14ac:dyDescent="0.3">
      <c r="A4218">
        <v>4217</v>
      </c>
      <c r="B4218">
        <v>39</v>
      </c>
      <c r="C4218">
        <v>70</v>
      </c>
      <c r="D4218" t="s">
        <v>4957</v>
      </c>
      <c r="E4218">
        <v>55.9</v>
      </c>
      <c r="F4218" t="str">
        <f>VLOOKUP(B4218,Водители!A:F,6)</f>
        <v>Егорьевск</v>
      </c>
      <c r="G4218">
        <f>VLOOKUP(C4218,Автомобили!A:E,3)</f>
        <v>2023</v>
      </c>
    </row>
    <row r="4219" spans="1:7" hidden="1" x14ac:dyDescent="0.3">
      <c r="A4219">
        <v>4218</v>
      </c>
      <c r="B4219">
        <v>149</v>
      </c>
      <c r="C4219">
        <v>19</v>
      </c>
      <c r="D4219" t="s">
        <v>4958</v>
      </c>
      <c r="E4219">
        <v>41</v>
      </c>
      <c r="F4219" t="str">
        <f>VLOOKUP(B4219,Водители!A:F,6)</f>
        <v>Череповец</v>
      </c>
      <c r="G4219">
        <f>VLOOKUP(C4219,Автомобили!A:E,3)</f>
        <v>2013</v>
      </c>
    </row>
    <row r="4220" spans="1:7" hidden="1" x14ac:dyDescent="0.3">
      <c r="A4220">
        <v>4219</v>
      </c>
      <c r="B4220">
        <v>91</v>
      </c>
      <c r="C4220">
        <v>116</v>
      </c>
      <c r="D4220" t="s">
        <v>4959</v>
      </c>
      <c r="E4220">
        <v>43.4</v>
      </c>
      <c r="F4220" t="str">
        <f>VLOOKUP(B4220,Водители!A:F,6)</f>
        <v>Ангарск</v>
      </c>
      <c r="G4220">
        <f>VLOOKUP(C4220,Автомобили!A:E,3)</f>
        <v>2022</v>
      </c>
    </row>
    <row r="4221" spans="1:7" hidden="1" x14ac:dyDescent="0.3">
      <c r="A4221">
        <v>4220</v>
      </c>
      <c r="B4221">
        <v>129</v>
      </c>
      <c r="C4221">
        <v>142</v>
      </c>
      <c r="D4221" s="1" t="s">
        <v>4960</v>
      </c>
      <c r="E4221">
        <v>45.2</v>
      </c>
      <c r="F4221" t="str">
        <f>VLOOKUP(B4221,Водители!A:F,6)</f>
        <v>Волгоград</v>
      </c>
      <c r="G4221">
        <f>VLOOKUP(C4221,Автомобили!A:E,3)</f>
        <v>1998</v>
      </c>
    </row>
    <row r="4222" spans="1:7" hidden="1" x14ac:dyDescent="0.3">
      <c r="A4222">
        <v>4221</v>
      </c>
      <c r="B4222">
        <v>126</v>
      </c>
      <c r="C4222">
        <v>124</v>
      </c>
      <c r="D4222" t="s">
        <v>4961</v>
      </c>
      <c r="E4222">
        <v>20</v>
      </c>
      <c r="F4222" t="str">
        <f>VLOOKUP(B4222,Водители!A:F,6)</f>
        <v>Анадырь</v>
      </c>
      <c r="G4222">
        <f>VLOOKUP(C4222,Автомобили!A:E,3)</f>
        <v>2019</v>
      </c>
    </row>
    <row r="4223" spans="1:7" hidden="1" x14ac:dyDescent="0.3">
      <c r="A4223">
        <v>4222</v>
      </c>
      <c r="B4223">
        <v>98</v>
      </c>
      <c r="C4223">
        <v>17</v>
      </c>
      <c r="D4223" t="s">
        <v>4962</v>
      </c>
      <c r="E4223">
        <v>24.8</v>
      </c>
      <c r="F4223" t="str">
        <f>VLOOKUP(B4223,Водители!A:F,6)</f>
        <v>Нефедова</v>
      </c>
      <c r="G4223">
        <f>VLOOKUP(C4223,Автомобили!A:E,3)</f>
        <v>2008</v>
      </c>
    </row>
    <row r="4224" spans="1:7" hidden="1" x14ac:dyDescent="0.3">
      <c r="A4224">
        <v>4223</v>
      </c>
      <c r="B4224">
        <v>30</v>
      </c>
      <c r="C4224">
        <v>113</v>
      </c>
      <c r="D4224" t="s">
        <v>4963</v>
      </c>
      <c r="E4224">
        <v>54.2</v>
      </c>
      <c r="F4224" t="str">
        <f>VLOOKUP(B4224,Водители!A:F,6)</f>
        <v>Анадырь</v>
      </c>
      <c r="G4224">
        <f>VLOOKUP(C4224,Автомобили!A:E,3)</f>
        <v>2019</v>
      </c>
    </row>
    <row r="4225" spans="1:7" hidden="1" x14ac:dyDescent="0.3">
      <c r="A4225">
        <v>4224</v>
      </c>
      <c r="B4225">
        <v>149</v>
      </c>
      <c r="C4225">
        <v>5</v>
      </c>
      <c r="D4225" t="s">
        <v>4964</v>
      </c>
      <c r="E4225">
        <v>57.6</v>
      </c>
      <c r="F4225" t="str">
        <f>VLOOKUP(B4225,Водители!A:F,6)</f>
        <v>Череповец</v>
      </c>
      <c r="G4225">
        <f>VLOOKUP(C4225,Автомобили!A:E,3)</f>
        <v>2003</v>
      </c>
    </row>
    <row r="4226" spans="1:7" hidden="1" x14ac:dyDescent="0.3">
      <c r="A4226">
        <v>4225</v>
      </c>
      <c r="B4226">
        <v>108</v>
      </c>
      <c r="C4226">
        <v>100</v>
      </c>
      <c r="D4226" t="s">
        <v>4965</v>
      </c>
      <c r="E4226">
        <v>46</v>
      </c>
      <c r="F4226" t="str">
        <f>VLOOKUP(B4226,Водители!A:F,6)</f>
        <v>Череповец</v>
      </c>
      <c r="G4226">
        <f>VLOOKUP(C4226,Автомобили!A:E,3)</f>
        <v>1997</v>
      </c>
    </row>
    <row r="4227" spans="1:7" hidden="1" x14ac:dyDescent="0.3">
      <c r="A4227">
        <v>4226</v>
      </c>
      <c r="B4227">
        <v>109</v>
      </c>
      <c r="C4227">
        <v>17</v>
      </c>
      <c r="D4227" t="s">
        <v>4966</v>
      </c>
      <c r="E4227">
        <v>20</v>
      </c>
      <c r="F4227" t="str">
        <f>VLOOKUP(B4227,Водители!A:F,6)</f>
        <v>Нефедова</v>
      </c>
      <c r="G4227">
        <f>VLOOKUP(C4227,Автомобили!A:E,3)</f>
        <v>2008</v>
      </c>
    </row>
    <row r="4228" spans="1:7" hidden="1" x14ac:dyDescent="0.3">
      <c r="A4228">
        <v>4227</v>
      </c>
      <c r="B4228">
        <v>51</v>
      </c>
      <c r="C4228">
        <v>66</v>
      </c>
      <c r="D4228" t="s">
        <v>4967</v>
      </c>
      <c r="E4228">
        <v>34.1</v>
      </c>
      <c r="F4228" t="str">
        <f>VLOOKUP(B4228,Водители!A:F,6)</f>
        <v>Петрозаводск</v>
      </c>
      <c r="G4228">
        <f>VLOOKUP(C4228,Автомобили!A:E,3)</f>
        <v>2014</v>
      </c>
    </row>
    <row r="4229" spans="1:7" hidden="1" x14ac:dyDescent="0.3">
      <c r="A4229">
        <v>4228</v>
      </c>
      <c r="B4229">
        <v>93</v>
      </c>
      <c r="C4229">
        <v>117</v>
      </c>
      <c r="D4229" t="s">
        <v>4968</v>
      </c>
      <c r="E4229">
        <v>23.8</v>
      </c>
      <c r="F4229" t="str">
        <f>VLOOKUP(B4229,Водители!A:F,6)</f>
        <v>Тосно</v>
      </c>
      <c r="G4229">
        <f>VLOOKUP(C4229,Автомобили!A:E,3)</f>
        <v>1995</v>
      </c>
    </row>
    <row r="4230" spans="1:7" hidden="1" x14ac:dyDescent="0.3">
      <c r="A4230">
        <v>4229</v>
      </c>
      <c r="B4230">
        <v>60</v>
      </c>
      <c r="C4230">
        <v>11</v>
      </c>
      <c r="D4230" t="s">
        <v>4969</v>
      </c>
      <c r="E4230">
        <v>26.3</v>
      </c>
      <c r="F4230" t="str">
        <f>VLOOKUP(B4230,Водители!A:F,6)</f>
        <v>Егорьевск</v>
      </c>
      <c r="G4230">
        <f>VLOOKUP(C4230,Автомобили!A:E,3)</f>
        <v>2019</v>
      </c>
    </row>
    <row r="4231" spans="1:7" hidden="1" x14ac:dyDescent="0.3">
      <c r="A4231">
        <v>4230</v>
      </c>
      <c r="B4231">
        <v>23</v>
      </c>
      <c r="C4231">
        <v>66</v>
      </c>
      <c r="D4231" t="s">
        <v>4970</v>
      </c>
      <c r="E4231">
        <v>41.5</v>
      </c>
      <c r="F4231" t="str">
        <f>VLOOKUP(B4231,Водители!A:F,6)</f>
        <v>Петрозаводск</v>
      </c>
      <c r="G4231">
        <f>VLOOKUP(C4231,Автомобили!A:E,3)</f>
        <v>2014</v>
      </c>
    </row>
    <row r="4232" spans="1:7" hidden="1" x14ac:dyDescent="0.3">
      <c r="A4232">
        <v>4231</v>
      </c>
      <c r="B4232">
        <v>10</v>
      </c>
      <c r="C4232">
        <v>119</v>
      </c>
      <c r="D4232" t="s">
        <v>4971</v>
      </c>
      <c r="E4232">
        <v>37.6</v>
      </c>
      <c r="F4232" t="str">
        <f>VLOOKUP(B4232,Водители!A:F,6)</f>
        <v>Юровск</v>
      </c>
      <c r="G4232">
        <f>VLOOKUP(C4232,Автомобили!A:E,3)</f>
        <v>2022</v>
      </c>
    </row>
    <row r="4233" spans="1:7" hidden="1" x14ac:dyDescent="0.3">
      <c r="A4233">
        <v>4232</v>
      </c>
      <c r="B4233">
        <v>62</v>
      </c>
      <c r="C4233">
        <v>45</v>
      </c>
      <c r="D4233" t="s">
        <v>4972</v>
      </c>
      <c r="E4233">
        <v>5.2</v>
      </c>
      <c r="F4233" t="str">
        <f>VLOOKUP(B4233,Водители!A:F,6)</f>
        <v>Саянск</v>
      </c>
      <c r="G4233">
        <f>VLOOKUP(C4233,Автомобили!A:E,3)</f>
        <v>1996</v>
      </c>
    </row>
    <row r="4234" spans="1:7" hidden="1" x14ac:dyDescent="0.3">
      <c r="A4234">
        <v>4233</v>
      </c>
      <c r="B4234">
        <v>73</v>
      </c>
      <c r="C4234">
        <v>87</v>
      </c>
      <c r="D4234" s="1" t="s">
        <v>4973</v>
      </c>
      <c r="E4234">
        <v>37.200000000000003</v>
      </c>
      <c r="F4234" t="str">
        <f>VLOOKUP(B4234,Водители!A:F,6)</f>
        <v>Волгоград</v>
      </c>
      <c r="G4234">
        <f>VLOOKUP(C4234,Автомобили!A:E,3)</f>
        <v>1997</v>
      </c>
    </row>
    <row r="4235" spans="1:7" hidden="1" x14ac:dyDescent="0.3">
      <c r="A4235">
        <v>4234</v>
      </c>
      <c r="B4235">
        <v>79</v>
      </c>
      <c r="C4235">
        <v>72</v>
      </c>
      <c r="D4235" t="s">
        <v>4974</v>
      </c>
      <c r="E4235">
        <v>7.8</v>
      </c>
      <c r="F4235" t="str">
        <f>VLOOKUP(B4235,Водители!A:F,6)</f>
        <v>Любань</v>
      </c>
      <c r="G4235">
        <f>VLOOKUP(C4235,Автомобили!A:E,3)</f>
        <v>1998</v>
      </c>
    </row>
    <row r="4236" spans="1:7" hidden="1" x14ac:dyDescent="0.3">
      <c r="A4236">
        <v>4235</v>
      </c>
      <c r="B4236">
        <v>11</v>
      </c>
      <c r="C4236">
        <v>136</v>
      </c>
      <c r="D4236" t="s">
        <v>4975</v>
      </c>
      <c r="E4236">
        <v>56.4</v>
      </c>
      <c r="F4236" t="str">
        <f>VLOOKUP(B4236,Водители!A:F,6)</f>
        <v>Беломорск</v>
      </c>
      <c r="G4236">
        <f>VLOOKUP(C4236,Автомобили!A:E,3)</f>
        <v>2000</v>
      </c>
    </row>
    <row r="4237" spans="1:7" hidden="1" x14ac:dyDescent="0.3">
      <c r="A4237">
        <v>4236</v>
      </c>
      <c r="B4237">
        <v>16</v>
      </c>
      <c r="C4237">
        <v>122</v>
      </c>
      <c r="D4237" t="s">
        <v>4976</v>
      </c>
      <c r="E4237">
        <v>21.4</v>
      </c>
      <c r="F4237" t="str">
        <f>VLOOKUP(B4237,Водители!A:F,6)</f>
        <v>Петрозаводск</v>
      </c>
      <c r="G4237">
        <f>VLOOKUP(C4237,Автомобили!A:E,3)</f>
        <v>2019</v>
      </c>
    </row>
    <row r="4238" spans="1:7" hidden="1" x14ac:dyDescent="0.3">
      <c r="A4238">
        <v>4237</v>
      </c>
      <c r="B4238">
        <v>86</v>
      </c>
      <c r="C4238">
        <v>31</v>
      </c>
      <c r="D4238" t="s">
        <v>4977</v>
      </c>
      <c r="E4238">
        <v>26.2</v>
      </c>
      <c r="F4238" t="str">
        <f>VLOOKUP(B4238,Водители!A:F,6)</f>
        <v>Южноуральск</v>
      </c>
      <c r="G4238">
        <f>VLOOKUP(C4238,Автомобили!A:E,3)</f>
        <v>2004</v>
      </c>
    </row>
    <row r="4239" spans="1:7" hidden="1" x14ac:dyDescent="0.3">
      <c r="A4239">
        <v>4238</v>
      </c>
      <c r="B4239">
        <v>89</v>
      </c>
      <c r="C4239">
        <v>39</v>
      </c>
      <c r="D4239" t="s">
        <v>4978</v>
      </c>
      <c r="E4239">
        <v>31.9</v>
      </c>
      <c r="F4239" t="str">
        <f>VLOOKUP(B4239,Водители!A:F,6)</f>
        <v>Лазаревское</v>
      </c>
      <c r="G4239">
        <f>VLOOKUP(C4239,Автомобили!A:E,3)</f>
        <v>2017</v>
      </c>
    </row>
    <row r="4240" spans="1:7" hidden="1" x14ac:dyDescent="0.3">
      <c r="A4240">
        <v>4239</v>
      </c>
      <c r="B4240">
        <v>103</v>
      </c>
      <c r="C4240">
        <v>61</v>
      </c>
      <c r="D4240" s="1" t="s">
        <v>4979</v>
      </c>
      <c r="E4240">
        <v>48.2</v>
      </c>
      <c r="F4240" t="str">
        <f>VLOOKUP(B4240,Водители!A:F,6)</f>
        <v>Волгоград</v>
      </c>
      <c r="G4240">
        <f>VLOOKUP(C4240,Автомобили!A:E,3)</f>
        <v>2001</v>
      </c>
    </row>
    <row r="4241" spans="1:7" hidden="1" x14ac:dyDescent="0.3">
      <c r="A4241">
        <v>4240</v>
      </c>
      <c r="B4241">
        <v>150</v>
      </c>
      <c r="C4241">
        <v>40</v>
      </c>
      <c r="D4241" t="s">
        <v>4980</v>
      </c>
      <c r="E4241">
        <v>15.5</v>
      </c>
      <c r="F4241" t="str">
        <f>VLOOKUP(B4241,Водители!A:F,6)</f>
        <v>Каргополь</v>
      </c>
      <c r="G4241">
        <f>VLOOKUP(C4241,Автомобили!A:E,3)</f>
        <v>2020</v>
      </c>
    </row>
    <row r="4242" spans="1:7" hidden="1" x14ac:dyDescent="0.3">
      <c r="A4242">
        <v>4241</v>
      </c>
      <c r="B4242">
        <v>29</v>
      </c>
      <c r="C4242">
        <v>142</v>
      </c>
      <c r="D4242" s="1" t="s">
        <v>4981</v>
      </c>
      <c r="E4242">
        <v>53.1</v>
      </c>
      <c r="F4242" t="str">
        <f>VLOOKUP(B4242,Водители!A:F,6)</f>
        <v>Волгоград</v>
      </c>
      <c r="G4242">
        <f>VLOOKUP(C4242,Автомобили!A:E,3)</f>
        <v>1998</v>
      </c>
    </row>
    <row r="4243" spans="1:7" hidden="1" x14ac:dyDescent="0.3">
      <c r="A4243">
        <v>4242</v>
      </c>
      <c r="B4243">
        <v>96</v>
      </c>
      <c r="C4243">
        <v>95</v>
      </c>
      <c r="D4243" t="s">
        <v>4982</v>
      </c>
      <c r="E4243">
        <v>28.4</v>
      </c>
      <c r="F4243" t="str">
        <f>VLOOKUP(B4243,Водители!A:F,6)</f>
        <v>Петрозаводск</v>
      </c>
      <c r="G4243">
        <f>VLOOKUP(C4243,Автомобили!A:E,3)</f>
        <v>1998</v>
      </c>
    </row>
    <row r="4244" spans="1:7" hidden="1" x14ac:dyDescent="0.3">
      <c r="A4244">
        <v>4243</v>
      </c>
      <c r="B4244">
        <v>20</v>
      </c>
      <c r="C4244">
        <v>110</v>
      </c>
      <c r="D4244" t="s">
        <v>4983</v>
      </c>
      <c r="E4244">
        <v>26.9</v>
      </c>
      <c r="F4244" t="str">
        <f>VLOOKUP(B4244,Водители!A:F,6)</f>
        <v>Череповец</v>
      </c>
      <c r="G4244">
        <f>VLOOKUP(C4244,Автомобили!A:E,3)</f>
        <v>2009</v>
      </c>
    </row>
    <row r="4245" spans="1:7" hidden="1" x14ac:dyDescent="0.3">
      <c r="A4245">
        <v>4244</v>
      </c>
      <c r="B4245">
        <v>5</v>
      </c>
      <c r="C4245">
        <v>120</v>
      </c>
      <c r="D4245" t="s">
        <v>4984</v>
      </c>
      <c r="E4245">
        <v>39.1</v>
      </c>
      <c r="F4245" t="str">
        <f>VLOOKUP(B4245,Водители!A:F,6)</f>
        <v>Юровск</v>
      </c>
      <c r="G4245">
        <f>VLOOKUP(C4245,Автомобили!A:E,3)</f>
        <v>2014</v>
      </c>
    </row>
    <row r="4246" spans="1:7" hidden="1" x14ac:dyDescent="0.3">
      <c r="A4246">
        <v>4245</v>
      </c>
      <c r="B4246">
        <v>15</v>
      </c>
      <c r="C4246">
        <v>4</v>
      </c>
      <c r="D4246" t="s">
        <v>4985</v>
      </c>
      <c r="E4246">
        <v>42.9</v>
      </c>
      <c r="F4246" t="str">
        <f>VLOOKUP(B4246,Водители!A:F,6)</f>
        <v>Тюмень</v>
      </c>
      <c r="G4246">
        <f>VLOOKUP(C4246,Автомобили!A:E,3)</f>
        <v>2012</v>
      </c>
    </row>
    <row r="4247" spans="1:7" x14ac:dyDescent="0.3">
      <c r="A4247">
        <v>4246</v>
      </c>
      <c r="B4247">
        <v>7</v>
      </c>
      <c r="C4247">
        <v>90</v>
      </c>
      <c r="D4247" t="s">
        <v>4986</v>
      </c>
      <c r="E4247">
        <v>22.9</v>
      </c>
      <c r="F4247" t="str">
        <f>VLOOKUP(B4247,Водители!A:F,6)</f>
        <v>Волгоград</v>
      </c>
      <c r="G4247">
        <f>VLOOKUP(C4247,Автомобили!A:E,3)</f>
        <v>2012</v>
      </c>
    </row>
    <row r="4248" spans="1:7" hidden="1" x14ac:dyDescent="0.3">
      <c r="A4248">
        <v>4247</v>
      </c>
      <c r="B4248">
        <v>144</v>
      </c>
      <c r="C4248">
        <v>128</v>
      </c>
      <c r="D4248" t="s">
        <v>4987</v>
      </c>
      <c r="E4248">
        <v>31.1</v>
      </c>
      <c r="F4248" t="str">
        <f>VLOOKUP(B4248,Водители!A:F,6)</f>
        <v>Нефедова</v>
      </c>
      <c r="G4248">
        <f>VLOOKUP(C4248,Автомобили!A:E,3)</f>
        <v>2012</v>
      </c>
    </row>
    <row r="4249" spans="1:7" hidden="1" x14ac:dyDescent="0.3">
      <c r="A4249">
        <v>4248</v>
      </c>
      <c r="B4249">
        <v>155</v>
      </c>
      <c r="C4249">
        <v>61</v>
      </c>
      <c r="D4249" s="1" t="s">
        <v>4988</v>
      </c>
      <c r="E4249">
        <v>58.8</v>
      </c>
      <c r="F4249" t="str">
        <f>VLOOKUP(B4249,Водители!A:F,6)</f>
        <v>Волгоград</v>
      </c>
      <c r="G4249">
        <f>VLOOKUP(C4249,Автомобили!A:E,3)</f>
        <v>2001</v>
      </c>
    </row>
    <row r="4250" spans="1:7" hidden="1" x14ac:dyDescent="0.3">
      <c r="A4250">
        <v>4249</v>
      </c>
      <c r="B4250">
        <v>109</v>
      </c>
      <c r="C4250">
        <v>141</v>
      </c>
      <c r="D4250" t="s">
        <v>4989</v>
      </c>
      <c r="E4250">
        <v>40.200000000000003</v>
      </c>
      <c r="F4250" t="str">
        <f>VLOOKUP(B4250,Водители!A:F,6)</f>
        <v>Нефедова</v>
      </c>
      <c r="G4250">
        <f>VLOOKUP(C4250,Автомобили!A:E,3)</f>
        <v>2000</v>
      </c>
    </row>
    <row r="4251" spans="1:7" hidden="1" x14ac:dyDescent="0.3">
      <c r="A4251">
        <v>4250</v>
      </c>
      <c r="B4251">
        <v>95</v>
      </c>
      <c r="C4251">
        <v>99</v>
      </c>
      <c r="D4251" t="s">
        <v>4990</v>
      </c>
      <c r="E4251">
        <v>43.2</v>
      </c>
      <c r="F4251" t="str">
        <f>VLOOKUP(B4251,Водители!A:F,6)</f>
        <v>Ангарск</v>
      </c>
      <c r="G4251">
        <f>VLOOKUP(C4251,Автомобили!A:E,3)</f>
        <v>2000</v>
      </c>
    </row>
    <row r="4252" spans="1:7" hidden="1" x14ac:dyDescent="0.3">
      <c r="A4252">
        <v>4251</v>
      </c>
      <c r="B4252">
        <v>59</v>
      </c>
      <c r="C4252">
        <v>127</v>
      </c>
      <c r="D4252" t="s">
        <v>4991</v>
      </c>
      <c r="E4252">
        <v>24.4</v>
      </c>
      <c r="F4252" t="str">
        <f>VLOOKUP(B4252,Водители!A:F,6)</f>
        <v>Каргополь</v>
      </c>
      <c r="G4252">
        <f>VLOOKUP(C4252,Автомобили!A:E,3)</f>
        <v>2023</v>
      </c>
    </row>
    <row r="4253" spans="1:7" hidden="1" x14ac:dyDescent="0.3">
      <c r="A4253">
        <v>4252</v>
      </c>
      <c r="B4253">
        <v>61</v>
      </c>
      <c r="C4253">
        <v>134</v>
      </c>
      <c r="D4253" t="s">
        <v>4992</v>
      </c>
      <c r="E4253">
        <v>34.9</v>
      </c>
      <c r="F4253" t="str">
        <f>VLOOKUP(B4253,Водители!A:F,6)</f>
        <v>Егорьевск</v>
      </c>
      <c r="G4253">
        <f>VLOOKUP(C4253,Автомобили!A:E,3)</f>
        <v>2020</v>
      </c>
    </row>
    <row r="4254" spans="1:7" hidden="1" x14ac:dyDescent="0.3">
      <c r="A4254">
        <v>4253</v>
      </c>
      <c r="B4254">
        <v>76</v>
      </c>
      <c r="C4254">
        <v>112</v>
      </c>
      <c r="D4254" t="s">
        <v>4993</v>
      </c>
      <c r="E4254">
        <v>14.3</v>
      </c>
      <c r="F4254" t="str">
        <f>VLOOKUP(B4254,Водители!A:F,6)</f>
        <v>Анадырь</v>
      </c>
      <c r="G4254">
        <f>VLOOKUP(C4254,Автомобили!A:E,3)</f>
        <v>2001</v>
      </c>
    </row>
    <row r="4255" spans="1:7" hidden="1" x14ac:dyDescent="0.3">
      <c r="A4255">
        <v>4254</v>
      </c>
      <c r="B4255">
        <v>14</v>
      </c>
      <c r="C4255">
        <v>67</v>
      </c>
      <c r="D4255" t="s">
        <v>4994</v>
      </c>
      <c r="E4255">
        <v>49.1</v>
      </c>
      <c r="F4255" t="str">
        <f>VLOOKUP(B4255,Водители!A:F,6)</f>
        <v>Беломорск</v>
      </c>
      <c r="G4255">
        <f>VLOOKUP(C4255,Автомобили!A:E,3)</f>
        <v>2001</v>
      </c>
    </row>
    <row r="4256" spans="1:7" hidden="1" x14ac:dyDescent="0.3">
      <c r="A4256">
        <v>4255</v>
      </c>
      <c r="B4256">
        <v>82</v>
      </c>
      <c r="C4256">
        <v>9</v>
      </c>
      <c r="D4256" t="s">
        <v>4995</v>
      </c>
      <c r="E4256">
        <v>29.5</v>
      </c>
      <c r="F4256" t="str">
        <f>VLOOKUP(B4256,Водители!A:F,6)</f>
        <v>Южноуральск</v>
      </c>
      <c r="G4256">
        <f>VLOOKUP(C4256,Автомобили!A:E,3)</f>
        <v>1999</v>
      </c>
    </row>
    <row r="4257" spans="1:7" hidden="1" x14ac:dyDescent="0.3">
      <c r="A4257">
        <v>4256</v>
      </c>
      <c r="B4257">
        <v>52</v>
      </c>
      <c r="C4257">
        <v>78</v>
      </c>
      <c r="D4257" t="s">
        <v>4996</v>
      </c>
      <c r="E4257">
        <v>19.7</v>
      </c>
      <c r="F4257" t="str">
        <f>VLOOKUP(B4257,Водители!A:F,6)</f>
        <v>Лазаревское</v>
      </c>
      <c r="G4257">
        <f>VLOOKUP(C4257,Автомобили!A:E,3)</f>
        <v>1999</v>
      </c>
    </row>
    <row r="4258" spans="1:7" hidden="1" x14ac:dyDescent="0.3">
      <c r="A4258">
        <v>4257</v>
      </c>
      <c r="B4258">
        <v>103</v>
      </c>
      <c r="C4258">
        <v>46</v>
      </c>
      <c r="D4258" s="1" t="s">
        <v>4997</v>
      </c>
      <c r="E4258">
        <v>51.4</v>
      </c>
      <c r="F4258" t="str">
        <f>VLOOKUP(B4258,Водители!A:F,6)</f>
        <v>Волгоград</v>
      </c>
      <c r="G4258">
        <f>VLOOKUP(C4258,Автомобили!A:E,3)</f>
        <v>2001</v>
      </c>
    </row>
    <row r="4259" spans="1:7" hidden="1" x14ac:dyDescent="0.3">
      <c r="A4259">
        <v>4258</v>
      </c>
      <c r="B4259">
        <v>65</v>
      </c>
      <c r="C4259">
        <v>46</v>
      </c>
      <c r="D4259" s="1" t="s">
        <v>4998</v>
      </c>
      <c r="E4259">
        <v>56.2</v>
      </c>
      <c r="F4259" t="str">
        <f>VLOOKUP(B4259,Водители!A:F,6)</f>
        <v>Волгоград</v>
      </c>
      <c r="G4259">
        <f>VLOOKUP(C4259,Автомобили!A:E,3)</f>
        <v>2001</v>
      </c>
    </row>
    <row r="4260" spans="1:7" hidden="1" x14ac:dyDescent="0.3">
      <c r="A4260">
        <v>4259</v>
      </c>
      <c r="B4260">
        <v>159</v>
      </c>
      <c r="C4260">
        <v>4</v>
      </c>
      <c r="D4260" t="s">
        <v>4999</v>
      </c>
      <c r="E4260">
        <v>53.1</v>
      </c>
      <c r="F4260" t="str">
        <f>VLOOKUP(B4260,Водители!A:F,6)</f>
        <v>Тюмень</v>
      </c>
      <c r="G4260">
        <f>VLOOKUP(C4260,Автомобили!A:E,3)</f>
        <v>2012</v>
      </c>
    </row>
    <row r="4261" spans="1:7" hidden="1" x14ac:dyDescent="0.3">
      <c r="A4261">
        <v>4260</v>
      </c>
      <c r="B4261">
        <v>113</v>
      </c>
      <c r="C4261">
        <v>27</v>
      </c>
      <c r="D4261" t="s">
        <v>5000</v>
      </c>
      <c r="E4261">
        <v>15.1</v>
      </c>
      <c r="F4261" t="str">
        <f>VLOOKUP(B4261,Водители!A:F,6)</f>
        <v>Егорьевск</v>
      </c>
      <c r="G4261">
        <f>VLOOKUP(C4261,Автомобили!A:E,3)</f>
        <v>2011</v>
      </c>
    </row>
    <row r="4262" spans="1:7" hidden="1" x14ac:dyDescent="0.3">
      <c r="A4262">
        <v>4261</v>
      </c>
      <c r="B4262">
        <v>45</v>
      </c>
      <c r="C4262">
        <v>40</v>
      </c>
      <c r="D4262" t="s">
        <v>5001</v>
      </c>
      <c r="E4262">
        <v>8.4</v>
      </c>
      <c r="F4262" t="str">
        <f>VLOOKUP(B4262,Водители!A:F,6)</f>
        <v>Каргополь</v>
      </c>
      <c r="G4262">
        <f>VLOOKUP(C4262,Автомобили!A:E,3)</f>
        <v>2020</v>
      </c>
    </row>
    <row r="4263" spans="1:7" hidden="1" x14ac:dyDescent="0.3">
      <c r="A4263">
        <v>4262</v>
      </c>
      <c r="B4263">
        <v>94</v>
      </c>
      <c r="C4263">
        <v>60</v>
      </c>
      <c r="D4263" t="s">
        <v>5002</v>
      </c>
      <c r="E4263">
        <v>7.5</v>
      </c>
      <c r="F4263" t="str">
        <f>VLOOKUP(B4263,Водители!A:F,6)</f>
        <v>Каргополь</v>
      </c>
      <c r="G4263">
        <f>VLOOKUP(C4263,Автомобили!A:E,3)</f>
        <v>2004</v>
      </c>
    </row>
    <row r="4264" spans="1:7" hidden="1" x14ac:dyDescent="0.3">
      <c r="A4264">
        <v>4263</v>
      </c>
      <c r="B4264">
        <v>35</v>
      </c>
      <c r="C4264">
        <v>139</v>
      </c>
      <c r="D4264" s="1" t="s">
        <v>5003</v>
      </c>
      <c r="E4264">
        <v>40.9</v>
      </c>
      <c r="F4264" t="str">
        <f>VLOOKUP(B4264,Водители!A:F,6)</f>
        <v>Волгоград</v>
      </c>
      <c r="G4264">
        <f>VLOOKUP(C4264,Автомобили!A:E,3)</f>
        <v>1996</v>
      </c>
    </row>
    <row r="4265" spans="1:7" hidden="1" x14ac:dyDescent="0.3">
      <c r="A4265">
        <v>4264</v>
      </c>
      <c r="B4265">
        <v>61</v>
      </c>
      <c r="C4265">
        <v>69</v>
      </c>
      <c r="D4265" t="s">
        <v>5004</v>
      </c>
      <c r="E4265">
        <v>58.8</v>
      </c>
      <c r="F4265" t="str">
        <f>VLOOKUP(B4265,Водители!A:F,6)</f>
        <v>Егорьевск</v>
      </c>
      <c r="G4265">
        <f>VLOOKUP(C4265,Автомобили!A:E,3)</f>
        <v>2006</v>
      </c>
    </row>
    <row r="4266" spans="1:7" hidden="1" x14ac:dyDescent="0.3">
      <c r="A4266">
        <v>4265</v>
      </c>
      <c r="B4266">
        <v>4</v>
      </c>
      <c r="C4266">
        <v>120</v>
      </c>
      <c r="D4266" t="s">
        <v>5005</v>
      </c>
      <c r="E4266">
        <v>2.6</v>
      </c>
      <c r="F4266" t="str">
        <f>VLOOKUP(B4266,Водители!A:F,6)</f>
        <v>Юровск</v>
      </c>
      <c r="G4266">
        <f>VLOOKUP(C4266,Автомобили!A:E,3)</f>
        <v>2014</v>
      </c>
    </row>
    <row r="4267" spans="1:7" x14ac:dyDescent="0.3">
      <c r="A4267">
        <v>4266</v>
      </c>
      <c r="B4267">
        <v>73</v>
      </c>
      <c r="C4267">
        <v>115</v>
      </c>
      <c r="D4267" t="s">
        <v>5006</v>
      </c>
      <c r="E4267">
        <v>40</v>
      </c>
      <c r="F4267" t="str">
        <f>VLOOKUP(B4267,Водители!A:F,6)</f>
        <v>Волгоград</v>
      </c>
      <c r="G4267">
        <f>VLOOKUP(C4267,Автомобили!A:E,3)</f>
        <v>2016</v>
      </c>
    </row>
    <row r="4268" spans="1:7" hidden="1" x14ac:dyDescent="0.3">
      <c r="A4268">
        <v>4267</v>
      </c>
      <c r="B4268">
        <v>36</v>
      </c>
      <c r="C4268">
        <v>93</v>
      </c>
      <c r="D4268" t="s">
        <v>5007</v>
      </c>
      <c r="E4268">
        <v>8</v>
      </c>
      <c r="F4268" t="str">
        <f>VLOOKUP(B4268,Водители!A:F,6)</f>
        <v>Лазаревское</v>
      </c>
      <c r="G4268">
        <f>VLOOKUP(C4268,Автомобили!A:E,3)</f>
        <v>2005</v>
      </c>
    </row>
    <row r="4269" spans="1:7" hidden="1" x14ac:dyDescent="0.3">
      <c r="A4269">
        <v>4268</v>
      </c>
      <c r="B4269">
        <v>60</v>
      </c>
      <c r="C4269">
        <v>1</v>
      </c>
      <c r="D4269" t="s">
        <v>5008</v>
      </c>
      <c r="E4269">
        <v>29.4</v>
      </c>
      <c r="F4269" t="str">
        <f>VLOOKUP(B4269,Водители!A:F,6)</f>
        <v>Егорьевск</v>
      </c>
      <c r="G4269">
        <f>VLOOKUP(C4269,Автомобили!A:E,3)</f>
        <v>2012</v>
      </c>
    </row>
    <row r="4270" spans="1:7" x14ac:dyDescent="0.3">
      <c r="A4270">
        <v>4269</v>
      </c>
      <c r="B4270">
        <v>21</v>
      </c>
      <c r="C4270">
        <v>115</v>
      </c>
      <c r="D4270" t="s">
        <v>5009</v>
      </c>
      <c r="E4270">
        <v>28.6</v>
      </c>
      <c r="F4270" t="str">
        <f>VLOOKUP(B4270,Водители!A:F,6)</f>
        <v>Волгоград</v>
      </c>
      <c r="G4270">
        <f>VLOOKUP(C4270,Автомобили!A:E,3)</f>
        <v>2016</v>
      </c>
    </row>
    <row r="4271" spans="1:7" hidden="1" x14ac:dyDescent="0.3">
      <c r="A4271">
        <v>4270</v>
      </c>
      <c r="B4271">
        <v>24</v>
      </c>
      <c r="C4271">
        <v>43</v>
      </c>
      <c r="D4271" t="s">
        <v>5010</v>
      </c>
      <c r="E4271">
        <v>37.200000000000003</v>
      </c>
      <c r="F4271" t="str">
        <f>VLOOKUP(B4271,Водители!A:F,6)</f>
        <v>Ангарск</v>
      </c>
      <c r="G4271">
        <f>VLOOKUP(C4271,Автомобили!A:E,3)</f>
        <v>2014</v>
      </c>
    </row>
    <row r="4272" spans="1:7" hidden="1" x14ac:dyDescent="0.3">
      <c r="A4272">
        <v>4271</v>
      </c>
      <c r="B4272">
        <v>146</v>
      </c>
      <c r="C4272">
        <v>127</v>
      </c>
      <c r="D4272" t="s">
        <v>5011</v>
      </c>
      <c r="E4272">
        <v>9.3000000000000007</v>
      </c>
      <c r="F4272" t="str">
        <f>VLOOKUP(B4272,Водители!A:F,6)</f>
        <v>Каргополь</v>
      </c>
      <c r="G4272">
        <f>VLOOKUP(C4272,Автомобили!A:E,3)</f>
        <v>2023</v>
      </c>
    </row>
    <row r="4273" spans="1:7" hidden="1" x14ac:dyDescent="0.3">
      <c r="A4273">
        <v>4272</v>
      </c>
      <c r="B4273">
        <v>31</v>
      </c>
      <c r="C4273">
        <v>111</v>
      </c>
      <c r="D4273" t="s">
        <v>5012</v>
      </c>
      <c r="E4273">
        <v>16.7</v>
      </c>
      <c r="F4273" t="str">
        <f>VLOOKUP(B4273,Водители!A:F,6)</f>
        <v>Тюмень</v>
      </c>
      <c r="G4273">
        <f>VLOOKUP(C4273,Автомобили!A:E,3)</f>
        <v>2013</v>
      </c>
    </row>
    <row r="4274" spans="1:7" hidden="1" x14ac:dyDescent="0.3">
      <c r="A4274">
        <v>4273</v>
      </c>
      <c r="B4274">
        <v>102</v>
      </c>
      <c r="C4274">
        <v>128</v>
      </c>
      <c r="D4274" t="s">
        <v>5013</v>
      </c>
      <c r="E4274">
        <v>23</v>
      </c>
      <c r="F4274" t="str">
        <f>VLOOKUP(B4274,Водители!A:F,6)</f>
        <v>Нефедова</v>
      </c>
      <c r="G4274">
        <f>VLOOKUP(C4274,Автомобили!A:E,3)</f>
        <v>2012</v>
      </c>
    </row>
    <row r="4275" spans="1:7" hidden="1" x14ac:dyDescent="0.3">
      <c r="A4275">
        <v>4274</v>
      </c>
      <c r="B4275">
        <v>129</v>
      </c>
      <c r="C4275">
        <v>46</v>
      </c>
      <c r="D4275" s="1" t="s">
        <v>5014</v>
      </c>
      <c r="E4275">
        <v>27.2</v>
      </c>
      <c r="F4275" t="str">
        <f>VLOOKUP(B4275,Водители!A:F,6)</f>
        <v>Волгоград</v>
      </c>
      <c r="G4275">
        <f>VLOOKUP(C4275,Автомобили!A:E,3)</f>
        <v>2001</v>
      </c>
    </row>
    <row r="4276" spans="1:7" hidden="1" x14ac:dyDescent="0.3">
      <c r="A4276">
        <v>4275</v>
      </c>
      <c r="B4276">
        <v>111</v>
      </c>
      <c r="C4276">
        <v>104</v>
      </c>
      <c r="D4276" t="s">
        <v>5015</v>
      </c>
      <c r="E4276">
        <v>24</v>
      </c>
      <c r="F4276" t="str">
        <f>VLOOKUP(B4276,Водители!A:F,6)</f>
        <v>Череповец</v>
      </c>
      <c r="G4276">
        <f>VLOOKUP(C4276,Автомобили!A:E,3)</f>
        <v>2004</v>
      </c>
    </row>
    <row r="4277" spans="1:7" hidden="1" x14ac:dyDescent="0.3">
      <c r="A4277">
        <v>4276</v>
      </c>
      <c r="B4277">
        <v>87</v>
      </c>
      <c r="C4277">
        <v>46</v>
      </c>
      <c r="D4277" s="1" t="s">
        <v>5016</v>
      </c>
      <c r="E4277">
        <v>27.3</v>
      </c>
      <c r="F4277" t="str">
        <f>VLOOKUP(B4277,Водители!A:F,6)</f>
        <v>Волгоград</v>
      </c>
      <c r="G4277">
        <f>VLOOKUP(C4277,Автомобили!A:E,3)</f>
        <v>2001</v>
      </c>
    </row>
    <row r="4278" spans="1:7" hidden="1" x14ac:dyDescent="0.3">
      <c r="A4278">
        <v>4277</v>
      </c>
      <c r="B4278">
        <v>71</v>
      </c>
      <c r="C4278">
        <v>13</v>
      </c>
      <c r="D4278" t="s">
        <v>5017</v>
      </c>
      <c r="E4278">
        <v>47.7</v>
      </c>
      <c r="F4278" t="str">
        <f>VLOOKUP(B4278,Водители!A:F,6)</f>
        <v>Каргополь</v>
      </c>
      <c r="G4278">
        <f>VLOOKUP(C4278,Автомобили!A:E,3)</f>
        <v>2017</v>
      </c>
    </row>
    <row r="4279" spans="1:7" hidden="1" x14ac:dyDescent="0.3">
      <c r="A4279">
        <v>4278</v>
      </c>
      <c r="B4279">
        <v>93</v>
      </c>
      <c r="C4279">
        <v>117</v>
      </c>
      <c r="D4279" t="s">
        <v>5018</v>
      </c>
      <c r="E4279">
        <v>19.899999999999999</v>
      </c>
      <c r="F4279" t="str">
        <f>VLOOKUP(B4279,Водители!A:F,6)</f>
        <v>Тосно</v>
      </c>
      <c r="G4279">
        <f>VLOOKUP(C4279,Автомобили!A:E,3)</f>
        <v>1995</v>
      </c>
    </row>
    <row r="4280" spans="1:7" hidden="1" x14ac:dyDescent="0.3">
      <c r="A4280">
        <v>4279</v>
      </c>
      <c r="B4280">
        <v>65</v>
      </c>
      <c r="C4280">
        <v>61</v>
      </c>
      <c r="D4280" s="1" t="s">
        <v>5019</v>
      </c>
      <c r="E4280">
        <v>45.9</v>
      </c>
      <c r="F4280" t="str">
        <f>VLOOKUP(B4280,Водители!A:F,6)</f>
        <v>Волгоград</v>
      </c>
      <c r="G4280">
        <f>VLOOKUP(C4280,Автомобили!A:E,3)</f>
        <v>2001</v>
      </c>
    </row>
    <row r="4281" spans="1:7" hidden="1" x14ac:dyDescent="0.3">
      <c r="A4281">
        <v>4280</v>
      </c>
      <c r="B4281">
        <v>24</v>
      </c>
      <c r="C4281">
        <v>116</v>
      </c>
      <c r="D4281" t="s">
        <v>5020</v>
      </c>
      <c r="E4281">
        <v>50.3</v>
      </c>
      <c r="F4281" t="str">
        <f>VLOOKUP(B4281,Водители!A:F,6)</f>
        <v>Ангарск</v>
      </c>
      <c r="G4281">
        <f>VLOOKUP(C4281,Автомобили!A:E,3)</f>
        <v>2022</v>
      </c>
    </row>
    <row r="4282" spans="1:7" hidden="1" x14ac:dyDescent="0.3">
      <c r="A4282">
        <v>4281</v>
      </c>
      <c r="B4282">
        <v>96</v>
      </c>
      <c r="C4282">
        <v>95</v>
      </c>
      <c r="D4282" t="s">
        <v>5021</v>
      </c>
      <c r="E4282">
        <v>56.2</v>
      </c>
      <c r="F4282" t="str">
        <f>VLOOKUP(B4282,Водители!A:F,6)</f>
        <v>Петрозаводск</v>
      </c>
      <c r="G4282">
        <f>VLOOKUP(C4282,Автомобили!A:E,3)</f>
        <v>1998</v>
      </c>
    </row>
    <row r="4283" spans="1:7" hidden="1" x14ac:dyDescent="0.3">
      <c r="A4283">
        <v>4282</v>
      </c>
      <c r="B4283">
        <v>120</v>
      </c>
      <c r="C4283">
        <v>122</v>
      </c>
      <c r="D4283" t="s">
        <v>5022</v>
      </c>
      <c r="E4283">
        <v>12.7</v>
      </c>
      <c r="F4283" t="str">
        <f>VLOOKUP(B4283,Водители!A:F,6)</f>
        <v>Петрозаводск</v>
      </c>
      <c r="G4283">
        <f>VLOOKUP(C4283,Автомобили!A:E,3)</f>
        <v>2019</v>
      </c>
    </row>
    <row r="4284" spans="1:7" hidden="1" x14ac:dyDescent="0.3">
      <c r="A4284">
        <v>4283</v>
      </c>
      <c r="B4284">
        <v>33</v>
      </c>
      <c r="C4284">
        <v>78</v>
      </c>
      <c r="D4284" t="s">
        <v>5023</v>
      </c>
      <c r="E4284">
        <v>38.299999999999997</v>
      </c>
      <c r="F4284" t="str">
        <f>VLOOKUP(B4284,Водители!A:F,6)</f>
        <v>Лазаревское</v>
      </c>
      <c r="G4284">
        <f>VLOOKUP(C4284,Автомобили!A:E,3)</f>
        <v>1999</v>
      </c>
    </row>
    <row r="4285" spans="1:7" hidden="1" x14ac:dyDescent="0.3">
      <c r="A4285">
        <v>4284</v>
      </c>
      <c r="B4285">
        <v>94</v>
      </c>
      <c r="C4285">
        <v>44</v>
      </c>
      <c r="D4285" t="s">
        <v>5024</v>
      </c>
      <c r="E4285">
        <v>39.200000000000003</v>
      </c>
      <c r="F4285" t="str">
        <f>VLOOKUP(B4285,Водители!A:F,6)</f>
        <v>Каргополь</v>
      </c>
      <c r="G4285">
        <f>VLOOKUP(C4285,Автомобили!A:E,3)</f>
        <v>2019</v>
      </c>
    </row>
    <row r="4286" spans="1:7" hidden="1" x14ac:dyDescent="0.3">
      <c r="A4286">
        <v>4285</v>
      </c>
      <c r="B4286">
        <v>55</v>
      </c>
      <c r="C4286">
        <v>111</v>
      </c>
      <c r="D4286" t="s">
        <v>5025</v>
      </c>
      <c r="E4286">
        <v>25.4</v>
      </c>
      <c r="F4286" t="str">
        <f>VLOOKUP(B4286,Водители!A:F,6)</f>
        <v>Тюмень</v>
      </c>
      <c r="G4286">
        <f>VLOOKUP(C4286,Автомобили!A:E,3)</f>
        <v>2013</v>
      </c>
    </row>
    <row r="4287" spans="1:7" hidden="1" x14ac:dyDescent="0.3">
      <c r="A4287">
        <v>4286</v>
      </c>
      <c r="B4287">
        <v>149</v>
      </c>
      <c r="C4287">
        <v>107</v>
      </c>
      <c r="D4287" t="s">
        <v>5026</v>
      </c>
      <c r="E4287">
        <v>11</v>
      </c>
      <c r="F4287" t="str">
        <f>VLOOKUP(B4287,Водители!A:F,6)</f>
        <v>Череповец</v>
      </c>
      <c r="G4287">
        <f>VLOOKUP(C4287,Автомобили!A:E,3)</f>
        <v>2003</v>
      </c>
    </row>
    <row r="4288" spans="1:7" hidden="1" x14ac:dyDescent="0.3">
      <c r="A4288">
        <v>4287</v>
      </c>
      <c r="B4288">
        <v>69</v>
      </c>
      <c r="C4288">
        <v>70</v>
      </c>
      <c r="D4288" t="s">
        <v>5027</v>
      </c>
      <c r="E4288">
        <v>9.5</v>
      </c>
      <c r="F4288" t="str">
        <f>VLOOKUP(B4288,Водители!A:F,6)</f>
        <v>Егорьевск</v>
      </c>
      <c r="G4288">
        <f>VLOOKUP(C4288,Автомобили!A:E,3)</f>
        <v>2023</v>
      </c>
    </row>
    <row r="4289" spans="1:7" hidden="1" x14ac:dyDescent="0.3">
      <c r="A4289">
        <v>4288</v>
      </c>
      <c r="B4289">
        <v>19</v>
      </c>
      <c r="C4289">
        <v>138</v>
      </c>
      <c r="D4289" t="s">
        <v>5028</v>
      </c>
      <c r="E4289">
        <v>9.1</v>
      </c>
      <c r="F4289" t="str">
        <f>VLOOKUP(B4289,Водители!A:F,6)</f>
        <v>Саянск</v>
      </c>
      <c r="G4289">
        <f>VLOOKUP(C4289,Автомобили!A:E,3)</f>
        <v>2003</v>
      </c>
    </row>
    <row r="4290" spans="1:7" hidden="1" x14ac:dyDescent="0.3">
      <c r="A4290">
        <v>4289</v>
      </c>
      <c r="B4290">
        <v>8</v>
      </c>
      <c r="C4290">
        <v>97</v>
      </c>
      <c r="D4290" t="s">
        <v>5029</v>
      </c>
      <c r="E4290">
        <v>13.7</v>
      </c>
      <c r="F4290" t="str">
        <f>VLOOKUP(B4290,Водители!A:F,6)</f>
        <v>Беломорск</v>
      </c>
      <c r="G4290">
        <f>VLOOKUP(C4290,Автомобили!A:E,3)</f>
        <v>2020</v>
      </c>
    </row>
    <row r="4291" spans="1:7" hidden="1" x14ac:dyDescent="0.3">
      <c r="A4291">
        <v>4290</v>
      </c>
      <c r="B4291">
        <v>113</v>
      </c>
      <c r="C4291">
        <v>11</v>
      </c>
      <c r="D4291" t="s">
        <v>5030</v>
      </c>
      <c r="E4291">
        <v>45.6</v>
      </c>
      <c r="F4291" t="str">
        <f>VLOOKUP(B4291,Водители!A:F,6)</f>
        <v>Егорьевск</v>
      </c>
      <c r="G4291">
        <f>VLOOKUP(C4291,Автомобили!A:E,3)</f>
        <v>2019</v>
      </c>
    </row>
    <row r="4292" spans="1:7" hidden="1" x14ac:dyDescent="0.3">
      <c r="A4292">
        <v>4291</v>
      </c>
      <c r="B4292">
        <v>59</v>
      </c>
      <c r="C4292">
        <v>33</v>
      </c>
      <c r="D4292" t="s">
        <v>5031</v>
      </c>
      <c r="E4292">
        <v>12.4</v>
      </c>
      <c r="F4292" t="str">
        <f>VLOOKUP(B4292,Водители!A:F,6)</f>
        <v>Каргополь</v>
      </c>
      <c r="G4292">
        <f>VLOOKUP(C4292,Автомобили!A:E,3)</f>
        <v>2003</v>
      </c>
    </row>
    <row r="4293" spans="1:7" x14ac:dyDescent="0.3">
      <c r="A4293">
        <v>4292</v>
      </c>
      <c r="B4293">
        <v>7</v>
      </c>
      <c r="C4293">
        <v>23</v>
      </c>
      <c r="D4293" s="1" t="s">
        <v>5032</v>
      </c>
      <c r="E4293">
        <v>48.8</v>
      </c>
      <c r="F4293" t="str">
        <f>VLOOKUP(B4293,Водители!A:F,6)</f>
        <v>Волгоград</v>
      </c>
      <c r="G4293">
        <f>VLOOKUP(C4293,Автомобили!A:E,3)</f>
        <v>2010</v>
      </c>
    </row>
    <row r="4294" spans="1:7" hidden="1" x14ac:dyDescent="0.3">
      <c r="A4294">
        <v>4293</v>
      </c>
      <c r="B4294">
        <v>116</v>
      </c>
      <c r="C4294">
        <v>4</v>
      </c>
      <c r="D4294" t="s">
        <v>5033</v>
      </c>
      <c r="E4294">
        <v>30.8</v>
      </c>
      <c r="F4294" t="str">
        <f>VLOOKUP(B4294,Водители!A:F,6)</f>
        <v>Тюмень</v>
      </c>
      <c r="G4294">
        <f>VLOOKUP(C4294,Автомобили!A:E,3)</f>
        <v>2012</v>
      </c>
    </row>
    <row r="4295" spans="1:7" hidden="1" x14ac:dyDescent="0.3">
      <c r="A4295">
        <v>4294</v>
      </c>
      <c r="B4295">
        <v>119</v>
      </c>
      <c r="C4295">
        <v>117</v>
      </c>
      <c r="D4295" t="s">
        <v>5034</v>
      </c>
      <c r="E4295">
        <v>3.1</v>
      </c>
      <c r="F4295" t="str">
        <f>VLOOKUP(B4295,Водители!A:F,6)</f>
        <v>Тосно</v>
      </c>
      <c r="G4295">
        <f>VLOOKUP(C4295,Автомобили!A:E,3)</f>
        <v>1995</v>
      </c>
    </row>
    <row r="4296" spans="1:7" hidden="1" x14ac:dyDescent="0.3">
      <c r="A4296">
        <v>4295</v>
      </c>
      <c r="B4296">
        <v>86</v>
      </c>
      <c r="C4296">
        <v>38</v>
      </c>
      <c r="D4296" t="s">
        <v>5035</v>
      </c>
      <c r="E4296">
        <v>16.7</v>
      </c>
      <c r="F4296" t="str">
        <f>VLOOKUP(B4296,Водители!A:F,6)</f>
        <v>Южноуральск</v>
      </c>
      <c r="G4296">
        <f>VLOOKUP(C4296,Автомобили!A:E,3)</f>
        <v>2016</v>
      </c>
    </row>
    <row r="4297" spans="1:7" hidden="1" x14ac:dyDescent="0.3">
      <c r="A4297">
        <v>4296</v>
      </c>
      <c r="B4297">
        <v>139</v>
      </c>
      <c r="C4297">
        <v>96</v>
      </c>
      <c r="D4297" t="s">
        <v>5036</v>
      </c>
      <c r="E4297">
        <v>44.8</v>
      </c>
      <c r="F4297" t="str">
        <f>VLOOKUP(B4297,Водители!A:F,6)</f>
        <v>Юровск</v>
      </c>
      <c r="G4297">
        <f>VLOOKUP(C4297,Автомобили!A:E,3)</f>
        <v>2014</v>
      </c>
    </row>
    <row r="4298" spans="1:7" hidden="1" x14ac:dyDescent="0.3">
      <c r="A4298">
        <v>4297</v>
      </c>
      <c r="B4298">
        <v>161</v>
      </c>
      <c r="C4298">
        <v>123</v>
      </c>
      <c r="D4298" t="s">
        <v>5037</v>
      </c>
      <c r="E4298">
        <v>9.3000000000000007</v>
      </c>
      <c r="F4298" t="str">
        <f>VLOOKUP(B4298,Водители!A:F,6)</f>
        <v>Саянск</v>
      </c>
      <c r="G4298">
        <f>VLOOKUP(C4298,Автомобили!A:E,3)</f>
        <v>2017</v>
      </c>
    </row>
    <row r="4299" spans="1:7" hidden="1" x14ac:dyDescent="0.3">
      <c r="A4299">
        <v>4298</v>
      </c>
      <c r="B4299">
        <v>41</v>
      </c>
      <c r="C4299">
        <v>66</v>
      </c>
      <c r="D4299" t="s">
        <v>5038</v>
      </c>
      <c r="E4299">
        <v>59.9</v>
      </c>
      <c r="F4299" t="str">
        <f>VLOOKUP(B4299,Водители!A:F,6)</f>
        <v>Петрозаводск</v>
      </c>
      <c r="G4299">
        <f>VLOOKUP(C4299,Автомобили!A:E,3)</f>
        <v>2014</v>
      </c>
    </row>
    <row r="4300" spans="1:7" hidden="1" x14ac:dyDescent="0.3">
      <c r="A4300">
        <v>4299</v>
      </c>
      <c r="B4300">
        <v>136</v>
      </c>
      <c r="C4300">
        <v>21</v>
      </c>
      <c r="D4300" t="s">
        <v>5039</v>
      </c>
      <c r="E4300">
        <v>17.2</v>
      </c>
      <c r="F4300" t="str">
        <f>VLOOKUP(B4300,Водители!A:F,6)</f>
        <v>Ейск</v>
      </c>
      <c r="G4300">
        <f>VLOOKUP(C4300,Автомобили!A:E,3)</f>
        <v>2010</v>
      </c>
    </row>
    <row r="4301" spans="1:7" hidden="1" x14ac:dyDescent="0.3">
      <c r="A4301">
        <v>4300</v>
      </c>
      <c r="B4301">
        <v>56</v>
      </c>
      <c r="C4301">
        <v>77</v>
      </c>
      <c r="D4301" s="1" t="s">
        <v>5040</v>
      </c>
      <c r="E4301">
        <v>58.8</v>
      </c>
      <c r="F4301" t="str">
        <f>VLOOKUP(B4301,Водители!A:F,6)</f>
        <v>Волгоград</v>
      </c>
      <c r="G4301">
        <f>VLOOKUP(C4301,Автомобили!A:E,3)</f>
        <v>2001</v>
      </c>
    </row>
    <row r="4302" spans="1:7" hidden="1" x14ac:dyDescent="0.3">
      <c r="A4302">
        <v>4301</v>
      </c>
      <c r="B4302">
        <v>42</v>
      </c>
      <c r="C4302">
        <v>61</v>
      </c>
      <c r="D4302" s="1" t="s">
        <v>5041</v>
      </c>
      <c r="E4302">
        <v>41.1</v>
      </c>
      <c r="F4302" t="str">
        <f>VLOOKUP(B4302,Водители!A:F,6)</f>
        <v>Волгоград</v>
      </c>
      <c r="G4302">
        <f>VLOOKUP(C4302,Автомобили!A:E,3)</f>
        <v>2001</v>
      </c>
    </row>
    <row r="4303" spans="1:7" hidden="1" x14ac:dyDescent="0.3">
      <c r="A4303">
        <v>4302</v>
      </c>
      <c r="B4303">
        <v>55</v>
      </c>
      <c r="C4303">
        <v>89</v>
      </c>
      <c r="D4303" t="s">
        <v>5042</v>
      </c>
      <c r="E4303">
        <v>23.5</v>
      </c>
      <c r="F4303" t="str">
        <f>VLOOKUP(B4303,Водители!A:F,6)</f>
        <v>Тюмень</v>
      </c>
      <c r="G4303">
        <f>VLOOKUP(C4303,Автомобили!A:E,3)</f>
        <v>2002</v>
      </c>
    </row>
    <row r="4304" spans="1:7" hidden="1" x14ac:dyDescent="0.3">
      <c r="A4304">
        <v>4303</v>
      </c>
      <c r="B4304">
        <v>10</v>
      </c>
      <c r="C4304">
        <v>82</v>
      </c>
      <c r="D4304" t="s">
        <v>5043</v>
      </c>
      <c r="E4304">
        <v>12.5</v>
      </c>
      <c r="F4304" t="str">
        <f>VLOOKUP(B4304,Водители!A:F,6)</f>
        <v>Юровск</v>
      </c>
      <c r="G4304">
        <f>VLOOKUP(C4304,Автомобили!A:E,3)</f>
        <v>2007</v>
      </c>
    </row>
    <row r="4305" spans="1:7" hidden="1" x14ac:dyDescent="0.3">
      <c r="A4305">
        <v>4304</v>
      </c>
      <c r="B4305">
        <v>96</v>
      </c>
      <c r="C4305">
        <v>106</v>
      </c>
      <c r="D4305" t="s">
        <v>5044</v>
      </c>
      <c r="E4305">
        <v>48.7</v>
      </c>
      <c r="F4305" t="str">
        <f>VLOOKUP(B4305,Водители!A:F,6)</f>
        <v>Петрозаводск</v>
      </c>
      <c r="G4305">
        <f>VLOOKUP(C4305,Автомобили!A:E,3)</f>
        <v>2010</v>
      </c>
    </row>
    <row r="4306" spans="1:7" hidden="1" x14ac:dyDescent="0.3">
      <c r="A4306">
        <v>4305</v>
      </c>
      <c r="B4306">
        <v>96</v>
      </c>
      <c r="C4306">
        <v>122</v>
      </c>
      <c r="D4306" t="s">
        <v>5045</v>
      </c>
      <c r="E4306">
        <v>36</v>
      </c>
      <c r="F4306" t="str">
        <f>VLOOKUP(B4306,Водители!A:F,6)</f>
        <v>Петрозаводск</v>
      </c>
      <c r="G4306">
        <f>VLOOKUP(C4306,Автомобили!A:E,3)</f>
        <v>2019</v>
      </c>
    </row>
    <row r="4307" spans="1:7" hidden="1" x14ac:dyDescent="0.3">
      <c r="A4307">
        <v>4306</v>
      </c>
      <c r="B4307">
        <v>64</v>
      </c>
      <c r="C4307">
        <v>39</v>
      </c>
      <c r="D4307" t="s">
        <v>5046</v>
      </c>
      <c r="E4307">
        <v>36.4</v>
      </c>
      <c r="F4307" t="str">
        <f>VLOOKUP(B4307,Водители!A:F,6)</f>
        <v>Лазаревское</v>
      </c>
      <c r="G4307">
        <f>VLOOKUP(C4307,Автомобили!A:E,3)</f>
        <v>2017</v>
      </c>
    </row>
    <row r="4308" spans="1:7" hidden="1" x14ac:dyDescent="0.3">
      <c r="A4308">
        <v>4307</v>
      </c>
      <c r="B4308">
        <v>85</v>
      </c>
      <c r="C4308">
        <v>137</v>
      </c>
      <c r="D4308" t="s">
        <v>5047</v>
      </c>
      <c r="E4308">
        <v>37.700000000000003</v>
      </c>
      <c r="F4308" t="str">
        <f>VLOOKUP(B4308,Водители!A:F,6)</f>
        <v>Южноуральск</v>
      </c>
      <c r="G4308">
        <f>VLOOKUP(C4308,Автомобили!A:E,3)</f>
        <v>2021</v>
      </c>
    </row>
    <row r="4309" spans="1:7" hidden="1" x14ac:dyDescent="0.3">
      <c r="A4309">
        <v>4308</v>
      </c>
      <c r="B4309">
        <v>17</v>
      </c>
      <c r="C4309">
        <v>56</v>
      </c>
      <c r="D4309" t="s">
        <v>5048</v>
      </c>
      <c r="E4309">
        <v>7.6</v>
      </c>
      <c r="F4309" t="str">
        <f>VLOOKUP(B4309,Водители!A:F,6)</f>
        <v>Нефедова</v>
      </c>
      <c r="G4309">
        <f>VLOOKUP(C4309,Автомобили!A:E,3)</f>
        <v>2015</v>
      </c>
    </row>
    <row r="4310" spans="1:7" hidden="1" x14ac:dyDescent="0.3">
      <c r="A4310">
        <v>4309</v>
      </c>
      <c r="B4310">
        <v>64</v>
      </c>
      <c r="C4310">
        <v>54</v>
      </c>
      <c r="D4310" t="s">
        <v>5049</v>
      </c>
      <c r="E4310">
        <v>20.100000000000001</v>
      </c>
      <c r="F4310" t="str">
        <f>VLOOKUP(B4310,Водители!A:F,6)</f>
        <v>Лазаревское</v>
      </c>
      <c r="G4310">
        <f>VLOOKUP(C4310,Автомобили!A:E,3)</f>
        <v>2010</v>
      </c>
    </row>
    <row r="4311" spans="1:7" hidden="1" x14ac:dyDescent="0.3">
      <c r="A4311">
        <v>4310</v>
      </c>
      <c r="B4311">
        <v>47</v>
      </c>
      <c r="C4311">
        <v>27</v>
      </c>
      <c r="D4311" t="s">
        <v>5050</v>
      </c>
      <c r="E4311">
        <v>22</v>
      </c>
      <c r="F4311" t="str">
        <f>VLOOKUP(B4311,Водители!A:F,6)</f>
        <v>Егорьевск</v>
      </c>
      <c r="G4311">
        <f>VLOOKUP(C4311,Автомобили!A:E,3)</f>
        <v>2011</v>
      </c>
    </row>
    <row r="4312" spans="1:7" hidden="1" x14ac:dyDescent="0.3">
      <c r="A4312">
        <v>4311</v>
      </c>
      <c r="B4312">
        <v>115</v>
      </c>
      <c r="C4312">
        <v>47</v>
      </c>
      <c r="D4312" t="s">
        <v>5051</v>
      </c>
      <c r="E4312">
        <v>57</v>
      </c>
      <c r="F4312" t="str">
        <f>VLOOKUP(B4312,Водители!A:F,6)</f>
        <v>Ангарск</v>
      </c>
      <c r="G4312">
        <f>VLOOKUP(C4312,Автомобили!A:E,3)</f>
        <v>2001</v>
      </c>
    </row>
    <row r="4313" spans="1:7" hidden="1" x14ac:dyDescent="0.3">
      <c r="A4313">
        <v>4312</v>
      </c>
      <c r="B4313">
        <v>154</v>
      </c>
      <c r="C4313">
        <v>86</v>
      </c>
      <c r="D4313" t="s">
        <v>5052</v>
      </c>
      <c r="E4313">
        <v>28.1</v>
      </c>
      <c r="F4313" t="str">
        <f>VLOOKUP(B4313,Водители!A:F,6)</f>
        <v>Ейск</v>
      </c>
      <c r="G4313">
        <f>VLOOKUP(C4313,Автомобили!A:E,3)</f>
        <v>2020</v>
      </c>
    </row>
    <row r="4314" spans="1:7" hidden="1" x14ac:dyDescent="0.3">
      <c r="A4314">
        <v>4313</v>
      </c>
      <c r="B4314">
        <v>33</v>
      </c>
      <c r="C4314">
        <v>54</v>
      </c>
      <c r="D4314" t="s">
        <v>5053</v>
      </c>
      <c r="E4314">
        <v>6.8</v>
      </c>
      <c r="F4314" t="str">
        <f>VLOOKUP(B4314,Водители!A:F,6)</f>
        <v>Лазаревское</v>
      </c>
      <c r="G4314">
        <f>VLOOKUP(C4314,Автомобили!A:E,3)</f>
        <v>2010</v>
      </c>
    </row>
    <row r="4315" spans="1:7" hidden="1" x14ac:dyDescent="0.3">
      <c r="A4315">
        <v>4314</v>
      </c>
      <c r="B4315">
        <v>83</v>
      </c>
      <c r="C4315">
        <v>110</v>
      </c>
      <c r="D4315" t="s">
        <v>5054</v>
      </c>
      <c r="E4315">
        <v>47.8</v>
      </c>
      <c r="F4315" t="str">
        <f>VLOOKUP(B4315,Водители!A:F,6)</f>
        <v>Череповец</v>
      </c>
      <c r="G4315">
        <f>VLOOKUP(C4315,Автомобили!A:E,3)</f>
        <v>2009</v>
      </c>
    </row>
    <row r="4316" spans="1:7" hidden="1" x14ac:dyDescent="0.3">
      <c r="A4316">
        <v>4315</v>
      </c>
      <c r="B4316">
        <v>82</v>
      </c>
      <c r="C4316">
        <v>137</v>
      </c>
      <c r="D4316" t="s">
        <v>5055</v>
      </c>
      <c r="E4316">
        <v>42.6</v>
      </c>
      <c r="F4316" t="str">
        <f>VLOOKUP(B4316,Водители!A:F,6)</f>
        <v>Южноуральск</v>
      </c>
      <c r="G4316">
        <f>VLOOKUP(C4316,Автомобили!A:E,3)</f>
        <v>2021</v>
      </c>
    </row>
    <row r="4317" spans="1:7" x14ac:dyDescent="0.3">
      <c r="A4317">
        <v>4316</v>
      </c>
      <c r="B4317">
        <v>42</v>
      </c>
      <c r="C4317">
        <v>23</v>
      </c>
      <c r="D4317" s="1" t="s">
        <v>5056</v>
      </c>
      <c r="E4317">
        <v>55.5</v>
      </c>
      <c r="F4317" t="str">
        <f>VLOOKUP(B4317,Водители!A:F,6)</f>
        <v>Волгоград</v>
      </c>
      <c r="G4317">
        <f>VLOOKUP(C4317,Автомобили!A:E,3)</f>
        <v>2010</v>
      </c>
    </row>
    <row r="4318" spans="1:7" hidden="1" x14ac:dyDescent="0.3">
      <c r="A4318">
        <v>4317</v>
      </c>
      <c r="B4318">
        <v>50</v>
      </c>
      <c r="C4318">
        <v>56</v>
      </c>
      <c r="D4318" t="s">
        <v>5057</v>
      </c>
      <c r="E4318">
        <v>17.600000000000001</v>
      </c>
      <c r="F4318" t="str">
        <f>VLOOKUP(B4318,Водители!A:F,6)</f>
        <v>Нефедова</v>
      </c>
      <c r="G4318">
        <f>VLOOKUP(C4318,Автомобили!A:E,3)</f>
        <v>2015</v>
      </c>
    </row>
    <row r="4319" spans="1:7" hidden="1" x14ac:dyDescent="0.3">
      <c r="A4319">
        <v>4318</v>
      </c>
      <c r="B4319">
        <v>52</v>
      </c>
      <c r="C4319">
        <v>34</v>
      </c>
      <c r="D4319" t="s">
        <v>5058</v>
      </c>
      <c r="E4319">
        <v>47.3</v>
      </c>
      <c r="F4319" t="str">
        <f>VLOOKUP(B4319,Водители!A:F,6)</f>
        <v>Лазаревское</v>
      </c>
      <c r="G4319">
        <f>VLOOKUP(C4319,Автомобили!A:E,3)</f>
        <v>1995</v>
      </c>
    </row>
    <row r="4320" spans="1:7" hidden="1" x14ac:dyDescent="0.3">
      <c r="A4320">
        <v>4319</v>
      </c>
      <c r="B4320">
        <v>3</v>
      </c>
      <c r="C4320">
        <v>34</v>
      </c>
      <c r="D4320" t="s">
        <v>5059</v>
      </c>
      <c r="E4320">
        <v>45.4</v>
      </c>
      <c r="F4320" t="str">
        <f>VLOOKUP(B4320,Водители!A:F,6)</f>
        <v>Лазаревское</v>
      </c>
      <c r="G4320">
        <f>VLOOKUP(C4320,Автомобили!A:E,3)</f>
        <v>1995</v>
      </c>
    </row>
    <row r="4321" spans="1:7" hidden="1" x14ac:dyDescent="0.3">
      <c r="A4321">
        <v>4320</v>
      </c>
      <c r="B4321">
        <v>158</v>
      </c>
      <c r="C4321">
        <v>111</v>
      </c>
      <c r="D4321" t="s">
        <v>5060</v>
      </c>
      <c r="E4321">
        <v>9.9</v>
      </c>
      <c r="F4321" t="str">
        <f>VLOOKUP(B4321,Водители!A:F,6)</f>
        <v>Тюмень</v>
      </c>
      <c r="G4321">
        <f>VLOOKUP(C4321,Автомобили!A:E,3)</f>
        <v>2013</v>
      </c>
    </row>
    <row r="4322" spans="1:7" x14ac:dyDescent="0.3">
      <c r="A4322">
        <v>4321</v>
      </c>
      <c r="B4322">
        <v>87</v>
      </c>
      <c r="C4322">
        <v>115</v>
      </c>
      <c r="D4322" t="s">
        <v>5061</v>
      </c>
      <c r="E4322">
        <v>37.6</v>
      </c>
      <c r="F4322" t="str">
        <f>VLOOKUP(B4322,Водители!A:F,6)</f>
        <v>Волгоград</v>
      </c>
      <c r="G4322">
        <f>VLOOKUP(C4322,Автомобили!A:E,3)</f>
        <v>2016</v>
      </c>
    </row>
    <row r="4323" spans="1:7" hidden="1" x14ac:dyDescent="0.3">
      <c r="A4323">
        <v>4322</v>
      </c>
      <c r="B4323">
        <v>115</v>
      </c>
      <c r="C4323">
        <v>58</v>
      </c>
      <c r="D4323" t="s">
        <v>5062</v>
      </c>
      <c r="E4323">
        <v>20.9</v>
      </c>
      <c r="F4323" t="str">
        <f>VLOOKUP(B4323,Водители!A:F,6)</f>
        <v>Ангарск</v>
      </c>
      <c r="G4323">
        <f>VLOOKUP(C4323,Автомобили!A:E,3)</f>
        <v>2015</v>
      </c>
    </row>
    <row r="4324" spans="1:7" hidden="1" x14ac:dyDescent="0.3">
      <c r="A4324">
        <v>4323</v>
      </c>
      <c r="B4324">
        <v>56</v>
      </c>
      <c r="C4324">
        <v>61</v>
      </c>
      <c r="D4324" s="1" t="s">
        <v>5063</v>
      </c>
      <c r="E4324">
        <v>22</v>
      </c>
      <c r="F4324" t="str">
        <f>VLOOKUP(B4324,Водители!A:F,6)</f>
        <v>Волгоград</v>
      </c>
      <c r="G4324">
        <f>VLOOKUP(C4324,Автомобили!A:E,3)</f>
        <v>2001</v>
      </c>
    </row>
    <row r="4325" spans="1:7" hidden="1" x14ac:dyDescent="0.3">
      <c r="A4325">
        <v>4324</v>
      </c>
      <c r="B4325">
        <v>99</v>
      </c>
      <c r="C4325">
        <v>101</v>
      </c>
      <c r="D4325" t="s">
        <v>5064</v>
      </c>
      <c r="E4325">
        <v>3.1</v>
      </c>
      <c r="F4325" t="str">
        <f>VLOOKUP(B4325,Водители!A:F,6)</f>
        <v>Южноуральск</v>
      </c>
      <c r="G4325">
        <f>VLOOKUP(C4325,Автомобили!A:E,3)</f>
        <v>2010</v>
      </c>
    </row>
    <row r="4326" spans="1:7" hidden="1" x14ac:dyDescent="0.3">
      <c r="A4326">
        <v>4325</v>
      </c>
      <c r="B4326">
        <v>149</v>
      </c>
      <c r="C4326">
        <v>130</v>
      </c>
      <c r="D4326" t="s">
        <v>5065</v>
      </c>
      <c r="E4326">
        <v>22.9</v>
      </c>
      <c r="F4326" t="str">
        <f>VLOOKUP(B4326,Водители!A:F,6)</f>
        <v>Череповец</v>
      </c>
      <c r="G4326">
        <f>VLOOKUP(C4326,Автомобили!A:E,3)</f>
        <v>2021</v>
      </c>
    </row>
    <row r="4327" spans="1:7" hidden="1" x14ac:dyDescent="0.3">
      <c r="A4327">
        <v>4326</v>
      </c>
      <c r="B4327">
        <v>107</v>
      </c>
      <c r="C4327">
        <v>89</v>
      </c>
      <c r="D4327" t="s">
        <v>5066</v>
      </c>
      <c r="E4327">
        <v>38.9</v>
      </c>
      <c r="F4327" t="str">
        <f>VLOOKUP(B4327,Водители!A:F,6)</f>
        <v>Тюмень</v>
      </c>
      <c r="G4327">
        <f>VLOOKUP(C4327,Автомобили!A:E,3)</f>
        <v>2002</v>
      </c>
    </row>
    <row r="4328" spans="1:7" hidden="1" x14ac:dyDescent="0.3">
      <c r="A4328">
        <v>4327</v>
      </c>
      <c r="B4328">
        <v>152</v>
      </c>
      <c r="C4328">
        <v>32</v>
      </c>
      <c r="D4328" t="s">
        <v>5067</v>
      </c>
      <c r="E4328">
        <v>36.1</v>
      </c>
      <c r="F4328" t="str">
        <f>VLOOKUP(B4328,Водители!A:F,6)</f>
        <v>Южноуральск</v>
      </c>
      <c r="G4328">
        <f>VLOOKUP(C4328,Автомобили!A:E,3)</f>
        <v>2001</v>
      </c>
    </row>
    <row r="4329" spans="1:7" hidden="1" x14ac:dyDescent="0.3">
      <c r="A4329">
        <v>4328</v>
      </c>
      <c r="B4329">
        <v>127</v>
      </c>
      <c r="C4329">
        <v>55</v>
      </c>
      <c r="D4329" t="s">
        <v>5068</v>
      </c>
      <c r="E4329">
        <v>52</v>
      </c>
      <c r="F4329" t="str">
        <f>VLOOKUP(B4329,Водители!A:F,6)</f>
        <v>Южноуральск</v>
      </c>
      <c r="G4329">
        <f>VLOOKUP(C4329,Автомобили!A:E,3)</f>
        <v>2002</v>
      </c>
    </row>
    <row r="4330" spans="1:7" hidden="1" x14ac:dyDescent="0.3">
      <c r="A4330">
        <v>4329</v>
      </c>
      <c r="B4330">
        <v>146</v>
      </c>
      <c r="C4330">
        <v>127</v>
      </c>
      <c r="D4330" t="s">
        <v>5069</v>
      </c>
      <c r="E4330">
        <v>16</v>
      </c>
      <c r="F4330" t="str">
        <f>VLOOKUP(B4330,Водители!A:F,6)</f>
        <v>Каргополь</v>
      </c>
      <c r="G4330">
        <f>VLOOKUP(C4330,Автомобили!A:E,3)</f>
        <v>2023</v>
      </c>
    </row>
    <row r="4331" spans="1:7" hidden="1" x14ac:dyDescent="0.3">
      <c r="A4331">
        <v>4330</v>
      </c>
      <c r="B4331">
        <v>140</v>
      </c>
      <c r="C4331">
        <v>83</v>
      </c>
      <c r="D4331" t="s">
        <v>5070</v>
      </c>
      <c r="E4331">
        <v>60</v>
      </c>
      <c r="F4331" t="str">
        <f>VLOOKUP(B4331,Водители!A:F,6)</f>
        <v>Юровск</v>
      </c>
      <c r="G4331">
        <f>VLOOKUP(C4331,Автомобили!A:E,3)</f>
        <v>1997</v>
      </c>
    </row>
    <row r="4332" spans="1:7" hidden="1" x14ac:dyDescent="0.3">
      <c r="A4332">
        <v>4331</v>
      </c>
      <c r="B4332">
        <v>155</v>
      </c>
      <c r="C4332">
        <v>6</v>
      </c>
      <c r="D4332" s="1" t="s">
        <v>5071</v>
      </c>
      <c r="E4332">
        <v>15.8</v>
      </c>
      <c r="F4332" t="str">
        <f>VLOOKUP(B4332,Водители!A:F,6)</f>
        <v>Волгоград</v>
      </c>
      <c r="G4332">
        <f>VLOOKUP(C4332,Автомобили!A:E,3)</f>
        <v>2006</v>
      </c>
    </row>
    <row r="4333" spans="1:7" x14ac:dyDescent="0.3">
      <c r="A4333">
        <v>4332</v>
      </c>
      <c r="B4333">
        <v>13</v>
      </c>
      <c r="C4333">
        <v>76</v>
      </c>
      <c r="D4333" t="s">
        <v>5072</v>
      </c>
      <c r="E4333">
        <v>21.4</v>
      </c>
      <c r="F4333" t="str">
        <f>VLOOKUP(B4333,Водители!A:F,6)</f>
        <v>Волгоград</v>
      </c>
      <c r="G4333">
        <f>VLOOKUP(C4333,Автомобили!A:E,3)</f>
        <v>2022</v>
      </c>
    </row>
    <row r="4334" spans="1:7" hidden="1" x14ac:dyDescent="0.3">
      <c r="A4334">
        <v>4333</v>
      </c>
      <c r="B4334">
        <v>93</v>
      </c>
      <c r="C4334">
        <v>79</v>
      </c>
      <c r="D4334" t="s">
        <v>5073</v>
      </c>
      <c r="E4334">
        <v>4.2</v>
      </c>
      <c r="F4334" t="str">
        <f>VLOOKUP(B4334,Водители!A:F,6)</f>
        <v>Тосно</v>
      </c>
      <c r="G4334">
        <f>VLOOKUP(C4334,Автомобили!A:E,3)</f>
        <v>2001</v>
      </c>
    </row>
    <row r="4335" spans="1:7" hidden="1" x14ac:dyDescent="0.3">
      <c r="A4335">
        <v>4334</v>
      </c>
      <c r="B4335">
        <v>104</v>
      </c>
      <c r="C4335">
        <v>12</v>
      </c>
      <c r="D4335" t="s">
        <v>5074</v>
      </c>
      <c r="E4335">
        <v>28.1</v>
      </c>
      <c r="F4335" t="str">
        <f>VLOOKUP(B4335,Водители!A:F,6)</f>
        <v>Беломорск</v>
      </c>
      <c r="G4335">
        <f>VLOOKUP(C4335,Автомобили!A:E,3)</f>
        <v>1995</v>
      </c>
    </row>
    <row r="4336" spans="1:7" hidden="1" x14ac:dyDescent="0.3">
      <c r="A4336">
        <v>4335</v>
      </c>
      <c r="B4336">
        <v>145</v>
      </c>
      <c r="C4336">
        <v>64</v>
      </c>
      <c r="D4336" t="s">
        <v>5075</v>
      </c>
      <c r="E4336">
        <v>3.3</v>
      </c>
      <c r="F4336" t="str">
        <f>VLOOKUP(B4336,Водители!A:F,6)</f>
        <v>Лазаревское</v>
      </c>
      <c r="G4336">
        <f>VLOOKUP(C4336,Автомобили!A:E,3)</f>
        <v>2013</v>
      </c>
    </row>
    <row r="4337" spans="1:7" hidden="1" x14ac:dyDescent="0.3">
      <c r="A4337">
        <v>4336</v>
      </c>
      <c r="B4337">
        <v>58</v>
      </c>
      <c r="C4337">
        <v>26</v>
      </c>
      <c r="D4337" t="s">
        <v>5076</v>
      </c>
      <c r="E4337">
        <v>28.7</v>
      </c>
      <c r="F4337" t="str">
        <f>VLOOKUP(B4337,Водители!A:F,6)</f>
        <v>Любань</v>
      </c>
      <c r="G4337">
        <f>VLOOKUP(C4337,Автомобили!A:E,3)</f>
        <v>2010</v>
      </c>
    </row>
    <row r="4338" spans="1:7" hidden="1" x14ac:dyDescent="0.3">
      <c r="A4338">
        <v>4337</v>
      </c>
      <c r="B4338">
        <v>88</v>
      </c>
      <c r="C4338">
        <v>12</v>
      </c>
      <c r="D4338" t="s">
        <v>5077</v>
      </c>
      <c r="E4338">
        <v>17.5</v>
      </c>
      <c r="F4338" t="str">
        <f>VLOOKUP(B4338,Водители!A:F,6)</f>
        <v>Беломорск</v>
      </c>
      <c r="G4338">
        <f>VLOOKUP(C4338,Автомобили!A:E,3)</f>
        <v>1995</v>
      </c>
    </row>
    <row r="4339" spans="1:7" hidden="1" x14ac:dyDescent="0.3">
      <c r="A4339">
        <v>4338</v>
      </c>
      <c r="B4339">
        <v>55</v>
      </c>
      <c r="C4339">
        <v>4</v>
      </c>
      <c r="D4339" t="s">
        <v>5078</v>
      </c>
      <c r="E4339">
        <v>49.5</v>
      </c>
      <c r="F4339" t="str">
        <f>VLOOKUP(B4339,Водители!A:F,6)</f>
        <v>Тюмень</v>
      </c>
      <c r="G4339">
        <f>VLOOKUP(C4339,Автомобили!A:E,3)</f>
        <v>2012</v>
      </c>
    </row>
    <row r="4340" spans="1:7" hidden="1" x14ac:dyDescent="0.3">
      <c r="A4340">
        <v>4339</v>
      </c>
      <c r="B4340">
        <v>72</v>
      </c>
      <c r="C4340">
        <v>111</v>
      </c>
      <c r="D4340" t="s">
        <v>5079</v>
      </c>
      <c r="E4340">
        <v>51.8</v>
      </c>
      <c r="F4340" t="str">
        <f>VLOOKUP(B4340,Водители!A:F,6)</f>
        <v>Тюмень</v>
      </c>
      <c r="G4340">
        <f>VLOOKUP(C4340,Автомобили!A:E,3)</f>
        <v>2013</v>
      </c>
    </row>
    <row r="4341" spans="1:7" hidden="1" x14ac:dyDescent="0.3">
      <c r="A4341">
        <v>4340</v>
      </c>
      <c r="B4341">
        <v>27</v>
      </c>
      <c r="C4341">
        <v>119</v>
      </c>
      <c r="D4341" t="s">
        <v>5080</v>
      </c>
      <c r="E4341">
        <v>56</v>
      </c>
      <c r="F4341" t="str">
        <f>VLOOKUP(B4341,Водители!A:F,6)</f>
        <v>Юровск</v>
      </c>
      <c r="G4341">
        <f>VLOOKUP(C4341,Автомобили!A:E,3)</f>
        <v>2022</v>
      </c>
    </row>
    <row r="4342" spans="1:7" hidden="1" x14ac:dyDescent="0.3">
      <c r="A4342">
        <v>4341</v>
      </c>
      <c r="B4342">
        <v>33</v>
      </c>
      <c r="C4342">
        <v>75</v>
      </c>
      <c r="D4342" t="s">
        <v>5081</v>
      </c>
      <c r="E4342">
        <v>38.4</v>
      </c>
      <c r="F4342" t="str">
        <f>VLOOKUP(B4342,Водители!A:F,6)</f>
        <v>Лазаревское</v>
      </c>
      <c r="G4342">
        <f>VLOOKUP(C4342,Автомобили!A:E,3)</f>
        <v>2006</v>
      </c>
    </row>
    <row r="4343" spans="1:7" hidden="1" x14ac:dyDescent="0.3">
      <c r="A4343">
        <v>4342</v>
      </c>
      <c r="B4343">
        <v>67</v>
      </c>
      <c r="C4343">
        <v>42</v>
      </c>
      <c r="D4343" t="s">
        <v>5082</v>
      </c>
      <c r="E4343">
        <v>11.8</v>
      </c>
      <c r="F4343" t="str">
        <f>VLOOKUP(B4343,Водители!A:F,6)</f>
        <v>Нефедова</v>
      </c>
      <c r="G4343">
        <f>VLOOKUP(C4343,Автомобили!A:E,3)</f>
        <v>2022</v>
      </c>
    </row>
    <row r="4344" spans="1:7" hidden="1" x14ac:dyDescent="0.3">
      <c r="A4344">
        <v>4343</v>
      </c>
      <c r="B4344">
        <v>18</v>
      </c>
      <c r="C4344">
        <v>110</v>
      </c>
      <c r="D4344" t="s">
        <v>5083</v>
      </c>
      <c r="E4344">
        <v>24.1</v>
      </c>
      <c r="F4344" t="str">
        <f>VLOOKUP(B4344,Водители!A:F,6)</f>
        <v>Череповец</v>
      </c>
      <c r="G4344">
        <f>VLOOKUP(C4344,Автомобили!A:E,3)</f>
        <v>2009</v>
      </c>
    </row>
    <row r="4345" spans="1:7" hidden="1" x14ac:dyDescent="0.3">
      <c r="A4345">
        <v>4344</v>
      </c>
      <c r="B4345">
        <v>66</v>
      </c>
      <c r="C4345">
        <v>16</v>
      </c>
      <c r="D4345" t="s">
        <v>5084</v>
      </c>
      <c r="E4345">
        <v>49.3</v>
      </c>
      <c r="F4345" t="str">
        <f>VLOOKUP(B4345,Водители!A:F,6)</f>
        <v>Тосно</v>
      </c>
      <c r="G4345">
        <f>VLOOKUP(C4345,Автомобили!A:E,3)</f>
        <v>1999</v>
      </c>
    </row>
    <row r="4346" spans="1:7" x14ac:dyDescent="0.3">
      <c r="A4346">
        <v>4345</v>
      </c>
      <c r="B4346">
        <v>42</v>
      </c>
      <c r="C4346">
        <v>63</v>
      </c>
      <c r="D4346" t="s">
        <v>5085</v>
      </c>
      <c r="E4346">
        <v>53.5</v>
      </c>
      <c r="F4346" t="str">
        <f>VLOOKUP(B4346,Водители!A:F,6)</f>
        <v>Волгоград</v>
      </c>
      <c r="G4346">
        <f>VLOOKUP(C4346,Автомобили!A:E,3)</f>
        <v>2016</v>
      </c>
    </row>
    <row r="4347" spans="1:7" x14ac:dyDescent="0.3">
      <c r="A4347">
        <v>4346</v>
      </c>
      <c r="B4347">
        <v>13</v>
      </c>
      <c r="C4347">
        <v>115</v>
      </c>
      <c r="D4347" t="s">
        <v>5086</v>
      </c>
      <c r="E4347">
        <v>55.9</v>
      </c>
      <c r="F4347" t="str">
        <f>VLOOKUP(B4347,Водители!A:F,6)</f>
        <v>Волгоград</v>
      </c>
      <c r="G4347">
        <f>VLOOKUP(C4347,Автомобили!A:E,3)</f>
        <v>2016</v>
      </c>
    </row>
    <row r="4348" spans="1:7" hidden="1" x14ac:dyDescent="0.3">
      <c r="A4348">
        <v>4347</v>
      </c>
      <c r="B4348">
        <v>28</v>
      </c>
      <c r="C4348">
        <v>18</v>
      </c>
      <c r="D4348" t="s">
        <v>5087</v>
      </c>
      <c r="E4348">
        <v>1.6</v>
      </c>
      <c r="F4348" t="str">
        <f>VLOOKUP(B4348,Водители!A:F,6)</f>
        <v>Ангарск</v>
      </c>
      <c r="G4348">
        <f>VLOOKUP(C4348,Автомобили!A:E,3)</f>
        <v>2017</v>
      </c>
    </row>
    <row r="4349" spans="1:7" hidden="1" x14ac:dyDescent="0.3">
      <c r="A4349">
        <v>4348</v>
      </c>
      <c r="B4349">
        <v>96</v>
      </c>
      <c r="C4349">
        <v>122</v>
      </c>
      <c r="D4349" t="s">
        <v>5088</v>
      </c>
      <c r="E4349">
        <v>35.299999999999997</v>
      </c>
      <c r="F4349" t="str">
        <f>VLOOKUP(B4349,Водители!A:F,6)</f>
        <v>Петрозаводск</v>
      </c>
      <c r="G4349">
        <f>VLOOKUP(C4349,Автомобили!A:E,3)</f>
        <v>2019</v>
      </c>
    </row>
    <row r="4350" spans="1:7" hidden="1" x14ac:dyDescent="0.3">
      <c r="A4350">
        <v>4349</v>
      </c>
      <c r="B4350">
        <v>13</v>
      </c>
      <c r="C4350">
        <v>24</v>
      </c>
      <c r="D4350" s="1" t="s">
        <v>5089</v>
      </c>
      <c r="E4350">
        <v>59.4</v>
      </c>
      <c r="F4350" t="str">
        <f>VLOOKUP(B4350,Водители!A:F,6)</f>
        <v>Волгоград</v>
      </c>
      <c r="G4350">
        <f>VLOOKUP(C4350,Автомобили!A:E,3)</f>
        <v>1998</v>
      </c>
    </row>
    <row r="4351" spans="1:7" hidden="1" x14ac:dyDescent="0.3">
      <c r="A4351">
        <v>4350</v>
      </c>
      <c r="B4351">
        <v>96</v>
      </c>
      <c r="C4351">
        <v>122</v>
      </c>
      <c r="D4351" t="s">
        <v>5090</v>
      </c>
      <c r="E4351">
        <v>17.899999999999999</v>
      </c>
      <c r="F4351" t="str">
        <f>VLOOKUP(B4351,Водители!A:F,6)</f>
        <v>Петрозаводск</v>
      </c>
      <c r="G4351">
        <f>VLOOKUP(C4351,Автомобили!A:E,3)</f>
        <v>2019</v>
      </c>
    </row>
    <row r="4352" spans="1:7" hidden="1" x14ac:dyDescent="0.3">
      <c r="A4352">
        <v>4351</v>
      </c>
      <c r="B4352">
        <v>67</v>
      </c>
      <c r="C4352">
        <v>128</v>
      </c>
      <c r="D4352" t="s">
        <v>5091</v>
      </c>
      <c r="E4352">
        <v>15.5</v>
      </c>
      <c r="F4352" t="str">
        <f>VLOOKUP(B4352,Водители!A:F,6)</f>
        <v>Нефедова</v>
      </c>
      <c r="G4352">
        <f>VLOOKUP(C4352,Автомобили!A:E,3)</f>
        <v>2012</v>
      </c>
    </row>
    <row r="4353" spans="1:7" hidden="1" x14ac:dyDescent="0.3">
      <c r="A4353">
        <v>4352</v>
      </c>
      <c r="B4353">
        <v>89</v>
      </c>
      <c r="C4353">
        <v>93</v>
      </c>
      <c r="D4353" t="s">
        <v>5092</v>
      </c>
      <c r="E4353">
        <v>55.4</v>
      </c>
      <c r="F4353" t="str">
        <f>VLOOKUP(B4353,Водители!A:F,6)</f>
        <v>Лазаревское</v>
      </c>
      <c r="G4353">
        <f>VLOOKUP(C4353,Автомобили!A:E,3)</f>
        <v>2005</v>
      </c>
    </row>
    <row r="4354" spans="1:7" hidden="1" x14ac:dyDescent="0.3">
      <c r="A4354">
        <v>4353</v>
      </c>
      <c r="B4354">
        <v>46</v>
      </c>
      <c r="C4354">
        <v>20</v>
      </c>
      <c r="D4354" t="s">
        <v>5093</v>
      </c>
      <c r="E4354">
        <v>37.200000000000003</v>
      </c>
      <c r="F4354" t="str">
        <f>VLOOKUP(B4354,Водители!A:F,6)</f>
        <v>Анадырь</v>
      </c>
      <c r="G4354">
        <f>VLOOKUP(C4354,Автомобили!A:E,3)</f>
        <v>2021</v>
      </c>
    </row>
    <row r="4355" spans="1:7" hidden="1" x14ac:dyDescent="0.3">
      <c r="A4355">
        <v>4354</v>
      </c>
      <c r="B4355">
        <v>97</v>
      </c>
      <c r="C4355">
        <v>4</v>
      </c>
      <c r="D4355" t="s">
        <v>5094</v>
      </c>
      <c r="E4355">
        <v>59.4</v>
      </c>
      <c r="F4355" t="str">
        <f>VLOOKUP(B4355,Водители!A:F,6)</f>
        <v>Тюмень</v>
      </c>
      <c r="G4355">
        <f>VLOOKUP(C4355,Автомобили!A:E,3)</f>
        <v>2012</v>
      </c>
    </row>
    <row r="4356" spans="1:7" hidden="1" x14ac:dyDescent="0.3">
      <c r="A4356">
        <v>4355</v>
      </c>
      <c r="B4356">
        <v>90</v>
      </c>
      <c r="C4356">
        <v>24</v>
      </c>
      <c r="D4356" s="1" t="s">
        <v>5095</v>
      </c>
      <c r="E4356">
        <v>33</v>
      </c>
      <c r="F4356" t="str">
        <f>VLOOKUP(B4356,Водители!A:F,6)</f>
        <v>Волгоград</v>
      </c>
      <c r="G4356">
        <f>VLOOKUP(C4356,Автомобили!A:E,3)</f>
        <v>1998</v>
      </c>
    </row>
    <row r="4357" spans="1:7" hidden="1" x14ac:dyDescent="0.3">
      <c r="A4357">
        <v>4356</v>
      </c>
      <c r="B4357">
        <v>80</v>
      </c>
      <c r="C4357">
        <v>62</v>
      </c>
      <c r="D4357" t="s">
        <v>5096</v>
      </c>
      <c r="E4357">
        <v>21.9</v>
      </c>
      <c r="F4357" t="str">
        <f>VLOOKUP(B4357,Водители!A:F,6)</f>
        <v>Петрозаводск</v>
      </c>
      <c r="G4357">
        <f>VLOOKUP(C4357,Автомобили!A:E,3)</f>
        <v>2023</v>
      </c>
    </row>
    <row r="4358" spans="1:7" hidden="1" x14ac:dyDescent="0.3">
      <c r="A4358">
        <v>4357</v>
      </c>
      <c r="B4358">
        <v>98</v>
      </c>
      <c r="C4358">
        <v>42</v>
      </c>
      <c r="D4358" t="s">
        <v>5097</v>
      </c>
      <c r="E4358">
        <v>35.4</v>
      </c>
      <c r="F4358" t="str">
        <f>VLOOKUP(B4358,Водители!A:F,6)</f>
        <v>Нефедова</v>
      </c>
      <c r="G4358">
        <f>VLOOKUP(C4358,Автомобили!A:E,3)</f>
        <v>2022</v>
      </c>
    </row>
    <row r="4359" spans="1:7" hidden="1" x14ac:dyDescent="0.3">
      <c r="A4359">
        <v>4358</v>
      </c>
      <c r="B4359">
        <v>64</v>
      </c>
      <c r="C4359">
        <v>54</v>
      </c>
      <c r="D4359" t="s">
        <v>5098</v>
      </c>
      <c r="E4359">
        <v>41.2</v>
      </c>
      <c r="F4359" t="str">
        <f>VLOOKUP(B4359,Водители!A:F,6)</f>
        <v>Лазаревское</v>
      </c>
      <c r="G4359">
        <f>VLOOKUP(C4359,Автомобили!A:E,3)</f>
        <v>2010</v>
      </c>
    </row>
    <row r="4360" spans="1:7" hidden="1" x14ac:dyDescent="0.3">
      <c r="A4360">
        <v>4359</v>
      </c>
      <c r="B4360">
        <v>106</v>
      </c>
      <c r="C4360">
        <v>65</v>
      </c>
      <c r="D4360" t="s">
        <v>5099</v>
      </c>
      <c r="E4360">
        <v>45.2</v>
      </c>
      <c r="F4360" t="str">
        <f>VLOOKUP(B4360,Водители!A:F,6)</f>
        <v>Любань</v>
      </c>
      <c r="G4360">
        <f>VLOOKUP(C4360,Автомобили!A:E,3)</f>
        <v>2015</v>
      </c>
    </row>
    <row r="4361" spans="1:7" hidden="1" x14ac:dyDescent="0.3">
      <c r="A4361">
        <v>4360</v>
      </c>
      <c r="B4361">
        <v>65</v>
      </c>
      <c r="C4361">
        <v>6</v>
      </c>
      <c r="D4361" s="1" t="s">
        <v>5100</v>
      </c>
      <c r="E4361">
        <v>40.700000000000003</v>
      </c>
      <c r="F4361" t="str">
        <f>VLOOKUP(B4361,Водители!A:F,6)</f>
        <v>Волгоград</v>
      </c>
      <c r="G4361">
        <f>VLOOKUP(C4361,Автомобили!A:E,3)</f>
        <v>2006</v>
      </c>
    </row>
    <row r="4362" spans="1:7" hidden="1" x14ac:dyDescent="0.3">
      <c r="A4362">
        <v>4361</v>
      </c>
      <c r="B4362">
        <v>69</v>
      </c>
      <c r="C4362">
        <v>133</v>
      </c>
      <c r="D4362" t="s">
        <v>5101</v>
      </c>
      <c r="E4362">
        <v>29.4</v>
      </c>
      <c r="F4362" t="str">
        <f>VLOOKUP(B4362,Водители!A:F,6)</f>
        <v>Егорьевск</v>
      </c>
      <c r="G4362">
        <f>VLOOKUP(C4362,Автомобили!A:E,3)</f>
        <v>2017</v>
      </c>
    </row>
    <row r="4363" spans="1:7" hidden="1" x14ac:dyDescent="0.3">
      <c r="A4363">
        <v>4362</v>
      </c>
      <c r="B4363">
        <v>133</v>
      </c>
      <c r="C4363">
        <v>22</v>
      </c>
      <c r="D4363" t="s">
        <v>5102</v>
      </c>
      <c r="E4363">
        <v>40.1</v>
      </c>
      <c r="F4363" t="str">
        <f>VLOOKUP(B4363,Водители!A:F,6)</f>
        <v>Юровск</v>
      </c>
      <c r="G4363">
        <f>VLOOKUP(C4363,Автомобили!A:E,3)</f>
        <v>1997</v>
      </c>
    </row>
    <row r="4364" spans="1:7" hidden="1" x14ac:dyDescent="0.3">
      <c r="A4364">
        <v>4363</v>
      </c>
      <c r="B4364">
        <v>100</v>
      </c>
      <c r="C4364">
        <v>113</v>
      </c>
      <c r="D4364" t="s">
        <v>5103</v>
      </c>
      <c r="E4364">
        <v>57.1</v>
      </c>
      <c r="F4364" t="str">
        <f>VLOOKUP(B4364,Водители!A:F,6)</f>
        <v>Анадырь</v>
      </c>
      <c r="G4364">
        <f>VLOOKUP(C4364,Автомобили!A:E,3)</f>
        <v>2019</v>
      </c>
    </row>
    <row r="4365" spans="1:7" hidden="1" x14ac:dyDescent="0.3">
      <c r="A4365">
        <v>4364</v>
      </c>
      <c r="B4365">
        <v>117</v>
      </c>
      <c r="C4365">
        <v>55</v>
      </c>
      <c r="D4365" t="s">
        <v>5104</v>
      </c>
      <c r="E4365">
        <v>2.7</v>
      </c>
      <c r="F4365" t="str">
        <f>VLOOKUP(B4365,Водители!A:F,6)</f>
        <v>Южноуральск</v>
      </c>
      <c r="G4365">
        <f>VLOOKUP(C4365,Автомобили!A:E,3)</f>
        <v>2002</v>
      </c>
    </row>
    <row r="4366" spans="1:7" hidden="1" x14ac:dyDescent="0.3">
      <c r="A4366">
        <v>4365</v>
      </c>
      <c r="B4366">
        <v>34</v>
      </c>
      <c r="C4366">
        <v>46</v>
      </c>
      <c r="D4366" s="1" t="s">
        <v>5105</v>
      </c>
      <c r="E4366">
        <v>50.9</v>
      </c>
      <c r="F4366" t="str">
        <f>VLOOKUP(B4366,Водители!A:F,6)</f>
        <v>Волгоград</v>
      </c>
      <c r="G4366">
        <f>VLOOKUP(C4366,Автомобили!A:E,3)</f>
        <v>2001</v>
      </c>
    </row>
    <row r="4367" spans="1:7" hidden="1" x14ac:dyDescent="0.3">
      <c r="A4367">
        <v>4366</v>
      </c>
      <c r="B4367">
        <v>153</v>
      </c>
      <c r="C4367">
        <v>20</v>
      </c>
      <c r="D4367" t="s">
        <v>5106</v>
      </c>
      <c r="E4367">
        <v>30.5</v>
      </c>
      <c r="F4367" t="str">
        <f>VLOOKUP(B4367,Водители!A:F,6)</f>
        <v>Анадырь</v>
      </c>
      <c r="G4367">
        <f>VLOOKUP(C4367,Автомобили!A:E,3)</f>
        <v>2021</v>
      </c>
    </row>
    <row r="4368" spans="1:7" hidden="1" x14ac:dyDescent="0.3">
      <c r="A4368">
        <v>4367</v>
      </c>
      <c r="B4368">
        <v>51</v>
      </c>
      <c r="C4368">
        <v>66</v>
      </c>
      <c r="D4368" t="s">
        <v>5107</v>
      </c>
      <c r="E4368">
        <v>49.9</v>
      </c>
      <c r="F4368" t="str">
        <f>VLOOKUP(B4368,Водители!A:F,6)</f>
        <v>Петрозаводск</v>
      </c>
      <c r="G4368">
        <f>VLOOKUP(C4368,Автомобили!A:E,3)</f>
        <v>2014</v>
      </c>
    </row>
    <row r="4369" spans="1:7" hidden="1" x14ac:dyDescent="0.3">
      <c r="A4369">
        <v>4368</v>
      </c>
      <c r="B4369">
        <v>89</v>
      </c>
      <c r="C4369">
        <v>39</v>
      </c>
      <c r="D4369" t="s">
        <v>5108</v>
      </c>
      <c r="E4369">
        <v>3.8</v>
      </c>
      <c r="F4369" t="str">
        <f>VLOOKUP(B4369,Водители!A:F,6)</f>
        <v>Лазаревское</v>
      </c>
      <c r="G4369">
        <f>VLOOKUP(C4369,Автомобили!A:E,3)</f>
        <v>2017</v>
      </c>
    </row>
    <row r="4370" spans="1:7" hidden="1" x14ac:dyDescent="0.3">
      <c r="A4370">
        <v>4369</v>
      </c>
      <c r="B4370">
        <v>151</v>
      </c>
      <c r="C4370">
        <v>114</v>
      </c>
      <c r="D4370" t="s">
        <v>5109</v>
      </c>
      <c r="E4370">
        <v>12.9</v>
      </c>
      <c r="F4370" t="str">
        <f>VLOOKUP(B4370,Водители!A:F,6)</f>
        <v>Юровск</v>
      </c>
      <c r="G4370">
        <f>VLOOKUP(C4370,Автомобили!A:E,3)</f>
        <v>1998</v>
      </c>
    </row>
    <row r="4371" spans="1:7" hidden="1" x14ac:dyDescent="0.3">
      <c r="A4371">
        <v>4370</v>
      </c>
      <c r="B4371">
        <v>43</v>
      </c>
      <c r="C4371">
        <v>15</v>
      </c>
      <c r="D4371" t="s">
        <v>5110</v>
      </c>
      <c r="E4371">
        <v>28.3</v>
      </c>
      <c r="F4371" t="str">
        <f>VLOOKUP(B4371,Водители!A:F,6)</f>
        <v>Саянск</v>
      </c>
      <c r="G4371">
        <f>VLOOKUP(C4371,Автомобили!A:E,3)</f>
        <v>2019</v>
      </c>
    </row>
    <row r="4372" spans="1:7" hidden="1" x14ac:dyDescent="0.3">
      <c r="A4372">
        <v>4371</v>
      </c>
      <c r="B4372">
        <v>65</v>
      </c>
      <c r="C4372">
        <v>142</v>
      </c>
      <c r="D4372" s="1" t="s">
        <v>5111</v>
      </c>
      <c r="E4372">
        <v>55.7</v>
      </c>
      <c r="F4372" t="str">
        <f>VLOOKUP(B4372,Водители!A:F,6)</f>
        <v>Волгоград</v>
      </c>
      <c r="G4372">
        <f>VLOOKUP(C4372,Автомобили!A:E,3)</f>
        <v>1998</v>
      </c>
    </row>
    <row r="4373" spans="1:7" hidden="1" x14ac:dyDescent="0.3">
      <c r="A4373">
        <v>4372</v>
      </c>
      <c r="B4373">
        <v>48</v>
      </c>
      <c r="C4373">
        <v>43</v>
      </c>
      <c r="D4373" t="s">
        <v>5112</v>
      </c>
      <c r="E4373">
        <v>58.1</v>
      </c>
      <c r="F4373" t="str">
        <f>VLOOKUP(B4373,Водители!A:F,6)</f>
        <v>Ангарск</v>
      </c>
      <c r="G4373">
        <f>VLOOKUP(C4373,Автомобили!A:E,3)</f>
        <v>2014</v>
      </c>
    </row>
    <row r="4374" spans="1:7" hidden="1" x14ac:dyDescent="0.3">
      <c r="A4374">
        <v>4373</v>
      </c>
      <c r="B4374">
        <v>65</v>
      </c>
      <c r="C4374">
        <v>61</v>
      </c>
      <c r="D4374" s="1" t="s">
        <v>5113</v>
      </c>
      <c r="E4374">
        <v>4.9000000000000004</v>
      </c>
      <c r="F4374" t="str">
        <f>VLOOKUP(B4374,Водители!A:F,6)</f>
        <v>Волгоград</v>
      </c>
      <c r="G4374">
        <f>VLOOKUP(C4374,Автомобили!A:E,3)</f>
        <v>2001</v>
      </c>
    </row>
    <row r="4375" spans="1:7" x14ac:dyDescent="0.3">
      <c r="A4375">
        <v>4374</v>
      </c>
      <c r="B4375">
        <v>1</v>
      </c>
      <c r="C4375">
        <v>90</v>
      </c>
      <c r="D4375" t="s">
        <v>5114</v>
      </c>
      <c r="E4375">
        <v>23.1</v>
      </c>
      <c r="F4375" t="str">
        <f>VLOOKUP(B4375,Водители!A:F,6)</f>
        <v>Волгоград</v>
      </c>
      <c r="G4375">
        <f>VLOOKUP(C4375,Автомобили!A:E,3)</f>
        <v>2012</v>
      </c>
    </row>
    <row r="4376" spans="1:7" hidden="1" x14ac:dyDescent="0.3">
      <c r="A4376">
        <v>4375</v>
      </c>
      <c r="B4376">
        <v>37</v>
      </c>
      <c r="C4376">
        <v>89</v>
      </c>
      <c r="D4376" t="s">
        <v>5115</v>
      </c>
      <c r="E4376">
        <v>15.4</v>
      </c>
      <c r="F4376" t="str">
        <f>VLOOKUP(B4376,Водители!A:F,6)</f>
        <v>Тюмень</v>
      </c>
      <c r="G4376">
        <f>VLOOKUP(C4376,Автомобили!A:E,3)</f>
        <v>2002</v>
      </c>
    </row>
    <row r="4377" spans="1:7" hidden="1" x14ac:dyDescent="0.3">
      <c r="A4377">
        <v>4376</v>
      </c>
      <c r="B4377">
        <v>84</v>
      </c>
      <c r="C4377">
        <v>91</v>
      </c>
      <c r="D4377" t="s">
        <v>5116</v>
      </c>
      <c r="E4377">
        <v>44.3</v>
      </c>
      <c r="F4377" t="str">
        <f>VLOOKUP(B4377,Водители!A:F,6)</f>
        <v>Тосно</v>
      </c>
      <c r="G4377">
        <f>VLOOKUP(C4377,Автомобили!A:E,3)</f>
        <v>2021</v>
      </c>
    </row>
    <row r="4378" spans="1:7" hidden="1" x14ac:dyDescent="0.3">
      <c r="A4378">
        <v>4377</v>
      </c>
      <c r="B4378">
        <v>121</v>
      </c>
      <c r="C4378">
        <v>15</v>
      </c>
      <c r="D4378" t="s">
        <v>5117</v>
      </c>
      <c r="E4378">
        <v>45.4</v>
      </c>
      <c r="F4378" t="str">
        <f>VLOOKUP(B4378,Водители!A:F,6)</f>
        <v>Саянск</v>
      </c>
      <c r="G4378">
        <f>VLOOKUP(C4378,Автомобили!A:E,3)</f>
        <v>2019</v>
      </c>
    </row>
    <row r="4379" spans="1:7" hidden="1" x14ac:dyDescent="0.3">
      <c r="A4379">
        <v>4378</v>
      </c>
      <c r="B4379">
        <v>3</v>
      </c>
      <c r="C4379">
        <v>93</v>
      </c>
      <c r="D4379" t="s">
        <v>5118</v>
      </c>
      <c r="E4379">
        <v>21.3</v>
      </c>
      <c r="F4379" t="str">
        <f>VLOOKUP(B4379,Водители!A:F,6)</f>
        <v>Лазаревское</v>
      </c>
      <c r="G4379">
        <f>VLOOKUP(C4379,Автомобили!A:E,3)</f>
        <v>2005</v>
      </c>
    </row>
    <row r="4380" spans="1:7" hidden="1" x14ac:dyDescent="0.3">
      <c r="A4380">
        <v>4379</v>
      </c>
      <c r="B4380">
        <v>1</v>
      </c>
      <c r="C4380">
        <v>53</v>
      </c>
      <c r="D4380" s="1" t="s">
        <v>5119</v>
      </c>
      <c r="E4380">
        <v>50.1</v>
      </c>
      <c r="F4380" t="str">
        <f>VLOOKUP(B4380,Водители!A:F,6)</f>
        <v>Волгоград</v>
      </c>
      <c r="G4380">
        <f>VLOOKUP(C4380,Автомобили!A:E,3)</f>
        <v>1997</v>
      </c>
    </row>
    <row r="4381" spans="1:7" hidden="1" x14ac:dyDescent="0.3">
      <c r="A4381">
        <v>4380</v>
      </c>
      <c r="B4381">
        <v>109</v>
      </c>
      <c r="C4381">
        <v>42</v>
      </c>
      <c r="D4381" t="s">
        <v>5120</v>
      </c>
      <c r="E4381">
        <v>29.3</v>
      </c>
      <c r="F4381" t="str">
        <f>VLOOKUP(B4381,Водители!A:F,6)</f>
        <v>Нефедова</v>
      </c>
      <c r="G4381">
        <f>VLOOKUP(C4381,Автомобили!A:E,3)</f>
        <v>2022</v>
      </c>
    </row>
    <row r="4382" spans="1:7" hidden="1" x14ac:dyDescent="0.3">
      <c r="A4382">
        <v>4381</v>
      </c>
      <c r="B4382">
        <v>150</v>
      </c>
      <c r="C4382">
        <v>44</v>
      </c>
      <c r="D4382" t="s">
        <v>5121</v>
      </c>
      <c r="E4382">
        <v>7.7</v>
      </c>
      <c r="F4382" t="str">
        <f>VLOOKUP(B4382,Водители!A:F,6)</f>
        <v>Каргополь</v>
      </c>
      <c r="G4382">
        <f>VLOOKUP(C4382,Автомобили!A:E,3)</f>
        <v>2019</v>
      </c>
    </row>
    <row r="4383" spans="1:7" hidden="1" x14ac:dyDescent="0.3">
      <c r="A4383">
        <v>4382</v>
      </c>
      <c r="B4383">
        <v>30</v>
      </c>
      <c r="C4383">
        <v>124</v>
      </c>
      <c r="D4383" t="s">
        <v>5122</v>
      </c>
      <c r="E4383">
        <v>22.1</v>
      </c>
      <c r="F4383" t="str">
        <f>VLOOKUP(B4383,Водители!A:F,6)</f>
        <v>Анадырь</v>
      </c>
      <c r="G4383">
        <f>VLOOKUP(C4383,Автомобили!A:E,3)</f>
        <v>2019</v>
      </c>
    </row>
    <row r="4384" spans="1:7" hidden="1" x14ac:dyDescent="0.3">
      <c r="A4384">
        <v>4383</v>
      </c>
      <c r="B4384">
        <v>129</v>
      </c>
      <c r="C4384">
        <v>139</v>
      </c>
      <c r="D4384" s="1" t="s">
        <v>5123</v>
      </c>
      <c r="E4384">
        <v>48</v>
      </c>
      <c r="F4384" t="str">
        <f>VLOOKUP(B4384,Водители!A:F,6)</f>
        <v>Волгоград</v>
      </c>
      <c r="G4384">
        <f>VLOOKUP(C4384,Автомобили!A:E,3)</f>
        <v>1996</v>
      </c>
    </row>
    <row r="4385" spans="1:7" hidden="1" x14ac:dyDescent="0.3">
      <c r="A4385">
        <v>4384</v>
      </c>
      <c r="B4385">
        <v>148</v>
      </c>
      <c r="C4385">
        <v>75</v>
      </c>
      <c r="D4385" t="s">
        <v>5124</v>
      </c>
      <c r="E4385">
        <v>31.2</v>
      </c>
      <c r="F4385" t="str">
        <f>VLOOKUP(B4385,Водители!A:F,6)</f>
        <v>Лазаревское</v>
      </c>
      <c r="G4385">
        <f>VLOOKUP(C4385,Автомобили!A:E,3)</f>
        <v>2006</v>
      </c>
    </row>
    <row r="4386" spans="1:7" hidden="1" x14ac:dyDescent="0.3">
      <c r="A4386">
        <v>4385</v>
      </c>
      <c r="B4386">
        <v>80</v>
      </c>
      <c r="C4386">
        <v>84</v>
      </c>
      <c r="D4386" t="s">
        <v>5125</v>
      </c>
      <c r="E4386">
        <v>51.8</v>
      </c>
      <c r="F4386" t="str">
        <f>VLOOKUP(B4386,Водители!A:F,6)</f>
        <v>Петрозаводск</v>
      </c>
      <c r="G4386">
        <f>VLOOKUP(C4386,Автомобили!A:E,3)</f>
        <v>2020</v>
      </c>
    </row>
    <row r="4387" spans="1:7" hidden="1" x14ac:dyDescent="0.3">
      <c r="A4387">
        <v>4386</v>
      </c>
      <c r="B4387">
        <v>25</v>
      </c>
      <c r="C4387">
        <v>102</v>
      </c>
      <c r="D4387" t="s">
        <v>5126</v>
      </c>
      <c r="E4387">
        <v>41</v>
      </c>
      <c r="F4387" t="str">
        <f>VLOOKUP(B4387,Водители!A:F,6)</f>
        <v>Южноуральск</v>
      </c>
      <c r="G4387">
        <f>VLOOKUP(C4387,Автомобили!A:E,3)</f>
        <v>2016</v>
      </c>
    </row>
    <row r="4388" spans="1:7" hidden="1" x14ac:dyDescent="0.3">
      <c r="A4388">
        <v>4387</v>
      </c>
      <c r="B4388">
        <v>89</v>
      </c>
      <c r="C4388">
        <v>75</v>
      </c>
      <c r="D4388" t="s">
        <v>5127</v>
      </c>
      <c r="E4388">
        <v>59.1</v>
      </c>
      <c r="F4388" t="str">
        <f>VLOOKUP(B4388,Водители!A:F,6)</f>
        <v>Лазаревское</v>
      </c>
      <c r="G4388">
        <f>VLOOKUP(C4388,Автомобили!A:E,3)</f>
        <v>2006</v>
      </c>
    </row>
    <row r="4389" spans="1:7" hidden="1" x14ac:dyDescent="0.3">
      <c r="A4389">
        <v>4388</v>
      </c>
      <c r="B4389">
        <v>124</v>
      </c>
      <c r="C4389">
        <v>138</v>
      </c>
      <c r="D4389" t="s">
        <v>5128</v>
      </c>
      <c r="E4389">
        <v>4.2</v>
      </c>
      <c r="F4389" t="str">
        <f>VLOOKUP(B4389,Водители!A:F,6)</f>
        <v>Саянск</v>
      </c>
      <c r="G4389">
        <f>VLOOKUP(C4389,Автомобили!A:E,3)</f>
        <v>2003</v>
      </c>
    </row>
    <row r="4390" spans="1:7" hidden="1" x14ac:dyDescent="0.3">
      <c r="A4390">
        <v>4389</v>
      </c>
      <c r="B4390">
        <v>70</v>
      </c>
      <c r="C4390">
        <v>45</v>
      </c>
      <c r="D4390" t="s">
        <v>5129</v>
      </c>
      <c r="E4390">
        <v>27.4</v>
      </c>
      <c r="F4390" t="str">
        <f>VLOOKUP(B4390,Водители!A:F,6)</f>
        <v>Саянск</v>
      </c>
      <c r="G4390">
        <f>VLOOKUP(C4390,Автомобили!A:E,3)</f>
        <v>1996</v>
      </c>
    </row>
    <row r="4391" spans="1:7" hidden="1" x14ac:dyDescent="0.3">
      <c r="A4391">
        <v>4390</v>
      </c>
      <c r="B4391">
        <v>115</v>
      </c>
      <c r="C4391">
        <v>99</v>
      </c>
      <c r="D4391" t="s">
        <v>5130</v>
      </c>
      <c r="E4391">
        <v>9.9</v>
      </c>
      <c r="F4391" t="str">
        <f>VLOOKUP(B4391,Водители!A:F,6)</f>
        <v>Ангарск</v>
      </c>
      <c r="G4391">
        <f>VLOOKUP(C4391,Автомобили!A:E,3)</f>
        <v>2000</v>
      </c>
    </row>
    <row r="4392" spans="1:7" hidden="1" x14ac:dyDescent="0.3">
      <c r="A4392">
        <v>4391</v>
      </c>
      <c r="B4392">
        <v>157</v>
      </c>
      <c r="C4392">
        <v>36</v>
      </c>
      <c r="D4392" t="s">
        <v>5131</v>
      </c>
      <c r="E4392">
        <v>32.5</v>
      </c>
      <c r="F4392" t="str">
        <f>VLOOKUP(B4392,Водители!A:F,6)</f>
        <v>Тосно</v>
      </c>
      <c r="G4392">
        <f>VLOOKUP(C4392,Автомобили!A:E,3)</f>
        <v>1998</v>
      </c>
    </row>
    <row r="4393" spans="1:7" hidden="1" x14ac:dyDescent="0.3">
      <c r="A4393">
        <v>4392</v>
      </c>
      <c r="B4393">
        <v>107</v>
      </c>
      <c r="C4393">
        <v>4</v>
      </c>
      <c r="D4393" t="s">
        <v>5132</v>
      </c>
      <c r="E4393">
        <v>43.1</v>
      </c>
      <c r="F4393" t="str">
        <f>VLOOKUP(B4393,Водители!A:F,6)</f>
        <v>Тюмень</v>
      </c>
      <c r="G4393">
        <f>VLOOKUP(C4393,Автомобили!A:E,3)</f>
        <v>2012</v>
      </c>
    </row>
    <row r="4394" spans="1:7" hidden="1" x14ac:dyDescent="0.3">
      <c r="A4394">
        <v>4393</v>
      </c>
      <c r="B4394">
        <v>35</v>
      </c>
      <c r="C4394">
        <v>61</v>
      </c>
      <c r="D4394" s="1" t="s">
        <v>5133</v>
      </c>
      <c r="E4394">
        <v>54.7</v>
      </c>
      <c r="F4394" t="str">
        <f>VLOOKUP(B4394,Водители!A:F,6)</f>
        <v>Волгоград</v>
      </c>
      <c r="G4394">
        <f>VLOOKUP(C4394,Автомобили!A:E,3)</f>
        <v>2001</v>
      </c>
    </row>
    <row r="4395" spans="1:7" hidden="1" x14ac:dyDescent="0.3">
      <c r="A4395">
        <v>4394</v>
      </c>
      <c r="B4395">
        <v>63</v>
      </c>
      <c r="C4395">
        <v>97</v>
      </c>
      <c r="D4395" t="s">
        <v>5134</v>
      </c>
      <c r="E4395">
        <v>58.9</v>
      </c>
      <c r="F4395" t="str">
        <f>VLOOKUP(B4395,Водители!A:F,6)</f>
        <v>Беломорск</v>
      </c>
      <c r="G4395">
        <f>VLOOKUP(C4395,Автомобили!A:E,3)</f>
        <v>2020</v>
      </c>
    </row>
    <row r="4396" spans="1:7" hidden="1" x14ac:dyDescent="0.3">
      <c r="A4396">
        <v>4395</v>
      </c>
      <c r="B4396">
        <v>60</v>
      </c>
      <c r="C4396">
        <v>69</v>
      </c>
      <c r="D4396" t="s">
        <v>5135</v>
      </c>
      <c r="E4396">
        <v>50.2</v>
      </c>
      <c r="F4396" t="str">
        <f>VLOOKUP(B4396,Водители!A:F,6)</f>
        <v>Егорьевск</v>
      </c>
      <c r="G4396">
        <f>VLOOKUP(C4396,Автомобили!A:E,3)</f>
        <v>2006</v>
      </c>
    </row>
    <row r="4397" spans="1:7" hidden="1" x14ac:dyDescent="0.3">
      <c r="A4397">
        <v>4396</v>
      </c>
      <c r="B4397">
        <v>106</v>
      </c>
      <c r="C4397">
        <v>132</v>
      </c>
      <c r="D4397" t="s">
        <v>5136</v>
      </c>
      <c r="E4397">
        <v>18.399999999999999</v>
      </c>
      <c r="F4397" t="str">
        <f>VLOOKUP(B4397,Водители!A:F,6)</f>
        <v>Любань</v>
      </c>
      <c r="G4397">
        <f>VLOOKUP(C4397,Автомобили!A:E,3)</f>
        <v>2012</v>
      </c>
    </row>
    <row r="4398" spans="1:7" hidden="1" x14ac:dyDescent="0.3">
      <c r="A4398">
        <v>4397</v>
      </c>
      <c r="B4398">
        <v>1</v>
      </c>
      <c r="C4398">
        <v>6</v>
      </c>
      <c r="D4398" s="1" t="s">
        <v>5137</v>
      </c>
      <c r="E4398">
        <v>57.7</v>
      </c>
      <c r="F4398" t="str">
        <f>VLOOKUP(B4398,Водители!A:F,6)</f>
        <v>Волгоград</v>
      </c>
      <c r="G4398">
        <f>VLOOKUP(C4398,Автомобили!A:E,3)</f>
        <v>2006</v>
      </c>
    </row>
    <row r="4399" spans="1:7" hidden="1" x14ac:dyDescent="0.3">
      <c r="A4399">
        <v>4398</v>
      </c>
      <c r="B4399">
        <v>160</v>
      </c>
      <c r="C4399">
        <v>45</v>
      </c>
      <c r="D4399" t="s">
        <v>5138</v>
      </c>
      <c r="E4399">
        <v>46.8</v>
      </c>
      <c r="F4399" t="str">
        <f>VLOOKUP(B4399,Водители!A:F,6)</f>
        <v>Саянск</v>
      </c>
      <c r="G4399">
        <f>VLOOKUP(C4399,Автомобили!A:E,3)</f>
        <v>1996</v>
      </c>
    </row>
    <row r="4400" spans="1:7" hidden="1" x14ac:dyDescent="0.3">
      <c r="A4400">
        <v>4399</v>
      </c>
      <c r="B4400">
        <v>113</v>
      </c>
      <c r="C4400">
        <v>108</v>
      </c>
      <c r="D4400" t="s">
        <v>5139</v>
      </c>
      <c r="E4400">
        <v>57.9</v>
      </c>
      <c r="F4400" t="str">
        <f>VLOOKUP(B4400,Водители!A:F,6)</f>
        <v>Егорьевск</v>
      </c>
      <c r="G4400">
        <f>VLOOKUP(C4400,Автомобили!A:E,3)</f>
        <v>2014</v>
      </c>
    </row>
    <row r="4401" spans="1:7" hidden="1" x14ac:dyDescent="0.3">
      <c r="A4401">
        <v>4400</v>
      </c>
      <c r="B4401">
        <v>115</v>
      </c>
      <c r="C4401">
        <v>47</v>
      </c>
      <c r="D4401" t="s">
        <v>5140</v>
      </c>
      <c r="E4401">
        <v>51.6</v>
      </c>
      <c r="F4401" t="str">
        <f>VLOOKUP(B4401,Водители!A:F,6)</f>
        <v>Ангарск</v>
      </c>
      <c r="G4401">
        <f>VLOOKUP(C4401,Автомобили!A:E,3)</f>
        <v>2001</v>
      </c>
    </row>
    <row r="4402" spans="1:7" hidden="1" x14ac:dyDescent="0.3">
      <c r="A4402">
        <v>4401</v>
      </c>
      <c r="B4402">
        <v>63</v>
      </c>
      <c r="C4402">
        <v>12</v>
      </c>
      <c r="D4402" t="s">
        <v>5141</v>
      </c>
      <c r="E4402">
        <v>3.6</v>
      </c>
      <c r="F4402" t="str">
        <f>VLOOKUP(B4402,Водители!A:F,6)</f>
        <v>Беломорск</v>
      </c>
      <c r="G4402">
        <f>VLOOKUP(C4402,Автомобили!A:E,3)</f>
        <v>1995</v>
      </c>
    </row>
    <row r="4403" spans="1:7" hidden="1" x14ac:dyDescent="0.3">
      <c r="A4403">
        <v>4402</v>
      </c>
      <c r="B4403">
        <v>119</v>
      </c>
      <c r="C4403">
        <v>91</v>
      </c>
      <c r="D4403" t="s">
        <v>5142</v>
      </c>
      <c r="E4403">
        <v>31.4</v>
      </c>
      <c r="F4403" t="str">
        <f>VLOOKUP(B4403,Водители!A:F,6)</f>
        <v>Тосно</v>
      </c>
      <c r="G4403">
        <f>VLOOKUP(C4403,Автомобили!A:E,3)</f>
        <v>2021</v>
      </c>
    </row>
    <row r="4404" spans="1:7" hidden="1" x14ac:dyDescent="0.3">
      <c r="A4404">
        <v>4403</v>
      </c>
      <c r="B4404">
        <v>84</v>
      </c>
      <c r="C4404">
        <v>16</v>
      </c>
      <c r="D4404" t="s">
        <v>5143</v>
      </c>
      <c r="E4404">
        <v>53.5</v>
      </c>
      <c r="F4404" t="str">
        <f>VLOOKUP(B4404,Водители!A:F,6)</f>
        <v>Тосно</v>
      </c>
      <c r="G4404">
        <f>VLOOKUP(C4404,Автомобили!A:E,3)</f>
        <v>1999</v>
      </c>
    </row>
    <row r="4405" spans="1:7" hidden="1" x14ac:dyDescent="0.3">
      <c r="A4405">
        <v>4404</v>
      </c>
      <c r="B4405">
        <v>141</v>
      </c>
      <c r="C4405">
        <v>57</v>
      </c>
      <c r="D4405" t="s">
        <v>5144</v>
      </c>
      <c r="E4405">
        <v>52.6</v>
      </c>
      <c r="F4405" t="str">
        <f>VLOOKUP(B4405,Водители!A:F,6)</f>
        <v>Тосно</v>
      </c>
      <c r="G4405">
        <f>VLOOKUP(C4405,Автомобили!A:E,3)</f>
        <v>2012</v>
      </c>
    </row>
    <row r="4406" spans="1:7" hidden="1" x14ac:dyDescent="0.3">
      <c r="A4406">
        <v>4405</v>
      </c>
      <c r="B4406">
        <v>127</v>
      </c>
      <c r="C4406">
        <v>101</v>
      </c>
      <c r="D4406" t="s">
        <v>5145</v>
      </c>
      <c r="E4406">
        <v>9</v>
      </c>
      <c r="F4406" t="str">
        <f>VLOOKUP(B4406,Водители!A:F,6)</f>
        <v>Южноуральск</v>
      </c>
      <c r="G4406">
        <f>VLOOKUP(C4406,Автомобили!A:E,3)</f>
        <v>2010</v>
      </c>
    </row>
    <row r="4407" spans="1:7" hidden="1" x14ac:dyDescent="0.3">
      <c r="A4407">
        <v>4406</v>
      </c>
      <c r="B4407">
        <v>36</v>
      </c>
      <c r="C4407">
        <v>93</v>
      </c>
      <c r="D4407" t="s">
        <v>5146</v>
      </c>
      <c r="E4407">
        <v>14.9</v>
      </c>
      <c r="F4407" t="str">
        <f>VLOOKUP(B4407,Водители!A:F,6)</f>
        <v>Лазаревское</v>
      </c>
      <c r="G4407">
        <f>VLOOKUP(C4407,Автомобили!A:E,3)</f>
        <v>2005</v>
      </c>
    </row>
    <row r="4408" spans="1:7" hidden="1" x14ac:dyDescent="0.3">
      <c r="A4408">
        <v>4407</v>
      </c>
      <c r="B4408">
        <v>118</v>
      </c>
      <c r="C4408">
        <v>142</v>
      </c>
      <c r="D4408" s="1" t="s">
        <v>5147</v>
      </c>
      <c r="E4408">
        <v>53.7</v>
      </c>
      <c r="F4408" t="str">
        <f>VLOOKUP(B4408,Водители!A:F,6)</f>
        <v>Волгоград</v>
      </c>
      <c r="G4408">
        <f>VLOOKUP(C4408,Автомобили!A:E,3)</f>
        <v>1998</v>
      </c>
    </row>
    <row r="4409" spans="1:7" hidden="1" x14ac:dyDescent="0.3">
      <c r="A4409">
        <v>4408</v>
      </c>
      <c r="B4409">
        <v>121</v>
      </c>
      <c r="C4409">
        <v>123</v>
      </c>
      <c r="D4409" t="s">
        <v>5148</v>
      </c>
      <c r="E4409">
        <v>59</v>
      </c>
      <c r="F4409" t="str">
        <f>VLOOKUP(B4409,Водители!A:F,6)</f>
        <v>Саянск</v>
      </c>
      <c r="G4409">
        <f>VLOOKUP(C4409,Автомобили!A:E,3)</f>
        <v>2017</v>
      </c>
    </row>
    <row r="4410" spans="1:7" hidden="1" x14ac:dyDescent="0.3">
      <c r="A4410">
        <v>4409</v>
      </c>
      <c r="B4410">
        <v>114</v>
      </c>
      <c r="C4410">
        <v>56</v>
      </c>
      <c r="D4410" t="s">
        <v>5149</v>
      </c>
      <c r="E4410">
        <v>53.7</v>
      </c>
      <c r="F4410" t="str">
        <f>VLOOKUP(B4410,Водители!A:F,6)</f>
        <v>Нефедова</v>
      </c>
      <c r="G4410">
        <f>VLOOKUP(C4410,Автомобили!A:E,3)</f>
        <v>2015</v>
      </c>
    </row>
    <row r="4411" spans="1:7" hidden="1" x14ac:dyDescent="0.3">
      <c r="A4411">
        <v>4410</v>
      </c>
      <c r="B4411">
        <v>109</v>
      </c>
      <c r="C4411">
        <v>42</v>
      </c>
      <c r="D4411" t="s">
        <v>5150</v>
      </c>
      <c r="E4411">
        <v>57</v>
      </c>
      <c r="F4411" t="str">
        <f>VLOOKUP(B4411,Водители!A:F,6)</f>
        <v>Нефедова</v>
      </c>
      <c r="G4411">
        <f>VLOOKUP(C4411,Автомобили!A:E,3)</f>
        <v>2022</v>
      </c>
    </row>
    <row r="4412" spans="1:7" hidden="1" x14ac:dyDescent="0.3">
      <c r="A4412">
        <v>4411</v>
      </c>
      <c r="B4412">
        <v>59</v>
      </c>
      <c r="C4412">
        <v>94</v>
      </c>
      <c r="D4412" t="s">
        <v>5151</v>
      </c>
      <c r="E4412">
        <v>17.7</v>
      </c>
      <c r="F4412" t="str">
        <f>VLOOKUP(B4412,Водители!A:F,6)</f>
        <v>Каргополь</v>
      </c>
      <c r="G4412">
        <f>VLOOKUP(C4412,Автомобили!A:E,3)</f>
        <v>2002</v>
      </c>
    </row>
    <row r="4413" spans="1:7" hidden="1" x14ac:dyDescent="0.3">
      <c r="A4413">
        <v>4412</v>
      </c>
      <c r="B4413">
        <v>39</v>
      </c>
      <c r="C4413">
        <v>108</v>
      </c>
      <c r="D4413" t="s">
        <v>5152</v>
      </c>
      <c r="E4413">
        <v>15.7</v>
      </c>
      <c r="F4413" t="str">
        <f>VLOOKUP(B4413,Водители!A:F,6)</f>
        <v>Егорьевск</v>
      </c>
      <c r="G4413">
        <f>VLOOKUP(C4413,Автомобили!A:E,3)</f>
        <v>2014</v>
      </c>
    </row>
    <row r="4414" spans="1:7" hidden="1" x14ac:dyDescent="0.3">
      <c r="A4414">
        <v>4413</v>
      </c>
      <c r="B4414">
        <v>150</v>
      </c>
      <c r="C4414">
        <v>50</v>
      </c>
      <c r="D4414" t="s">
        <v>5153</v>
      </c>
      <c r="E4414">
        <v>30.4</v>
      </c>
      <c r="F4414" t="str">
        <f>VLOOKUP(B4414,Водители!A:F,6)</f>
        <v>Каргополь</v>
      </c>
      <c r="G4414">
        <f>VLOOKUP(C4414,Автомобили!A:E,3)</f>
        <v>2023</v>
      </c>
    </row>
    <row r="4415" spans="1:7" hidden="1" x14ac:dyDescent="0.3">
      <c r="A4415">
        <v>4414</v>
      </c>
      <c r="B4415">
        <v>128</v>
      </c>
      <c r="C4415">
        <v>12</v>
      </c>
      <c r="D4415" t="s">
        <v>5154</v>
      </c>
      <c r="E4415">
        <v>55.1</v>
      </c>
      <c r="F4415" t="str">
        <f>VLOOKUP(B4415,Водители!A:F,6)</f>
        <v>Беломорск</v>
      </c>
      <c r="G4415">
        <f>VLOOKUP(C4415,Автомобили!A:E,3)</f>
        <v>1995</v>
      </c>
    </row>
    <row r="4416" spans="1:7" hidden="1" x14ac:dyDescent="0.3">
      <c r="A4416">
        <v>4415</v>
      </c>
      <c r="B4416">
        <v>80</v>
      </c>
      <c r="C4416">
        <v>35</v>
      </c>
      <c r="D4416" t="s">
        <v>5155</v>
      </c>
      <c r="E4416">
        <v>18.600000000000001</v>
      </c>
      <c r="F4416" t="str">
        <f>VLOOKUP(B4416,Водители!A:F,6)</f>
        <v>Петрозаводск</v>
      </c>
      <c r="G4416">
        <f>VLOOKUP(C4416,Автомобили!A:E,3)</f>
        <v>2022</v>
      </c>
    </row>
    <row r="4417" spans="1:7" hidden="1" x14ac:dyDescent="0.3">
      <c r="A4417">
        <v>4416</v>
      </c>
      <c r="B4417">
        <v>59</v>
      </c>
      <c r="C4417">
        <v>44</v>
      </c>
      <c r="D4417" t="s">
        <v>5156</v>
      </c>
      <c r="E4417">
        <v>36.9</v>
      </c>
      <c r="F4417" t="str">
        <f>VLOOKUP(B4417,Водители!A:F,6)</f>
        <v>Каргополь</v>
      </c>
      <c r="G4417">
        <f>VLOOKUP(C4417,Автомобили!A:E,3)</f>
        <v>2019</v>
      </c>
    </row>
    <row r="4418" spans="1:7" hidden="1" x14ac:dyDescent="0.3">
      <c r="A4418">
        <v>4417</v>
      </c>
      <c r="B4418">
        <v>25</v>
      </c>
      <c r="C4418">
        <v>38</v>
      </c>
      <c r="D4418" t="s">
        <v>5157</v>
      </c>
      <c r="E4418">
        <v>51.1</v>
      </c>
      <c r="F4418" t="str">
        <f>VLOOKUP(B4418,Водители!A:F,6)</f>
        <v>Южноуральск</v>
      </c>
      <c r="G4418">
        <f>VLOOKUP(C4418,Автомобили!A:E,3)</f>
        <v>2016</v>
      </c>
    </row>
    <row r="4419" spans="1:7" hidden="1" x14ac:dyDescent="0.3">
      <c r="A4419">
        <v>4418</v>
      </c>
      <c r="B4419">
        <v>2</v>
      </c>
      <c r="C4419">
        <v>25</v>
      </c>
      <c r="D4419" t="s">
        <v>5158</v>
      </c>
      <c r="E4419">
        <v>28.6</v>
      </c>
      <c r="F4419" t="str">
        <f>VLOOKUP(B4419,Водители!A:F,6)</f>
        <v>Любань</v>
      </c>
      <c r="G4419">
        <f>VLOOKUP(C4419,Автомобили!A:E,3)</f>
        <v>2001</v>
      </c>
    </row>
    <row r="4420" spans="1:7" hidden="1" x14ac:dyDescent="0.3">
      <c r="A4420">
        <v>4419</v>
      </c>
      <c r="B4420">
        <v>14</v>
      </c>
      <c r="C4420">
        <v>67</v>
      </c>
      <c r="D4420" t="s">
        <v>5159</v>
      </c>
      <c r="E4420">
        <v>49.3</v>
      </c>
      <c r="F4420" t="str">
        <f>VLOOKUP(B4420,Водители!A:F,6)</f>
        <v>Беломорск</v>
      </c>
      <c r="G4420">
        <f>VLOOKUP(C4420,Автомобили!A:E,3)</f>
        <v>2001</v>
      </c>
    </row>
    <row r="4421" spans="1:7" hidden="1" x14ac:dyDescent="0.3">
      <c r="A4421">
        <v>4420</v>
      </c>
      <c r="B4421">
        <v>83</v>
      </c>
      <c r="C4421">
        <v>110</v>
      </c>
      <c r="D4421" t="s">
        <v>5160</v>
      </c>
      <c r="E4421">
        <v>36.200000000000003</v>
      </c>
      <c r="F4421" t="str">
        <f>VLOOKUP(B4421,Водители!A:F,6)</f>
        <v>Череповец</v>
      </c>
      <c r="G4421">
        <f>VLOOKUP(C4421,Автомобили!A:E,3)</f>
        <v>2009</v>
      </c>
    </row>
    <row r="4422" spans="1:7" hidden="1" x14ac:dyDescent="0.3">
      <c r="A4422">
        <v>4421</v>
      </c>
      <c r="B4422">
        <v>129</v>
      </c>
      <c r="C4422">
        <v>142</v>
      </c>
      <c r="D4422" s="1" t="s">
        <v>5161</v>
      </c>
      <c r="E4422">
        <v>29.7</v>
      </c>
      <c r="F4422" t="str">
        <f>VLOOKUP(B4422,Водители!A:F,6)</f>
        <v>Волгоград</v>
      </c>
      <c r="G4422">
        <f>VLOOKUP(C4422,Автомобили!A:E,3)</f>
        <v>1998</v>
      </c>
    </row>
    <row r="4423" spans="1:7" hidden="1" x14ac:dyDescent="0.3">
      <c r="A4423">
        <v>4422</v>
      </c>
      <c r="B4423">
        <v>126</v>
      </c>
      <c r="C4423">
        <v>113</v>
      </c>
      <c r="D4423" t="s">
        <v>5162</v>
      </c>
      <c r="E4423">
        <v>56.5</v>
      </c>
      <c r="F4423" t="str">
        <f>VLOOKUP(B4423,Водители!A:F,6)</f>
        <v>Анадырь</v>
      </c>
      <c r="G4423">
        <f>VLOOKUP(C4423,Автомобили!A:E,3)</f>
        <v>2019</v>
      </c>
    </row>
    <row r="4424" spans="1:7" hidden="1" x14ac:dyDescent="0.3">
      <c r="A4424">
        <v>4423</v>
      </c>
      <c r="B4424">
        <v>132</v>
      </c>
      <c r="C4424">
        <v>86</v>
      </c>
      <c r="D4424" t="s">
        <v>5163</v>
      </c>
      <c r="E4424">
        <v>16</v>
      </c>
      <c r="F4424" t="str">
        <f>VLOOKUP(B4424,Водители!A:F,6)</f>
        <v>Ейск</v>
      </c>
      <c r="G4424">
        <f>VLOOKUP(C4424,Автомобили!A:E,3)</f>
        <v>2020</v>
      </c>
    </row>
    <row r="4425" spans="1:7" hidden="1" x14ac:dyDescent="0.3">
      <c r="A4425">
        <v>4424</v>
      </c>
      <c r="B4425">
        <v>63</v>
      </c>
      <c r="C4425">
        <v>97</v>
      </c>
      <c r="D4425" t="s">
        <v>5164</v>
      </c>
      <c r="E4425">
        <v>40.799999999999997</v>
      </c>
      <c r="F4425" t="str">
        <f>VLOOKUP(B4425,Водители!A:F,6)</f>
        <v>Беломорск</v>
      </c>
      <c r="G4425">
        <f>VLOOKUP(C4425,Автомобили!A:E,3)</f>
        <v>2020</v>
      </c>
    </row>
    <row r="4426" spans="1:7" x14ac:dyDescent="0.3">
      <c r="A4426">
        <v>4425</v>
      </c>
      <c r="B4426">
        <v>87</v>
      </c>
      <c r="C4426">
        <v>63</v>
      </c>
      <c r="D4426" t="s">
        <v>5165</v>
      </c>
      <c r="E4426">
        <v>14.2</v>
      </c>
      <c r="F4426" t="str">
        <f>VLOOKUP(B4426,Водители!A:F,6)</f>
        <v>Волгоград</v>
      </c>
      <c r="G4426">
        <f>VLOOKUP(C4426,Автомобили!A:E,3)</f>
        <v>2016</v>
      </c>
    </row>
    <row r="4427" spans="1:7" hidden="1" x14ac:dyDescent="0.3">
      <c r="A4427">
        <v>4426</v>
      </c>
      <c r="B4427">
        <v>93</v>
      </c>
      <c r="C4427">
        <v>57</v>
      </c>
      <c r="D4427" t="s">
        <v>5166</v>
      </c>
      <c r="E4427">
        <v>13</v>
      </c>
      <c r="F4427" t="str">
        <f>VLOOKUP(B4427,Водители!A:F,6)</f>
        <v>Тосно</v>
      </c>
      <c r="G4427">
        <f>VLOOKUP(C4427,Автомобили!A:E,3)</f>
        <v>2012</v>
      </c>
    </row>
    <row r="4428" spans="1:7" hidden="1" x14ac:dyDescent="0.3">
      <c r="A4428">
        <v>4427</v>
      </c>
      <c r="B4428">
        <v>8</v>
      </c>
      <c r="C4428">
        <v>97</v>
      </c>
      <c r="D4428" t="s">
        <v>5167</v>
      </c>
      <c r="E4428">
        <v>41.1</v>
      </c>
      <c r="F4428" t="str">
        <f>VLOOKUP(B4428,Водители!A:F,6)</f>
        <v>Беломорск</v>
      </c>
      <c r="G4428">
        <f>VLOOKUP(C4428,Автомобили!A:E,3)</f>
        <v>2020</v>
      </c>
    </row>
    <row r="4429" spans="1:7" hidden="1" x14ac:dyDescent="0.3">
      <c r="A4429">
        <v>4428</v>
      </c>
      <c r="B4429">
        <v>84</v>
      </c>
      <c r="C4429">
        <v>36</v>
      </c>
      <c r="D4429" t="s">
        <v>5168</v>
      </c>
      <c r="E4429">
        <v>47.2</v>
      </c>
      <c r="F4429" t="str">
        <f>VLOOKUP(B4429,Водители!A:F,6)</f>
        <v>Тосно</v>
      </c>
      <c r="G4429">
        <f>VLOOKUP(C4429,Автомобили!A:E,3)</f>
        <v>1998</v>
      </c>
    </row>
    <row r="4430" spans="1:7" hidden="1" x14ac:dyDescent="0.3">
      <c r="A4430">
        <v>4429</v>
      </c>
      <c r="B4430">
        <v>69</v>
      </c>
      <c r="C4430">
        <v>27</v>
      </c>
      <c r="D4430" t="s">
        <v>5169</v>
      </c>
      <c r="E4430">
        <v>8.6999999999999993</v>
      </c>
      <c r="F4430" t="str">
        <f>VLOOKUP(B4430,Водители!A:F,6)</f>
        <v>Егорьевск</v>
      </c>
      <c r="G4430">
        <f>VLOOKUP(C4430,Автомобили!A:E,3)</f>
        <v>2011</v>
      </c>
    </row>
    <row r="4431" spans="1:7" hidden="1" x14ac:dyDescent="0.3">
      <c r="A4431">
        <v>4430</v>
      </c>
      <c r="B4431">
        <v>57</v>
      </c>
      <c r="C4431">
        <v>17</v>
      </c>
      <c r="D4431" t="s">
        <v>5170</v>
      </c>
      <c r="E4431">
        <v>11.1</v>
      </c>
      <c r="F4431" t="str">
        <f>VLOOKUP(B4431,Водители!A:F,6)</f>
        <v>Нефедова</v>
      </c>
      <c r="G4431">
        <f>VLOOKUP(C4431,Автомобили!A:E,3)</f>
        <v>2008</v>
      </c>
    </row>
    <row r="4432" spans="1:7" hidden="1" x14ac:dyDescent="0.3">
      <c r="A4432">
        <v>4431</v>
      </c>
      <c r="B4432">
        <v>4</v>
      </c>
      <c r="C4432">
        <v>114</v>
      </c>
      <c r="D4432" t="s">
        <v>5171</v>
      </c>
      <c r="E4432">
        <v>14.4</v>
      </c>
      <c r="F4432" t="str">
        <f>VLOOKUP(B4432,Водители!A:F,6)</f>
        <v>Юровск</v>
      </c>
      <c r="G4432">
        <f>VLOOKUP(C4432,Автомобили!A:E,3)</f>
        <v>1998</v>
      </c>
    </row>
    <row r="4433" spans="1:7" hidden="1" x14ac:dyDescent="0.3">
      <c r="A4433">
        <v>4432</v>
      </c>
      <c r="B4433">
        <v>38</v>
      </c>
      <c r="C4433">
        <v>17</v>
      </c>
      <c r="D4433" t="s">
        <v>5172</v>
      </c>
      <c r="E4433">
        <v>50.3</v>
      </c>
      <c r="F4433" t="str">
        <f>VLOOKUP(B4433,Водители!A:F,6)</f>
        <v>Нефедова</v>
      </c>
      <c r="G4433">
        <f>VLOOKUP(C4433,Автомобили!A:E,3)</f>
        <v>2008</v>
      </c>
    </row>
    <row r="4434" spans="1:7" hidden="1" x14ac:dyDescent="0.3">
      <c r="A4434">
        <v>4433</v>
      </c>
      <c r="B4434">
        <v>150</v>
      </c>
      <c r="C4434">
        <v>109</v>
      </c>
      <c r="D4434" t="s">
        <v>5173</v>
      </c>
      <c r="E4434">
        <v>28.6</v>
      </c>
      <c r="F4434" t="str">
        <f>VLOOKUP(B4434,Водители!A:F,6)</f>
        <v>Каргополь</v>
      </c>
      <c r="G4434">
        <f>VLOOKUP(C4434,Автомобили!A:E,3)</f>
        <v>2002</v>
      </c>
    </row>
    <row r="4435" spans="1:7" x14ac:dyDescent="0.3">
      <c r="A4435">
        <v>4434</v>
      </c>
      <c r="B4435">
        <v>29</v>
      </c>
      <c r="C4435">
        <v>76</v>
      </c>
      <c r="D4435" t="s">
        <v>5174</v>
      </c>
      <c r="E4435">
        <v>10.6</v>
      </c>
      <c r="F4435" t="str">
        <f>VLOOKUP(B4435,Водители!A:F,6)</f>
        <v>Волгоград</v>
      </c>
      <c r="G4435">
        <f>VLOOKUP(C4435,Автомобили!A:E,3)</f>
        <v>2022</v>
      </c>
    </row>
    <row r="4436" spans="1:7" hidden="1" x14ac:dyDescent="0.3">
      <c r="A4436">
        <v>4435</v>
      </c>
      <c r="B4436">
        <v>56</v>
      </c>
      <c r="C4436">
        <v>59</v>
      </c>
      <c r="D4436" s="1" t="s">
        <v>5175</v>
      </c>
      <c r="E4436">
        <v>55.4</v>
      </c>
      <c r="F4436" t="str">
        <f>VLOOKUP(B4436,Водители!A:F,6)</f>
        <v>Волгоград</v>
      </c>
      <c r="G4436">
        <f>VLOOKUP(C4436,Автомобили!A:E,3)</f>
        <v>2007</v>
      </c>
    </row>
    <row r="4437" spans="1:7" hidden="1" x14ac:dyDescent="0.3">
      <c r="A4437">
        <v>4436</v>
      </c>
      <c r="B4437">
        <v>120</v>
      </c>
      <c r="C4437">
        <v>106</v>
      </c>
      <c r="D4437" t="s">
        <v>5176</v>
      </c>
      <c r="E4437">
        <v>26</v>
      </c>
      <c r="F4437" t="str">
        <f>VLOOKUP(B4437,Водители!A:F,6)</f>
        <v>Петрозаводск</v>
      </c>
      <c r="G4437">
        <f>VLOOKUP(C4437,Автомобили!A:E,3)</f>
        <v>2010</v>
      </c>
    </row>
    <row r="4438" spans="1:7" hidden="1" x14ac:dyDescent="0.3">
      <c r="A4438">
        <v>4437</v>
      </c>
      <c r="B4438">
        <v>6</v>
      </c>
      <c r="C4438">
        <v>45</v>
      </c>
      <c r="D4438" t="s">
        <v>5177</v>
      </c>
      <c r="E4438">
        <v>22.2</v>
      </c>
      <c r="F4438" t="str">
        <f>VLOOKUP(B4438,Водители!A:F,6)</f>
        <v>Саянск</v>
      </c>
      <c r="G4438">
        <f>VLOOKUP(C4438,Автомобили!A:E,3)</f>
        <v>1996</v>
      </c>
    </row>
    <row r="4439" spans="1:7" hidden="1" x14ac:dyDescent="0.3">
      <c r="A4439">
        <v>4438</v>
      </c>
      <c r="B4439">
        <v>48</v>
      </c>
      <c r="C4439">
        <v>116</v>
      </c>
      <c r="D4439" t="s">
        <v>5178</v>
      </c>
      <c r="E4439">
        <v>56.8</v>
      </c>
      <c r="F4439" t="str">
        <f>VLOOKUP(B4439,Водители!A:F,6)</f>
        <v>Ангарск</v>
      </c>
      <c r="G4439">
        <f>VLOOKUP(C4439,Автомобили!A:E,3)</f>
        <v>2022</v>
      </c>
    </row>
    <row r="4440" spans="1:7" hidden="1" x14ac:dyDescent="0.3">
      <c r="A4440">
        <v>4439</v>
      </c>
      <c r="B4440">
        <v>120</v>
      </c>
      <c r="C4440">
        <v>106</v>
      </c>
      <c r="D4440" t="s">
        <v>5179</v>
      </c>
      <c r="E4440">
        <v>25.4</v>
      </c>
      <c r="F4440" t="str">
        <f>VLOOKUP(B4440,Водители!A:F,6)</f>
        <v>Петрозаводск</v>
      </c>
      <c r="G4440">
        <f>VLOOKUP(C4440,Автомобили!A:E,3)</f>
        <v>2010</v>
      </c>
    </row>
    <row r="4441" spans="1:7" hidden="1" x14ac:dyDescent="0.3">
      <c r="A4441">
        <v>4440</v>
      </c>
      <c r="B4441">
        <v>57</v>
      </c>
      <c r="C4441">
        <v>56</v>
      </c>
      <c r="D4441" t="s">
        <v>5180</v>
      </c>
      <c r="E4441">
        <v>40.200000000000003</v>
      </c>
      <c r="F4441" t="str">
        <f>VLOOKUP(B4441,Водители!A:F,6)</f>
        <v>Нефедова</v>
      </c>
      <c r="G4441">
        <f>VLOOKUP(C4441,Автомобили!A:E,3)</f>
        <v>2015</v>
      </c>
    </row>
    <row r="4442" spans="1:7" hidden="1" x14ac:dyDescent="0.3">
      <c r="A4442">
        <v>4441</v>
      </c>
      <c r="B4442">
        <v>67</v>
      </c>
      <c r="C4442">
        <v>128</v>
      </c>
      <c r="D4442" t="s">
        <v>5181</v>
      </c>
      <c r="E4442">
        <v>56.4</v>
      </c>
      <c r="F4442" t="str">
        <f>VLOOKUP(B4442,Водители!A:F,6)</f>
        <v>Нефедова</v>
      </c>
      <c r="G4442">
        <f>VLOOKUP(C4442,Автомобили!A:E,3)</f>
        <v>2012</v>
      </c>
    </row>
    <row r="4443" spans="1:7" hidden="1" x14ac:dyDescent="0.3">
      <c r="A4443">
        <v>4442</v>
      </c>
      <c r="B4443">
        <v>146</v>
      </c>
      <c r="C4443">
        <v>33</v>
      </c>
      <c r="D4443" t="s">
        <v>5182</v>
      </c>
      <c r="E4443">
        <v>25.3</v>
      </c>
      <c r="F4443" t="str">
        <f>VLOOKUP(B4443,Водители!A:F,6)</f>
        <v>Каргополь</v>
      </c>
      <c r="G4443">
        <f>VLOOKUP(C4443,Автомобили!A:E,3)</f>
        <v>2003</v>
      </c>
    </row>
    <row r="4444" spans="1:7" hidden="1" x14ac:dyDescent="0.3">
      <c r="A4444">
        <v>4443</v>
      </c>
      <c r="B4444">
        <v>77</v>
      </c>
      <c r="C4444">
        <v>103</v>
      </c>
      <c r="D4444" t="s">
        <v>5183</v>
      </c>
      <c r="E4444">
        <v>10.1</v>
      </c>
      <c r="F4444" t="str">
        <f>VLOOKUP(B4444,Водители!A:F,6)</f>
        <v>Беломорск</v>
      </c>
      <c r="G4444">
        <f>VLOOKUP(C4444,Автомобили!A:E,3)</f>
        <v>1999</v>
      </c>
    </row>
    <row r="4445" spans="1:7" hidden="1" x14ac:dyDescent="0.3">
      <c r="A4445">
        <v>4444</v>
      </c>
      <c r="B4445">
        <v>76</v>
      </c>
      <c r="C4445">
        <v>105</v>
      </c>
      <c r="D4445" t="s">
        <v>5184</v>
      </c>
      <c r="E4445">
        <v>13</v>
      </c>
      <c r="F4445" t="str">
        <f>VLOOKUP(B4445,Водители!A:F,6)</f>
        <v>Анадырь</v>
      </c>
      <c r="G4445">
        <f>VLOOKUP(C4445,Автомобили!A:E,3)</f>
        <v>2002</v>
      </c>
    </row>
    <row r="4446" spans="1:7" hidden="1" x14ac:dyDescent="0.3">
      <c r="A4446">
        <v>4445</v>
      </c>
      <c r="B4446">
        <v>106</v>
      </c>
      <c r="C4446">
        <v>26</v>
      </c>
      <c r="D4446" t="s">
        <v>5185</v>
      </c>
      <c r="E4446">
        <v>58.3</v>
      </c>
      <c r="F4446" t="str">
        <f>VLOOKUP(B4446,Водители!A:F,6)</f>
        <v>Любань</v>
      </c>
      <c r="G4446">
        <f>VLOOKUP(C4446,Автомобили!A:E,3)</f>
        <v>2010</v>
      </c>
    </row>
    <row r="4447" spans="1:7" hidden="1" x14ac:dyDescent="0.3">
      <c r="A4447">
        <v>4446</v>
      </c>
      <c r="B4447">
        <v>87</v>
      </c>
      <c r="C4447">
        <v>53</v>
      </c>
      <c r="D4447" s="1" t="s">
        <v>5186</v>
      </c>
      <c r="E4447">
        <v>48</v>
      </c>
      <c r="F4447" t="str">
        <f>VLOOKUP(B4447,Водители!A:F,6)</f>
        <v>Волгоград</v>
      </c>
      <c r="G4447">
        <f>VLOOKUP(C4447,Автомобили!A:E,3)</f>
        <v>1997</v>
      </c>
    </row>
    <row r="4448" spans="1:7" hidden="1" x14ac:dyDescent="0.3">
      <c r="A4448">
        <v>4447</v>
      </c>
      <c r="B4448">
        <v>33</v>
      </c>
      <c r="C4448">
        <v>78</v>
      </c>
      <c r="D4448" t="s">
        <v>5187</v>
      </c>
      <c r="E4448">
        <v>33</v>
      </c>
      <c r="F4448" t="str">
        <f>VLOOKUP(B4448,Водители!A:F,6)</f>
        <v>Лазаревское</v>
      </c>
      <c r="G4448">
        <f>VLOOKUP(C4448,Автомобили!A:E,3)</f>
        <v>1999</v>
      </c>
    </row>
    <row r="4449" spans="1:7" hidden="1" x14ac:dyDescent="0.3">
      <c r="A4449">
        <v>4448</v>
      </c>
      <c r="B4449">
        <v>75</v>
      </c>
      <c r="C4449">
        <v>141</v>
      </c>
      <c r="D4449" t="s">
        <v>5188</v>
      </c>
      <c r="E4449">
        <v>5.8</v>
      </c>
      <c r="F4449" t="str">
        <f>VLOOKUP(B4449,Водители!A:F,6)</f>
        <v>Нефедова</v>
      </c>
      <c r="G4449">
        <f>VLOOKUP(C4449,Автомобили!A:E,3)</f>
        <v>2000</v>
      </c>
    </row>
    <row r="4450" spans="1:7" hidden="1" x14ac:dyDescent="0.3">
      <c r="A4450">
        <v>4449</v>
      </c>
      <c r="B4450">
        <v>77</v>
      </c>
      <c r="C4450">
        <v>41</v>
      </c>
      <c r="D4450" t="s">
        <v>5189</v>
      </c>
      <c r="E4450">
        <v>5.6</v>
      </c>
      <c r="F4450" t="str">
        <f>VLOOKUP(B4450,Водители!A:F,6)</f>
        <v>Беломорск</v>
      </c>
      <c r="G4450">
        <f>VLOOKUP(C4450,Автомобили!A:E,3)</f>
        <v>1999</v>
      </c>
    </row>
    <row r="4451" spans="1:7" hidden="1" x14ac:dyDescent="0.3">
      <c r="A4451">
        <v>4450</v>
      </c>
      <c r="B4451">
        <v>93</v>
      </c>
      <c r="C4451">
        <v>74</v>
      </c>
      <c r="D4451" t="s">
        <v>5190</v>
      </c>
      <c r="E4451">
        <v>4.4000000000000004</v>
      </c>
      <c r="F4451" t="str">
        <f>VLOOKUP(B4451,Водители!A:F,6)</f>
        <v>Тосно</v>
      </c>
      <c r="G4451">
        <f>VLOOKUP(C4451,Автомобили!A:E,3)</f>
        <v>2001</v>
      </c>
    </row>
    <row r="4452" spans="1:7" hidden="1" x14ac:dyDescent="0.3">
      <c r="A4452">
        <v>4451</v>
      </c>
      <c r="B4452">
        <v>9</v>
      </c>
      <c r="C4452">
        <v>132</v>
      </c>
      <c r="D4452" t="s">
        <v>5191</v>
      </c>
      <c r="E4452">
        <v>2.1</v>
      </c>
      <c r="F4452" t="str">
        <f>VLOOKUP(B4452,Водители!A:F,6)</f>
        <v>Любань</v>
      </c>
      <c r="G4452">
        <f>VLOOKUP(C4452,Автомобили!A:E,3)</f>
        <v>2012</v>
      </c>
    </row>
    <row r="4453" spans="1:7" hidden="1" x14ac:dyDescent="0.3">
      <c r="A4453">
        <v>4452</v>
      </c>
      <c r="B4453">
        <v>16</v>
      </c>
      <c r="C4453">
        <v>95</v>
      </c>
      <c r="D4453" t="s">
        <v>5192</v>
      </c>
      <c r="E4453">
        <v>3.3</v>
      </c>
      <c r="F4453" t="str">
        <f>VLOOKUP(B4453,Водители!A:F,6)</f>
        <v>Петрозаводск</v>
      </c>
      <c r="G4453">
        <f>VLOOKUP(C4453,Автомобили!A:E,3)</f>
        <v>1998</v>
      </c>
    </row>
    <row r="4454" spans="1:7" hidden="1" x14ac:dyDescent="0.3">
      <c r="A4454">
        <v>4453</v>
      </c>
      <c r="B4454">
        <v>132</v>
      </c>
      <c r="C4454">
        <v>21</v>
      </c>
      <c r="D4454" t="s">
        <v>5193</v>
      </c>
      <c r="E4454">
        <v>19.100000000000001</v>
      </c>
      <c r="F4454" t="str">
        <f>VLOOKUP(B4454,Водители!A:F,6)</f>
        <v>Ейск</v>
      </c>
      <c r="G4454">
        <f>VLOOKUP(C4454,Автомобили!A:E,3)</f>
        <v>2010</v>
      </c>
    </row>
    <row r="4455" spans="1:7" hidden="1" x14ac:dyDescent="0.3">
      <c r="A4455">
        <v>4454</v>
      </c>
      <c r="B4455">
        <v>104</v>
      </c>
      <c r="C4455">
        <v>103</v>
      </c>
      <c r="D4455" t="s">
        <v>5194</v>
      </c>
      <c r="E4455">
        <v>41.3</v>
      </c>
      <c r="F4455" t="str">
        <f>VLOOKUP(B4455,Водители!A:F,6)</f>
        <v>Беломорск</v>
      </c>
      <c r="G4455">
        <f>VLOOKUP(C4455,Автомобили!A:E,3)</f>
        <v>1999</v>
      </c>
    </row>
    <row r="4456" spans="1:7" hidden="1" x14ac:dyDescent="0.3">
      <c r="A4456">
        <v>4455</v>
      </c>
      <c r="B4456">
        <v>56</v>
      </c>
      <c r="C4456">
        <v>53</v>
      </c>
      <c r="D4456" s="1" t="s">
        <v>5195</v>
      </c>
      <c r="E4456">
        <v>3.5</v>
      </c>
      <c r="F4456" t="str">
        <f>VLOOKUP(B4456,Водители!A:F,6)</f>
        <v>Волгоград</v>
      </c>
      <c r="G4456">
        <f>VLOOKUP(C4456,Автомобили!A:E,3)</f>
        <v>1997</v>
      </c>
    </row>
    <row r="4457" spans="1:7" hidden="1" x14ac:dyDescent="0.3">
      <c r="A4457">
        <v>4456</v>
      </c>
      <c r="B4457">
        <v>47</v>
      </c>
      <c r="C4457">
        <v>108</v>
      </c>
      <c r="D4457" t="s">
        <v>5196</v>
      </c>
      <c r="E4457">
        <v>5.8</v>
      </c>
      <c r="F4457" t="str">
        <f>VLOOKUP(B4457,Водители!A:F,6)</f>
        <v>Егорьевск</v>
      </c>
      <c r="G4457">
        <f>VLOOKUP(C4457,Автомобили!A:E,3)</f>
        <v>2014</v>
      </c>
    </row>
    <row r="4458" spans="1:7" hidden="1" x14ac:dyDescent="0.3">
      <c r="A4458">
        <v>4457</v>
      </c>
      <c r="B4458">
        <v>34</v>
      </c>
      <c r="C4458">
        <v>77</v>
      </c>
      <c r="D4458" s="1" t="s">
        <v>5197</v>
      </c>
      <c r="E4458">
        <v>56</v>
      </c>
      <c r="F4458" t="str">
        <f>VLOOKUP(B4458,Водители!A:F,6)</f>
        <v>Волгоград</v>
      </c>
      <c r="G4458">
        <f>VLOOKUP(C4458,Автомобили!A:E,3)</f>
        <v>2001</v>
      </c>
    </row>
    <row r="4459" spans="1:7" hidden="1" x14ac:dyDescent="0.3">
      <c r="A4459">
        <v>4458</v>
      </c>
      <c r="B4459">
        <v>160</v>
      </c>
      <c r="C4459">
        <v>138</v>
      </c>
      <c r="D4459" t="s">
        <v>5198</v>
      </c>
      <c r="E4459">
        <v>13.3</v>
      </c>
      <c r="F4459" t="str">
        <f>VLOOKUP(B4459,Водители!A:F,6)</f>
        <v>Саянск</v>
      </c>
      <c r="G4459">
        <f>VLOOKUP(C4459,Автомобили!A:E,3)</f>
        <v>2003</v>
      </c>
    </row>
    <row r="4460" spans="1:7" hidden="1" x14ac:dyDescent="0.3">
      <c r="A4460">
        <v>4459</v>
      </c>
      <c r="B4460">
        <v>147</v>
      </c>
      <c r="C4460">
        <v>18</v>
      </c>
      <c r="D4460" t="s">
        <v>5199</v>
      </c>
      <c r="E4460">
        <v>29.6</v>
      </c>
      <c r="F4460" t="str">
        <f>VLOOKUP(B4460,Водители!A:F,6)</f>
        <v>Ангарск</v>
      </c>
      <c r="G4460">
        <f>VLOOKUP(C4460,Автомобили!A:E,3)</f>
        <v>2017</v>
      </c>
    </row>
    <row r="4461" spans="1:7" hidden="1" x14ac:dyDescent="0.3">
      <c r="A4461">
        <v>4460</v>
      </c>
      <c r="B4461">
        <v>114</v>
      </c>
      <c r="C4461">
        <v>56</v>
      </c>
      <c r="D4461" t="s">
        <v>5200</v>
      </c>
      <c r="E4461">
        <v>51.8</v>
      </c>
      <c r="F4461" t="str">
        <f>VLOOKUP(B4461,Водители!A:F,6)</f>
        <v>Нефедова</v>
      </c>
      <c r="G4461">
        <f>VLOOKUP(C4461,Автомобили!A:E,3)</f>
        <v>2015</v>
      </c>
    </row>
    <row r="4462" spans="1:7" hidden="1" x14ac:dyDescent="0.3">
      <c r="A4462">
        <v>4461</v>
      </c>
      <c r="B4462">
        <v>35</v>
      </c>
      <c r="C4462">
        <v>126</v>
      </c>
      <c r="D4462" s="1" t="s">
        <v>5201</v>
      </c>
      <c r="E4462">
        <v>45.6</v>
      </c>
      <c r="F4462" t="str">
        <f>VLOOKUP(B4462,Водители!A:F,6)</f>
        <v>Волгоград</v>
      </c>
      <c r="G4462">
        <f>VLOOKUP(C4462,Автомобили!A:E,3)</f>
        <v>1995</v>
      </c>
    </row>
    <row r="4463" spans="1:7" hidden="1" x14ac:dyDescent="0.3">
      <c r="A4463">
        <v>4462</v>
      </c>
      <c r="B4463">
        <v>151</v>
      </c>
      <c r="C4463">
        <v>83</v>
      </c>
      <c r="D4463" t="s">
        <v>5202</v>
      </c>
      <c r="E4463">
        <v>34.299999999999997</v>
      </c>
      <c r="F4463" t="str">
        <f>VLOOKUP(B4463,Водители!A:F,6)</f>
        <v>Юровск</v>
      </c>
      <c r="G4463">
        <f>VLOOKUP(C4463,Автомобили!A:E,3)</f>
        <v>1997</v>
      </c>
    </row>
    <row r="4464" spans="1:7" hidden="1" x14ac:dyDescent="0.3">
      <c r="A4464">
        <v>4463</v>
      </c>
      <c r="B4464">
        <v>151</v>
      </c>
      <c r="C4464">
        <v>82</v>
      </c>
      <c r="D4464" t="s">
        <v>5203</v>
      </c>
      <c r="E4464">
        <v>9.6</v>
      </c>
      <c r="F4464" t="str">
        <f>VLOOKUP(B4464,Водители!A:F,6)</f>
        <v>Юровск</v>
      </c>
      <c r="G4464">
        <f>VLOOKUP(C4464,Автомобили!A:E,3)</f>
        <v>2007</v>
      </c>
    </row>
    <row r="4465" spans="1:7" hidden="1" x14ac:dyDescent="0.3">
      <c r="A4465">
        <v>4464</v>
      </c>
      <c r="B4465">
        <v>33</v>
      </c>
      <c r="C4465">
        <v>39</v>
      </c>
      <c r="D4465" t="s">
        <v>5204</v>
      </c>
      <c r="E4465">
        <v>27</v>
      </c>
      <c r="F4465" t="str">
        <f>VLOOKUP(B4465,Водители!A:F,6)</f>
        <v>Лазаревское</v>
      </c>
      <c r="G4465">
        <f>VLOOKUP(C4465,Автомобили!A:E,3)</f>
        <v>2017</v>
      </c>
    </row>
    <row r="4466" spans="1:7" hidden="1" x14ac:dyDescent="0.3">
      <c r="A4466">
        <v>4465</v>
      </c>
      <c r="B4466">
        <v>70</v>
      </c>
      <c r="C4466">
        <v>15</v>
      </c>
      <c r="D4466" t="s">
        <v>5205</v>
      </c>
      <c r="E4466">
        <v>13.6</v>
      </c>
      <c r="F4466" t="str">
        <f>VLOOKUP(B4466,Водители!A:F,6)</f>
        <v>Саянск</v>
      </c>
      <c r="G4466">
        <f>VLOOKUP(C4466,Автомобили!A:E,3)</f>
        <v>2019</v>
      </c>
    </row>
    <row r="4467" spans="1:7" hidden="1" x14ac:dyDescent="0.3">
      <c r="A4467">
        <v>4466</v>
      </c>
      <c r="B4467">
        <v>7</v>
      </c>
      <c r="C4467">
        <v>24</v>
      </c>
      <c r="D4467" s="1" t="s">
        <v>5206</v>
      </c>
      <c r="E4467">
        <v>2.6</v>
      </c>
      <c r="F4467" t="str">
        <f>VLOOKUP(B4467,Водители!A:F,6)</f>
        <v>Волгоград</v>
      </c>
      <c r="G4467">
        <f>VLOOKUP(C4467,Автомобили!A:E,3)</f>
        <v>1998</v>
      </c>
    </row>
    <row r="4468" spans="1:7" hidden="1" x14ac:dyDescent="0.3">
      <c r="A4468">
        <v>4467</v>
      </c>
      <c r="B4468">
        <v>11</v>
      </c>
      <c r="C4468">
        <v>136</v>
      </c>
      <c r="D4468" t="s">
        <v>5207</v>
      </c>
      <c r="E4468">
        <v>36.1</v>
      </c>
      <c r="F4468" t="str">
        <f>VLOOKUP(B4468,Водители!A:F,6)</f>
        <v>Беломорск</v>
      </c>
      <c r="G4468">
        <f>VLOOKUP(C4468,Автомобили!A:E,3)</f>
        <v>2000</v>
      </c>
    </row>
    <row r="4469" spans="1:7" hidden="1" x14ac:dyDescent="0.3">
      <c r="A4469">
        <v>4468</v>
      </c>
      <c r="B4469">
        <v>62</v>
      </c>
      <c r="C4469">
        <v>15</v>
      </c>
      <c r="D4469" t="s">
        <v>5208</v>
      </c>
      <c r="E4469">
        <v>7.8</v>
      </c>
      <c r="F4469" t="str">
        <f>VLOOKUP(B4469,Водители!A:F,6)</f>
        <v>Саянск</v>
      </c>
      <c r="G4469">
        <f>VLOOKUP(C4469,Автомобили!A:E,3)</f>
        <v>2019</v>
      </c>
    </row>
    <row r="4470" spans="1:7" hidden="1" x14ac:dyDescent="0.3">
      <c r="A4470">
        <v>4469</v>
      </c>
      <c r="B4470">
        <v>75</v>
      </c>
      <c r="C4470">
        <v>56</v>
      </c>
      <c r="D4470" t="s">
        <v>5209</v>
      </c>
      <c r="E4470">
        <v>46.5</v>
      </c>
      <c r="F4470" t="str">
        <f>VLOOKUP(B4470,Водители!A:F,6)</f>
        <v>Нефедова</v>
      </c>
      <c r="G4470">
        <f>VLOOKUP(C4470,Автомобили!A:E,3)</f>
        <v>2015</v>
      </c>
    </row>
    <row r="4471" spans="1:7" hidden="1" x14ac:dyDescent="0.3">
      <c r="A4471">
        <v>4470</v>
      </c>
      <c r="B4471">
        <v>41</v>
      </c>
      <c r="C4471">
        <v>62</v>
      </c>
      <c r="D4471" t="s">
        <v>5210</v>
      </c>
      <c r="E4471">
        <v>1.8</v>
      </c>
      <c r="F4471" t="str">
        <f>VLOOKUP(B4471,Водители!A:F,6)</f>
        <v>Петрозаводск</v>
      </c>
      <c r="G4471">
        <f>VLOOKUP(C4471,Автомобили!A:E,3)</f>
        <v>2023</v>
      </c>
    </row>
    <row r="4472" spans="1:7" hidden="1" x14ac:dyDescent="0.3">
      <c r="A4472">
        <v>4471</v>
      </c>
      <c r="B4472">
        <v>54</v>
      </c>
      <c r="C4472">
        <v>98</v>
      </c>
      <c r="D4472" t="s">
        <v>5211</v>
      </c>
      <c r="E4472">
        <v>21</v>
      </c>
      <c r="F4472" t="str">
        <f>VLOOKUP(B4472,Водители!A:F,6)</f>
        <v>Любань</v>
      </c>
      <c r="G4472">
        <f>VLOOKUP(C4472,Автомобили!A:E,3)</f>
        <v>2001</v>
      </c>
    </row>
    <row r="4473" spans="1:7" hidden="1" x14ac:dyDescent="0.3">
      <c r="A4473">
        <v>4472</v>
      </c>
      <c r="B4473">
        <v>95</v>
      </c>
      <c r="C4473">
        <v>58</v>
      </c>
      <c r="D4473" t="s">
        <v>5212</v>
      </c>
      <c r="E4473">
        <v>23.5</v>
      </c>
      <c r="F4473" t="str">
        <f>VLOOKUP(B4473,Водители!A:F,6)</f>
        <v>Ангарск</v>
      </c>
      <c r="G4473">
        <f>VLOOKUP(C4473,Автомобили!A:E,3)</f>
        <v>2015</v>
      </c>
    </row>
    <row r="4474" spans="1:7" hidden="1" x14ac:dyDescent="0.3">
      <c r="A4474">
        <v>4473</v>
      </c>
      <c r="B4474">
        <v>104</v>
      </c>
      <c r="C4474">
        <v>12</v>
      </c>
      <c r="D4474" t="s">
        <v>5213</v>
      </c>
      <c r="E4474">
        <v>3</v>
      </c>
      <c r="F4474" t="str">
        <f>VLOOKUP(B4474,Водители!A:F,6)</f>
        <v>Беломорск</v>
      </c>
      <c r="G4474">
        <f>VLOOKUP(C4474,Автомобили!A:E,3)</f>
        <v>1995</v>
      </c>
    </row>
    <row r="4475" spans="1:7" hidden="1" x14ac:dyDescent="0.3">
      <c r="A4475">
        <v>4474</v>
      </c>
      <c r="B4475">
        <v>126</v>
      </c>
      <c r="C4475">
        <v>71</v>
      </c>
      <c r="D4475" t="s">
        <v>5214</v>
      </c>
      <c r="E4475">
        <v>3.5</v>
      </c>
      <c r="F4475" t="str">
        <f>VLOOKUP(B4475,Водители!A:F,6)</f>
        <v>Анадырь</v>
      </c>
      <c r="G4475">
        <f>VLOOKUP(C4475,Автомобили!A:E,3)</f>
        <v>2001</v>
      </c>
    </row>
    <row r="4476" spans="1:7" hidden="1" x14ac:dyDescent="0.3">
      <c r="A4476">
        <v>4475</v>
      </c>
      <c r="B4476">
        <v>145</v>
      </c>
      <c r="C4476">
        <v>93</v>
      </c>
      <c r="D4476" t="s">
        <v>5215</v>
      </c>
      <c r="E4476">
        <v>10.1</v>
      </c>
      <c r="F4476" t="str">
        <f>VLOOKUP(B4476,Водители!A:F,6)</f>
        <v>Лазаревское</v>
      </c>
      <c r="G4476">
        <f>VLOOKUP(C4476,Автомобили!A:E,3)</f>
        <v>2005</v>
      </c>
    </row>
    <row r="4477" spans="1:7" hidden="1" x14ac:dyDescent="0.3">
      <c r="A4477">
        <v>4476</v>
      </c>
      <c r="B4477">
        <v>160</v>
      </c>
      <c r="C4477">
        <v>15</v>
      </c>
      <c r="D4477" t="s">
        <v>5216</v>
      </c>
      <c r="E4477">
        <v>52.6</v>
      </c>
      <c r="F4477" t="str">
        <f>VLOOKUP(B4477,Водители!A:F,6)</f>
        <v>Саянск</v>
      </c>
      <c r="G4477">
        <f>VLOOKUP(C4477,Автомобили!A:E,3)</f>
        <v>2019</v>
      </c>
    </row>
    <row r="4478" spans="1:7" hidden="1" x14ac:dyDescent="0.3">
      <c r="A4478">
        <v>4477</v>
      </c>
      <c r="B4478">
        <v>53</v>
      </c>
      <c r="C4478">
        <v>125</v>
      </c>
      <c r="D4478" t="s">
        <v>5217</v>
      </c>
      <c r="E4478">
        <v>50.9</v>
      </c>
      <c r="F4478" t="str">
        <f>VLOOKUP(B4478,Водители!A:F,6)</f>
        <v>Каргополь</v>
      </c>
      <c r="G4478">
        <f>VLOOKUP(C4478,Автомобили!A:E,3)</f>
        <v>2014</v>
      </c>
    </row>
    <row r="4479" spans="1:7" hidden="1" x14ac:dyDescent="0.3">
      <c r="A4479">
        <v>4478</v>
      </c>
      <c r="B4479">
        <v>50</v>
      </c>
      <c r="C4479">
        <v>42</v>
      </c>
      <c r="D4479" t="s">
        <v>5218</v>
      </c>
      <c r="E4479">
        <v>1.7</v>
      </c>
      <c r="F4479" t="str">
        <f>VLOOKUP(B4479,Водители!A:F,6)</f>
        <v>Нефедова</v>
      </c>
      <c r="G4479">
        <f>VLOOKUP(C4479,Автомобили!A:E,3)</f>
        <v>2022</v>
      </c>
    </row>
    <row r="4480" spans="1:7" x14ac:dyDescent="0.3">
      <c r="A4480">
        <v>4479</v>
      </c>
      <c r="B4480">
        <v>21</v>
      </c>
      <c r="C4480">
        <v>121</v>
      </c>
      <c r="D4480" t="s">
        <v>5219</v>
      </c>
      <c r="E4480">
        <v>17.8</v>
      </c>
      <c r="F4480" t="str">
        <f>VLOOKUP(B4480,Водители!A:F,6)</f>
        <v>Волгоград</v>
      </c>
      <c r="G4480">
        <f>VLOOKUP(C4480,Автомобили!A:E,3)</f>
        <v>2023</v>
      </c>
    </row>
    <row r="4481" spans="1:7" hidden="1" x14ac:dyDescent="0.3">
      <c r="A4481">
        <v>4480</v>
      </c>
      <c r="B4481">
        <v>38</v>
      </c>
      <c r="C4481">
        <v>42</v>
      </c>
      <c r="D4481" t="s">
        <v>5220</v>
      </c>
      <c r="E4481">
        <v>17</v>
      </c>
      <c r="F4481" t="str">
        <f>VLOOKUP(B4481,Водители!A:F,6)</f>
        <v>Нефедова</v>
      </c>
      <c r="G4481">
        <f>VLOOKUP(C4481,Автомобили!A:E,3)</f>
        <v>2022</v>
      </c>
    </row>
    <row r="4482" spans="1:7" hidden="1" x14ac:dyDescent="0.3">
      <c r="A4482">
        <v>4481</v>
      </c>
      <c r="B4482">
        <v>32</v>
      </c>
      <c r="C4482">
        <v>97</v>
      </c>
      <c r="D4482" t="s">
        <v>5221</v>
      </c>
      <c r="E4482">
        <v>19</v>
      </c>
      <c r="F4482" t="str">
        <f>VLOOKUP(B4482,Водители!A:F,6)</f>
        <v>Беломорск</v>
      </c>
      <c r="G4482">
        <f>VLOOKUP(C4482,Автомобили!A:E,3)</f>
        <v>2020</v>
      </c>
    </row>
    <row r="4483" spans="1:7" hidden="1" x14ac:dyDescent="0.3">
      <c r="A4483">
        <v>4482</v>
      </c>
      <c r="B4483">
        <v>30</v>
      </c>
      <c r="C4483">
        <v>10</v>
      </c>
      <c r="D4483" t="s">
        <v>5222</v>
      </c>
      <c r="E4483">
        <v>55.2</v>
      </c>
      <c r="F4483" t="str">
        <f>VLOOKUP(B4483,Водители!A:F,6)</f>
        <v>Анадырь</v>
      </c>
      <c r="G4483">
        <f>VLOOKUP(C4483,Автомобили!A:E,3)</f>
        <v>1996</v>
      </c>
    </row>
    <row r="4484" spans="1:7" hidden="1" x14ac:dyDescent="0.3">
      <c r="A4484">
        <v>4483</v>
      </c>
      <c r="B4484">
        <v>29</v>
      </c>
      <c r="C4484">
        <v>139</v>
      </c>
      <c r="D4484" s="1" t="s">
        <v>5223</v>
      </c>
      <c r="E4484">
        <v>48.9</v>
      </c>
      <c r="F4484" t="str">
        <f>VLOOKUP(B4484,Водители!A:F,6)</f>
        <v>Волгоград</v>
      </c>
      <c r="G4484">
        <f>VLOOKUP(C4484,Автомобили!A:E,3)</f>
        <v>1996</v>
      </c>
    </row>
    <row r="4485" spans="1:7" hidden="1" x14ac:dyDescent="0.3">
      <c r="A4485">
        <v>4484</v>
      </c>
      <c r="B4485">
        <v>2</v>
      </c>
      <c r="C4485">
        <v>132</v>
      </c>
      <c r="D4485" t="s">
        <v>5224</v>
      </c>
      <c r="E4485">
        <v>22.1</v>
      </c>
      <c r="F4485" t="str">
        <f>VLOOKUP(B4485,Водители!A:F,6)</f>
        <v>Любань</v>
      </c>
      <c r="G4485">
        <f>VLOOKUP(C4485,Автомобили!A:E,3)</f>
        <v>2012</v>
      </c>
    </row>
    <row r="4486" spans="1:7" hidden="1" x14ac:dyDescent="0.3">
      <c r="A4486">
        <v>4485</v>
      </c>
      <c r="B4486">
        <v>39</v>
      </c>
      <c r="C4486">
        <v>11</v>
      </c>
      <c r="D4486" t="s">
        <v>5225</v>
      </c>
      <c r="E4486">
        <v>14.1</v>
      </c>
      <c r="F4486" t="str">
        <f>VLOOKUP(B4486,Водители!A:F,6)</f>
        <v>Егорьевск</v>
      </c>
      <c r="G4486">
        <f>VLOOKUP(C4486,Автомобили!A:E,3)</f>
        <v>2019</v>
      </c>
    </row>
    <row r="4487" spans="1:7" hidden="1" x14ac:dyDescent="0.3">
      <c r="A4487">
        <v>4486</v>
      </c>
      <c r="B4487">
        <v>74</v>
      </c>
      <c r="C4487">
        <v>99</v>
      </c>
      <c r="D4487" t="s">
        <v>5226</v>
      </c>
      <c r="E4487">
        <v>32.799999999999997</v>
      </c>
      <c r="F4487" t="str">
        <f>VLOOKUP(B4487,Водители!A:F,6)</f>
        <v>Ангарск</v>
      </c>
      <c r="G4487">
        <f>VLOOKUP(C4487,Автомобили!A:E,3)</f>
        <v>2000</v>
      </c>
    </row>
    <row r="4488" spans="1:7" hidden="1" x14ac:dyDescent="0.3">
      <c r="A4488">
        <v>4487</v>
      </c>
      <c r="B4488">
        <v>12</v>
      </c>
      <c r="C4488">
        <v>21</v>
      </c>
      <c r="D4488" t="s">
        <v>5227</v>
      </c>
      <c r="E4488">
        <v>30.9</v>
      </c>
      <c r="F4488" t="str">
        <f>VLOOKUP(B4488,Водители!A:F,6)</f>
        <v>Ейск</v>
      </c>
      <c r="G4488">
        <f>VLOOKUP(C4488,Автомобили!A:E,3)</f>
        <v>2010</v>
      </c>
    </row>
    <row r="4489" spans="1:7" hidden="1" x14ac:dyDescent="0.3">
      <c r="A4489">
        <v>4488</v>
      </c>
      <c r="B4489">
        <v>132</v>
      </c>
      <c r="C4489">
        <v>8</v>
      </c>
      <c r="D4489" t="s">
        <v>5228</v>
      </c>
      <c r="E4489">
        <v>45.1</v>
      </c>
      <c r="F4489" t="str">
        <f>VLOOKUP(B4489,Водители!A:F,6)</f>
        <v>Ейск</v>
      </c>
      <c r="G4489">
        <f>VLOOKUP(C4489,Автомобили!A:E,3)</f>
        <v>2007</v>
      </c>
    </row>
    <row r="4490" spans="1:7" hidden="1" x14ac:dyDescent="0.3">
      <c r="A4490">
        <v>4489</v>
      </c>
      <c r="B4490">
        <v>154</v>
      </c>
      <c r="C4490">
        <v>8</v>
      </c>
      <c r="D4490" t="s">
        <v>5229</v>
      </c>
      <c r="E4490">
        <v>18.899999999999999</v>
      </c>
      <c r="F4490" t="str">
        <f>VLOOKUP(B4490,Водители!A:F,6)</f>
        <v>Ейск</v>
      </c>
      <c r="G4490">
        <f>VLOOKUP(C4490,Автомобили!A:E,3)</f>
        <v>2007</v>
      </c>
    </row>
    <row r="4491" spans="1:7" hidden="1" x14ac:dyDescent="0.3">
      <c r="A4491">
        <v>4490</v>
      </c>
      <c r="B4491">
        <v>39</v>
      </c>
      <c r="C4491">
        <v>133</v>
      </c>
      <c r="D4491" t="s">
        <v>5230</v>
      </c>
      <c r="E4491">
        <v>39.9</v>
      </c>
      <c r="F4491" t="str">
        <f>VLOOKUP(B4491,Водители!A:F,6)</f>
        <v>Егорьевск</v>
      </c>
      <c r="G4491">
        <f>VLOOKUP(C4491,Автомобили!A:E,3)</f>
        <v>2017</v>
      </c>
    </row>
    <row r="4492" spans="1:7" hidden="1" x14ac:dyDescent="0.3">
      <c r="A4492">
        <v>4491</v>
      </c>
      <c r="B4492">
        <v>142</v>
      </c>
      <c r="C4492">
        <v>141</v>
      </c>
      <c r="D4492" t="s">
        <v>5231</v>
      </c>
      <c r="E4492">
        <v>36.700000000000003</v>
      </c>
      <c r="F4492" t="str">
        <f>VLOOKUP(B4492,Водители!A:F,6)</f>
        <v>Нефедова</v>
      </c>
      <c r="G4492">
        <f>VLOOKUP(C4492,Автомобили!A:E,3)</f>
        <v>2000</v>
      </c>
    </row>
    <row r="4493" spans="1:7" hidden="1" x14ac:dyDescent="0.3">
      <c r="A4493">
        <v>4492</v>
      </c>
      <c r="B4493">
        <v>6</v>
      </c>
      <c r="C4493">
        <v>138</v>
      </c>
      <c r="D4493" t="s">
        <v>5232</v>
      </c>
      <c r="E4493">
        <v>57.4</v>
      </c>
      <c r="F4493" t="str">
        <f>VLOOKUP(B4493,Водители!A:F,6)</f>
        <v>Саянск</v>
      </c>
      <c r="G4493">
        <f>VLOOKUP(C4493,Автомобили!A:E,3)</f>
        <v>2003</v>
      </c>
    </row>
    <row r="4494" spans="1:7" hidden="1" x14ac:dyDescent="0.3">
      <c r="A4494">
        <v>4493</v>
      </c>
      <c r="B4494">
        <v>47</v>
      </c>
      <c r="C4494">
        <v>108</v>
      </c>
      <c r="D4494" t="s">
        <v>5233</v>
      </c>
      <c r="E4494">
        <v>18.3</v>
      </c>
      <c r="F4494" t="str">
        <f>VLOOKUP(B4494,Водители!A:F,6)</f>
        <v>Егорьевск</v>
      </c>
      <c r="G4494">
        <f>VLOOKUP(C4494,Автомобили!A:E,3)</f>
        <v>2014</v>
      </c>
    </row>
    <row r="4495" spans="1:7" hidden="1" x14ac:dyDescent="0.3">
      <c r="A4495">
        <v>4494</v>
      </c>
      <c r="B4495">
        <v>14</v>
      </c>
      <c r="C4495">
        <v>97</v>
      </c>
      <c r="D4495" t="s">
        <v>5234</v>
      </c>
      <c r="E4495">
        <v>3.4</v>
      </c>
      <c r="F4495" t="str">
        <f>VLOOKUP(B4495,Водители!A:F,6)</f>
        <v>Беломорск</v>
      </c>
      <c r="G4495">
        <f>VLOOKUP(C4495,Автомобили!A:E,3)</f>
        <v>2020</v>
      </c>
    </row>
    <row r="4496" spans="1:7" hidden="1" x14ac:dyDescent="0.3">
      <c r="A4496">
        <v>4495</v>
      </c>
      <c r="B4496">
        <v>4</v>
      </c>
      <c r="C4496">
        <v>22</v>
      </c>
      <c r="D4496" t="s">
        <v>5235</v>
      </c>
      <c r="E4496">
        <v>20.9</v>
      </c>
      <c r="F4496" t="str">
        <f>VLOOKUP(B4496,Водители!A:F,6)</f>
        <v>Юровск</v>
      </c>
      <c r="G4496">
        <f>VLOOKUP(C4496,Автомобили!A:E,3)</f>
        <v>1997</v>
      </c>
    </row>
    <row r="4497" spans="1:7" hidden="1" x14ac:dyDescent="0.3">
      <c r="A4497">
        <v>4496</v>
      </c>
      <c r="B4497">
        <v>27</v>
      </c>
      <c r="C4497">
        <v>83</v>
      </c>
      <c r="D4497" t="s">
        <v>5236</v>
      </c>
      <c r="E4497">
        <v>47</v>
      </c>
      <c r="F4497" t="str">
        <f>VLOOKUP(B4497,Водители!A:F,6)</f>
        <v>Юровск</v>
      </c>
      <c r="G4497">
        <f>VLOOKUP(C4497,Автомобили!A:E,3)</f>
        <v>1997</v>
      </c>
    </row>
    <row r="4498" spans="1:7" hidden="1" x14ac:dyDescent="0.3">
      <c r="A4498">
        <v>4497</v>
      </c>
      <c r="B4498">
        <v>103</v>
      </c>
      <c r="C4498">
        <v>77</v>
      </c>
      <c r="D4498" s="1" t="s">
        <v>5237</v>
      </c>
      <c r="E4498">
        <v>10.4</v>
      </c>
      <c r="F4498" t="str">
        <f>VLOOKUP(B4498,Водители!A:F,6)</f>
        <v>Волгоград</v>
      </c>
      <c r="G4498">
        <f>VLOOKUP(C4498,Автомобили!A:E,3)</f>
        <v>2001</v>
      </c>
    </row>
    <row r="4499" spans="1:7" hidden="1" x14ac:dyDescent="0.3">
      <c r="A4499">
        <v>4498</v>
      </c>
      <c r="B4499">
        <v>126</v>
      </c>
      <c r="C4499">
        <v>29</v>
      </c>
      <c r="D4499" t="s">
        <v>5238</v>
      </c>
      <c r="E4499">
        <v>44.8</v>
      </c>
      <c r="F4499" t="str">
        <f>VLOOKUP(B4499,Водители!A:F,6)</f>
        <v>Анадырь</v>
      </c>
      <c r="G4499">
        <f>VLOOKUP(C4499,Автомобили!A:E,3)</f>
        <v>2017</v>
      </c>
    </row>
    <row r="4500" spans="1:7" hidden="1" x14ac:dyDescent="0.3">
      <c r="A4500">
        <v>4499</v>
      </c>
      <c r="B4500">
        <v>81</v>
      </c>
      <c r="C4500">
        <v>29</v>
      </c>
      <c r="D4500" t="s">
        <v>5239</v>
      </c>
      <c r="E4500">
        <v>51.4</v>
      </c>
      <c r="F4500" t="str">
        <f>VLOOKUP(B4500,Водители!A:F,6)</f>
        <v>Анадырь</v>
      </c>
      <c r="G4500">
        <f>VLOOKUP(C4500,Автомобили!A:E,3)</f>
        <v>2017</v>
      </c>
    </row>
    <row r="4501" spans="1:7" hidden="1" x14ac:dyDescent="0.3">
      <c r="A4501">
        <v>4500</v>
      </c>
      <c r="B4501">
        <v>159</v>
      </c>
      <c r="C4501">
        <v>4</v>
      </c>
      <c r="D4501" t="s">
        <v>5240</v>
      </c>
      <c r="E4501">
        <v>16.5</v>
      </c>
      <c r="F4501" t="str">
        <f>VLOOKUP(B4501,Водители!A:F,6)</f>
        <v>Тюмень</v>
      </c>
      <c r="G4501">
        <f>VLOOKUP(C4501,Автомобили!A:E,3)</f>
        <v>2012</v>
      </c>
    </row>
    <row r="4502" spans="1:7" hidden="1" x14ac:dyDescent="0.3">
      <c r="A4502">
        <v>4501</v>
      </c>
      <c r="B4502">
        <v>77</v>
      </c>
      <c r="C4502">
        <v>67</v>
      </c>
      <c r="D4502" t="s">
        <v>5241</v>
      </c>
      <c r="E4502">
        <v>56.4</v>
      </c>
      <c r="F4502" t="str">
        <f>VLOOKUP(B4502,Водители!A:F,6)</f>
        <v>Беломорск</v>
      </c>
      <c r="G4502">
        <f>VLOOKUP(C4502,Автомобили!A:E,3)</f>
        <v>2001</v>
      </c>
    </row>
    <row r="4503" spans="1:7" hidden="1" x14ac:dyDescent="0.3">
      <c r="A4503">
        <v>4502</v>
      </c>
      <c r="B4503">
        <v>60</v>
      </c>
      <c r="C4503">
        <v>133</v>
      </c>
      <c r="D4503" t="s">
        <v>5242</v>
      </c>
      <c r="E4503">
        <v>44.3</v>
      </c>
      <c r="F4503" t="str">
        <f>VLOOKUP(B4503,Водители!A:F,6)</f>
        <v>Егорьевск</v>
      </c>
      <c r="G4503">
        <f>VLOOKUP(C4503,Автомобили!A:E,3)</f>
        <v>2017</v>
      </c>
    </row>
    <row r="4504" spans="1:7" hidden="1" x14ac:dyDescent="0.3">
      <c r="A4504">
        <v>4503</v>
      </c>
      <c r="B4504">
        <v>80</v>
      </c>
      <c r="C4504">
        <v>84</v>
      </c>
      <c r="D4504" t="s">
        <v>5243</v>
      </c>
      <c r="E4504">
        <v>45.1</v>
      </c>
      <c r="F4504" t="str">
        <f>VLOOKUP(B4504,Водители!A:F,6)</f>
        <v>Петрозаводск</v>
      </c>
      <c r="G4504">
        <f>VLOOKUP(C4504,Автомобили!A:E,3)</f>
        <v>2020</v>
      </c>
    </row>
    <row r="4505" spans="1:7" hidden="1" x14ac:dyDescent="0.3">
      <c r="A4505">
        <v>4504</v>
      </c>
      <c r="B4505">
        <v>89</v>
      </c>
      <c r="C4505">
        <v>34</v>
      </c>
      <c r="D4505" t="s">
        <v>5244</v>
      </c>
      <c r="E4505">
        <v>47.8</v>
      </c>
      <c r="F4505" t="str">
        <f>VLOOKUP(B4505,Водители!A:F,6)</f>
        <v>Лазаревское</v>
      </c>
      <c r="G4505">
        <f>VLOOKUP(C4505,Автомобили!A:E,3)</f>
        <v>1995</v>
      </c>
    </row>
    <row r="4506" spans="1:7" hidden="1" x14ac:dyDescent="0.3">
      <c r="A4506">
        <v>4505</v>
      </c>
      <c r="B4506">
        <v>104</v>
      </c>
      <c r="C4506">
        <v>67</v>
      </c>
      <c r="D4506" t="s">
        <v>5245</v>
      </c>
      <c r="E4506">
        <v>51.5</v>
      </c>
      <c r="F4506" t="str">
        <f>VLOOKUP(B4506,Водители!A:F,6)</f>
        <v>Беломорск</v>
      </c>
      <c r="G4506">
        <f>VLOOKUP(C4506,Автомобили!A:E,3)</f>
        <v>2001</v>
      </c>
    </row>
    <row r="4507" spans="1:7" hidden="1" x14ac:dyDescent="0.3">
      <c r="A4507">
        <v>4506</v>
      </c>
      <c r="B4507">
        <v>114</v>
      </c>
      <c r="C4507">
        <v>141</v>
      </c>
      <c r="D4507" t="s">
        <v>5246</v>
      </c>
      <c r="E4507">
        <v>37.4</v>
      </c>
      <c r="F4507" t="str">
        <f>VLOOKUP(B4507,Водители!A:F,6)</f>
        <v>Нефедова</v>
      </c>
      <c r="G4507">
        <f>VLOOKUP(C4507,Автомобили!A:E,3)</f>
        <v>2000</v>
      </c>
    </row>
    <row r="4508" spans="1:7" hidden="1" x14ac:dyDescent="0.3">
      <c r="A4508">
        <v>4507</v>
      </c>
      <c r="B4508">
        <v>27</v>
      </c>
      <c r="C4508">
        <v>82</v>
      </c>
      <c r="D4508" t="s">
        <v>5247</v>
      </c>
      <c r="E4508">
        <v>3.5</v>
      </c>
      <c r="F4508" t="str">
        <f>VLOOKUP(B4508,Водители!A:F,6)</f>
        <v>Юровск</v>
      </c>
      <c r="G4508">
        <f>VLOOKUP(C4508,Автомобили!A:E,3)</f>
        <v>2007</v>
      </c>
    </row>
    <row r="4509" spans="1:7" hidden="1" x14ac:dyDescent="0.3">
      <c r="A4509">
        <v>4508</v>
      </c>
      <c r="B4509">
        <v>54</v>
      </c>
      <c r="C4509">
        <v>72</v>
      </c>
      <c r="D4509" t="s">
        <v>5248</v>
      </c>
      <c r="E4509">
        <v>40</v>
      </c>
      <c r="F4509" t="str">
        <f>VLOOKUP(B4509,Водители!A:F,6)</f>
        <v>Любань</v>
      </c>
      <c r="G4509">
        <f>VLOOKUP(C4509,Автомобили!A:E,3)</f>
        <v>1998</v>
      </c>
    </row>
    <row r="4510" spans="1:7" hidden="1" x14ac:dyDescent="0.3">
      <c r="A4510">
        <v>4509</v>
      </c>
      <c r="B4510">
        <v>146</v>
      </c>
      <c r="C4510">
        <v>68</v>
      </c>
      <c r="D4510" t="s">
        <v>5249</v>
      </c>
      <c r="E4510">
        <v>16.399999999999999</v>
      </c>
      <c r="F4510" t="str">
        <f>VLOOKUP(B4510,Водители!A:F,6)</f>
        <v>Каргополь</v>
      </c>
      <c r="G4510">
        <f>VLOOKUP(C4510,Автомобили!A:E,3)</f>
        <v>2016</v>
      </c>
    </row>
    <row r="4511" spans="1:7" hidden="1" x14ac:dyDescent="0.3">
      <c r="A4511">
        <v>4510</v>
      </c>
      <c r="B4511">
        <v>11</v>
      </c>
      <c r="C4511">
        <v>12</v>
      </c>
      <c r="D4511" t="s">
        <v>5250</v>
      </c>
      <c r="E4511">
        <v>21.3</v>
      </c>
      <c r="F4511" t="str">
        <f>VLOOKUP(B4511,Водители!A:F,6)</f>
        <v>Беломорск</v>
      </c>
      <c r="G4511">
        <f>VLOOKUP(C4511,Автомобили!A:E,3)</f>
        <v>1995</v>
      </c>
    </row>
    <row r="4512" spans="1:7" hidden="1" x14ac:dyDescent="0.3">
      <c r="A4512">
        <v>4511</v>
      </c>
      <c r="B4512">
        <v>32</v>
      </c>
      <c r="C4512">
        <v>12</v>
      </c>
      <c r="D4512" t="s">
        <v>5251</v>
      </c>
      <c r="E4512">
        <v>53.1</v>
      </c>
      <c r="F4512" t="str">
        <f>VLOOKUP(B4512,Водители!A:F,6)</f>
        <v>Беломорск</v>
      </c>
      <c r="G4512">
        <f>VLOOKUP(C4512,Автомобили!A:E,3)</f>
        <v>1995</v>
      </c>
    </row>
    <row r="4513" spans="1:7" hidden="1" x14ac:dyDescent="0.3">
      <c r="A4513">
        <v>4512</v>
      </c>
      <c r="B4513">
        <v>139</v>
      </c>
      <c r="C4513">
        <v>114</v>
      </c>
      <c r="D4513" t="s">
        <v>5252</v>
      </c>
      <c r="E4513">
        <v>35.200000000000003</v>
      </c>
      <c r="F4513" t="str">
        <f>VLOOKUP(B4513,Водители!A:F,6)</f>
        <v>Юровск</v>
      </c>
      <c r="G4513">
        <f>VLOOKUP(C4513,Автомобили!A:E,3)</f>
        <v>1998</v>
      </c>
    </row>
    <row r="4514" spans="1:7" hidden="1" x14ac:dyDescent="0.3">
      <c r="A4514">
        <v>4513</v>
      </c>
      <c r="B4514">
        <v>131</v>
      </c>
      <c r="C4514">
        <v>13</v>
      </c>
      <c r="D4514" t="s">
        <v>5253</v>
      </c>
      <c r="E4514">
        <v>56.3</v>
      </c>
      <c r="F4514" t="str">
        <f>VLOOKUP(B4514,Водители!A:F,6)</f>
        <v>Каргополь</v>
      </c>
      <c r="G4514">
        <f>VLOOKUP(C4514,Автомобили!A:E,3)</f>
        <v>2017</v>
      </c>
    </row>
    <row r="4515" spans="1:7" hidden="1" x14ac:dyDescent="0.3">
      <c r="A4515">
        <v>4514</v>
      </c>
      <c r="B4515">
        <v>74</v>
      </c>
      <c r="C4515">
        <v>48</v>
      </c>
      <c r="D4515" t="s">
        <v>5254</v>
      </c>
      <c r="E4515">
        <v>15.7</v>
      </c>
      <c r="F4515" t="str">
        <f>VLOOKUP(B4515,Водители!A:F,6)</f>
        <v>Ангарск</v>
      </c>
      <c r="G4515">
        <f>VLOOKUP(C4515,Автомобили!A:E,3)</f>
        <v>2007</v>
      </c>
    </row>
    <row r="4516" spans="1:7" hidden="1" x14ac:dyDescent="0.3">
      <c r="A4516">
        <v>4515</v>
      </c>
      <c r="B4516">
        <v>152</v>
      </c>
      <c r="C4516">
        <v>137</v>
      </c>
      <c r="D4516" t="s">
        <v>5255</v>
      </c>
      <c r="E4516">
        <v>56.7</v>
      </c>
      <c r="F4516" t="str">
        <f>VLOOKUP(B4516,Водители!A:F,6)</f>
        <v>Южноуральск</v>
      </c>
      <c r="G4516">
        <f>VLOOKUP(C4516,Автомобили!A:E,3)</f>
        <v>2021</v>
      </c>
    </row>
    <row r="4517" spans="1:7" hidden="1" x14ac:dyDescent="0.3">
      <c r="A4517">
        <v>4516</v>
      </c>
      <c r="B4517">
        <v>38</v>
      </c>
      <c r="C4517">
        <v>128</v>
      </c>
      <c r="D4517" t="s">
        <v>5256</v>
      </c>
      <c r="E4517">
        <v>15.4</v>
      </c>
      <c r="F4517" t="str">
        <f>VLOOKUP(B4517,Водители!A:F,6)</f>
        <v>Нефедова</v>
      </c>
      <c r="G4517">
        <f>VLOOKUP(C4517,Автомобили!A:E,3)</f>
        <v>2012</v>
      </c>
    </row>
    <row r="4518" spans="1:7" hidden="1" x14ac:dyDescent="0.3">
      <c r="A4518">
        <v>4517</v>
      </c>
      <c r="B4518">
        <v>14</v>
      </c>
      <c r="C4518">
        <v>67</v>
      </c>
      <c r="D4518" t="s">
        <v>5257</v>
      </c>
      <c r="E4518">
        <v>15.3</v>
      </c>
      <c r="F4518" t="str">
        <f>VLOOKUP(B4518,Водители!A:F,6)</f>
        <v>Беломорск</v>
      </c>
      <c r="G4518">
        <f>VLOOKUP(C4518,Автомобили!A:E,3)</f>
        <v>2001</v>
      </c>
    </row>
    <row r="4519" spans="1:7" hidden="1" x14ac:dyDescent="0.3">
      <c r="A4519">
        <v>4518</v>
      </c>
      <c r="B4519">
        <v>76</v>
      </c>
      <c r="C4519">
        <v>112</v>
      </c>
      <c r="D4519" t="s">
        <v>5258</v>
      </c>
      <c r="E4519">
        <v>57.1</v>
      </c>
      <c r="F4519" t="str">
        <f>VLOOKUP(B4519,Водители!A:F,6)</f>
        <v>Анадырь</v>
      </c>
      <c r="G4519">
        <f>VLOOKUP(C4519,Автомобили!A:E,3)</f>
        <v>2001</v>
      </c>
    </row>
    <row r="4520" spans="1:7" hidden="1" x14ac:dyDescent="0.3">
      <c r="A4520">
        <v>4519</v>
      </c>
      <c r="B4520">
        <v>14</v>
      </c>
      <c r="C4520">
        <v>103</v>
      </c>
      <c r="D4520" t="s">
        <v>5259</v>
      </c>
      <c r="E4520">
        <v>24.2</v>
      </c>
      <c r="F4520" t="str">
        <f>VLOOKUP(B4520,Водители!A:F,6)</f>
        <v>Беломорск</v>
      </c>
      <c r="G4520">
        <f>VLOOKUP(C4520,Автомобили!A:E,3)</f>
        <v>1999</v>
      </c>
    </row>
    <row r="4521" spans="1:7" hidden="1" x14ac:dyDescent="0.3">
      <c r="A4521">
        <v>4520</v>
      </c>
      <c r="B4521">
        <v>30</v>
      </c>
      <c r="C4521">
        <v>105</v>
      </c>
      <c r="D4521" t="s">
        <v>5260</v>
      </c>
      <c r="E4521">
        <v>29.3</v>
      </c>
      <c r="F4521" t="str">
        <f>VLOOKUP(B4521,Водители!A:F,6)</f>
        <v>Анадырь</v>
      </c>
      <c r="G4521">
        <f>VLOOKUP(C4521,Автомобили!A:E,3)</f>
        <v>2002</v>
      </c>
    </row>
    <row r="4522" spans="1:7" hidden="1" x14ac:dyDescent="0.3">
      <c r="A4522">
        <v>4521</v>
      </c>
      <c r="B4522">
        <v>110</v>
      </c>
      <c r="C4522">
        <v>80</v>
      </c>
      <c r="D4522" t="s">
        <v>5261</v>
      </c>
      <c r="E4522">
        <v>38.200000000000003</v>
      </c>
      <c r="F4522" t="str">
        <f>VLOOKUP(B4522,Водители!A:F,6)</f>
        <v>Южноуральск</v>
      </c>
      <c r="G4522">
        <f>VLOOKUP(C4522,Автомобили!A:E,3)</f>
        <v>2022</v>
      </c>
    </row>
    <row r="4523" spans="1:7" hidden="1" x14ac:dyDescent="0.3">
      <c r="A4523">
        <v>4522</v>
      </c>
      <c r="B4523">
        <v>152</v>
      </c>
      <c r="C4523">
        <v>80</v>
      </c>
      <c r="D4523" t="s">
        <v>5262</v>
      </c>
      <c r="E4523">
        <v>9.3000000000000007</v>
      </c>
      <c r="F4523" t="str">
        <f>VLOOKUP(B4523,Водители!A:F,6)</f>
        <v>Южноуральск</v>
      </c>
      <c r="G4523">
        <f>VLOOKUP(C4523,Автомобили!A:E,3)</f>
        <v>2022</v>
      </c>
    </row>
    <row r="4524" spans="1:7" hidden="1" x14ac:dyDescent="0.3">
      <c r="A4524">
        <v>4523</v>
      </c>
      <c r="B4524">
        <v>99</v>
      </c>
      <c r="C4524">
        <v>32</v>
      </c>
      <c r="D4524" t="s">
        <v>5263</v>
      </c>
      <c r="E4524">
        <v>35.9</v>
      </c>
      <c r="F4524" t="str">
        <f>VLOOKUP(B4524,Водители!A:F,6)</f>
        <v>Южноуральск</v>
      </c>
      <c r="G4524">
        <f>VLOOKUP(C4524,Автомобили!A:E,3)</f>
        <v>2001</v>
      </c>
    </row>
    <row r="4525" spans="1:7" hidden="1" x14ac:dyDescent="0.3">
      <c r="A4525">
        <v>4524</v>
      </c>
      <c r="B4525">
        <v>158</v>
      </c>
      <c r="C4525">
        <v>111</v>
      </c>
      <c r="D4525" t="s">
        <v>5264</v>
      </c>
      <c r="E4525">
        <v>30.6</v>
      </c>
      <c r="F4525" t="str">
        <f>VLOOKUP(B4525,Водители!A:F,6)</f>
        <v>Тюмень</v>
      </c>
      <c r="G4525">
        <f>VLOOKUP(C4525,Автомобили!A:E,3)</f>
        <v>2013</v>
      </c>
    </row>
    <row r="4526" spans="1:7" hidden="1" x14ac:dyDescent="0.3">
      <c r="A4526">
        <v>4525</v>
      </c>
      <c r="B4526">
        <v>68</v>
      </c>
      <c r="C4526">
        <v>17</v>
      </c>
      <c r="D4526" t="s">
        <v>5265</v>
      </c>
      <c r="E4526">
        <v>49.3</v>
      </c>
      <c r="F4526" t="str">
        <f>VLOOKUP(B4526,Водители!A:F,6)</f>
        <v>Нефедова</v>
      </c>
      <c r="G4526">
        <f>VLOOKUP(C4526,Автомобили!A:E,3)</f>
        <v>2008</v>
      </c>
    </row>
    <row r="4527" spans="1:7" hidden="1" x14ac:dyDescent="0.3">
      <c r="A4527">
        <v>4526</v>
      </c>
      <c r="B4527">
        <v>159</v>
      </c>
      <c r="C4527">
        <v>111</v>
      </c>
      <c r="D4527" t="s">
        <v>5266</v>
      </c>
      <c r="E4527">
        <v>20.399999999999999</v>
      </c>
      <c r="F4527" t="str">
        <f>VLOOKUP(B4527,Водители!A:F,6)</f>
        <v>Тюмень</v>
      </c>
      <c r="G4527">
        <f>VLOOKUP(C4527,Автомобили!A:E,3)</f>
        <v>2013</v>
      </c>
    </row>
    <row r="4528" spans="1:7" hidden="1" x14ac:dyDescent="0.3">
      <c r="A4528">
        <v>4527</v>
      </c>
      <c r="B4528">
        <v>46</v>
      </c>
      <c r="C4528">
        <v>140</v>
      </c>
      <c r="D4528" t="s">
        <v>5267</v>
      </c>
      <c r="E4528">
        <v>20.7</v>
      </c>
      <c r="F4528" t="str">
        <f>VLOOKUP(B4528,Водители!A:F,6)</f>
        <v>Анадырь</v>
      </c>
      <c r="G4528">
        <f>VLOOKUP(C4528,Автомобили!A:E,3)</f>
        <v>2000</v>
      </c>
    </row>
    <row r="4529" spans="1:7" hidden="1" x14ac:dyDescent="0.3">
      <c r="A4529">
        <v>4528</v>
      </c>
      <c r="B4529">
        <v>28</v>
      </c>
      <c r="C4529">
        <v>116</v>
      </c>
      <c r="D4529" t="s">
        <v>5268</v>
      </c>
      <c r="E4529">
        <v>35.799999999999997</v>
      </c>
      <c r="F4529" t="str">
        <f>VLOOKUP(B4529,Водители!A:F,6)</f>
        <v>Ангарск</v>
      </c>
      <c r="G4529">
        <f>VLOOKUP(C4529,Автомобили!A:E,3)</f>
        <v>2022</v>
      </c>
    </row>
    <row r="4530" spans="1:7" hidden="1" x14ac:dyDescent="0.3">
      <c r="A4530">
        <v>4529</v>
      </c>
      <c r="B4530">
        <v>87</v>
      </c>
      <c r="C4530">
        <v>46</v>
      </c>
      <c r="D4530" s="1" t="s">
        <v>5269</v>
      </c>
      <c r="E4530">
        <v>14</v>
      </c>
      <c r="F4530" t="str">
        <f>VLOOKUP(B4530,Водители!A:F,6)</f>
        <v>Волгоград</v>
      </c>
      <c r="G4530">
        <f>VLOOKUP(C4530,Автомобили!A:E,3)</f>
        <v>2001</v>
      </c>
    </row>
    <row r="4531" spans="1:7" hidden="1" x14ac:dyDescent="0.3">
      <c r="A4531">
        <v>4530</v>
      </c>
      <c r="B4531">
        <v>36</v>
      </c>
      <c r="C4531">
        <v>34</v>
      </c>
      <c r="D4531" t="s">
        <v>5270</v>
      </c>
      <c r="E4531">
        <v>16.2</v>
      </c>
      <c r="F4531" t="str">
        <f>VLOOKUP(B4531,Водители!A:F,6)</f>
        <v>Лазаревское</v>
      </c>
      <c r="G4531">
        <f>VLOOKUP(C4531,Автомобили!A:E,3)</f>
        <v>1995</v>
      </c>
    </row>
    <row r="4532" spans="1:7" hidden="1" x14ac:dyDescent="0.3">
      <c r="A4532">
        <v>4531</v>
      </c>
      <c r="B4532">
        <v>37</v>
      </c>
      <c r="C4532">
        <v>111</v>
      </c>
      <c r="D4532" t="s">
        <v>5271</v>
      </c>
      <c r="E4532">
        <v>6.7</v>
      </c>
      <c r="F4532" t="str">
        <f>VLOOKUP(B4532,Водители!A:F,6)</f>
        <v>Тюмень</v>
      </c>
      <c r="G4532">
        <f>VLOOKUP(C4532,Автомобили!A:E,3)</f>
        <v>2013</v>
      </c>
    </row>
    <row r="4533" spans="1:7" hidden="1" x14ac:dyDescent="0.3">
      <c r="A4533">
        <v>4532</v>
      </c>
      <c r="B4533">
        <v>94</v>
      </c>
      <c r="C4533">
        <v>13</v>
      </c>
      <c r="D4533" t="s">
        <v>5272</v>
      </c>
      <c r="E4533">
        <v>31.3</v>
      </c>
      <c r="F4533" t="str">
        <f>VLOOKUP(B4533,Водители!A:F,6)</f>
        <v>Каргополь</v>
      </c>
      <c r="G4533">
        <f>VLOOKUP(C4533,Автомобили!A:E,3)</f>
        <v>2017</v>
      </c>
    </row>
    <row r="4534" spans="1:7" hidden="1" x14ac:dyDescent="0.3">
      <c r="A4534">
        <v>4533</v>
      </c>
      <c r="B4534">
        <v>47</v>
      </c>
      <c r="C4534">
        <v>133</v>
      </c>
      <c r="D4534" t="s">
        <v>5273</v>
      </c>
      <c r="E4534">
        <v>50.6</v>
      </c>
      <c r="F4534" t="str">
        <f>VLOOKUP(B4534,Водители!A:F,6)</f>
        <v>Егорьевск</v>
      </c>
      <c r="G4534">
        <f>VLOOKUP(C4534,Автомобили!A:E,3)</f>
        <v>2017</v>
      </c>
    </row>
    <row r="4535" spans="1:7" hidden="1" x14ac:dyDescent="0.3">
      <c r="A4535">
        <v>4534</v>
      </c>
      <c r="B4535">
        <v>134</v>
      </c>
      <c r="C4535">
        <v>98</v>
      </c>
      <c r="D4535" t="s">
        <v>5274</v>
      </c>
      <c r="E4535">
        <v>11.2</v>
      </c>
      <c r="F4535" t="str">
        <f>VLOOKUP(B4535,Водители!A:F,6)</f>
        <v>Любань</v>
      </c>
      <c r="G4535">
        <f>VLOOKUP(C4535,Автомобили!A:E,3)</f>
        <v>2001</v>
      </c>
    </row>
    <row r="4536" spans="1:7" hidden="1" x14ac:dyDescent="0.3">
      <c r="A4536">
        <v>4535</v>
      </c>
      <c r="B4536">
        <v>156</v>
      </c>
      <c r="C4536">
        <v>1</v>
      </c>
      <c r="D4536" t="s">
        <v>5275</v>
      </c>
      <c r="E4536">
        <v>49.7</v>
      </c>
      <c r="F4536" t="str">
        <f>VLOOKUP(B4536,Водители!A:F,6)</f>
        <v>Егорьевск</v>
      </c>
      <c r="G4536">
        <f>VLOOKUP(C4536,Автомобили!A:E,3)</f>
        <v>2012</v>
      </c>
    </row>
    <row r="4537" spans="1:7" hidden="1" x14ac:dyDescent="0.3">
      <c r="A4537">
        <v>4536</v>
      </c>
      <c r="B4537">
        <v>150</v>
      </c>
      <c r="C4537">
        <v>50</v>
      </c>
      <c r="D4537" t="s">
        <v>5276</v>
      </c>
      <c r="E4537">
        <v>40.9</v>
      </c>
      <c r="F4537" t="str">
        <f>VLOOKUP(B4537,Водители!A:F,6)</f>
        <v>Каргополь</v>
      </c>
      <c r="G4537">
        <f>VLOOKUP(C4537,Автомобили!A:E,3)</f>
        <v>2023</v>
      </c>
    </row>
    <row r="4538" spans="1:7" hidden="1" x14ac:dyDescent="0.3">
      <c r="A4538">
        <v>4537</v>
      </c>
      <c r="B4538">
        <v>6</v>
      </c>
      <c r="C4538">
        <v>123</v>
      </c>
      <c r="D4538" t="s">
        <v>5277</v>
      </c>
      <c r="E4538">
        <v>36</v>
      </c>
      <c r="F4538" t="str">
        <f>VLOOKUP(B4538,Водители!A:F,6)</f>
        <v>Саянск</v>
      </c>
      <c r="G4538">
        <f>VLOOKUP(C4538,Автомобили!A:E,3)</f>
        <v>2017</v>
      </c>
    </row>
    <row r="4539" spans="1:7" hidden="1" x14ac:dyDescent="0.3">
      <c r="A4539">
        <v>4538</v>
      </c>
      <c r="B4539">
        <v>64</v>
      </c>
      <c r="C4539">
        <v>7</v>
      </c>
      <c r="D4539" t="s">
        <v>5278</v>
      </c>
      <c r="E4539">
        <v>15.8</v>
      </c>
      <c r="F4539" t="str">
        <f>VLOOKUP(B4539,Водители!A:F,6)</f>
        <v>Лазаревское</v>
      </c>
      <c r="G4539">
        <f>VLOOKUP(C4539,Автомобили!A:E,3)</f>
        <v>1997</v>
      </c>
    </row>
    <row r="4540" spans="1:7" hidden="1" x14ac:dyDescent="0.3">
      <c r="A4540">
        <v>4539</v>
      </c>
      <c r="B4540">
        <v>120</v>
      </c>
      <c r="C4540">
        <v>122</v>
      </c>
      <c r="D4540" t="s">
        <v>5279</v>
      </c>
      <c r="E4540">
        <v>54.7</v>
      </c>
      <c r="F4540" t="str">
        <f>VLOOKUP(B4540,Водители!A:F,6)</f>
        <v>Петрозаводск</v>
      </c>
      <c r="G4540">
        <f>VLOOKUP(C4540,Автомобили!A:E,3)</f>
        <v>2019</v>
      </c>
    </row>
    <row r="4541" spans="1:7" hidden="1" x14ac:dyDescent="0.3">
      <c r="A4541">
        <v>4540</v>
      </c>
      <c r="B4541">
        <v>58</v>
      </c>
      <c r="C4541">
        <v>72</v>
      </c>
      <c r="D4541" t="s">
        <v>5280</v>
      </c>
      <c r="E4541">
        <v>35.299999999999997</v>
      </c>
      <c r="F4541" t="str">
        <f>VLOOKUP(B4541,Водители!A:F,6)</f>
        <v>Любань</v>
      </c>
      <c r="G4541">
        <f>VLOOKUP(C4541,Автомобили!A:E,3)</f>
        <v>1998</v>
      </c>
    </row>
    <row r="4542" spans="1:7" hidden="1" x14ac:dyDescent="0.3">
      <c r="A4542">
        <v>4541</v>
      </c>
      <c r="B4542">
        <v>38</v>
      </c>
      <c r="C4542">
        <v>42</v>
      </c>
      <c r="D4542" t="s">
        <v>5281</v>
      </c>
      <c r="E4542">
        <v>10.3</v>
      </c>
      <c r="F4542" t="str">
        <f>VLOOKUP(B4542,Водители!A:F,6)</f>
        <v>Нефедова</v>
      </c>
      <c r="G4542">
        <f>VLOOKUP(C4542,Автомобили!A:E,3)</f>
        <v>2022</v>
      </c>
    </row>
    <row r="4543" spans="1:7" hidden="1" x14ac:dyDescent="0.3">
      <c r="A4543">
        <v>4542</v>
      </c>
      <c r="B4543">
        <v>83</v>
      </c>
      <c r="C4543">
        <v>19</v>
      </c>
      <c r="D4543" t="s">
        <v>5282</v>
      </c>
      <c r="E4543">
        <v>25.1</v>
      </c>
      <c r="F4543" t="str">
        <f>VLOOKUP(B4543,Водители!A:F,6)</f>
        <v>Череповец</v>
      </c>
      <c r="G4543">
        <f>VLOOKUP(C4543,Автомобили!A:E,3)</f>
        <v>2013</v>
      </c>
    </row>
    <row r="4544" spans="1:7" hidden="1" x14ac:dyDescent="0.3">
      <c r="A4544">
        <v>4543</v>
      </c>
      <c r="B4544">
        <v>105</v>
      </c>
      <c r="C4544">
        <v>22</v>
      </c>
      <c r="D4544" t="s">
        <v>5283</v>
      </c>
      <c r="E4544">
        <v>28.6</v>
      </c>
      <c r="F4544" t="str">
        <f>VLOOKUP(B4544,Водители!A:F,6)</f>
        <v>Юровск</v>
      </c>
      <c r="G4544">
        <f>VLOOKUP(C4544,Автомобили!A:E,3)</f>
        <v>1997</v>
      </c>
    </row>
    <row r="4545" spans="1:7" hidden="1" x14ac:dyDescent="0.3">
      <c r="A4545">
        <v>4544</v>
      </c>
      <c r="B4545">
        <v>154</v>
      </c>
      <c r="C4545">
        <v>8</v>
      </c>
      <c r="D4545" t="s">
        <v>5284</v>
      </c>
      <c r="E4545">
        <v>35.700000000000003</v>
      </c>
      <c r="F4545" t="str">
        <f>VLOOKUP(B4545,Водители!A:F,6)</f>
        <v>Ейск</v>
      </c>
      <c r="G4545">
        <f>VLOOKUP(C4545,Автомобили!A:E,3)</f>
        <v>2007</v>
      </c>
    </row>
    <row r="4546" spans="1:7" x14ac:dyDescent="0.3">
      <c r="A4546">
        <v>4545</v>
      </c>
      <c r="B4546">
        <v>42</v>
      </c>
      <c r="C4546">
        <v>23</v>
      </c>
      <c r="D4546" s="1" t="s">
        <v>5285</v>
      </c>
      <c r="E4546">
        <v>41.5</v>
      </c>
      <c r="F4546" t="str">
        <f>VLOOKUP(B4546,Водители!A:F,6)</f>
        <v>Волгоград</v>
      </c>
      <c r="G4546">
        <f>VLOOKUP(C4546,Автомобили!A:E,3)</f>
        <v>2010</v>
      </c>
    </row>
    <row r="4547" spans="1:7" hidden="1" x14ac:dyDescent="0.3">
      <c r="A4547">
        <v>4546</v>
      </c>
      <c r="B4547">
        <v>57</v>
      </c>
      <c r="C4547">
        <v>17</v>
      </c>
      <c r="D4547" t="s">
        <v>5286</v>
      </c>
      <c r="E4547">
        <v>55.1</v>
      </c>
      <c r="F4547" t="str">
        <f>VLOOKUP(B4547,Водители!A:F,6)</f>
        <v>Нефедова</v>
      </c>
      <c r="G4547">
        <f>VLOOKUP(C4547,Автомобили!A:E,3)</f>
        <v>2008</v>
      </c>
    </row>
    <row r="4548" spans="1:7" hidden="1" x14ac:dyDescent="0.3">
      <c r="A4548">
        <v>4547</v>
      </c>
      <c r="B4548">
        <v>102</v>
      </c>
      <c r="C4548">
        <v>56</v>
      </c>
      <c r="D4548" t="s">
        <v>5287</v>
      </c>
      <c r="E4548">
        <v>12.2</v>
      </c>
      <c r="F4548" t="str">
        <f>VLOOKUP(B4548,Водители!A:F,6)</f>
        <v>Нефедова</v>
      </c>
      <c r="G4548">
        <f>VLOOKUP(C4548,Автомобили!A:E,3)</f>
        <v>2015</v>
      </c>
    </row>
    <row r="4549" spans="1:7" hidden="1" x14ac:dyDescent="0.3">
      <c r="A4549">
        <v>4548</v>
      </c>
      <c r="B4549">
        <v>148</v>
      </c>
      <c r="C4549">
        <v>39</v>
      </c>
      <c r="D4549" t="s">
        <v>5288</v>
      </c>
      <c r="E4549">
        <v>9.6</v>
      </c>
      <c r="F4549" t="str">
        <f>VLOOKUP(B4549,Водители!A:F,6)</f>
        <v>Лазаревское</v>
      </c>
      <c r="G4549">
        <f>VLOOKUP(C4549,Автомобили!A:E,3)</f>
        <v>2017</v>
      </c>
    </row>
    <row r="4550" spans="1:7" x14ac:dyDescent="0.3">
      <c r="A4550">
        <v>4549</v>
      </c>
      <c r="B4550">
        <v>34</v>
      </c>
      <c r="C4550">
        <v>90</v>
      </c>
      <c r="D4550" t="s">
        <v>5289</v>
      </c>
      <c r="E4550">
        <v>55.5</v>
      </c>
      <c r="F4550" t="str">
        <f>VLOOKUP(B4550,Водители!A:F,6)</f>
        <v>Волгоград</v>
      </c>
      <c r="G4550">
        <f>VLOOKUP(C4550,Автомобили!A:E,3)</f>
        <v>2012</v>
      </c>
    </row>
    <row r="4551" spans="1:7" hidden="1" x14ac:dyDescent="0.3">
      <c r="A4551">
        <v>4550</v>
      </c>
      <c r="B4551">
        <v>46</v>
      </c>
      <c r="C4551">
        <v>10</v>
      </c>
      <c r="D4551" t="s">
        <v>5290</v>
      </c>
      <c r="E4551">
        <v>38.799999999999997</v>
      </c>
      <c r="F4551" t="str">
        <f>VLOOKUP(B4551,Водители!A:F,6)</f>
        <v>Анадырь</v>
      </c>
      <c r="G4551">
        <f>VLOOKUP(C4551,Автомобили!A:E,3)</f>
        <v>1996</v>
      </c>
    </row>
    <row r="4552" spans="1:7" hidden="1" x14ac:dyDescent="0.3">
      <c r="A4552">
        <v>4551</v>
      </c>
      <c r="B4552">
        <v>152</v>
      </c>
      <c r="C4552">
        <v>102</v>
      </c>
      <c r="D4552" t="s">
        <v>5291</v>
      </c>
      <c r="E4552">
        <v>57.6</v>
      </c>
      <c r="F4552" t="str">
        <f>VLOOKUP(B4552,Водители!A:F,6)</f>
        <v>Южноуральск</v>
      </c>
      <c r="G4552">
        <f>VLOOKUP(C4552,Автомобили!A:E,3)</f>
        <v>2016</v>
      </c>
    </row>
    <row r="4553" spans="1:7" x14ac:dyDescent="0.3">
      <c r="A4553">
        <v>4552</v>
      </c>
      <c r="B4553">
        <v>56</v>
      </c>
      <c r="C4553">
        <v>90</v>
      </c>
      <c r="D4553" t="s">
        <v>5292</v>
      </c>
      <c r="E4553">
        <v>44.2</v>
      </c>
      <c r="F4553" t="str">
        <f>VLOOKUP(B4553,Водители!A:F,6)</f>
        <v>Волгоград</v>
      </c>
      <c r="G4553">
        <f>VLOOKUP(C4553,Автомобили!A:E,3)</f>
        <v>2012</v>
      </c>
    </row>
    <row r="4554" spans="1:7" x14ac:dyDescent="0.3">
      <c r="A4554">
        <v>4553</v>
      </c>
      <c r="B4554">
        <v>143</v>
      </c>
      <c r="C4554">
        <v>121</v>
      </c>
      <c r="D4554" t="s">
        <v>5293</v>
      </c>
      <c r="E4554">
        <v>11.3</v>
      </c>
      <c r="F4554" t="str">
        <f>VLOOKUP(B4554,Водители!A:F,6)</f>
        <v>Волгоград</v>
      </c>
      <c r="G4554">
        <f>VLOOKUP(C4554,Автомобили!A:E,3)</f>
        <v>2023</v>
      </c>
    </row>
    <row r="4555" spans="1:7" hidden="1" x14ac:dyDescent="0.3">
      <c r="A4555">
        <v>4554</v>
      </c>
      <c r="B4555">
        <v>106</v>
      </c>
      <c r="C4555">
        <v>65</v>
      </c>
      <c r="D4555" t="s">
        <v>5294</v>
      </c>
      <c r="E4555">
        <v>3.6</v>
      </c>
      <c r="F4555" t="str">
        <f>VLOOKUP(B4555,Водители!A:F,6)</f>
        <v>Любань</v>
      </c>
      <c r="G4555">
        <f>VLOOKUP(C4555,Автомобили!A:E,3)</f>
        <v>2015</v>
      </c>
    </row>
    <row r="4556" spans="1:7" hidden="1" x14ac:dyDescent="0.3">
      <c r="A4556">
        <v>4555</v>
      </c>
      <c r="B4556">
        <v>95</v>
      </c>
      <c r="C4556">
        <v>92</v>
      </c>
      <c r="D4556" t="s">
        <v>5295</v>
      </c>
      <c r="E4556">
        <v>26.4</v>
      </c>
      <c r="F4556" t="str">
        <f>VLOOKUP(B4556,Водители!A:F,6)</f>
        <v>Ангарск</v>
      </c>
      <c r="G4556">
        <f>VLOOKUP(C4556,Автомобили!A:E,3)</f>
        <v>2020</v>
      </c>
    </row>
    <row r="4557" spans="1:7" x14ac:dyDescent="0.3">
      <c r="A4557">
        <v>4556</v>
      </c>
      <c r="B4557">
        <v>42</v>
      </c>
      <c r="C4557">
        <v>23</v>
      </c>
      <c r="D4557" s="1" t="s">
        <v>5296</v>
      </c>
      <c r="E4557">
        <v>35.9</v>
      </c>
      <c r="F4557" t="str">
        <f>VLOOKUP(B4557,Водители!A:F,6)</f>
        <v>Волгоград</v>
      </c>
      <c r="G4557">
        <f>VLOOKUP(C4557,Автомобили!A:E,3)</f>
        <v>2010</v>
      </c>
    </row>
    <row r="4558" spans="1:7" hidden="1" x14ac:dyDescent="0.3">
      <c r="A4558">
        <v>4557</v>
      </c>
      <c r="B4558">
        <v>28</v>
      </c>
      <c r="C4558">
        <v>18</v>
      </c>
      <c r="D4558" t="s">
        <v>5297</v>
      </c>
      <c r="E4558">
        <v>56.2</v>
      </c>
      <c r="F4558" t="str">
        <f>VLOOKUP(B4558,Водители!A:F,6)</f>
        <v>Ангарск</v>
      </c>
      <c r="G4558">
        <f>VLOOKUP(C4558,Автомобили!A:E,3)</f>
        <v>2017</v>
      </c>
    </row>
    <row r="4559" spans="1:7" hidden="1" x14ac:dyDescent="0.3">
      <c r="A4559">
        <v>4558</v>
      </c>
      <c r="B4559">
        <v>18</v>
      </c>
      <c r="C4559">
        <v>130</v>
      </c>
      <c r="D4559" t="s">
        <v>5298</v>
      </c>
      <c r="E4559">
        <v>19.100000000000001</v>
      </c>
      <c r="F4559" t="str">
        <f>VLOOKUP(B4559,Водители!A:F,6)</f>
        <v>Череповец</v>
      </c>
      <c r="G4559">
        <f>VLOOKUP(C4559,Автомобили!A:E,3)</f>
        <v>2021</v>
      </c>
    </row>
    <row r="4560" spans="1:7" hidden="1" x14ac:dyDescent="0.3">
      <c r="A4560">
        <v>4559</v>
      </c>
      <c r="B4560">
        <v>22</v>
      </c>
      <c r="C4560">
        <v>138</v>
      </c>
      <c r="D4560" t="s">
        <v>5299</v>
      </c>
      <c r="E4560">
        <v>54.3</v>
      </c>
      <c r="F4560" t="str">
        <f>VLOOKUP(B4560,Водители!A:F,6)</f>
        <v>Саянск</v>
      </c>
      <c r="G4560">
        <f>VLOOKUP(C4560,Автомобили!A:E,3)</f>
        <v>2003</v>
      </c>
    </row>
    <row r="4561" spans="1:7" hidden="1" x14ac:dyDescent="0.3">
      <c r="A4561">
        <v>4560</v>
      </c>
      <c r="B4561">
        <v>146</v>
      </c>
      <c r="C4561">
        <v>94</v>
      </c>
      <c r="D4561" t="s">
        <v>5300</v>
      </c>
      <c r="E4561">
        <v>52.6</v>
      </c>
      <c r="F4561" t="str">
        <f>VLOOKUP(B4561,Водители!A:F,6)</f>
        <v>Каргополь</v>
      </c>
      <c r="G4561">
        <f>VLOOKUP(C4561,Автомобили!A:E,3)</f>
        <v>2002</v>
      </c>
    </row>
    <row r="4562" spans="1:7" hidden="1" x14ac:dyDescent="0.3">
      <c r="A4562">
        <v>4561</v>
      </c>
      <c r="B4562">
        <v>125</v>
      </c>
      <c r="C4562">
        <v>39</v>
      </c>
      <c r="D4562" t="s">
        <v>5301</v>
      </c>
      <c r="E4562">
        <v>59.9</v>
      </c>
      <c r="F4562" t="str">
        <f>VLOOKUP(B4562,Водители!A:F,6)</f>
        <v>Лазаревское</v>
      </c>
      <c r="G4562">
        <f>VLOOKUP(C4562,Автомобили!A:E,3)</f>
        <v>2017</v>
      </c>
    </row>
    <row r="4563" spans="1:7" hidden="1" x14ac:dyDescent="0.3">
      <c r="A4563">
        <v>4562</v>
      </c>
      <c r="B4563">
        <v>21</v>
      </c>
      <c r="C4563">
        <v>87</v>
      </c>
      <c r="D4563" s="1" t="s">
        <v>5302</v>
      </c>
      <c r="E4563">
        <v>11.1</v>
      </c>
      <c r="F4563" t="str">
        <f>VLOOKUP(B4563,Водители!A:F,6)</f>
        <v>Волгоград</v>
      </c>
      <c r="G4563">
        <f>VLOOKUP(C4563,Автомобили!A:E,3)</f>
        <v>1997</v>
      </c>
    </row>
    <row r="4564" spans="1:7" hidden="1" x14ac:dyDescent="0.3">
      <c r="A4564">
        <v>4563</v>
      </c>
      <c r="B4564">
        <v>130</v>
      </c>
      <c r="C4564">
        <v>72</v>
      </c>
      <c r="D4564" t="s">
        <v>5303</v>
      </c>
      <c r="E4564">
        <v>44</v>
      </c>
      <c r="F4564" t="str">
        <f>VLOOKUP(B4564,Водители!A:F,6)</f>
        <v>Любань</v>
      </c>
      <c r="G4564">
        <f>VLOOKUP(C4564,Автомобили!A:E,3)</f>
        <v>1998</v>
      </c>
    </row>
    <row r="4565" spans="1:7" hidden="1" x14ac:dyDescent="0.3">
      <c r="A4565">
        <v>4564</v>
      </c>
      <c r="B4565">
        <v>117</v>
      </c>
      <c r="C4565">
        <v>55</v>
      </c>
      <c r="D4565" t="s">
        <v>5304</v>
      </c>
      <c r="E4565">
        <v>29.1</v>
      </c>
      <c r="F4565" t="str">
        <f>VLOOKUP(B4565,Водители!A:F,6)</f>
        <v>Южноуральск</v>
      </c>
      <c r="G4565">
        <f>VLOOKUP(C4565,Автомобили!A:E,3)</f>
        <v>2002</v>
      </c>
    </row>
    <row r="4566" spans="1:7" hidden="1" x14ac:dyDescent="0.3">
      <c r="A4566">
        <v>4565</v>
      </c>
      <c r="B4566">
        <v>159</v>
      </c>
      <c r="C4566">
        <v>111</v>
      </c>
      <c r="D4566" t="s">
        <v>5305</v>
      </c>
      <c r="E4566">
        <v>14</v>
      </c>
      <c r="F4566" t="str">
        <f>VLOOKUP(B4566,Водители!A:F,6)</f>
        <v>Тюмень</v>
      </c>
      <c r="G4566">
        <f>VLOOKUP(C4566,Автомобили!A:E,3)</f>
        <v>2013</v>
      </c>
    </row>
    <row r="4567" spans="1:7" hidden="1" x14ac:dyDescent="0.3">
      <c r="A4567">
        <v>4566</v>
      </c>
      <c r="B4567">
        <v>35</v>
      </c>
      <c r="C4567">
        <v>139</v>
      </c>
      <c r="D4567" s="1" t="s">
        <v>5306</v>
      </c>
      <c r="E4567">
        <v>40</v>
      </c>
      <c r="F4567" t="str">
        <f>VLOOKUP(B4567,Водители!A:F,6)</f>
        <v>Волгоград</v>
      </c>
      <c r="G4567">
        <f>VLOOKUP(C4567,Автомобили!A:E,3)</f>
        <v>1996</v>
      </c>
    </row>
    <row r="4568" spans="1:7" hidden="1" x14ac:dyDescent="0.3">
      <c r="A4568">
        <v>4567</v>
      </c>
      <c r="B4568">
        <v>128</v>
      </c>
      <c r="C4568">
        <v>129</v>
      </c>
      <c r="D4568" t="s">
        <v>5307</v>
      </c>
      <c r="E4568">
        <v>52.8</v>
      </c>
      <c r="F4568" t="str">
        <f>VLOOKUP(B4568,Водители!A:F,6)</f>
        <v>Беломорск</v>
      </c>
      <c r="G4568">
        <f>VLOOKUP(C4568,Автомобили!A:E,3)</f>
        <v>2007</v>
      </c>
    </row>
    <row r="4569" spans="1:7" hidden="1" x14ac:dyDescent="0.3">
      <c r="A4569">
        <v>4568</v>
      </c>
      <c r="B4569">
        <v>123</v>
      </c>
      <c r="C4569">
        <v>22</v>
      </c>
      <c r="D4569" t="s">
        <v>5308</v>
      </c>
      <c r="E4569">
        <v>43.2</v>
      </c>
      <c r="F4569" t="str">
        <f>VLOOKUP(B4569,Водители!A:F,6)</f>
        <v>Юровск</v>
      </c>
      <c r="G4569">
        <f>VLOOKUP(C4569,Автомобили!A:E,3)</f>
        <v>1997</v>
      </c>
    </row>
    <row r="4570" spans="1:7" hidden="1" x14ac:dyDescent="0.3">
      <c r="A4570">
        <v>4569</v>
      </c>
      <c r="B4570">
        <v>18</v>
      </c>
      <c r="C4570">
        <v>104</v>
      </c>
      <c r="D4570" t="s">
        <v>5309</v>
      </c>
      <c r="E4570">
        <v>57.6</v>
      </c>
      <c r="F4570" t="str">
        <f>VLOOKUP(B4570,Водители!A:F,6)</f>
        <v>Череповец</v>
      </c>
      <c r="G4570">
        <f>VLOOKUP(C4570,Автомобили!A:E,3)</f>
        <v>2004</v>
      </c>
    </row>
    <row r="4571" spans="1:7" x14ac:dyDescent="0.3">
      <c r="A4571">
        <v>4570</v>
      </c>
      <c r="B4571">
        <v>42</v>
      </c>
      <c r="C4571">
        <v>63</v>
      </c>
      <c r="D4571" t="s">
        <v>5310</v>
      </c>
      <c r="E4571">
        <v>49.1</v>
      </c>
      <c r="F4571" t="str">
        <f>VLOOKUP(B4571,Водители!A:F,6)</f>
        <v>Волгоград</v>
      </c>
      <c r="G4571">
        <f>VLOOKUP(C4571,Автомобили!A:E,3)</f>
        <v>2016</v>
      </c>
    </row>
    <row r="4572" spans="1:7" hidden="1" x14ac:dyDescent="0.3">
      <c r="A4572">
        <v>4571</v>
      </c>
      <c r="B4572">
        <v>132</v>
      </c>
      <c r="C4572">
        <v>21</v>
      </c>
      <c r="D4572" t="s">
        <v>5311</v>
      </c>
      <c r="E4572">
        <v>59.7</v>
      </c>
      <c r="F4572" t="str">
        <f>VLOOKUP(B4572,Водители!A:F,6)</f>
        <v>Ейск</v>
      </c>
      <c r="G4572">
        <f>VLOOKUP(C4572,Автомобили!A:E,3)</f>
        <v>2010</v>
      </c>
    </row>
    <row r="4573" spans="1:7" hidden="1" x14ac:dyDescent="0.3">
      <c r="A4573">
        <v>4572</v>
      </c>
      <c r="B4573">
        <v>135</v>
      </c>
      <c r="C4573">
        <v>12</v>
      </c>
      <c r="D4573" t="s">
        <v>5312</v>
      </c>
      <c r="E4573">
        <v>55.1</v>
      </c>
      <c r="F4573" t="str">
        <f>VLOOKUP(B4573,Водители!A:F,6)</f>
        <v>Беломорск</v>
      </c>
      <c r="G4573">
        <f>VLOOKUP(C4573,Автомобили!A:E,3)</f>
        <v>1995</v>
      </c>
    </row>
    <row r="4574" spans="1:7" hidden="1" x14ac:dyDescent="0.3">
      <c r="A4574">
        <v>4573</v>
      </c>
      <c r="B4574">
        <v>109</v>
      </c>
      <c r="C4574">
        <v>17</v>
      </c>
      <c r="D4574" t="s">
        <v>5313</v>
      </c>
      <c r="E4574">
        <v>29.3</v>
      </c>
      <c r="F4574" t="str">
        <f>VLOOKUP(B4574,Водители!A:F,6)</f>
        <v>Нефедова</v>
      </c>
      <c r="G4574">
        <f>VLOOKUP(C4574,Автомобили!A:E,3)</f>
        <v>2008</v>
      </c>
    </row>
    <row r="4575" spans="1:7" hidden="1" x14ac:dyDescent="0.3">
      <c r="A4575">
        <v>4574</v>
      </c>
      <c r="B4575">
        <v>11</v>
      </c>
      <c r="C4575">
        <v>129</v>
      </c>
      <c r="D4575" t="s">
        <v>5314</v>
      </c>
      <c r="E4575">
        <v>51</v>
      </c>
      <c r="F4575" t="str">
        <f>VLOOKUP(B4575,Водители!A:F,6)</f>
        <v>Беломорск</v>
      </c>
      <c r="G4575">
        <f>VLOOKUP(C4575,Автомобили!A:E,3)</f>
        <v>2007</v>
      </c>
    </row>
    <row r="4576" spans="1:7" hidden="1" x14ac:dyDescent="0.3">
      <c r="A4576">
        <v>4575</v>
      </c>
      <c r="B4576">
        <v>7</v>
      </c>
      <c r="C4576">
        <v>142</v>
      </c>
      <c r="D4576" s="1" t="s">
        <v>5315</v>
      </c>
      <c r="E4576">
        <v>53</v>
      </c>
      <c r="F4576" t="str">
        <f>VLOOKUP(B4576,Водители!A:F,6)</f>
        <v>Волгоград</v>
      </c>
      <c r="G4576">
        <f>VLOOKUP(C4576,Автомобили!A:E,3)</f>
        <v>1998</v>
      </c>
    </row>
    <row r="4577" spans="1:7" hidden="1" x14ac:dyDescent="0.3">
      <c r="A4577">
        <v>4576</v>
      </c>
      <c r="B4577">
        <v>68</v>
      </c>
      <c r="C4577">
        <v>56</v>
      </c>
      <c r="D4577" t="s">
        <v>5316</v>
      </c>
      <c r="E4577">
        <v>47.7</v>
      </c>
      <c r="F4577" t="str">
        <f>VLOOKUP(B4577,Водители!A:F,6)</f>
        <v>Нефедова</v>
      </c>
      <c r="G4577">
        <f>VLOOKUP(C4577,Автомобили!A:E,3)</f>
        <v>2015</v>
      </c>
    </row>
    <row r="4578" spans="1:7" hidden="1" x14ac:dyDescent="0.3">
      <c r="A4578">
        <v>4577</v>
      </c>
      <c r="B4578">
        <v>83</v>
      </c>
      <c r="C4578">
        <v>19</v>
      </c>
      <c r="D4578" t="s">
        <v>5317</v>
      </c>
      <c r="E4578">
        <v>41.4</v>
      </c>
      <c r="F4578" t="str">
        <f>VLOOKUP(B4578,Водители!A:F,6)</f>
        <v>Череповец</v>
      </c>
      <c r="G4578">
        <f>VLOOKUP(C4578,Автомобили!A:E,3)</f>
        <v>2013</v>
      </c>
    </row>
    <row r="4579" spans="1:7" hidden="1" x14ac:dyDescent="0.3">
      <c r="A4579">
        <v>4578</v>
      </c>
      <c r="B4579">
        <v>158</v>
      </c>
      <c r="C4579">
        <v>4</v>
      </c>
      <c r="D4579" t="s">
        <v>5318</v>
      </c>
      <c r="E4579">
        <v>10.3</v>
      </c>
      <c r="F4579" t="str">
        <f>VLOOKUP(B4579,Водители!A:F,6)</f>
        <v>Тюмень</v>
      </c>
      <c r="G4579">
        <f>VLOOKUP(C4579,Автомобили!A:E,3)</f>
        <v>2012</v>
      </c>
    </row>
    <row r="4580" spans="1:7" hidden="1" x14ac:dyDescent="0.3">
      <c r="A4580">
        <v>4579</v>
      </c>
      <c r="B4580">
        <v>9</v>
      </c>
      <c r="C4580">
        <v>132</v>
      </c>
      <c r="D4580" t="s">
        <v>5319</v>
      </c>
      <c r="E4580">
        <v>30.9</v>
      </c>
      <c r="F4580" t="str">
        <f>VLOOKUP(B4580,Водители!A:F,6)</f>
        <v>Любань</v>
      </c>
      <c r="G4580">
        <f>VLOOKUP(C4580,Автомобили!A:E,3)</f>
        <v>2012</v>
      </c>
    </row>
    <row r="4581" spans="1:7" hidden="1" x14ac:dyDescent="0.3">
      <c r="A4581">
        <v>4580</v>
      </c>
      <c r="B4581">
        <v>33</v>
      </c>
      <c r="C4581">
        <v>75</v>
      </c>
      <c r="D4581" t="s">
        <v>5320</v>
      </c>
      <c r="E4581">
        <v>36.6</v>
      </c>
      <c r="F4581" t="str">
        <f>VLOOKUP(B4581,Водители!A:F,6)</f>
        <v>Лазаревское</v>
      </c>
      <c r="G4581">
        <f>VLOOKUP(C4581,Автомобили!A:E,3)</f>
        <v>2006</v>
      </c>
    </row>
    <row r="4582" spans="1:7" hidden="1" x14ac:dyDescent="0.3">
      <c r="A4582">
        <v>4581</v>
      </c>
      <c r="B4582">
        <v>2</v>
      </c>
      <c r="C4582">
        <v>132</v>
      </c>
      <c r="D4582" t="s">
        <v>5321</v>
      </c>
      <c r="E4582">
        <v>5.8</v>
      </c>
      <c r="F4582" t="str">
        <f>VLOOKUP(B4582,Водители!A:F,6)</f>
        <v>Любань</v>
      </c>
      <c r="G4582">
        <f>VLOOKUP(C4582,Автомобили!A:E,3)</f>
        <v>2012</v>
      </c>
    </row>
    <row r="4583" spans="1:7" hidden="1" x14ac:dyDescent="0.3">
      <c r="A4583">
        <v>4582</v>
      </c>
      <c r="B4583">
        <v>56</v>
      </c>
      <c r="C4583">
        <v>139</v>
      </c>
      <c r="D4583" s="1" t="s">
        <v>5322</v>
      </c>
      <c r="E4583">
        <v>12.9</v>
      </c>
      <c r="F4583" t="str">
        <f>VLOOKUP(B4583,Водители!A:F,6)</f>
        <v>Волгоград</v>
      </c>
      <c r="G4583">
        <f>VLOOKUP(C4583,Автомобили!A:E,3)</f>
        <v>1996</v>
      </c>
    </row>
    <row r="4584" spans="1:7" hidden="1" x14ac:dyDescent="0.3">
      <c r="A4584">
        <v>4583</v>
      </c>
      <c r="B4584">
        <v>94</v>
      </c>
      <c r="C4584">
        <v>13</v>
      </c>
      <c r="D4584" t="s">
        <v>5323</v>
      </c>
      <c r="E4584">
        <v>16</v>
      </c>
      <c r="F4584" t="str">
        <f>VLOOKUP(B4584,Водители!A:F,6)</f>
        <v>Каргополь</v>
      </c>
      <c r="G4584">
        <f>VLOOKUP(C4584,Автомобили!A:E,3)</f>
        <v>2017</v>
      </c>
    </row>
    <row r="4585" spans="1:7" hidden="1" x14ac:dyDescent="0.3">
      <c r="A4585">
        <v>4584</v>
      </c>
      <c r="B4585">
        <v>149</v>
      </c>
      <c r="C4585">
        <v>100</v>
      </c>
      <c r="D4585" t="s">
        <v>5324</v>
      </c>
      <c r="E4585">
        <v>26.5</v>
      </c>
      <c r="F4585" t="str">
        <f>VLOOKUP(B4585,Водители!A:F,6)</f>
        <v>Череповец</v>
      </c>
      <c r="G4585">
        <f>VLOOKUP(C4585,Автомобили!A:E,3)</f>
        <v>1997</v>
      </c>
    </row>
    <row r="4586" spans="1:7" hidden="1" x14ac:dyDescent="0.3">
      <c r="A4586">
        <v>4585</v>
      </c>
      <c r="B4586">
        <v>128</v>
      </c>
      <c r="C4586">
        <v>129</v>
      </c>
      <c r="D4586" t="s">
        <v>5325</v>
      </c>
      <c r="E4586">
        <v>20.9</v>
      </c>
      <c r="F4586" t="str">
        <f>VLOOKUP(B4586,Водители!A:F,6)</f>
        <v>Беломорск</v>
      </c>
      <c r="G4586">
        <f>VLOOKUP(C4586,Автомобили!A:E,3)</f>
        <v>2007</v>
      </c>
    </row>
    <row r="4587" spans="1:7" hidden="1" x14ac:dyDescent="0.3">
      <c r="A4587">
        <v>4586</v>
      </c>
      <c r="B4587">
        <v>140</v>
      </c>
      <c r="C4587">
        <v>114</v>
      </c>
      <c r="D4587" t="s">
        <v>5326</v>
      </c>
      <c r="E4587">
        <v>1.9</v>
      </c>
      <c r="F4587" t="str">
        <f>VLOOKUP(B4587,Водители!A:F,6)</f>
        <v>Юровск</v>
      </c>
      <c r="G4587">
        <f>VLOOKUP(C4587,Автомобили!A:E,3)</f>
        <v>1998</v>
      </c>
    </row>
    <row r="4588" spans="1:7" hidden="1" x14ac:dyDescent="0.3">
      <c r="A4588">
        <v>4587</v>
      </c>
      <c r="B4588">
        <v>133</v>
      </c>
      <c r="C4588">
        <v>96</v>
      </c>
      <c r="D4588" t="s">
        <v>5327</v>
      </c>
      <c r="E4588">
        <v>8.1999999999999993</v>
      </c>
      <c r="F4588" t="str">
        <f>VLOOKUP(B4588,Водители!A:F,6)</f>
        <v>Юровск</v>
      </c>
      <c r="G4588">
        <f>VLOOKUP(C4588,Автомобили!A:E,3)</f>
        <v>2014</v>
      </c>
    </row>
    <row r="4589" spans="1:7" hidden="1" x14ac:dyDescent="0.3">
      <c r="A4589">
        <v>4588</v>
      </c>
      <c r="B4589">
        <v>110</v>
      </c>
      <c r="C4589">
        <v>52</v>
      </c>
      <c r="D4589" t="s">
        <v>5328</v>
      </c>
      <c r="E4589">
        <v>34.799999999999997</v>
      </c>
      <c r="F4589" t="str">
        <f>VLOOKUP(B4589,Водители!A:F,6)</f>
        <v>Южноуральск</v>
      </c>
      <c r="G4589">
        <f>VLOOKUP(C4589,Автомобили!A:E,3)</f>
        <v>2002</v>
      </c>
    </row>
    <row r="4590" spans="1:7" hidden="1" x14ac:dyDescent="0.3">
      <c r="A4590">
        <v>4589</v>
      </c>
      <c r="B4590">
        <v>105</v>
      </c>
      <c r="C4590">
        <v>120</v>
      </c>
      <c r="D4590" t="s">
        <v>5329</v>
      </c>
      <c r="E4590">
        <v>36.6</v>
      </c>
      <c r="F4590" t="str">
        <f>VLOOKUP(B4590,Водители!A:F,6)</f>
        <v>Юровск</v>
      </c>
      <c r="G4590">
        <f>VLOOKUP(C4590,Автомобили!A:E,3)</f>
        <v>2014</v>
      </c>
    </row>
    <row r="4591" spans="1:7" hidden="1" x14ac:dyDescent="0.3">
      <c r="A4591">
        <v>4590</v>
      </c>
      <c r="B4591">
        <v>28</v>
      </c>
      <c r="C4591">
        <v>99</v>
      </c>
      <c r="D4591" t="s">
        <v>5330</v>
      </c>
      <c r="E4591">
        <v>47.7</v>
      </c>
      <c r="F4591" t="str">
        <f>VLOOKUP(B4591,Водители!A:F,6)</f>
        <v>Ангарск</v>
      </c>
      <c r="G4591">
        <f>VLOOKUP(C4591,Автомобили!A:E,3)</f>
        <v>2000</v>
      </c>
    </row>
    <row r="4592" spans="1:7" hidden="1" x14ac:dyDescent="0.3">
      <c r="A4592">
        <v>4591</v>
      </c>
      <c r="B4592">
        <v>115</v>
      </c>
      <c r="C4592">
        <v>48</v>
      </c>
      <c r="D4592" t="s">
        <v>5331</v>
      </c>
      <c r="E4592">
        <v>8.9</v>
      </c>
      <c r="F4592" t="str">
        <f>VLOOKUP(B4592,Водители!A:F,6)</f>
        <v>Ангарск</v>
      </c>
      <c r="G4592">
        <f>VLOOKUP(C4592,Автомобили!A:E,3)</f>
        <v>2007</v>
      </c>
    </row>
    <row r="4593" spans="1:7" hidden="1" x14ac:dyDescent="0.3">
      <c r="A4593">
        <v>4592</v>
      </c>
      <c r="B4593">
        <v>82</v>
      </c>
      <c r="C4593">
        <v>9</v>
      </c>
      <c r="D4593" t="s">
        <v>5332</v>
      </c>
      <c r="E4593">
        <v>42.2</v>
      </c>
      <c r="F4593" t="str">
        <f>VLOOKUP(B4593,Водители!A:F,6)</f>
        <v>Южноуральск</v>
      </c>
      <c r="G4593">
        <f>VLOOKUP(C4593,Автомобили!A:E,3)</f>
        <v>1999</v>
      </c>
    </row>
    <row r="4594" spans="1:7" hidden="1" x14ac:dyDescent="0.3">
      <c r="A4594">
        <v>4593</v>
      </c>
      <c r="B4594">
        <v>29</v>
      </c>
      <c r="C4594">
        <v>142</v>
      </c>
      <c r="D4594" s="1" t="s">
        <v>5333</v>
      </c>
      <c r="E4594">
        <v>32.1</v>
      </c>
      <c r="F4594" t="str">
        <f>VLOOKUP(B4594,Водители!A:F,6)</f>
        <v>Волгоград</v>
      </c>
      <c r="G4594">
        <f>VLOOKUP(C4594,Автомобили!A:E,3)</f>
        <v>1998</v>
      </c>
    </row>
    <row r="4595" spans="1:7" hidden="1" x14ac:dyDescent="0.3">
      <c r="A4595">
        <v>4594</v>
      </c>
      <c r="B4595">
        <v>115</v>
      </c>
      <c r="C4595">
        <v>58</v>
      </c>
      <c r="D4595" t="s">
        <v>5334</v>
      </c>
      <c r="E4595">
        <v>5.4</v>
      </c>
      <c r="F4595" t="str">
        <f>VLOOKUP(B4595,Водители!A:F,6)</f>
        <v>Ангарск</v>
      </c>
      <c r="G4595">
        <f>VLOOKUP(C4595,Автомобили!A:E,3)</f>
        <v>2015</v>
      </c>
    </row>
    <row r="4596" spans="1:7" hidden="1" x14ac:dyDescent="0.3">
      <c r="A4596">
        <v>4595</v>
      </c>
      <c r="B4596">
        <v>17</v>
      </c>
      <c r="C4596">
        <v>128</v>
      </c>
      <c r="D4596" t="s">
        <v>5335</v>
      </c>
      <c r="E4596">
        <v>17.899999999999999</v>
      </c>
      <c r="F4596" t="str">
        <f>VLOOKUP(B4596,Водители!A:F,6)</f>
        <v>Нефедова</v>
      </c>
      <c r="G4596">
        <f>VLOOKUP(C4596,Автомобили!A:E,3)</f>
        <v>2012</v>
      </c>
    </row>
    <row r="4597" spans="1:7" hidden="1" x14ac:dyDescent="0.3">
      <c r="A4597">
        <v>4596</v>
      </c>
      <c r="B4597">
        <v>27</v>
      </c>
      <c r="C4597">
        <v>119</v>
      </c>
      <c r="D4597" t="s">
        <v>5336</v>
      </c>
      <c r="E4597">
        <v>22.6</v>
      </c>
      <c r="F4597" t="str">
        <f>VLOOKUP(B4597,Водители!A:F,6)</f>
        <v>Юровск</v>
      </c>
      <c r="G4597">
        <f>VLOOKUP(C4597,Автомобили!A:E,3)</f>
        <v>2022</v>
      </c>
    </row>
    <row r="4598" spans="1:7" hidden="1" x14ac:dyDescent="0.3">
      <c r="A4598">
        <v>4597</v>
      </c>
      <c r="B4598">
        <v>76</v>
      </c>
      <c r="C4598">
        <v>113</v>
      </c>
      <c r="D4598" t="s">
        <v>5337</v>
      </c>
      <c r="E4598">
        <v>5.6</v>
      </c>
      <c r="F4598" t="str">
        <f>VLOOKUP(B4598,Водители!A:F,6)</f>
        <v>Анадырь</v>
      </c>
      <c r="G4598">
        <f>VLOOKUP(C4598,Автомобили!A:E,3)</f>
        <v>2019</v>
      </c>
    </row>
    <row r="4599" spans="1:7" hidden="1" x14ac:dyDescent="0.3">
      <c r="A4599">
        <v>4598</v>
      </c>
      <c r="B4599">
        <v>110</v>
      </c>
      <c r="C4599">
        <v>9</v>
      </c>
      <c r="D4599" t="s">
        <v>5338</v>
      </c>
      <c r="E4599">
        <v>34.6</v>
      </c>
      <c r="F4599" t="str">
        <f>VLOOKUP(B4599,Водители!A:F,6)</f>
        <v>Южноуральск</v>
      </c>
      <c r="G4599">
        <f>VLOOKUP(C4599,Автомобили!A:E,3)</f>
        <v>1999</v>
      </c>
    </row>
    <row r="4600" spans="1:7" hidden="1" x14ac:dyDescent="0.3">
      <c r="A4600">
        <v>4599</v>
      </c>
      <c r="B4600">
        <v>159</v>
      </c>
      <c r="C4600">
        <v>111</v>
      </c>
      <c r="D4600" t="s">
        <v>5339</v>
      </c>
      <c r="E4600">
        <v>22.7</v>
      </c>
      <c r="F4600" t="str">
        <f>VLOOKUP(B4600,Водители!A:F,6)</f>
        <v>Тюмень</v>
      </c>
      <c r="G4600">
        <f>VLOOKUP(C4600,Автомобили!A:E,3)</f>
        <v>2013</v>
      </c>
    </row>
    <row r="4601" spans="1:7" hidden="1" x14ac:dyDescent="0.3">
      <c r="A4601">
        <v>4600</v>
      </c>
      <c r="B4601">
        <v>138</v>
      </c>
      <c r="C4601">
        <v>95</v>
      </c>
      <c r="D4601" t="s">
        <v>5340</v>
      </c>
      <c r="E4601">
        <v>19</v>
      </c>
      <c r="F4601" t="str">
        <f>VLOOKUP(B4601,Водители!A:F,6)</f>
        <v>Петрозаводск</v>
      </c>
      <c r="G4601">
        <f>VLOOKUP(C4601,Автомобили!A:E,3)</f>
        <v>1998</v>
      </c>
    </row>
    <row r="4602" spans="1:7" hidden="1" x14ac:dyDescent="0.3">
      <c r="A4602">
        <v>4601</v>
      </c>
      <c r="B4602">
        <v>156</v>
      </c>
      <c r="C4602">
        <v>1</v>
      </c>
      <c r="D4602" t="s">
        <v>5341</v>
      </c>
      <c r="E4602">
        <v>13.7</v>
      </c>
      <c r="F4602" t="str">
        <f>VLOOKUP(B4602,Водители!A:F,6)</f>
        <v>Егорьевск</v>
      </c>
      <c r="G4602">
        <f>VLOOKUP(C4602,Автомобили!A:E,3)</f>
        <v>2012</v>
      </c>
    </row>
    <row r="4603" spans="1:7" hidden="1" x14ac:dyDescent="0.3">
      <c r="A4603">
        <v>4602</v>
      </c>
      <c r="B4603">
        <v>3</v>
      </c>
      <c r="C4603">
        <v>39</v>
      </c>
      <c r="D4603" t="s">
        <v>5342</v>
      </c>
      <c r="E4603">
        <v>16.100000000000001</v>
      </c>
      <c r="F4603" t="str">
        <f>VLOOKUP(B4603,Водители!A:F,6)</f>
        <v>Лазаревское</v>
      </c>
      <c r="G4603">
        <f>VLOOKUP(C4603,Автомобили!A:E,3)</f>
        <v>2017</v>
      </c>
    </row>
    <row r="4604" spans="1:7" hidden="1" x14ac:dyDescent="0.3">
      <c r="A4604">
        <v>4603</v>
      </c>
      <c r="B4604">
        <v>63</v>
      </c>
      <c r="C4604">
        <v>12</v>
      </c>
      <c r="D4604" t="s">
        <v>5343</v>
      </c>
      <c r="E4604">
        <v>43</v>
      </c>
      <c r="F4604" t="str">
        <f>VLOOKUP(B4604,Водители!A:F,6)</f>
        <v>Беломорск</v>
      </c>
      <c r="G4604">
        <f>VLOOKUP(C4604,Автомобили!A:E,3)</f>
        <v>1995</v>
      </c>
    </row>
    <row r="4605" spans="1:7" hidden="1" x14ac:dyDescent="0.3">
      <c r="A4605">
        <v>4604</v>
      </c>
      <c r="B4605">
        <v>94</v>
      </c>
      <c r="C4605">
        <v>109</v>
      </c>
      <c r="D4605" t="s">
        <v>5344</v>
      </c>
      <c r="E4605">
        <v>6.6</v>
      </c>
      <c r="F4605" t="str">
        <f>VLOOKUP(B4605,Водители!A:F,6)</f>
        <v>Каргополь</v>
      </c>
      <c r="G4605">
        <f>VLOOKUP(C4605,Автомобили!A:E,3)</f>
        <v>2002</v>
      </c>
    </row>
    <row r="4606" spans="1:7" hidden="1" x14ac:dyDescent="0.3">
      <c r="A4606">
        <v>4605</v>
      </c>
      <c r="B4606">
        <v>147</v>
      </c>
      <c r="C4606">
        <v>99</v>
      </c>
      <c r="D4606" t="s">
        <v>5345</v>
      </c>
      <c r="E4606">
        <v>8.8000000000000007</v>
      </c>
      <c r="F4606" t="str">
        <f>VLOOKUP(B4606,Водители!A:F,6)</f>
        <v>Ангарск</v>
      </c>
      <c r="G4606">
        <f>VLOOKUP(C4606,Автомобили!A:E,3)</f>
        <v>2000</v>
      </c>
    </row>
    <row r="4607" spans="1:7" hidden="1" x14ac:dyDescent="0.3">
      <c r="A4607">
        <v>4606</v>
      </c>
      <c r="B4607">
        <v>14</v>
      </c>
      <c r="C4607">
        <v>97</v>
      </c>
      <c r="D4607" t="s">
        <v>5346</v>
      </c>
      <c r="E4607">
        <v>52.4</v>
      </c>
      <c r="F4607" t="str">
        <f>VLOOKUP(B4607,Водители!A:F,6)</f>
        <v>Беломорск</v>
      </c>
      <c r="G4607">
        <f>VLOOKUP(C4607,Автомобили!A:E,3)</f>
        <v>2020</v>
      </c>
    </row>
    <row r="4608" spans="1:7" hidden="1" x14ac:dyDescent="0.3">
      <c r="A4608">
        <v>4607</v>
      </c>
      <c r="B4608">
        <v>89</v>
      </c>
      <c r="C4608">
        <v>64</v>
      </c>
      <c r="D4608" t="s">
        <v>5347</v>
      </c>
      <c r="E4608">
        <v>32.1</v>
      </c>
      <c r="F4608" t="str">
        <f>VLOOKUP(B4608,Водители!A:F,6)</f>
        <v>Лазаревское</v>
      </c>
      <c r="G4608">
        <f>VLOOKUP(C4608,Автомобили!A:E,3)</f>
        <v>2013</v>
      </c>
    </row>
    <row r="4609" spans="1:7" hidden="1" x14ac:dyDescent="0.3">
      <c r="A4609">
        <v>4608</v>
      </c>
      <c r="B4609">
        <v>163</v>
      </c>
      <c r="C4609">
        <v>12</v>
      </c>
      <c r="D4609" t="s">
        <v>5348</v>
      </c>
      <c r="E4609">
        <v>41.4</v>
      </c>
      <c r="F4609" t="str">
        <f>VLOOKUP(B4609,Водители!A:F,6)</f>
        <v>Беломорск</v>
      </c>
      <c r="G4609">
        <f>VLOOKUP(C4609,Автомобили!A:E,3)</f>
        <v>1995</v>
      </c>
    </row>
    <row r="4610" spans="1:7" hidden="1" x14ac:dyDescent="0.3">
      <c r="A4610">
        <v>4609</v>
      </c>
      <c r="B4610">
        <v>144</v>
      </c>
      <c r="C4610">
        <v>56</v>
      </c>
      <c r="D4610" t="s">
        <v>5349</v>
      </c>
      <c r="E4610">
        <v>59.8</v>
      </c>
      <c r="F4610" t="str">
        <f>VLOOKUP(B4610,Водители!A:F,6)</f>
        <v>Нефедова</v>
      </c>
      <c r="G4610">
        <f>VLOOKUP(C4610,Автомобили!A:E,3)</f>
        <v>2015</v>
      </c>
    </row>
    <row r="4611" spans="1:7" hidden="1" x14ac:dyDescent="0.3">
      <c r="A4611">
        <v>4610</v>
      </c>
      <c r="B4611">
        <v>81</v>
      </c>
      <c r="C4611">
        <v>105</v>
      </c>
      <c r="D4611" t="s">
        <v>5350</v>
      </c>
      <c r="E4611">
        <v>3.1</v>
      </c>
      <c r="F4611" t="str">
        <f>VLOOKUP(B4611,Водители!A:F,6)</f>
        <v>Анадырь</v>
      </c>
      <c r="G4611">
        <f>VLOOKUP(C4611,Автомобили!A:E,3)</f>
        <v>2002</v>
      </c>
    </row>
    <row r="4612" spans="1:7" hidden="1" x14ac:dyDescent="0.3">
      <c r="A4612">
        <v>4611</v>
      </c>
      <c r="B4612">
        <v>119</v>
      </c>
      <c r="C4612">
        <v>79</v>
      </c>
      <c r="D4612" t="s">
        <v>5351</v>
      </c>
      <c r="E4612">
        <v>38.799999999999997</v>
      </c>
      <c r="F4612" t="str">
        <f>VLOOKUP(B4612,Водители!A:F,6)</f>
        <v>Тосно</v>
      </c>
      <c r="G4612">
        <f>VLOOKUP(C4612,Автомобили!A:E,3)</f>
        <v>2001</v>
      </c>
    </row>
    <row r="4613" spans="1:7" hidden="1" x14ac:dyDescent="0.3">
      <c r="A4613">
        <v>4612</v>
      </c>
      <c r="B4613">
        <v>61</v>
      </c>
      <c r="C4613">
        <v>134</v>
      </c>
      <c r="D4613" t="s">
        <v>5352</v>
      </c>
      <c r="E4613">
        <v>23.2</v>
      </c>
      <c r="F4613" t="str">
        <f>VLOOKUP(B4613,Водители!A:F,6)</f>
        <v>Егорьевск</v>
      </c>
      <c r="G4613">
        <f>VLOOKUP(C4613,Автомобили!A:E,3)</f>
        <v>2020</v>
      </c>
    </row>
    <row r="4614" spans="1:7" hidden="1" x14ac:dyDescent="0.3">
      <c r="A4614">
        <v>4613</v>
      </c>
      <c r="B4614">
        <v>156</v>
      </c>
      <c r="C4614">
        <v>69</v>
      </c>
      <c r="D4614" t="s">
        <v>5353</v>
      </c>
      <c r="E4614">
        <v>41.9</v>
      </c>
      <c r="F4614" t="str">
        <f>VLOOKUP(B4614,Водители!A:F,6)</f>
        <v>Егорьевск</v>
      </c>
      <c r="G4614">
        <f>VLOOKUP(C4614,Автомобили!A:E,3)</f>
        <v>2006</v>
      </c>
    </row>
    <row r="4615" spans="1:7" hidden="1" x14ac:dyDescent="0.3">
      <c r="A4615">
        <v>4614</v>
      </c>
      <c r="B4615">
        <v>53</v>
      </c>
      <c r="C4615">
        <v>50</v>
      </c>
      <c r="D4615" t="s">
        <v>5354</v>
      </c>
      <c r="E4615">
        <v>48.4</v>
      </c>
      <c r="F4615" t="str">
        <f>VLOOKUP(B4615,Водители!A:F,6)</f>
        <v>Каргополь</v>
      </c>
      <c r="G4615">
        <f>VLOOKUP(C4615,Автомобили!A:E,3)</f>
        <v>2023</v>
      </c>
    </row>
    <row r="4616" spans="1:7" hidden="1" x14ac:dyDescent="0.3">
      <c r="A4616">
        <v>4615</v>
      </c>
      <c r="B4616">
        <v>161</v>
      </c>
      <c r="C4616">
        <v>138</v>
      </c>
      <c r="D4616" t="s">
        <v>5355</v>
      </c>
      <c r="E4616">
        <v>16.899999999999999</v>
      </c>
      <c r="F4616" t="str">
        <f>VLOOKUP(B4616,Водители!A:F,6)</f>
        <v>Саянск</v>
      </c>
      <c r="G4616">
        <f>VLOOKUP(C4616,Автомобили!A:E,3)</f>
        <v>2003</v>
      </c>
    </row>
    <row r="4617" spans="1:7" hidden="1" x14ac:dyDescent="0.3">
      <c r="A4617">
        <v>4616</v>
      </c>
      <c r="B4617">
        <v>19</v>
      </c>
      <c r="C4617">
        <v>123</v>
      </c>
      <c r="D4617" t="s">
        <v>5356</v>
      </c>
      <c r="E4617">
        <v>2.5</v>
      </c>
      <c r="F4617" t="str">
        <f>VLOOKUP(B4617,Водители!A:F,6)</f>
        <v>Саянск</v>
      </c>
      <c r="G4617">
        <f>VLOOKUP(C4617,Автомобили!A:E,3)</f>
        <v>2017</v>
      </c>
    </row>
    <row r="4618" spans="1:7" hidden="1" x14ac:dyDescent="0.3">
      <c r="A4618">
        <v>4617</v>
      </c>
      <c r="B4618">
        <v>41</v>
      </c>
      <c r="C4618">
        <v>106</v>
      </c>
      <c r="D4618" t="s">
        <v>5357</v>
      </c>
      <c r="E4618">
        <v>3.2</v>
      </c>
      <c r="F4618" t="str">
        <f>VLOOKUP(B4618,Водители!A:F,6)</f>
        <v>Петрозаводск</v>
      </c>
      <c r="G4618">
        <f>VLOOKUP(C4618,Автомобили!A:E,3)</f>
        <v>2010</v>
      </c>
    </row>
    <row r="4619" spans="1:7" hidden="1" x14ac:dyDescent="0.3">
      <c r="A4619">
        <v>4618</v>
      </c>
      <c r="B4619">
        <v>138</v>
      </c>
      <c r="C4619">
        <v>62</v>
      </c>
      <c r="D4619" t="s">
        <v>5358</v>
      </c>
      <c r="E4619">
        <v>33.4</v>
      </c>
      <c r="F4619" t="str">
        <f>VLOOKUP(B4619,Водители!A:F,6)</f>
        <v>Петрозаводск</v>
      </c>
      <c r="G4619">
        <f>VLOOKUP(C4619,Автомобили!A:E,3)</f>
        <v>2023</v>
      </c>
    </row>
    <row r="4620" spans="1:7" hidden="1" x14ac:dyDescent="0.3">
      <c r="A4620">
        <v>4619</v>
      </c>
      <c r="B4620">
        <v>79</v>
      </c>
      <c r="C4620">
        <v>65</v>
      </c>
      <c r="D4620" t="s">
        <v>5359</v>
      </c>
      <c r="E4620">
        <v>25.7</v>
      </c>
      <c r="F4620" t="str">
        <f>VLOOKUP(B4620,Водители!A:F,6)</f>
        <v>Любань</v>
      </c>
      <c r="G4620">
        <f>VLOOKUP(C4620,Автомобили!A:E,3)</f>
        <v>2015</v>
      </c>
    </row>
    <row r="4621" spans="1:7" hidden="1" x14ac:dyDescent="0.3">
      <c r="A4621">
        <v>4620</v>
      </c>
      <c r="B4621">
        <v>47</v>
      </c>
      <c r="C4621">
        <v>85</v>
      </c>
      <c r="D4621" t="s">
        <v>5360</v>
      </c>
      <c r="E4621">
        <v>32.1</v>
      </c>
      <c r="F4621" t="str">
        <f>VLOOKUP(B4621,Водители!A:F,6)</f>
        <v>Егорьевск</v>
      </c>
      <c r="G4621">
        <f>VLOOKUP(C4621,Автомобили!A:E,3)</f>
        <v>2017</v>
      </c>
    </row>
    <row r="4622" spans="1:7" hidden="1" x14ac:dyDescent="0.3">
      <c r="A4622">
        <v>4621</v>
      </c>
      <c r="B4622">
        <v>36</v>
      </c>
      <c r="C4622">
        <v>34</v>
      </c>
      <c r="D4622" t="s">
        <v>5361</v>
      </c>
      <c r="E4622">
        <v>15.2</v>
      </c>
      <c r="F4622" t="str">
        <f>VLOOKUP(B4622,Водители!A:F,6)</f>
        <v>Лазаревское</v>
      </c>
      <c r="G4622">
        <f>VLOOKUP(C4622,Автомобили!A:E,3)</f>
        <v>1995</v>
      </c>
    </row>
    <row r="4623" spans="1:7" hidden="1" x14ac:dyDescent="0.3">
      <c r="A4623">
        <v>4622</v>
      </c>
      <c r="B4623">
        <v>133</v>
      </c>
      <c r="C4623">
        <v>83</v>
      </c>
      <c r="D4623" t="s">
        <v>5362</v>
      </c>
      <c r="E4623">
        <v>46.7</v>
      </c>
      <c r="F4623" t="str">
        <f>VLOOKUP(B4623,Водители!A:F,6)</f>
        <v>Юровск</v>
      </c>
      <c r="G4623">
        <f>VLOOKUP(C4623,Автомобили!A:E,3)</f>
        <v>1997</v>
      </c>
    </row>
    <row r="4624" spans="1:7" hidden="1" x14ac:dyDescent="0.3">
      <c r="A4624">
        <v>4623</v>
      </c>
      <c r="B4624">
        <v>118</v>
      </c>
      <c r="C4624">
        <v>61</v>
      </c>
      <c r="D4624" s="1" t="s">
        <v>5363</v>
      </c>
      <c r="E4624">
        <v>44.6</v>
      </c>
      <c r="F4624" t="str">
        <f>VLOOKUP(B4624,Водители!A:F,6)</f>
        <v>Волгоград</v>
      </c>
      <c r="G4624">
        <f>VLOOKUP(C4624,Автомобили!A:E,3)</f>
        <v>2001</v>
      </c>
    </row>
    <row r="4625" spans="1:7" hidden="1" x14ac:dyDescent="0.3">
      <c r="A4625">
        <v>4624</v>
      </c>
      <c r="B4625">
        <v>93</v>
      </c>
      <c r="C4625">
        <v>79</v>
      </c>
      <c r="D4625" t="s">
        <v>5364</v>
      </c>
      <c r="E4625">
        <v>16.600000000000001</v>
      </c>
      <c r="F4625" t="str">
        <f>VLOOKUP(B4625,Водители!A:F,6)</f>
        <v>Тосно</v>
      </c>
      <c r="G4625">
        <f>VLOOKUP(C4625,Автомобили!A:E,3)</f>
        <v>2001</v>
      </c>
    </row>
    <row r="4626" spans="1:7" hidden="1" x14ac:dyDescent="0.3">
      <c r="A4626">
        <v>4625</v>
      </c>
      <c r="B4626">
        <v>139</v>
      </c>
      <c r="C4626">
        <v>114</v>
      </c>
      <c r="D4626" t="s">
        <v>5365</v>
      </c>
      <c r="E4626">
        <v>37.200000000000003</v>
      </c>
      <c r="F4626" t="str">
        <f>VLOOKUP(B4626,Водители!A:F,6)</f>
        <v>Юровск</v>
      </c>
      <c r="G4626">
        <f>VLOOKUP(C4626,Автомобили!A:E,3)</f>
        <v>1998</v>
      </c>
    </row>
    <row r="4627" spans="1:7" hidden="1" x14ac:dyDescent="0.3">
      <c r="A4627">
        <v>4626</v>
      </c>
      <c r="B4627">
        <v>7</v>
      </c>
      <c r="C4627">
        <v>24</v>
      </c>
      <c r="D4627" s="1" t="s">
        <v>5366</v>
      </c>
      <c r="E4627">
        <v>15.2</v>
      </c>
      <c r="F4627" t="str">
        <f>VLOOKUP(B4627,Водители!A:F,6)</f>
        <v>Волгоград</v>
      </c>
      <c r="G4627">
        <f>VLOOKUP(C4627,Автомобили!A:E,3)</f>
        <v>1998</v>
      </c>
    </row>
    <row r="4628" spans="1:7" hidden="1" x14ac:dyDescent="0.3">
      <c r="A4628">
        <v>4627</v>
      </c>
      <c r="B4628">
        <v>101</v>
      </c>
      <c r="C4628">
        <v>111</v>
      </c>
      <c r="D4628" t="s">
        <v>5367</v>
      </c>
      <c r="E4628">
        <v>47.8</v>
      </c>
      <c r="F4628" t="str">
        <f>VLOOKUP(B4628,Водители!A:F,6)</f>
        <v>Тюмень</v>
      </c>
      <c r="G4628">
        <f>VLOOKUP(C4628,Автомобили!A:E,3)</f>
        <v>2013</v>
      </c>
    </row>
    <row r="4629" spans="1:7" hidden="1" x14ac:dyDescent="0.3">
      <c r="A4629">
        <v>4628</v>
      </c>
      <c r="B4629">
        <v>104</v>
      </c>
      <c r="C4629">
        <v>67</v>
      </c>
      <c r="D4629" t="s">
        <v>5368</v>
      </c>
      <c r="E4629">
        <v>45</v>
      </c>
      <c r="F4629" t="str">
        <f>VLOOKUP(B4629,Водители!A:F,6)</f>
        <v>Беломорск</v>
      </c>
      <c r="G4629">
        <f>VLOOKUP(C4629,Автомобили!A:E,3)</f>
        <v>2001</v>
      </c>
    </row>
    <row r="4630" spans="1:7" hidden="1" x14ac:dyDescent="0.3">
      <c r="A4630">
        <v>4629</v>
      </c>
      <c r="B4630">
        <v>71</v>
      </c>
      <c r="C4630">
        <v>60</v>
      </c>
      <c r="D4630" t="s">
        <v>5369</v>
      </c>
      <c r="E4630">
        <v>57.3</v>
      </c>
      <c r="F4630" t="str">
        <f>VLOOKUP(B4630,Водители!A:F,6)</f>
        <v>Каргополь</v>
      </c>
      <c r="G4630">
        <f>VLOOKUP(C4630,Автомобили!A:E,3)</f>
        <v>2004</v>
      </c>
    </row>
    <row r="4631" spans="1:7" hidden="1" x14ac:dyDescent="0.3">
      <c r="A4631">
        <v>4630</v>
      </c>
      <c r="B4631">
        <v>78</v>
      </c>
      <c r="C4631">
        <v>57</v>
      </c>
      <c r="D4631" t="s">
        <v>5370</v>
      </c>
      <c r="E4631">
        <v>46.7</v>
      </c>
      <c r="F4631" t="str">
        <f>VLOOKUP(B4631,Водители!A:F,6)</f>
        <v>Тосно</v>
      </c>
      <c r="G4631">
        <f>VLOOKUP(C4631,Автомобили!A:E,3)</f>
        <v>2012</v>
      </c>
    </row>
    <row r="4632" spans="1:7" hidden="1" x14ac:dyDescent="0.3">
      <c r="A4632">
        <v>4631</v>
      </c>
      <c r="B4632">
        <v>4</v>
      </c>
      <c r="C4632">
        <v>114</v>
      </c>
      <c r="D4632" t="s">
        <v>5371</v>
      </c>
      <c r="E4632">
        <v>25.9</v>
      </c>
      <c r="F4632" t="str">
        <f>VLOOKUP(B4632,Водители!A:F,6)</f>
        <v>Юровск</v>
      </c>
      <c r="G4632">
        <f>VLOOKUP(C4632,Автомобили!A:E,3)</f>
        <v>1998</v>
      </c>
    </row>
    <row r="4633" spans="1:7" hidden="1" x14ac:dyDescent="0.3">
      <c r="A4633">
        <v>4632</v>
      </c>
      <c r="B4633">
        <v>60</v>
      </c>
      <c r="C4633">
        <v>69</v>
      </c>
      <c r="D4633" t="s">
        <v>5372</v>
      </c>
      <c r="E4633">
        <v>6.3</v>
      </c>
      <c r="F4633" t="str">
        <f>VLOOKUP(B4633,Водители!A:F,6)</f>
        <v>Егорьевск</v>
      </c>
      <c r="G4633">
        <f>VLOOKUP(C4633,Автомобили!A:E,3)</f>
        <v>2006</v>
      </c>
    </row>
    <row r="4634" spans="1:7" hidden="1" x14ac:dyDescent="0.3">
      <c r="A4634">
        <v>4633</v>
      </c>
      <c r="B4634">
        <v>148</v>
      </c>
      <c r="C4634">
        <v>54</v>
      </c>
      <c r="D4634" t="s">
        <v>5373</v>
      </c>
      <c r="E4634">
        <v>5</v>
      </c>
      <c r="F4634" t="str">
        <f>VLOOKUP(B4634,Водители!A:F,6)</f>
        <v>Лазаревское</v>
      </c>
      <c r="G4634">
        <f>VLOOKUP(C4634,Автомобили!A:E,3)</f>
        <v>2010</v>
      </c>
    </row>
    <row r="4635" spans="1:7" hidden="1" x14ac:dyDescent="0.3">
      <c r="A4635">
        <v>4634</v>
      </c>
      <c r="B4635">
        <v>47</v>
      </c>
      <c r="C4635">
        <v>70</v>
      </c>
      <c r="D4635" t="s">
        <v>5374</v>
      </c>
      <c r="E4635">
        <v>27.3</v>
      </c>
      <c r="F4635" t="str">
        <f>VLOOKUP(B4635,Водители!A:F,6)</f>
        <v>Егорьевск</v>
      </c>
      <c r="G4635">
        <f>VLOOKUP(C4635,Автомобили!A:E,3)</f>
        <v>2023</v>
      </c>
    </row>
    <row r="4636" spans="1:7" hidden="1" x14ac:dyDescent="0.3">
      <c r="A4636">
        <v>4635</v>
      </c>
      <c r="B4636">
        <v>158</v>
      </c>
      <c r="C4636">
        <v>111</v>
      </c>
      <c r="D4636" t="s">
        <v>5375</v>
      </c>
      <c r="E4636">
        <v>41.6</v>
      </c>
      <c r="F4636" t="str">
        <f>VLOOKUP(B4636,Водители!A:F,6)</f>
        <v>Тюмень</v>
      </c>
      <c r="G4636">
        <f>VLOOKUP(C4636,Автомобили!A:E,3)</f>
        <v>2013</v>
      </c>
    </row>
    <row r="4637" spans="1:7" hidden="1" x14ac:dyDescent="0.3">
      <c r="A4637">
        <v>4636</v>
      </c>
      <c r="B4637">
        <v>37</v>
      </c>
      <c r="C4637">
        <v>111</v>
      </c>
      <c r="D4637" t="s">
        <v>5376</v>
      </c>
      <c r="E4637">
        <v>28</v>
      </c>
      <c r="F4637" t="str">
        <f>VLOOKUP(B4637,Водители!A:F,6)</f>
        <v>Тюмень</v>
      </c>
      <c r="G4637">
        <f>VLOOKUP(C4637,Автомобили!A:E,3)</f>
        <v>2013</v>
      </c>
    </row>
    <row r="4638" spans="1:7" hidden="1" x14ac:dyDescent="0.3">
      <c r="A4638">
        <v>4637</v>
      </c>
      <c r="B4638">
        <v>74</v>
      </c>
      <c r="C4638">
        <v>116</v>
      </c>
      <c r="D4638" t="s">
        <v>5377</v>
      </c>
      <c r="E4638">
        <v>12.5</v>
      </c>
      <c r="F4638" t="str">
        <f>VLOOKUP(B4638,Водители!A:F,6)</f>
        <v>Ангарск</v>
      </c>
      <c r="G4638">
        <f>VLOOKUP(C4638,Автомобили!A:E,3)</f>
        <v>2022</v>
      </c>
    </row>
    <row r="4639" spans="1:7" hidden="1" x14ac:dyDescent="0.3">
      <c r="A4639">
        <v>4638</v>
      </c>
      <c r="B4639">
        <v>10</v>
      </c>
      <c r="C4639">
        <v>83</v>
      </c>
      <c r="D4639" t="s">
        <v>5378</v>
      </c>
      <c r="E4639">
        <v>9.1999999999999993</v>
      </c>
      <c r="F4639" t="str">
        <f>VLOOKUP(B4639,Водители!A:F,6)</f>
        <v>Юровск</v>
      </c>
      <c r="G4639">
        <f>VLOOKUP(C4639,Автомобили!A:E,3)</f>
        <v>1997</v>
      </c>
    </row>
    <row r="4640" spans="1:7" hidden="1" x14ac:dyDescent="0.3">
      <c r="A4640">
        <v>4639</v>
      </c>
      <c r="B4640">
        <v>162</v>
      </c>
      <c r="C4640">
        <v>111</v>
      </c>
      <c r="D4640" t="s">
        <v>5379</v>
      </c>
      <c r="E4640">
        <v>11.3</v>
      </c>
      <c r="F4640" t="str">
        <f>VLOOKUP(B4640,Водители!A:F,6)</f>
        <v>Тюмень</v>
      </c>
      <c r="G4640">
        <f>VLOOKUP(C4640,Автомобили!A:E,3)</f>
        <v>2013</v>
      </c>
    </row>
    <row r="4641" spans="1:7" hidden="1" x14ac:dyDescent="0.3">
      <c r="A4641">
        <v>4640</v>
      </c>
      <c r="B4641">
        <v>91</v>
      </c>
      <c r="C4641">
        <v>47</v>
      </c>
      <c r="D4641" t="s">
        <v>5380</v>
      </c>
      <c r="E4641">
        <v>57.7</v>
      </c>
      <c r="F4641" t="str">
        <f>VLOOKUP(B4641,Водители!A:F,6)</f>
        <v>Ангарск</v>
      </c>
      <c r="G4641">
        <f>VLOOKUP(C4641,Автомобили!A:E,3)</f>
        <v>2001</v>
      </c>
    </row>
    <row r="4642" spans="1:7" hidden="1" x14ac:dyDescent="0.3">
      <c r="A4642">
        <v>4641</v>
      </c>
      <c r="B4642">
        <v>55</v>
      </c>
      <c r="C4642">
        <v>111</v>
      </c>
      <c r="D4642" t="s">
        <v>5381</v>
      </c>
      <c r="E4642">
        <v>59.8</v>
      </c>
      <c r="F4642" t="str">
        <f>VLOOKUP(B4642,Водители!A:F,6)</f>
        <v>Тюмень</v>
      </c>
      <c r="G4642">
        <f>VLOOKUP(C4642,Автомобили!A:E,3)</f>
        <v>2013</v>
      </c>
    </row>
    <row r="4643" spans="1:7" hidden="1" x14ac:dyDescent="0.3">
      <c r="A4643">
        <v>4642</v>
      </c>
      <c r="B4643">
        <v>120</v>
      </c>
      <c r="C4643">
        <v>84</v>
      </c>
      <c r="D4643" t="s">
        <v>5382</v>
      </c>
      <c r="E4643">
        <v>40.6</v>
      </c>
      <c r="F4643" t="str">
        <f>VLOOKUP(B4643,Водители!A:F,6)</f>
        <v>Петрозаводск</v>
      </c>
      <c r="G4643">
        <f>VLOOKUP(C4643,Автомобили!A:E,3)</f>
        <v>2020</v>
      </c>
    </row>
    <row r="4644" spans="1:7" hidden="1" x14ac:dyDescent="0.3">
      <c r="A4644">
        <v>4643</v>
      </c>
      <c r="B4644">
        <v>148</v>
      </c>
      <c r="C4644">
        <v>75</v>
      </c>
      <c r="D4644" t="s">
        <v>5383</v>
      </c>
      <c r="E4644">
        <v>39.1</v>
      </c>
      <c r="F4644" t="str">
        <f>VLOOKUP(B4644,Водители!A:F,6)</f>
        <v>Лазаревское</v>
      </c>
      <c r="G4644">
        <f>VLOOKUP(C4644,Автомобили!A:E,3)</f>
        <v>2006</v>
      </c>
    </row>
    <row r="4645" spans="1:7" hidden="1" x14ac:dyDescent="0.3">
      <c r="A4645">
        <v>4644</v>
      </c>
      <c r="B4645">
        <v>117</v>
      </c>
      <c r="C4645">
        <v>81</v>
      </c>
      <c r="D4645" t="s">
        <v>5384</v>
      </c>
      <c r="E4645">
        <v>17.899999999999999</v>
      </c>
      <c r="F4645" t="str">
        <f>VLOOKUP(B4645,Водители!A:F,6)</f>
        <v>Южноуральск</v>
      </c>
      <c r="G4645">
        <f>VLOOKUP(C4645,Автомобили!A:E,3)</f>
        <v>2014</v>
      </c>
    </row>
    <row r="4646" spans="1:7" hidden="1" x14ac:dyDescent="0.3">
      <c r="A4646">
        <v>4645</v>
      </c>
      <c r="B4646">
        <v>162</v>
      </c>
      <c r="C4646">
        <v>89</v>
      </c>
      <c r="D4646" t="s">
        <v>5385</v>
      </c>
      <c r="E4646">
        <v>22.5</v>
      </c>
      <c r="F4646" t="str">
        <f>VLOOKUP(B4646,Водители!A:F,6)</f>
        <v>Тюмень</v>
      </c>
      <c r="G4646">
        <f>VLOOKUP(C4646,Автомобили!A:E,3)</f>
        <v>2002</v>
      </c>
    </row>
    <row r="4647" spans="1:7" x14ac:dyDescent="0.3">
      <c r="A4647">
        <v>4646</v>
      </c>
      <c r="B4647">
        <v>34</v>
      </c>
      <c r="C4647">
        <v>63</v>
      </c>
      <c r="D4647" t="s">
        <v>5386</v>
      </c>
      <c r="E4647">
        <v>51</v>
      </c>
      <c r="F4647" t="str">
        <f>VLOOKUP(B4647,Водители!A:F,6)</f>
        <v>Волгоград</v>
      </c>
      <c r="G4647">
        <f>VLOOKUP(C4647,Автомобили!A:E,3)</f>
        <v>2016</v>
      </c>
    </row>
    <row r="4648" spans="1:7" hidden="1" x14ac:dyDescent="0.3">
      <c r="A4648">
        <v>4647</v>
      </c>
      <c r="B4648">
        <v>79</v>
      </c>
      <c r="C4648">
        <v>65</v>
      </c>
      <c r="D4648" t="s">
        <v>5387</v>
      </c>
      <c r="E4648">
        <v>24.8</v>
      </c>
      <c r="F4648" t="str">
        <f>VLOOKUP(B4648,Водители!A:F,6)</f>
        <v>Любань</v>
      </c>
      <c r="G4648">
        <f>VLOOKUP(C4648,Автомобили!A:E,3)</f>
        <v>2015</v>
      </c>
    </row>
    <row r="4649" spans="1:7" hidden="1" x14ac:dyDescent="0.3">
      <c r="A4649">
        <v>4648</v>
      </c>
      <c r="B4649">
        <v>105</v>
      </c>
      <c r="C4649">
        <v>83</v>
      </c>
      <c r="D4649" t="s">
        <v>5388</v>
      </c>
      <c r="E4649">
        <v>40.299999999999997</v>
      </c>
      <c r="F4649" t="str">
        <f>VLOOKUP(B4649,Водители!A:F,6)</f>
        <v>Юровск</v>
      </c>
      <c r="G4649">
        <f>VLOOKUP(C4649,Автомобили!A:E,3)</f>
        <v>1997</v>
      </c>
    </row>
    <row r="4650" spans="1:7" hidden="1" x14ac:dyDescent="0.3">
      <c r="A4650">
        <v>4649</v>
      </c>
      <c r="B4650">
        <v>151</v>
      </c>
      <c r="C4650">
        <v>114</v>
      </c>
      <c r="D4650" t="s">
        <v>5389</v>
      </c>
      <c r="E4650">
        <v>2.2999999999999998</v>
      </c>
      <c r="F4650" t="str">
        <f>VLOOKUP(B4650,Водители!A:F,6)</f>
        <v>Юровск</v>
      </c>
      <c r="G4650">
        <f>VLOOKUP(C4650,Автомобили!A:E,3)</f>
        <v>1998</v>
      </c>
    </row>
    <row r="4651" spans="1:7" hidden="1" x14ac:dyDescent="0.3">
      <c r="A4651">
        <v>4650</v>
      </c>
      <c r="B4651">
        <v>82</v>
      </c>
      <c r="C4651">
        <v>52</v>
      </c>
      <c r="D4651" t="s">
        <v>5390</v>
      </c>
      <c r="E4651">
        <v>26.1</v>
      </c>
      <c r="F4651" t="str">
        <f>VLOOKUP(B4651,Водители!A:F,6)</f>
        <v>Южноуральск</v>
      </c>
      <c r="G4651">
        <f>VLOOKUP(C4651,Автомобили!A:E,3)</f>
        <v>2002</v>
      </c>
    </row>
    <row r="4652" spans="1:7" hidden="1" x14ac:dyDescent="0.3">
      <c r="A4652">
        <v>4651</v>
      </c>
      <c r="B4652">
        <v>61</v>
      </c>
      <c r="C4652">
        <v>134</v>
      </c>
      <c r="D4652" t="s">
        <v>5391</v>
      </c>
      <c r="E4652">
        <v>43.7</v>
      </c>
      <c r="F4652" t="str">
        <f>VLOOKUP(B4652,Водители!A:F,6)</f>
        <v>Егорьевск</v>
      </c>
      <c r="G4652">
        <f>VLOOKUP(C4652,Автомобили!A:E,3)</f>
        <v>2020</v>
      </c>
    </row>
    <row r="4653" spans="1:7" hidden="1" x14ac:dyDescent="0.3">
      <c r="A4653">
        <v>4652</v>
      </c>
      <c r="B4653">
        <v>120</v>
      </c>
      <c r="C4653">
        <v>84</v>
      </c>
      <c r="D4653" t="s">
        <v>5392</v>
      </c>
      <c r="E4653">
        <v>28.7</v>
      </c>
      <c r="F4653" t="str">
        <f>VLOOKUP(B4653,Водители!A:F,6)</f>
        <v>Петрозаводск</v>
      </c>
      <c r="G4653">
        <f>VLOOKUP(C4653,Автомобили!A:E,3)</f>
        <v>2020</v>
      </c>
    </row>
    <row r="4654" spans="1:7" hidden="1" x14ac:dyDescent="0.3">
      <c r="A4654">
        <v>4653</v>
      </c>
      <c r="B4654">
        <v>85</v>
      </c>
      <c r="C4654">
        <v>31</v>
      </c>
      <c r="D4654" t="s">
        <v>5393</v>
      </c>
      <c r="E4654">
        <v>46.7</v>
      </c>
      <c r="F4654" t="str">
        <f>VLOOKUP(B4654,Водители!A:F,6)</f>
        <v>Южноуральск</v>
      </c>
      <c r="G4654">
        <f>VLOOKUP(C4654,Автомобили!A:E,3)</f>
        <v>2004</v>
      </c>
    </row>
    <row r="4655" spans="1:7" hidden="1" x14ac:dyDescent="0.3">
      <c r="A4655">
        <v>4654</v>
      </c>
      <c r="B4655">
        <v>163</v>
      </c>
      <c r="C4655">
        <v>129</v>
      </c>
      <c r="D4655" t="s">
        <v>5394</v>
      </c>
      <c r="E4655">
        <v>32.1</v>
      </c>
      <c r="F4655" t="str">
        <f>VLOOKUP(B4655,Водители!A:F,6)</f>
        <v>Беломорск</v>
      </c>
      <c r="G4655">
        <f>VLOOKUP(C4655,Автомобили!A:E,3)</f>
        <v>2007</v>
      </c>
    </row>
    <row r="4656" spans="1:7" hidden="1" x14ac:dyDescent="0.3">
      <c r="A4656">
        <v>4655</v>
      </c>
      <c r="B4656">
        <v>37</v>
      </c>
      <c r="C4656">
        <v>89</v>
      </c>
      <c r="D4656" t="s">
        <v>5395</v>
      </c>
      <c r="E4656">
        <v>33.4</v>
      </c>
      <c r="F4656" t="str">
        <f>VLOOKUP(B4656,Водители!A:F,6)</f>
        <v>Тюмень</v>
      </c>
      <c r="G4656">
        <f>VLOOKUP(C4656,Автомобили!A:E,3)</f>
        <v>2002</v>
      </c>
    </row>
    <row r="4657" spans="1:7" hidden="1" x14ac:dyDescent="0.3">
      <c r="A4657">
        <v>4656</v>
      </c>
      <c r="B4657">
        <v>44</v>
      </c>
      <c r="C4657">
        <v>46</v>
      </c>
      <c r="D4657" s="1" t="s">
        <v>5396</v>
      </c>
      <c r="E4657">
        <v>46.5</v>
      </c>
      <c r="F4657" t="str">
        <f>VLOOKUP(B4657,Водители!A:F,6)</f>
        <v>Волгоград</v>
      </c>
      <c r="G4657">
        <f>VLOOKUP(C4657,Автомобили!A:E,3)</f>
        <v>2001</v>
      </c>
    </row>
    <row r="4658" spans="1:7" hidden="1" x14ac:dyDescent="0.3">
      <c r="A4658">
        <v>4657</v>
      </c>
      <c r="B4658">
        <v>82</v>
      </c>
      <c r="C4658">
        <v>3</v>
      </c>
      <c r="D4658" t="s">
        <v>5397</v>
      </c>
      <c r="E4658">
        <v>12.9</v>
      </c>
      <c r="F4658" t="str">
        <f>VLOOKUP(B4658,Водители!A:F,6)</f>
        <v>Южноуральск</v>
      </c>
      <c r="G4658">
        <f>VLOOKUP(C4658,Автомобили!A:E,3)</f>
        <v>1997</v>
      </c>
    </row>
    <row r="4659" spans="1:7" hidden="1" x14ac:dyDescent="0.3">
      <c r="A4659">
        <v>4658</v>
      </c>
      <c r="B4659">
        <v>2</v>
      </c>
      <c r="C4659">
        <v>72</v>
      </c>
      <c r="D4659" t="s">
        <v>5398</v>
      </c>
      <c r="E4659">
        <v>48.3</v>
      </c>
      <c r="F4659" t="str">
        <f>VLOOKUP(B4659,Водители!A:F,6)</f>
        <v>Любань</v>
      </c>
      <c r="G4659">
        <f>VLOOKUP(C4659,Автомобили!A:E,3)</f>
        <v>1998</v>
      </c>
    </row>
    <row r="4660" spans="1:7" hidden="1" x14ac:dyDescent="0.3">
      <c r="A4660">
        <v>4659</v>
      </c>
      <c r="B4660">
        <v>8</v>
      </c>
      <c r="C4660">
        <v>12</v>
      </c>
      <c r="D4660" t="s">
        <v>5399</v>
      </c>
      <c r="E4660">
        <v>10.8</v>
      </c>
      <c r="F4660" t="str">
        <f>VLOOKUP(B4660,Водители!A:F,6)</f>
        <v>Беломорск</v>
      </c>
      <c r="G4660">
        <f>VLOOKUP(C4660,Автомобили!A:E,3)</f>
        <v>1995</v>
      </c>
    </row>
    <row r="4661" spans="1:7" x14ac:dyDescent="0.3">
      <c r="A4661">
        <v>4660</v>
      </c>
      <c r="B4661">
        <v>155</v>
      </c>
      <c r="C4661">
        <v>23</v>
      </c>
      <c r="D4661" s="1" t="s">
        <v>5400</v>
      </c>
      <c r="E4661">
        <v>27.8</v>
      </c>
      <c r="F4661" t="str">
        <f>VLOOKUP(B4661,Водители!A:F,6)</f>
        <v>Волгоград</v>
      </c>
      <c r="G4661">
        <f>VLOOKUP(C4661,Автомобили!A:E,3)</f>
        <v>2010</v>
      </c>
    </row>
    <row r="4662" spans="1:7" x14ac:dyDescent="0.3">
      <c r="A4662">
        <v>4661</v>
      </c>
      <c r="B4662">
        <v>29</v>
      </c>
      <c r="C4662">
        <v>28</v>
      </c>
      <c r="D4662" t="s">
        <v>5401</v>
      </c>
      <c r="E4662">
        <v>38.9</v>
      </c>
      <c r="F4662" t="str">
        <f>VLOOKUP(B4662,Водители!A:F,6)</f>
        <v>Волгоград</v>
      </c>
      <c r="G4662">
        <f>VLOOKUP(C4662,Автомобили!A:E,3)</f>
        <v>2014</v>
      </c>
    </row>
    <row r="4663" spans="1:7" hidden="1" x14ac:dyDescent="0.3">
      <c r="A4663">
        <v>4662</v>
      </c>
      <c r="B4663">
        <v>20</v>
      </c>
      <c r="C4663">
        <v>110</v>
      </c>
      <c r="D4663" t="s">
        <v>5402</v>
      </c>
      <c r="E4663">
        <v>59.8</v>
      </c>
      <c r="F4663" t="str">
        <f>VLOOKUP(B4663,Водители!A:F,6)</f>
        <v>Череповец</v>
      </c>
      <c r="G4663">
        <f>VLOOKUP(C4663,Автомобили!A:E,3)</f>
        <v>2009</v>
      </c>
    </row>
    <row r="4664" spans="1:7" x14ac:dyDescent="0.3">
      <c r="A4664">
        <v>4663</v>
      </c>
      <c r="B4664">
        <v>29</v>
      </c>
      <c r="C4664">
        <v>90</v>
      </c>
      <c r="D4664" t="s">
        <v>5403</v>
      </c>
      <c r="E4664">
        <v>28.4</v>
      </c>
      <c r="F4664" t="str">
        <f>VLOOKUP(B4664,Водители!A:F,6)</f>
        <v>Волгоград</v>
      </c>
      <c r="G4664">
        <f>VLOOKUP(C4664,Автомобили!A:E,3)</f>
        <v>2012</v>
      </c>
    </row>
    <row r="4665" spans="1:7" hidden="1" x14ac:dyDescent="0.3">
      <c r="A4665">
        <v>4664</v>
      </c>
      <c r="B4665">
        <v>67</v>
      </c>
      <c r="C4665">
        <v>128</v>
      </c>
      <c r="D4665" t="s">
        <v>5404</v>
      </c>
      <c r="E4665">
        <v>14.8</v>
      </c>
      <c r="F4665" t="str">
        <f>VLOOKUP(B4665,Водители!A:F,6)</f>
        <v>Нефедова</v>
      </c>
      <c r="G4665">
        <f>VLOOKUP(C4665,Автомобили!A:E,3)</f>
        <v>2012</v>
      </c>
    </row>
    <row r="4666" spans="1:7" hidden="1" x14ac:dyDescent="0.3">
      <c r="A4666">
        <v>4665</v>
      </c>
      <c r="B4666">
        <v>52</v>
      </c>
      <c r="C4666">
        <v>118</v>
      </c>
      <c r="D4666" t="s">
        <v>5405</v>
      </c>
      <c r="E4666">
        <v>11.9</v>
      </c>
      <c r="F4666" t="str">
        <f>VLOOKUP(B4666,Водители!A:F,6)</f>
        <v>Лазаревское</v>
      </c>
      <c r="G4666">
        <f>VLOOKUP(C4666,Автомобили!A:E,3)</f>
        <v>1995</v>
      </c>
    </row>
    <row r="4667" spans="1:7" hidden="1" x14ac:dyDescent="0.3">
      <c r="A4667">
        <v>4666</v>
      </c>
      <c r="B4667">
        <v>78</v>
      </c>
      <c r="C4667">
        <v>74</v>
      </c>
      <c r="D4667" t="s">
        <v>5406</v>
      </c>
      <c r="E4667">
        <v>19.399999999999999</v>
      </c>
      <c r="F4667" t="str">
        <f>VLOOKUP(B4667,Водители!A:F,6)</f>
        <v>Тосно</v>
      </c>
      <c r="G4667">
        <f>VLOOKUP(C4667,Автомобили!A:E,3)</f>
        <v>2001</v>
      </c>
    </row>
    <row r="4668" spans="1:7" hidden="1" x14ac:dyDescent="0.3">
      <c r="A4668">
        <v>4667</v>
      </c>
      <c r="B4668">
        <v>99</v>
      </c>
      <c r="C4668">
        <v>55</v>
      </c>
      <c r="D4668" t="s">
        <v>5407</v>
      </c>
      <c r="E4668">
        <v>26.1</v>
      </c>
      <c r="F4668" t="str">
        <f>VLOOKUP(B4668,Водители!A:F,6)</f>
        <v>Южноуральск</v>
      </c>
      <c r="G4668">
        <f>VLOOKUP(C4668,Автомобили!A:E,3)</f>
        <v>2002</v>
      </c>
    </row>
    <row r="4669" spans="1:7" hidden="1" x14ac:dyDescent="0.3">
      <c r="A4669">
        <v>4668</v>
      </c>
      <c r="B4669">
        <v>9</v>
      </c>
      <c r="C4669">
        <v>72</v>
      </c>
      <c r="D4669" t="s">
        <v>5408</v>
      </c>
      <c r="E4669">
        <v>56.3</v>
      </c>
      <c r="F4669" t="str">
        <f>VLOOKUP(B4669,Водители!A:F,6)</f>
        <v>Любань</v>
      </c>
      <c r="G4669">
        <f>VLOOKUP(C4669,Автомобили!A:E,3)</f>
        <v>1998</v>
      </c>
    </row>
    <row r="4670" spans="1:7" hidden="1" x14ac:dyDescent="0.3">
      <c r="A4670">
        <v>4669</v>
      </c>
      <c r="B4670">
        <v>41</v>
      </c>
      <c r="C4670">
        <v>66</v>
      </c>
      <c r="D4670" t="s">
        <v>5409</v>
      </c>
      <c r="E4670">
        <v>58.9</v>
      </c>
      <c r="F4670" t="str">
        <f>VLOOKUP(B4670,Водители!A:F,6)</f>
        <v>Петрозаводск</v>
      </c>
      <c r="G4670">
        <f>VLOOKUP(C4670,Автомобили!A:E,3)</f>
        <v>2014</v>
      </c>
    </row>
    <row r="4671" spans="1:7" hidden="1" x14ac:dyDescent="0.3">
      <c r="A4671">
        <v>4670</v>
      </c>
      <c r="B4671">
        <v>160</v>
      </c>
      <c r="C4671">
        <v>45</v>
      </c>
      <c r="D4671" t="s">
        <v>5410</v>
      </c>
      <c r="E4671">
        <v>17.3</v>
      </c>
      <c r="F4671" t="str">
        <f>VLOOKUP(B4671,Водители!A:F,6)</f>
        <v>Саянск</v>
      </c>
      <c r="G4671">
        <f>VLOOKUP(C4671,Автомобили!A:E,3)</f>
        <v>1996</v>
      </c>
    </row>
    <row r="4672" spans="1:7" hidden="1" x14ac:dyDescent="0.3">
      <c r="A4672">
        <v>4671</v>
      </c>
      <c r="B4672">
        <v>89</v>
      </c>
      <c r="C4672">
        <v>118</v>
      </c>
      <c r="D4672" t="s">
        <v>5411</v>
      </c>
      <c r="E4672">
        <v>55.7</v>
      </c>
      <c r="F4672" t="str">
        <f>VLOOKUP(B4672,Водители!A:F,6)</f>
        <v>Лазаревское</v>
      </c>
      <c r="G4672">
        <f>VLOOKUP(C4672,Автомобили!A:E,3)</f>
        <v>1995</v>
      </c>
    </row>
    <row r="4673" spans="1:7" hidden="1" x14ac:dyDescent="0.3">
      <c r="A4673">
        <v>4672</v>
      </c>
      <c r="B4673">
        <v>37</v>
      </c>
      <c r="C4673">
        <v>111</v>
      </c>
      <c r="D4673" t="s">
        <v>5412</v>
      </c>
      <c r="E4673">
        <v>44.7</v>
      </c>
      <c r="F4673" t="str">
        <f>VLOOKUP(B4673,Водители!A:F,6)</f>
        <v>Тюмень</v>
      </c>
      <c r="G4673">
        <f>VLOOKUP(C4673,Автомобили!A:E,3)</f>
        <v>2013</v>
      </c>
    </row>
    <row r="4674" spans="1:7" hidden="1" x14ac:dyDescent="0.3">
      <c r="A4674">
        <v>4673</v>
      </c>
      <c r="B4674">
        <v>37</v>
      </c>
      <c r="C4674">
        <v>89</v>
      </c>
      <c r="D4674" t="s">
        <v>5413</v>
      </c>
      <c r="E4674">
        <v>33.200000000000003</v>
      </c>
      <c r="F4674" t="str">
        <f>VLOOKUP(B4674,Водители!A:F,6)</f>
        <v>Тюмень</v>
      </c>
      <c r="G4674">
        <f>VLOOKUP(C4674,Автомобили!A:E,3)</f>
        <v>2002</v>
      </c>
    </row>
    <row r="4675" spans="1:7" hidden="1" x14ac:dyDescent="0.3">
      <c r="A4675">
        <v>4674</v>
      </c>
      <c r="B4675">
        <v>120</v>
      </c>
      <c r="C4675">
        <v>106</v>
      </c>
      <c r="D4675" t="s">
        <v>5414</v>
      </c>
      <c r="E4675">
        <v>56.7</v>
      </c>
      <c r="F4675" t="str">
        <f>VLOOKUP(B4675,Водители!A:F,6)</f>
        <v>Петрозаводск</v>
      </c>
      <c r="G4675">
        <f>VLOOKUP(C4675,Автомобили!A:E,3)</f>
        <v>2010</v>
      </c>
    </row>
    <row r="4676" spans="1:7" hidden="1" x14ac:dyDescent="0.3">
      <c r="A4676">
        <v>4675</v>
      </c>
      <c r="B4676">
        <v>153</v>
      </c>
      <c r="C4676">
        <v>29</v>
      </c>
      <c r="D4676" t="s">
        <v>5415</v>
      </c>
      <c r="E4676">
        <v>17.899999999999999</v>
      </c>
      <c r="F4676" t="str">
        <f>VLOOKUP(B4676,Водители!A:F,6)</f>
        <v>Анадырь</v>
      </c>
      <c r="G4676">
        <f>VLOOKUP(C4676,Автомобили!A:E,3)</f>
        <v>2017</v>
      </c>
    </row>
    <row r="4677" spans="1:7" hidden="1" x14ac:dyDescent="0.3">
      <c r="A4677">
        <v>4676</v>
      </c>
      <c r="B4677">
        <v>139</v>
      </c>
      <c r="C4677">
        <v>96</v>
      </c>
      <c r="D4677" t="s">
        <v>5416</v>
      </c>
      <c r="E4677">
        <v>4.5999999999999996</v>
      </c>
      <c r="F4677" t="str">
        <f>VLOOKUP(B4677,Водители!A:F,6)</f>
        <v>Юровск</v>
      </c>
      <c r="G4677">
        <f>VLOOKUP(C4677,Автомобили!A:E,3)</f>
        <v>2014</v>
      </c>
    </row>
    <row r="4678" spans="1:7" hidden="1" x14ac:dyDescent="0.3">
      <c r="A4678">
        <v>4677</v>
      </c>
      <c r="B4678">
        <v>46</v>
      </c>
      <c r="C4678">
        <v>112</v>
      </c>
      <c r="D4678" t="s">
        <v>5417</v>
      </c>
      <c r="E4678">
        <v>53.7</v>
      </c>
      <c r="F4678" t="str">
        <f>VLOOKUP(B4678,Водители!A:F,6)</f>
        <v>Анадырь</v>
      </c>
      <c r="G4678">
        <f>VLOOKUP(C4678,Автомобили!A:E,3)</f>
        <v>2001</v>
      </c>
    </row>
    <row r="4679" spans="1:7" hidden="1" x14ac:dyDescent="0.3">
      <c r="A4679">
        <v>4678</v>
      </c>
      <c r="B4679">
        <v>152</v>
      </c>
      <c r="C4679">
        <v>32</v>
      </c>
      <c r="D4679" t="s">
        <v>5418</v>
      </c>
      <c r="E4679">
        <v>22.8</v>
      </c>
      <c r="F4679" t="str">
        <f>VLOOKUP(B4679,Водители!A:F,6)</f>
        <v>Южноуральск</v>
      </c>
      <c r="G4679">
        <f>VLOOKUP(C4679,Автомобили!A:E,3)</f>
        <v>2001</v>
      </c>
    </row>
    <row r="4680" spans="1:7" hidden="1" x14ac:dyDescent="0.3">
      <c r="A4680">
        <v>4679</v>
      </c>
      <c r="B4680">
        <v>153</v>
      </c>
      <c r="C4680">
        <v>71</v>
      </c>
      <c r="D4680" t="s">
        <v>5419</v>
      </c>
      <c r="E4680">
        <v>36.799999999999997</v>
      </c>
      <c r="F4680" t="str">
        <f>VLOOKUP(B4680,Водители!A:F,6)</f>
        <v>Анадырь</v>
      </c>
      <c r="G4680">
        <f>VLOOKUP(C4680,Автомобили!A:E,3)</f>
        <v>2001</v>
      </c>
    </row>
    <row r="4681" spans="1:7" hidden="1" x14ac:dyDescent="0.3">
      <c r="A4681">
        <v>4680</v>
      </c>
      <c r="B4681">
        <v>121</v>
      </c>
      <c r="C4681">
        <v>45</v>
      </c>
      <c r="D4681" t="s">
        <v>5420</v>
      </c>
      <c r="E4681">
        <v>29.7</v>
      </c>
      <c r="F4681" t="str">
        <f>VLOOKUP(B4681,Водители!A:F,6)</f>
        <v>Саянск</v>
      </c>
      <c r="G4681">
        <f>VLOOKUP(C4681,Автомобили!A:E,3)</f>
        <v>1996</v>
      </c>
    </row>
    <row r="4682" spans="1:7" hidden="1" x14ac:dyDescent="0.3">
      <c r="A4682">
        <v>4681</v>
      </c>
      <c r="B4682">
        <v>25</v>
      </c>
      <c r="C4682">
        <v>55</v>
      </c>
      <c r="D4682" t="s">
        <v>5421</v>
      </c>
      <c r="E4682">
        <v>43.5</v>
      </c>
      <c r="F4682" t="str">
        <f>VLOOKUP(B4682,Водители!A:F,6)</f>
        <v>Южноуральск</v>
      </c>
      <c r="G4682">
        <f>VLOOKUP(C4682,Автомобили!A:E,3)</f>
        <v>2002</v>
      </c>
    </row>
    <row r="4683" spans="1:7" hidden="1" x14ac:dyDescent="0.3">
      <c r="A4683">
        <v>4682</v>
      </c>
      <c r="B4683">
        <v>64</v>
      </c>
      <c r="C4683">
        <v>7</v>
      </c>
      <c r="D4683" t="s">
        <v>5422</v>
      </c>
      <c r="E4683">
        <v>54.7</v>
      </c>
      <c r="F4683" t="str">
        <f>VLOOKUP(B4683,Водители!A:F,6)</f>
        <v>Лазаревское</v>
      </c>
      <c r="G4683">
        <f>VLOOKUP(C4683,Автомобили!A:E,3)</f>
        <v>1997</v>
      </c>
    </row>
    <row r="4684" spans="1:7" hidden="1" x14ac:dyDescent="0.3">
      <c r="A4684">
        <v>4683</v>
      </c>
      <c r="B4684">
        <v>4</v>
      </c>
      <c r="C4684">
        <v>83</v>
      </c>
      <c r="D4684" t="s">
        <v>5423</v>
      </c>
      <c r="E4684">
        <v>46.9</v>
      </c>
      <c r="F4684" t="str">
        <f>VLOOKUP(B4684,Водители!A:F,6)</f>
        <v>Юровск</v>
      </c>
      <c r="G4684">
        <f>VLOOKUP(C4684,Автомобили!A:E,3)</f>
        <v>1997</v>
      </c>
    </row>
    <row r="4685" spans="1:7" hidden="1" x14ac:dyDescent="0.3">
      <c r="A4685">
        <v>4684</v>
      </c>
      <c r="B4685">
        <v>148</v>
      </c>
      <c r="C4685">
        <v>93</v>
      </c>
      <c r="D4685" t="s">
        <v>5424</v>
      </c>
      <c r="E4685">
        <v>53.6</v>
      </c>
      <c r="F4685" t="str">
        <f>VLOOKUP(B4685,Водители!A:F,6)</f>
        <v>Лазаревское</v>
      </c>
      <c r="G4685">
        <f>VLOOKUP(C4685,Автомобили!A:E,3)</f>
        <v>2005</v>
      </c>
    </row>
    <row r="4686" spans="1:7" hidden="1" x14ac:dyDescent="0.3">
      <c r="A4686">
        <v>4685</v>
      </c>
      <c r="B4686">
        <v>17</v>
      </c>
      <c r="C4686">
        <v>17</v>
      </c>
      <c r="D4686" t="s">
        <v>5425</v>
      </c>
      <c r="E4686">
        <v>3.4</v>
      </c>
      <c r="F4686" t="str">
        <f>VLOOKUP(B4686,Водители!A:F,6)</f>
        <v>Нефедова</v>
      </c>
      <c r="G4686">
        <f>VLOOKUP(C4686,Автомобили!A:E,3)</f>
        <v>2008</v>
      </c>
    </row>
    <row r="4687" spans="1:7" hidden="1" x14ac:dyDescent="0.3">
      <c r="A4687">
        <v>4686</v>
      </c>
      <c r="B4687">
        <v>79</v>
      </c>
      <c r="C4687">
        <v>65</v>
      </c>
      <c r="D4687" t="s">
        <v>5426</v>
      </c>
      <c r="E4687">
        <v>46.8</v>
      </c>
      <c r="F4687" t="str">
        <f>VLOOKUP(B4687,Водители!A:F,6)</f>
        <v>Любань</v>
      </c>
      <c r="G4687">
        <f>VLOOKUP(C4687,Автомобили!A:E,3)</f>
        <v>2015</v>
      </c>
    </row>
    <row r="4688" spans="1:7" hidden="1" x14ac:dyDescent="0.3">
      <c r="A4688">
        <v>4687</v>
      </c>
      <c r="B4688">
        <v>40</v>
      </c>
      <c r="C4688">
        <v>141</v>
      </c>
      <c r="D4688" t="s">
        <v>5427</v>
      </c>
      <c r="E4688">
        <v>41.5</v>
      </c>
      <c r="F4688" t="str">
        <f>VLOOKUP(B4688,Водители!A:F,6)</f>
        <v>Нефедова</v>
      </c>
      <c r="G4688">
        <f>VLOOKUP(C4688,Автомобили!A:E,3)</f>
        <v>2000</v>
      </c>
    </row>
    <row r="4689" spans="1:7" hidden="1" x14ac:dyDescent="0.3">
      <c r="A4689">
        <v>4688</v>
      </c>
      <c r="B4689">
        <v>22</v>
      </c>
      <c r="C4689">
        <v>45</v>
      </c>
      <c r="D4689" t="s">
        <v>5428</v>
      </c>
      <c r="E4689">
        <v>17</v>
      </c>
      <c r="F4689" t="str">
        <f>VLOOKUP(B4689,Водители!A:F,6)</f>
        <v>Саянск</v>
      </c>
      <c r="G4689">
        <f>VLOOKUP(C4689,Автомобили!A:E,3)</f>
        <v>1996</v>
      </c>
    </row>
    <row r="4690" spans="1:7" hidden="1" x14ac:dyDescent="0.3">
      <c r="A4690">
        <v>4689</v>
      </c>
      <c r="B4690">
        <v>41</v>
      </c>
      <c r="C4690">
        <v>66</v>
      </c>
      <c r="D4690" t="s">
        <v>5429</v>
      </c>
      <c r="E4690">
        <v>17.5</v>
      </c>
      <c r="F4690" t="str">
        <f>VLOOKUP(B4690,Водители!A:F,6)</f>
        <v>Петрозаводск</v>
      </c>
      <c r="G4690">
        <f>VLOOKUP(C4690,Автомобили!A:E,3)</f>
        <v>2014</v>
      </c>
    </row>
    <row r="4691" spans="1:7" x14ac:dyDescent="0.3">
      <c r="A4691">
        <v>4690</v>
      </c>
      <c r="B4691">
        <v>103</v>
      </c>
      <c r="C4691">
        <v>115</v>
      </c>
      <c r="D4691" t="s">
        <v>5430</v>
      </c>
      <c r="E4691">
        <v>24.1</v>
      </c>
      <c r="F4691" t="str">
        <f>VLOOKUP(B4691,Водители!A:F,6)</f>
        <v>Волгоград</v>
      </c>
      <c r="G4691">
        <f>VLOOKUP(C4691,Автомобили!A:E,3)</f>
        <v>2016</v>
      </c>
    </row>
    <row r="4692" spans="1:7" hidden="1" x14ac:dyDescent="0.3">
      <c r="A4692">
        <v>4691</v>
      </c>
      <c r="B4692">
        <v>41</v>
      </c>
      <c r="C4692">
        <v>84</v>
      </c>
      <c r="D4692" t="s">
        <v>5431</v>
      </c>
      <c r="E4692">
        <v>1.9</v>
      </c>
      <c r="F4692" t="str">
        <f>VLOOKUP(B4692,Водители!A:F,6)</f>
        <v>Петрозаводск</v>
      </c>
      <c r="G4692">
        <f>VLOOKUP(C4692,Автомобили!A:E,3)</f>
        <v>2020</v>
      </c>
    </row>
    <row r="4693" spans="1:7" hidden="1" x14ac:dyDescent="0.3">
      <c r="A4693">
        <v>4692</v>
      </c>
      <c r="B4693">
        <v>22</v>
      </c>
      <c r="C4693">
        <v>138</v>
      </c>
      <c r="D4693" t="s">
        <v>5432</v>
      </c>
      <c r="E4693">
        <v>52</v>
      </c>
      <c r="F4693" t="str">
        <f>VLOOKUP(B4693,Водители!A:F,6)</f>
        <v>Саянск</v>
      </c>
      <c r="G4693">
        <f>VLOOKUP(C4693,Автомобили!A:E,3)</f>
        <v>2003</v>
      </c>
    </row>
    <row r="4694" spans="1:7" hidden="1" x14ac:dyDescent="0.3">
      <c r="A4694">
        <v>4693</v>
      </c>
      <c r="B4694">
        <v>156</v>
      </c>
      <c r="C4694">
        <v>1</v>
      </c>
      <c r="D4694" t="s">
        <v>5433</v>
      </c>
      <c r="E4694">
        <v>20</v>
      </c>
      <c r="F4694" t="str">
        <f>VLOOKUP(B4694,Водители!A:F,6)</f>
        <v>Егорьевск</v>
      </c>
      <c r="G4694">
        <f>VLOOKUP(C4694,Автомобили!A:E,3)</f>
        <v>2012</v>
      </c>
    </row>
    <row r="4695" spans="1:7" hidden="1" x14ac:dyDescent="0.3">
      <c r="A4695">
        <v>4694</v>
      </c>
      <c r="B4695">
        <v>101</v>
      </c>
      <c r="C4695">
        <v>4</v>
      </c>
      <c r="D4695" t="s">
        <v>5434</v>
      </c>
      <c r="E4695">
        <v>57.2</v>
      </c>
      <c r="F4695" t="str">
        <f>VLOOKUP(B4695,Водители!A:F,6)</f>
        <v>Тюмень</v>
      </c>
      <c r="G4695">
        <f>VLOOKUP(C4695,Автомобили!A:E,3)</f>
        <v>2012</v>
      </c>
    </row>
    <row r="4696" spans="1:7" x14ac:dyDescent="0.3">
      <c r="A4696">
        <v>4695</v>
      </c>
      <c r="B4696">
        <v>143</v>
      </c>
      <c r="C4696">
        <v>2</v>
      </c>
      <c r="D4696" t="s">
        <v>5435</v>
      </c>
      <c r="E4696">
        <v>9</v>
      </c>
      <c r="F4696" t="str">
        <f>VLOOKUP(B4696,Водители!A:F,6)</f>
        <v>Волгоград</v>
      </c>
      <c r="G4696">
        <f>VLOOKUP(C4696,Автомобили!A:E,3)</f>
        <v>2013</v>
      </c>
    </row>
    <row r="4697" spans="1:7" hidden="1" x14ac:dyDescent="0.3">
      <c r="A4697">
        <v>4696</v>
      </c>
      <c r="B4697">
        <v>158</v>
      </c>
      <c r="C4697">
        <v>89</v>
      </c>
      <c r="D4697" t="s">
        <v>5436</v>
      </c>
      <c r="E4697">
        <v>22.6</v>
      </c>
      <c r="F4697" t="str">
        <f>VLOOKUP(B4697,Водители!A:F,6)</f>
        <v>Тюмень</v>
      </c>
      <c r="G4697">
        <f>VLOOKUP(C4697,Автомобили!A:E,3)</f>
        <v>2002</v>
      </c>
    </row>
    <row r="4698" spans="1:7" hidden="1" x14ac:dyDescent="0.3">
      <c r="A4698">
        <v>4697</v>
      </c>
      <c r="B4698">
        <v>98</v>
      </c>
      <c r="C4698">
        <v>128</v>
      </c>
      <c r="D4698" t="s">
        <v>5437</v>
      </c>
      <c r="E4698">
        <v>5.2</v>
      </c>
      <c r="F4698" t="str">
        <f>VLOOKUP(B4698,Водители!A:F,6)</f>
        <v>Нефедова</v>
      </c>
      <c r="G4698">
        <f>VLOOKUP(C4698,Автомобили!A:E,3)</f>
        <v>2012</v>
      </c>
    </row>
    <row r="4699" spans="1:7" hidden="1" x14ac:dyDescent="0.3">
      <c r="A4699">
        <v>4698</v>
      </c>
      <c r="B4699">
        <v>152</v>
      </c>
      <c r="C4699">
        <v>52</v>
      </c>
      <c r="D4699" t="s">
        <v>5438</v>
      </c>
      <c r="E4699">
        <v>49.4</v>
      </c>
      <c r="F4699" t="str">
        <f>VLOOKUP(B4699,Водители!A:F,6)</f>
        <v>Южноуральск</v>
      </c>
      <c r="G4699">
        <f>VLOOKUP(C4699,Автомобили!A:E,3)</f>
        <v>2002</v>
      </c>
    </row>
    <row r="4700" spans="1:7" hidden="1" x14ac:dyDescent="0.3">
      <c r="A4700">
        <v>4699</v>
      </c>
      <c r="B4700">
        <v>41</v>
      </c>
      <c r="C4700">
        <v>62</v>
      </c>
      <c r="D4700" t="s">
        <v>5439</v>
      </c>
      <c r="E4700">
        <v>32.299999999999997</v>
      </c>
      <c r="F4700" t="str">
        <f>VLOOKUP(B4700,Водители!A:F,6)</f>
        <v>Петрозаводск</v>
      </c>
      <c r="G4700">
        <f>VLOOKUP(C4700,Автомобили!A:E,3)</f>
        <v>2023</v>
      </c>
    </row>
    <row r="4701" spans="1:7" hidden="1" x14ac:dyDescent="0.3">
      <c r="A4701">
        <v>4700</v>
      </c>
      <c r="B4701">
        <v>163</v>
      </c>
      <c r="C4701">
        <v>67</v>
      </c>
      <c r="D4701" t="s">
        <v>5440</v>
      </c>
      <c r="E4701">
        <v>43</v>
      </c>
      <c r="F4701" t="str">
        <f>VLOOKUP(B4701,Водители!A:F,6)</f>
        <v>Беломорск</v>
      </c>
      <c r="G4701">
        <f>VLOOKUP(C4701,Автомобили!A:E,3)</f>
        <v>2001</v>
      </c>
    </row>
    <row r="4702" spans="1:7" hidden="1" x14ac:dyDescent="0.3">
      <c r="A4702">
        <v>4701</v>
      </c>
      <c r="B4702">
        <v>162</v>
      </c>
      <c r="C4702">
        <v>111</v>
      </c>
      <c r="D4702" t="s">
        <v>5441</v>
      </c>
      <c r="E4702">
        <v>30.9</v>
      </c>
      <c r="F4702" t="str">
        <f>VLOOKUP(B4702,Водители!A:F,6)</f>
        <v>Тюмень</v>
      </c>
      <c r="G4702">
        <f>VLOOKUP(C4702,Автомобили!A:E,3)</f>
        <v>2013</v>
      </c>
    </row>
    <row r="4703" spans="1:7" hidden="1" x14ac:dyDescent="0.3">
      <c r="A4703">
        <v>4702</v>
      </c>
      <c r="B4703">
        <v>82</v>
      </c>
      <c r="C4703">
        <v>101</v>
      </c>
      <c r="D4703" t="s">
        <v>5442</v>
      </c>
      <c r="E4703">
        <v>43.7</v>
      </c>
      <c r="F4703" t="str">
        <f>VLOOKUP(B4703,Водители!A:F,6)</f>
        <v>Южноуральск</v>
      </c>
      <c r="G4703">
        <f>VLOOKUP(C4703,Автомобили!A:E,3)</f>
        <v>2010</v>
      </c>
    </row>
    <row r="4704" spans="1:7" hidden="1" x14ac:dyDescent="0.3">
      <c r="A4704">
        <v>4703</v>
      </c>
      <c r="B4704">
        <v>152</v>
      </c>
      <c r="C4704">
        <v>32</v>
      </c>
      <c r="D4704" t="s">
        <v>5443</v>
      </c>
      <c r="E4704">
        <v>59.1</v>
      </c>
      <c r="F4704" t="str">
        <f>VLOOKUP(B4704,Водители!A:F,6)</f>
        <v>Южноуральск</v>
      </c>
      <c r="G4704">
        <f>VLOOKUP(C4704,Автомобили!A:E,3)</f>
        <v>2001</v>
      </c>
    </row>
    <row r="4705" spans="1:7" hidden="1" x14ac:dyDescent="0.3">
      <c r="A4705">
        <v>4704</v>
      </c>
      <c r="B4705">
        <v>145</v>
      </c>
      <c r="C4705">
        <v>54</v>
      </c>
      <c r="D4705" t="s">
        <v>5444</v>
      </c>
      <c r="E4705">
        <v>4.8</v>
      </c>
      <c r="F4705" t="str">
        <f>VLOOKUP(B4705,Водители!A:F,6)</f>
        <v>Лазаревское</v>
      </c>
      <c r="G4705">
        <f>VLOOKUP(C4705,Автомобили!A:E,3)</f>
        <v>2010</v>
      </c>
    </row>
    <row r="4706" spans="1:7" hidden="1" x14ac:dyDescent="0.3">
      <c r="A4706">
        <v>4705</v>
      </c>
      <c r="B4706">
        <v>7</v>
      </c>
      <c r="C4706">
        <v>61</v>
      </c>
      <c r="D4706" s="1" t="s">
        <v>5445</v>
      </c>
      <c r="E4706">
        <v>3.6</v>
      </c>
      <c r="F4706" t="str">
        <f>VLOOKUP(B4706,Водители!A:F,6)</f>
        <v>Волгоград</v>
      </c>
      <c r="G4706">
        <f>VLOOKUP(C4706,Автомобили!A:E,3)</f>
        <v>2001</v>
      </c>
    </row>
    <row r="4707" spans="1:7" hidden="1" x14ac:dyDescent="0.3">
      <c r="A4707">
        <v>4706</v>
      </c>
      <c r="B4707">
        <v>145</v>
      </c>
      <c r="C4707">
        <v>78</v>
      </c>
      <c r="D4707" t="s">
        <v>5446</v>
      </c>
      <c r="E4707">
        <v>17.8</v>
      </c>
      <c r="F4707" t="str">
        <f>VLOOKUP(B4707,Водители!A:F,6)</f>
        <v>Лазаревское</v>
      </c>
      <c r="G4707">
        <f>VLOOKUP(C4707,Автомобили!A:E,3)</f>
        <v>1999</v>
      </c>
    </row>
    <row r="4708" spans="1:7" hidden="1" x14ac:dyDescent="0.3">
      <c r="A4708">
        <v>4707</v>
      </c>
      <c r="B4708">
        <v>33</v>
      </c>
      <c r="C4708">
        <v>37</v>
      </c>
      <c r="D4708" t="s">
        <v>5447</v>
      </c>
      <c r="E4708">
        <v>40.1</v>
      </c>
      <c r="F4708" t="str">
        <f>VLOOKUP(B4708,Водители!A:F,6)</f>
        <v>Лазаревское</v>
      </c>
      <c r="G4708">
        <f>VLOOKUP(C4708,Автомобили!A:E,3)</f>
        <v>2020</v>
      </c>
    </row>
    <row r="4709" spans="1:7" hidden="1" x14ac:dyDescent="0.3">
      <c r="A4709">
        <v>4708</v>
      </c>
      <c r="B4709">
        <v>80</v>
      </c>
      <c r="C4709">
        <v>62</v>
      </c>
      <c r="D4709" t="s">
        <v>5448</v>
      </c>
      <c r="E4709">
        <v>5.3</v>
      </c>
      <c r="F4709" t="str">
        <f>VLOOKUP(B4709,Водители!A:F,6)</f>
        <v>Петрозаводск</v>
      </c>
      <c r="G4709">
        <f>VLOOKUP(C4709,Автомобили!A:E,3)</f>
        <v>2023</v>
      </c>
    </row>
    <row r="4710" spans="1:7" hidden="1" x14ac:dyDescent="0.3">
      <c r="A4710">
        <v>4709</v>
      </c>
      <c r="B4710">
        <v>152</v>
      </c>
      <c r="C4710">
        <v>3</v>
      </c>
      <c r="D4710" t="s">
        <v>5449</v>
      </c>
      <c r="E4710">
        <v>9.6999999999999993</v>
      </c>
      <c r="F4710" t="str">
        <f>VLOOKUP(B4710,Водители!A:F,6)</f>
        <v>Южноуральск</v>
      </c>
      <c r="G4710">
        <f>VLOOKUP(C4710,Автомобили!A:E,3)</f>
        <v>1997</v>
      </c>
    </row>
    <row r="4711" spans="1:7" hidden="1" x14ac:dyDescent="0.3">
      <c r="A4711">
        <v>4710</v>
      </c>
      <c r="B4711">
        <v>98</v>
      </c>
      <c r="C4711">
        <v>128</v>
      </c>
      <c r="D4711" t="s">
        <v>5450</v>
      </c>
      <c r="E4711">
        <v>23.1</v>
      </c>
      <c r="F4711" t="str">
        <f>VLOOKUP(B4711,Водители!A:F,6)</f>
        <v>Нефедова</v>
      </c>
      <c r="G4711">
        <f>VLOOKUP(C4711,Автомобили!A:E,3)</f>
        <v>2012</v>
      </c>
    </row>
    <row r="4712" spans="1:7" hidden="1" x14ac:dyDescent="0.3">
      <c r="A4712">
        <v>4711</v>
      </c>
      <c r="B4712">
        <v>103</v>
      </c>
      <c r="C4712">
        <v>61</v>
      </c>
      <c r="D4712" s="1" t="s">
        <v>5451</v>
      </c>
      <c r="E4712">
        <v>12.9</v>
      </c>
      <c r="F4712" t="str">
        <f>VLOOKUP(B4712,Водители!A:F,6)</f>
        <v>Волгоград</v>
      </c>
      <c r="G4712">
        <f>VLOOKUP(C4712,Автомобили!A:E,3)</f>
        <v>2001</v>
      </c>
    </row>
    <row r="4713" spans="1:7" hidden="1" x14ac:dyDescent="0.3">
      <c r="A4713">
        <v>4712</v>
      </c>
      <c r="B4713">
        <v>64</v>
      </c>
      <c r="C4713">
        <v>7</v>
      </c>
      <c r="D4713" t="s">
        <v>5452</v>
      </c>
      <c r="E4713">
        <v>51</v>
      </c>
      <c r="F4713" t="str">
        <f>VLOOKUP(B4713,Водители!A:F,6)</f>
        <v>Лазаревское</v>
      </c>
      <c r="G4713">
        <f>VLOOKUP(C4713,Автомобили!A:E,3)</f>
        <v>1997</v>
      </c>
    </row>
    <row r="4714" spans="1:7" hidden="1" x14ac:dyDescent="0.3">
      <c r="A4714">
        <v>4713</v>
      </c>
      <c r="B4714">
        <v>106</v>
      </c>
      <c r="C4714">
        <v>26</v>
      </c>
      <c r="D4714" t="s">
        <v>5453</v>
      </c>
      <c r="E4714">
        <v>15.5</v>
      </c>
      <c r="F4714" t="str">
        <f>VLOOKUP(B4714,Водители!A:F,6)</f>
        <v>Любань</v>
      </c>
      <c r="G4714">
        <f>VLOOKUP(C4714,Автомобили!A:E,3)</f>
        <v>2010</v>
      </c>
    </row>
    <row r="4715" spans="1:7" hidden="1" x14ac:dyDescent="0.3">
      <c r="A4715">
        <v>4714</v>
      </c>
      <c r="B4715">
        <v>150</v>
      </c>
      <c r="C4715">
        <v>127</v>
      </c>
      <c r="D4715" t="s">
        <v>5454</v>
      </c>
      <c r="E4715">
        <v>57</v>
      </c>
      <c r="F4715" t="str">
        <f>VLOOKUP(B4715,Водители!A:F,6)</f>
        <v>Каргополь</v>
      </c>
      <c r="G4715">
        <f>VLOOKUP(C4715,Автомобили!A:E,3)</f>
        <v>2023</v>
      </c>
    </row>
    <row r="4716" spans="1:7" hidden="1" x14ac:dyDescent="0.3">
      <c r="A4716">
        <v>4715</v>
      </c>
      <c r="B4716">
        <v>58</v>
      </c>
      <c r="C4716">
        <v>98</v>
      </c>
      <c r="D4716" t="s">
        <v>5455</v>
      </c>
      <c r="E4716">
        <v>45.1</v>
      </c>
      <c r="F4716" t="str">
        <f>VLOOKUP(B4716,Водители!A:F,6)</f>
        <v>Любань</v>
      </c>
      <c r="G4716">
        <f>VLOOKUP(C4716,Автомобили!A:E,3)</f>
        <v>2001</v>
      </c>
    </row>
    <row r="4717" spans="1:7" hidden="1" x14ac:dyDescent="0.3">
      <c r="A4717">
        <v>4716</v>
      </c>
      <c r="B4717">
        <v>157</v>
      </c>
      <c r="C4717">
        <v>16</v>
      </c>
      <c r="D4717" t="s">
        <v>5456</v>
      </c>
      <c r="E4717">
        <v>52.9</v>
      </c>
      <c r="F4717" t="str">
        <f>VLOOKUP(B4717,Водители!A:F,6)</f>
        <v>Тосно</v>
      </c>
      <c r="G4717">
        <f>VLOOKUP(C4717,Автомобили!A:E,3)</f>
        <v>1999</v>
      </c>
    </row>
    <row r="4718" spans="1:7" hidden="1" x14ac:dyDescent="0.3">
      <c r="A4718">
        <v>4717</v>
      </c>
      <c r="B4718">
        <v>155</v>
      </c>
      <c r="C4718">
        <v>142</v>
      </c>
      <c r="D4718" s="1" t="s">
        <v>5457</v>
      </c>
      <c r="E4718">
        <v>56.3</v>
      </c>
      <c r="F4718" t="str">
        <f>VLOOKUP(B4718,Водители!A:F,6)</f>
        <v>Волгоград</v>
      </c>
      <c r="G4718">
        <f>VLOOKUP(C4718,Автомобили!A:E,3)</f>
        <v>1998</v>
      </c>
    </row>
    <row r="4719" spans="1:7" hidden="1" x14ac:dyDescent="0.3">
      <c r="A4719">
        <v>4718</v>
      </c>
      <c r="B4719">
        <v>107</v>
      </c>
      <c r="C4719">
        <v>4</v>
      </c>
      <c r="D4719" t="s">
        <v>5458</v>
      </c>
      <c r="E4719">
        <v>28.5</v>
      </c>
      <c r="F4719" t="str">
        <f>VLOOKUP(B4719,Водители!A:F,6)</f>
        <v>Тюмень</v>
      </c>
      <c r="G4719">
        <f>VLOOKUP(C4719,Автомобили!A:E,3)</f>
        <v>2012</v>
      </c>
    </row>
    <row r="4720" spans="1:7" hidden="1" x14ac:dyDescent="0.3">
      <c r="A4720">
        <v>4719</v>
      </c>
      <c r="B4720">
        <v>12</v>
      </c>
      <c r="C4720">
        <v>86</v>
      </c>
      <c r="D4720" t="s">
        <v>5459</v>
      </c>
      <c r="E4720">
        <v>58.5</v>
      </c>
      <c r="F4720" t="str">
        <f>VLOOKUP(B4720,Водители!A:F,6)</f>
        <v>Ейск</v>
      </c>
      <c r="G4720">
        <f>VLOOKUP(C4720,Автомобили!A:E,3)</f>
        <v>2020</v>
      </c>
    </row>
    <row r="4721" spans="1:7" hidden="1" x14ac:dyDescent="0.3">
      <c r="A4721">
        <v>4720</v>
      </c>
      <c r="B4721">
        <v>136</v>
      </c>
      <c r="C4721">
        <v>8</v>
      </c>
      <c r="D4721" t="s">
        <v>5460</v>
      </c>
      <c r="E4721">
        <v>34.700000000000003</v>
      </c>
      <c r="F4721" t="str">
        <f>VLOOKUP(B4721,Водители!A:F,6)</f>
        <v>Ейск</v>
      </c>
      <c r="G4721">
        <f>VLOOKUP(C4721,Автомобили!A:E,3)</f>
        <v>2007</v>
      </c>
    </row>
    <row r="4722" spans="1:7" hidden="1" x14ac:dyDescent="0.3">
      <c r="A4722">
        <v>4721</v>
      </c>
      <c r="B4722">
        <v>25</v>
      </c>
      <c r="C4722">
        <v>80</v>
      </c>
      <c r="D4722" t="s">
        <v>5461</v>
      </c>
      <c r="E4722">
        <v>45.8</v>
      </c>
      <c r="F4722" t="str">
        <f>VLOOKUP(B4722,Водители!A:F,6)</f>
        <v>Южноуральск</v>
      </c>
      <c r="G4722">
        <f>VLOOKUP(C4722,Автомобили!A:E,3)</f>
        <v>2022</v>
      </c>
    </row>
    <row r="4723" spans="1:7" hidden="1" x14ac:dyDescent="0.3">
      <c r="A4723">
        <v>4722</v>
      </c>
      <c r="B4723">
        <v>113</v>
      </c>
      <c r="C4723">
        <v>134</v>
      </c>
      <c r="D4723" t="s">
        <v>5462</v>
      </c>
      <c r="E4723">
        <v>35</v>
      </c>
      <c r="F4723" t="str">
        <f>VLOOKUP(B4723,Водители!A:F,6)</f>
        <v>Егорьевск</v>
      </c>
      <c r="G4723">
        <f>VLOOKUP(C4723,Автомобили!A:E,3)</f>
        <v>2020</v>
      </c>
    </row>
    <row r="4724" spans="1:7" hidden="1" x14ac:dyDescent="0.3">
      <c r="A4724">
        <v>4723</v>
      </c>
      <c r="B4724">
        <v>54</v>
      </c>
      <c r="C4724">
        <v>132</v>
      </c>
      <c r="D4724" t="s">
        <v>5463</v>
      </c>
      <c r="E4724">
        <v>31.4</v>
      </c>
      <c r="F4724" t="str">
        <f>VLOOKUP(B4724,Водители!A:F,6)</f>
        <v>Любань</v>
      </c>
      <c r="G4724">
        <f>VLOOKUP(C4724,Автомобили!A:E,3)</f>
        <v>2012</v>
      </c>
    </row>
    <row r="4725" spans="1:7" hidden="1" x14ac:dyDescent="0.3">
      <c r="A4725">
        <v>4724</v>
      </c>
      <c r="B4725">
        <v>33</v>
      </c>
      <c r="C4725">
        <v>78</v>
      </c>
      <c r="D4725" t="s">
        <v>5464</v>
      </c>
      <c r="E4725">
        <v>33</v>
      </c>
      <c r="F4725" t="str">
        <f>VLOOKUP(B4725,Водители!A:F,6)</f>
        <v>Лазаревское</v>
      </c>
      <c r="G4725">
        <f>VLOOKUP(C4725,Автомобили!A:E,3)</f>
        <v>1999</v>
      </c>
    </row>
    <row r="4726" spans="1:7" hidden="1" x14ac:dyDescent="0.3">
      <c r="A4726">
        <v>4725</v>
      </c>
      <c r="B4726">
        <v>47</v>
      </c>
      <c r="C4726">
        <v>134</v>
      </c>
      <c r="D4726" t="s">
        <v>5465</v>
      </c>
      <c r="E4726">
        <v>47.1</v>
      </c>
      <c r="F4726" t="str">
        <f>VLOOKUP(B4726,Водители!A:F,6)</f>
        <v>Егорьевск</v>
      </c>
      <c r="G4726">
        <f>VLOOKUP(C4726,Автомобили!A:E,3)</f>
        <v>2020</v>
      </c>
    </row>
    <row r="4727" spans="1:7" hidden="1" x14ac:dyDescent="0.3">
      <c r="A4727">
        <v>4726</v>
      </c>
      <c r="B4727">
        <v>20</v>
      </c>
      <c r="C4727">
        <v>19</v>
      </c>
      <c r="D4727" t="s">
        <v>5466</v>
      </c>
      <c r="E4727">
        <v>42.3</v>
      </c>
      <c r="F4727" t="str">
        <f>VLOOKUP(B4727,Водители!A:F,6)</f>
        <v>Череповец</v>
      </c>
      <c r="G4727">
        <f>VLOOKUP(C4727,Автомобили!A:E,3)</f>
        <v>2013</v>
      </c>
    </row>
    <row r="4728" spans="1:7" hidden="1" x14ac:dyDescent="0.3">
      <c r="A4728">
        <v>4727</v>
      </c>
      <c r="B4728">
        <v>85</v>
      </c>
      <c r="C4728">
        <v>55</v>
      </c>
      <c r="D4728" t="s">
        <v>5467</v>
      </c>
      <c r="E4728">
        <v>27.1</v>
      </c>
      <c r="F4728" t="str">
        <f>VLOOKUP(B4728,Водители!A:F,6)</f>
        <v>Южноуральск</v>
      </c>
      <c r="G4728">
        <f>VLOOKUP(C4728,Автомобили!A:E,3)</f>
        <v>2002</v>
      </c>
    </row>
    <row r="4729" spans="1:7" hidden="1" x14ac:dyDescent="0.3">
      <c r="A4729">
        <v>4728</v>
      </c>
      <c r="B4729">
        <v>113</v>
      </c>
      <c r="C4729">
        <v>133</v>
      </c>
      <c r="D4729" t="s">
        <v>5468</v>
      </c>
      <c r="E4729">
        <v>31.3</v>
      </c>
      <c r="F4729" t="str">
        <f>VLOOKUP(B4729,Водители!A:F,6)</f>
        <v>Егорьевск</v>
      </c>
      <c r="G4729">
        <f>VLOOKUP(C4729,Автомобили!A:E,3)</f>
        <v>2017</v>
      </c>
    </row>
    <row r="4730" spans="1:7" hidden="1" x14ac:dyDescent="0.3">
      <c r="A4730">
        <v>4729</v>
      </c>
      <c r="B4730">
        <v>99</v>
      </c>
      <c r="C4730">
        <v>137</v>
      </c>
      <c r="D4730" t="s">
        <v>5469</v>
      </c>
      <c r="E4730">
        <v>50.6</v>
      </c>
      <c r="F4730" t="str">
        <f>VLOOKUP(B4730,Водители!A:F,6)</f>
        <v>Южноуральск</v>
      </c>
      <c r="G4730">
        <f>VLOOKUP(C4730,Автомобили!A:E,3)</f>
        <v>2021</v>
      </c>
    </row>
    <row r="4731" spans="1:7" hidden="1" x14ac:dyDescent="0.3">
      <c r="A4731">
        <v>4730</v>
      </c>
      <c r="B4731">
        <v>12</v>
      </c>
      <c r="C4731">
        <v>8</v>
      </c>
      <c r="D4731" t="s">
        <v>5470</v>
      </c>
      <c r="E4731">
        <v>54.9</v>
      </c>
      <c r="F4731" t="str">
        <f>VLOOKUP(B4731,Водители!A:F,6)</f>
        <v>Ейск</v>
      </c>
      <c r="G4731">
        <f>VLOOKUP(C4731,Автомобили!A:E,3)</f>
        <v>2007</v>
      </c>
    </row>
    <row r="4732" spans="1:7" hidden="1" x14ac:dyDescent="0.3">
      <c r="A4732">
        <v>4731</v>
      </c>
      <c r="B4732">
        <v>115</v>
      </c>
      <c r="C4732">
        <v>18</v>
      </c>
      <c r="D4732" t="s">
        <v>5471</v>
      </c>
      <c r="E4732">
        <v>14</v>
      </c>
      <c r="F4732" t="str">
        <f>VLOOKUP(B4732,Водители!A:F,6)</f>
        <v>Ангарск</v>
      </c>
      <c r="G4732">
        <f>VLOOKUP(C4732,Автомобили!A:E,3)</f>
        <v>2017</v>
      </c>
    </row>
    <row r="4733" spans="1:7" hidden="1" x14ac:dyDescent="0.3">
      <c r="A4733">
        <v>4732</v>
      </c>
      <c r="B4733">
        <v>65</v>
      </c>
      <c r="C4733">
        <v>59</v>
      </c>
      <c r="D4733" s="1" t="s">
        <v>5472</v>
      </c>
      <c r="E4733">
        <v>3.3</v>
      </c>
      <c r="F4733" t="str">
        <f>VLOOKUP(B4733,Водители!A:F,6)</f>
        <v>Волгоград</v>
      </c>
      <c r="G4733">
        <f>VLOOKUP(C4733,Автомобили!A:E,3)</f>
        <v>2007</v>
      </c>
    </row>
    <row r="4734" spans="1:7" hidden="1" x14ac:dyDescent="0.3">
      <c r="A4734">
        <v>4733</v>
      </c>
      <c r="B4734">
        <v>77</v>
      </c>
      <c r="C4734">
        <v>136</v>
      </c>
      <c r="D4734" t="s">
        <v>5473</v>
      </c>
      <c r="E4734">
        <v>19</v>
      </c>
      <c r="F4734" t="str">
        <f>VLOOKUP(B4734,Водители!A:F,6)</f>
        <v>Беломорск</v>
      </c>
      <c r="G4734">
        <f>VLOOKUP(C4734,Автомобили!A:E,3)</f>
        <v>2000</v>
      </c>
    </row>
    <row r="4735" spans="1:7" hidden="1" x14ac:dyDescent="0.3">
      <c r="A4735">
        <v>4734</v>
      </c>
      <c r="B4735">
        <v>49</v>
      </c>
      <c r="C4735">
        <v>18</v>
      </c>
      <c r="D4735" t="s">
        <v>5474</v>
      </c>
      <c r="E4735">
        <v>50.9</v>
      </c>
      <c r="F4735" t="str">
        <f>VLOOKUP(B4735,Водители!A:F,6)</f>
        <v>Ангарск</v>
      </c>
      <c r="G4735">
        <f>VLOOKUP(C4735,Автомобили!A:E,3)</f>
        <v>2017</v>
      </c>
    </row>
    <row r="4736" spans="1:7" hidden="1" x14ac:dyDescent="0.3">
      <c r="A4736">
        <v>4735</v>
      </c>
      <c r="B4736">
        <v>161</v>
      </c>
      <c r="C4736">
        <v>15</v>
      </c>
      <c r="D4736" t="s">
        <v>5475</v>
      </c>
      <c r="E4736">
        <v>56</v>
      </c>
      <c r="F4736" t="str">
        <f>VLOOKUP(B4736,Водители!A:F,6)</f>
        <v>Саянск</v>
      </c>
      <c r="G4736">
        <f>VLOOKUP(C4736,Автомобили!A:E,3)</f>
        <v>2019</v>
      </c>
    </row>
    <row r="4737" spans="1:7" hidden="1" x14ac:dyDescent="0.3">
      <c r="A4737">
        <v>4736</v>
      </c>
      <c r="B4737">
        <v>107</v>
      </c>
      <c r="C4737">
        <v>111</v>
      </c>
      <c r="D4737" t="s">
        <v>5476</v>
      </c>
      <c r="E4737">
        <v>48.5</v>
      </c>
      <c r="F4737" t="str">
        <f>VLOOKUP(B4737,Водители!A:F,6)</f>
        <v>Тюмень</v>
      </c>
      <c r="G4737">
        <f>VLOOKUP(C4737,Автомобили!A:E,3)</f>
        <v>2013</v>
      </c>
    </row>
    <row r="4738" spans="1:7" hidden="1" x14ac:dyDescent="0.3">
      <c r="A4738">
        <v>4737</v>
      </c>
      <c r="B4738">
        <v>57</v>
      </c>
      <c r="C4738">
        <v>141</v>
      </c>
      <c r="D4738" t="s">
        <v>5477</v>
      </c>
      <c r="E4738">
        <v>17.7</v>
      </c>
      <c r="F4738" t="str">
        <f>VLOOKUP(B4738,Водители!A:F,6)</f>
        <v>Нефедова</v>
      </c>
      <c r="G4738">
        <f>VLOOKUP(C4738,Автомобили!A:E,3)</f>
        <v>2000</v>
      </c>
    </row>
    <row r="4739" spans="1:7" hidden="1" x14ac:dyDescent="0.3">
      <c r="A4739">
        <v>4738</v>
      </c>
      <c r="B4739">
        <v>33</v>
      </c>
      <c r="C4739">
        <v>7</v>
      </c>
      <c r="D4739" t="s">
        <v>5478</v>
      </c>
      <c r="E4739">
        <v>45.2</v>
      </c>
      <c r="F4739" t="str">
        <f>VLOOKUP(B4739,Водители!A:F,6)</f>
        <v>Лазаревское</v>
      </c>
      <c r="G4739">
        <f>VLOOKUP(C4739,Автомобили!A:E,3)</f>
        <v>1997</v>
      </c>
    </row>
    <row r="4740" spans="1:7" hidden="1" x14ac:dyDescent="0.3">
      <c r="A4740">
        <v>4739</v>
      </c>
      <c r="B4740">
        <v>23</v>
      </c>
      <c r="C4740">
        <v>95</v>
      </c>
      <c r="D4740" t="s">
        <v>5479</v>
      </c>
      <c r="E4740">
        <v>41.4</v>
      </c>
      <c r="F4740" t="str">
        <f>VLOOKUP(B4740,Водители!A:F,6)</f>
        <v>Петрозаводск</v>
      </c>
      <c r="G4740">
        <f>VLOOKUP(C4740,Автомобили!A:E,3)</f>
        <v>1998</v>
      </c>
    </row>
    <row r="4741" spans="1:7" hidden="1" x14ac:dyDescent="0.3">
      <c r="A4741">
        <v>4740</v>
      </c>
      <c r="B4741">
        <v>78</v>
      </c>
      <c r="C4741">
        <v>91</v>
      </c>
      <c r="D4741" t="s">
        <v>5480</v>
      </c>
      <c r="E4741">
        <v>44.9</v>
      </c>
      <c r="F4741" t="str">
        <f>VLOOKUP(B4741,Водители!A:F,6)</f>
        <v>Тосно</v>
      </c>
      <c r="G4741">
        <f>VLOOKUP(C4741,Автомобили!A:E,3)</f>
        <v>2021</v>
      </c>
    </row>
    <row r="4742" spans="1:7" hidden="1" x14ac:dyDescent="0.3">
      <c r="A4742">
        <v>4741</v>
      </c>
      <c r="B4742">
        <v>1</v>
      </c>
      <c r="C4742">
        <v>59</v>
      </c>
      <c r="D4742" s="1" t="s">
        <v>5481</v>
      </c>
      <c r="E4742">
        <v>39.700000000000003</v>
      </c>
      <c r="F4742" t="str">
        <f>VLOOKUP(B4742,Водители!A:F,6)</f>
        <v>Волгоград</v>
      </c>
      <c r="G4742">
        <f>VLOOKUP(C4742,Автомобили!A:E,3)</f>
        <v>2007</v>
      </c>
    </row>
    <row r="4743" spans="1:7" x14ac:dyDescent="0.3">
      <c r="A4743">
        <v>4742</v>
      </c>
      <c r="B4743">
        <v>7</v>
      </c>
      <c r="C4743">
        <v>28</v>
      </c>
      <c r="D4743" t="s">
        <v>5482</v>
      </c>
      <c r="E4743">
        <v>56.1</v>
      </c>
      <c r="F4743" t="str">
        <f>VLOOKUP(B4743,Водители!A:F,6)</f>
        <v>Волгоград</v>
      </c>
      <c r="G4743">
        <f>VLOOKUP(C4743,Автомобили!A:E,3)</f>
        <v>2014</v>
      </c>
    </row>
    <row r="4744" spans="1:7" hidden="1" x14ac:dyDescent="0.3">
      <c r="A4744">
        <v>4743</v>
      </c>
      <c r="B4744">
        <v>62</v>
      </c>
      <c r="C4744">
        <v>123</v>
      </c>
      <c r="D4744" t="s">
        <v>5483</v>
      </c>
      <c r="E4744">
        <v>46.8</v>
      </c>
      <c r="F4744" t="str">
        <f>VLOOKUP(B4744,Водители!A:F,6)</f>
        <v>Саянск</v>
      </c>
      <c r="G4744">
        <f>VLOOKUP(C4744,Автомобили!A:E,3)</f>
        <v>2017</v>
      </c>
    </row>
    <row r="4745" spans="1:7" hidden="1" x14ac:dyDescent="0.3">
      <c r="A4745">
        <v>4744</v>
      </c>
      <c r="B4745">
        <v>120</v>
      </c>
      <c r="C4745">
        <v>62</v>
      </c>
      <c r="D4745" t="s">
        <v>5484</v>
      </c>
      <c r="E4745">
        <v>22.4</v>
      </c>
      <c r="F4745" t="str">
        <f>VLOOKUP(B4745,Водители!A:F,6)</f>
        <v>Петрозаводск</v>
      </c>
      <c r="G4745">
        <f>VLOOKUP(C4745,Автомобили!A:E,3)</f>
        <v>2023</v>
      </c>
    </row>
    <row r="4746" spans="1:7" hidden="1" x14ac:dyDescent="0.3">
      <c r="A4746">
        <v>4745</v>
      </c>
      <c r="B4746">
        <v>104</v>
      </c>
      <c r="C4746">
        <v>41</v>
      </c>
      <c r="D4746" t="s">
        <v>5485</v>
      </c>
      <c r="E4746">
        <v>18.8</v>
      </c>
      <c r="F4746" t="str">
        <f>VLOOKUP(B4746,Водители!A:F,6)</f>
        <v>Беломорск</v>
      </c>
      <c r="G4746">
        <f>VLOOKUP(C4746,Автомобили!A:E,3)</f>
        <v>1999</v>
      </c>
    </row>
    <row r="4747" spans="1:7" hidden="1" x14ac:dyDescent="0.3">
      <c r="A4747">
        <v>4746</v>
      </c>
      <c r="B4747">
        <v>156</v>
      </c>
      <c r="C4747">
        <v>11</v>
      </c>
      <c r="D4747" t="s">
        <v>5486</v>
      </c>
      <c r="E4747">
        <v>9</v>
      </c>
      <c r="F4747" t="str">
        <f>VLOOKUP(B4747,Водители!A:F,6)</f>
        <v>Егорьевск</v>
      </c>
      <c r="G4747">
        <f>VLOOKUP(C4747,Автомобили!A:E,3)</f>
        <v>2019</v>
      </c>
    </row>
    <row r="4748" spans="1:7" hidden="1" x14ac:dyDescent="0.3">
      <c r="A4748">
        <v>4747</v>
      </c>
      <c r="B4748">
        <v>26</v>
      </c>
      <c r="C4748">
        <v>120</v>
      </c>
      <c r="D4748" t="s">
        <v>5487</v>
      </c>
      <c r="E4748">
        <v>54.5</v>
      </c>
      <c r="F4748" t="str">
        <f>VLOOKUP(B4748,Водители!A:F,6)</f>
        <v>Юровск</v>
      </c>
      <c r="G4748">
        <f>VLOOKUP(C4748,Автомобили!A:E,3)</f>
        <v>2014</v>
      </c>
    </row>
    <row r="4749" spans="1:7" hidden="1" x14ac:dyDescent="0.3">
      <c r="A4749">
        <v>4748</v>
      </c>
      <c r="B4749">
        <v>77</v>
      </c>
      <c r="C4749">
        <v>136</v>
      </c>
      <c r="D4749" t="s">
        <v>5488</v>
      </c>
      <c r="E4749">
        <v>44.5</v>
      </c>
      <c r="F4749" t="str">
        <f>VLOOKUP(B4749,Водители!A:F,6)</f>
        <v>Беломорск</v>
      </c>
      <c r="G4749">
        <f>VLOOKUP(C4749,Автомобили!A:E,3)</f>
        <v>2000</v>
      </c>
    </row>
    <row r="4750" spans="1:7" hidden="1" x14ac:dyDescent="0.3">
      <c r="A4750">
        <v>4749</v>
      </c>
      <c r="B4750">
        <v>70</v>
      </c>
      <c r="C4750">
        <v>123</v>
      </c>
      <c r="D4750" t="s">
        <v>5489</v>
      </c>
      <c r="E4750">
        <v>38.4</v>
      </c>
      <c r="F4750" t="str">
        <f>VLOOKUP(B4750,Водители!A:F,6)</f>
        <v>Саянск</v>
      </c>
      <c r="G4750">
        <f>VLOOKUP(C4750,Автомобили!A:E,3)</f>
        <v>2017</v>
      </c>
    </row>
    <row r="4751" spans="1:7" x14ac:dyDescent="0.3">
      <c r="A4751">
        <v>4750</v>
      </c>
      <c r="B4751">
        <v>143</v>
      </c>
      <c r="C4751">
        <v>28</v>
      </c>
      <c r="D4751" t="s">
        <v>5490</v>
      </c>
      <c r="E4751">
        <v>18.3</v>
      </c>
      <c r="F4751" t="str">
        <f>VLOOKUP(B4751,Водители!A:F,6)</f>
        <v>Волгоград</v>
      </c>
      <c r="G4751">
        <f>VLOOKUP(C4751,Автомобили!A:E,3)</f>
        <v>2014</v>
      </c>
    </row>
    <row r="4752" spans="1:7" hidden="1" x14ac:dyDescent="0.3">
      <c r="A4752">
        <v>4751</v>
      </c>
      <c r="B4752">
        <v>49</v>
      </c>
      <c r="C4752">
        <v>92</v>
      </c>
      <c r="D4752" t="s">
        <v>5491</v>
      </c>
      <c r="E4752">
        <v>5.9</v>
      </c>
      <c r="F4752" t="str">
        <f>VLOOKUP(B4752,Водители!A:F,6)</f>
        <v>Ангарск</v>
      </c>
      <c r="G4752">
        <f>VLOOKUP(C4752,Автомобили!A:E,3)</f>
        <v>2020</v>
      </c>
    </row>
    <row r="4753" spans="1:7" hidden="1" x14ac:dyDescent="0.3">
      <c r="A4753">
        <v>4752</v>
      </c>
      <c r="B4753">
        <v>97</v>
      </c>
      <c r="C4753">
        <v>4</v>
      </c>
      <c r="D4753" t="s">
        <v>5492</v>
      </c>
      <c r="E4753">
        <v>1.7</v>
      </c>
      <c r="F4753" t="str">
        <f>VLOOKUP(B4753,Водители!A:F,6)</f>
        <v>Тюмень</v>
      </c>
      <c r="G4753">
        <f>VLOOKUP(C4753,Автомобили!A:E,3)</f>
        <v>2012</v>
      </c>
    </row>
    <row r="4754" spans="1:7" hidden="1" x14ac:dyDescent="0.3">
      <c r="A4754">
        <v>4753</v>
      </c>
      <c r="B4754">
        <v>140</v>
      </c>
      <c r="C4754">
        <v>82</v>
      </c>
      <c r="D4754" t="s">
        <v>5493</v>
      </c>
      <c r="E4754">
        <v>20.100000000000001</v>
      </c>
      <c r="F4754" t="str">
        <f>VLOOKUP(B4754,Водители!A:F,6)</f>
        <v>Юровск</v>
      </c>
      <c r="G4754">
        <f>VLOOKUP(C4754,Автомобили!A:E,3)</f>
        <v>2007</v>
      </c>
    </row>
    <row r="4755" spans="1:7" hidden="1" x14ac:dyDescent="0.3">
      <c r="A4755">
        <v>4754</v>
      </c>
      <c r="B4755">
        <v>89</v>
      </c>
      <c r="C4755">
        <v>78</v>
      </c>
      <c r="D4755" t="s">
        <v>5494</v>
      </c>
      <c r="E4755">
        <v>6.3</v>
      </c>
      <c r="F4755" t="str">
        <f>VLOOKUP(B4755,Водители!A:F,6)</f>
        <v>Лазаревское</v>
      </c>
      <c r="G4755">
        <f>VLOOKUP(C4755,Автомобили!A:E,3)</f>
        <v>1999</v>
      </c>
    </row>
    <row r="4756" spans="1:7" hidden="1" x14ac:dyDescent="0.3">
      <c r="A4756">
        <v>4755</v>
      </c>
      <c r="B4756">
        <v>22</v>
      </c>
      <c r="C4756">
        <v>138</v>
      </c>
      <c r="D4756" t="s">
        <v>5495</v>
      </c>
      <c r="E4756">
        <v>32</v>
      </c>
      <c r="F4756" t="str">
        <f>VLOOKUP(B4756,Водители!A:F,6)</f>
        <v>Саянск</v>
      </c>
      <c r="G4756">
        <f>VLOOKUP(C4756,Автомобили!A:E,3)</f>
        <v>2003</v>
      </c>
    </row>
    <row r="4757" spans="1:7" hidden="1" x14ac:dyDescent="0.3">
      <c r="A4757">
        <v>4756</v>
      </c>
      <c r="B4757">
        <v>120</v>
      </c>
      <c r="C4757">
        <v>66</v>
      </c>
      <c r="D4757" t="s">
        <v>5496</v>
      </c>
      <c r="E4757">
        <v>48.3</v>
      </c>
      <c r="F4757" t="str">
        <f>VLOOKUP(B4757,Водители!A:F,6)</f>
        <v>Петрозаводск</v>
      </c>
      <c r="G4757">
        <f>VLOOKUP(C4757,Автомобили!A:E,3)</f>
        <v>2014</v>
      </c>
    </row>
    <row r="4758" spans="1:7" hidden="1" x14ac:dyDescent="0.3">
      <c r="A4758">
        <v>4757</v>
      </c>
      <c r="B4758">
        <v>84</v>
      </c>
      <c r="C4758">
        <v>57</v>
      </c>
      <c r="D4758" t="s">
        <v>5497</v>
      </c>
      <c r="E4758">
        <v>17.899999999999999</v>
      </c>
      <c r="F4758" t="str">
        <f>VLOOKUP(B4758,Водители!A:F,6)</f>
        <v>Тосно</v>
      </c>
      <c r="G4758">
        <f>VLOOKUP(C4758,Автомобили!A:E,3)</f>
        <v>2012</v>
      </c>
    </row>
    <row r="4759" spans="1:7" hidden="1" x14ac:dyDescent="0.3">
      <c r="A4759">
        <v>4758</v>
      </c>
      <c r="B4759">
        <v>39</v>
      </c>
      <c r="C4759">
        <v>27</v>
      </c>
      <c r="D4759" t="s">
        <v>5498</v>
      </c>
      <c r="E4759">
        <v>2.1</v>
      </c>
      <c r="F4759" t="str">
        <f>VLOOKUP(B4759,Водители!A:F,6)</f>
        <v>Егорьевск</v>
      </c>
      <c r="G4759">
        <f>VLOOKUP(C4759,Автомобили!A:E,3)</f>
        <v>2011</v>
      </c>
    </row>
    <row r="4760" spans="1:7" hidden="1" x14ac:dyDescent="0.3">
      <c r="A4760">
        <v>4759</v>
      </c>
      <c r="B4760">
        <v>67</v>
      </c>
      <c r="C4760">
        <v>141</v>
      </c>
      <c r="D4760" t="s">
        <v>5499</v>
      </c>
      <c r="E4760">
        <v>36.4</v>
      </c>
      <c r="F4760" t="str">
        <f>VLOOKUP(B4760,Водители!A:F,6)</f>
        <v>Нефедова</v>
      </c>
      <c r="G4760">
        <f>VLOOKUP(C4760,Автомобили!A:E,3)</f>
        <v>2000</v>
      </c>
    </row>
    <row r="4761" spans="1:7" hidden="1" x14ac:dyDescent="0.3">
      <c r="A4761">
        <v>4760</v>
      </c>
      <c r="B4761">
        <v>108</v>
      </c>
      <c r="C4761">
        <v>19</v>
      </c>
      <c r="D4761" t="s">
        <v>5500</v>
      </c>
      <c r="E4761">
        <v>30.1</v>
      </c>
      <c r="F4761" t="str">
        <f>VLOOKUP(B4761,Водители!A:F,6)</f>
        <v>Череповец</v>
      </c>
      <c r="G4761">
        <f>VLOOKUP(C4761,Автомобили!A:E,3)</f>
        <v>2013</v>
      </c>
    </row>
    <row r="4762" spans="1:7" hidden="1" x14ac:dyDescent="0.3">
      <c r="A4762">
        <v>4761</v>
      </c>
      <c r="B4762">
        <v>109</v>
      </c>
      <c r="C4762">
        <v>128</v>
      </c>
      <c r="D4762" t="s">
        <v>5501</v>
      </c>
      <c r="E4762">
        <v>12.8</v>
      </c>
      <c r="F4762" t="str">
        <f>VLOOKUP(B4762,Водители!A:F,6)</f>
        <v>Нефедова</v>
      </c>
      <c r="G4762">
        <f>VLOOKUP(C4762,Автомобили!A:E,3)</f>
        <v>2012</v>
      </c>
    </row>
    <row r="4763" spans="1:7" hidden="1" x14ac:dyDescent="0.3">
      <c r="A4763">
        <v>4762</v>
      </c>
      <c r="B4763">
        <v>7</v>
      </c>
      <c r="C4763">
        <v>139</v>
      </c>
      <c r="D4763" s="1" t="s">
        <v>5502</v>
      </c>
      <c r="E4763">
        <v>2.5</v>
      </c>
      <c r="F4763" t="str">
        <f>VLOOKUP(B4763,Водители!A:F,6)</f>
        <v>Волгоград</v>
      </c>
      <c r="G4763">
        <f>VLOOKUP(C4763,Автомобили!A:E,3)</f>
        <v>1996</v>
      </c>
    </row>
    <row r="4764" spans="1:7" hidden="1" x14ac:dyDescent="0.3">
      <c r="A4764">
        <v>4763</v>
      </c>
      <c r="B4764">
        <v>69</v>
      </c>
      <c r="C4764">
        <v>27</v>
      </c>
      <c r="D4764" t="s">
        <v>5503</v>
      </c>
      <c r="E4764">
        <v>38.9</v>
      </c>
      <c r="F4764" t="str">
        <f>VLOOKUP(B4764,Водители!A:F,6)</f>
        <v>Егорьевск</v>
      </c>
      <c r="G4764">
        <f>VLOOKUP(C4764,Автомобили!A:E,3)</f>
        <v>2011</v>
      </c>
    </row>
    <row r="4765" spans="1:7" x14ac:dyDescent="0.3">
      <c r="A4765">
        <v>4764</v>
      </c>
      <c r="B4765">
        <v>1</v>
      </c>
      <c r="C4765">
        <v>28</v>
      </c>
      <c r="D4765" t="s">
        <v>5504</v>
      </c>
      <c r="E4765">
        <v>26</v>
      </c>
      <c r="F4765" t="str">
        <f>VLOOKUP(B4765,Водители!A:F,6)</f>
        <v>Волгоград</v>
      </c>
      <c r="G4765">
        <f>VLOOKUP(C4765,Автомобили!A:E,3)</f>
        <v>2014</v>
      </c>
    </row>
    <row r="4766" spans="1:7" hidden="1" x14ac:dyDescent="0.3">
      <c r="A4766">
        <v>4765</v>
      </c>
      <c r="B4766">
        <v>4</v>
      </c>
      <c r="C4766">
        <v>119</v>
      </c>
      <c r="D4766" t="s">
        <v>5505</v>
      </c>
      <c r="E4766">
        <v>6.9</v>
      </c>
      <c r="F4766" t="str">
        <f>VLOOKUP(B4766,Водители!A:F,6)</f>
        <v>Юровск</v>
      </c>
      <c r="G4766">
        <f>VLOOKUP(C4766,Автомобили!A:E,3)</f>
        <v>2022</v>
      </c>
    </row>
    <row r="4767" spans="1:7" hidden="1" x14ac:dyDescent="0.3">
      <c r="A4767">
        <v>4766</v>
      </c>
      <c r="B4767">
        <v>4</v>
      </c>
      <c r="C4767">
        <v>96</v>
      </c>
      <c r="D4767" t="s">
        <v>5506</v>
      </c>
      <c r="E4767">
        <v>33.700000000000003</v>
      </c>
      <c r="F4767" t="str">
        <f>VLOOKUP(B4767,Водители!A:F,6)</f>
        <v>Юровск</v>
      </c>
      <c r="G4767">
        <f>VLOOKUP(C4767,Автомобили!A:E,3)</f>
        <v>2014</v>
      </c>
    </row>
    <row r="4768" spans="1:7" hidden="1" x14ac:dyDescent="0.3">
      <c r="A4768">
        <v>4767</v>
      </c>
      <c r="B4768">
        <v>141</v>
      </c>
      <c r="C4768">
        <v>16</v>
      </c>
      <c r="D4768" t="s">
        <v>5507</v>
      </c>
      <c r="E4768">
        <v>30</v>
      </c>
      <c r="F4768" t="str">
        <f>VLOOKUP(B4768,Водители!A:F,6)</f>
        <v>Тосно</v>
      </c>
      <c r="G4768">
        <f>VLOOKUP(C4768,Автомобили!A:E,3)</f>
        <v>1999</v>
      </c>
    </row>
    <row r="4769" spans="1:7" hidden="1" x14ac:dyDescent="0.3">
      <c r="A4769">
        <v>4768</v>
      </c>
      <c r="B4769">
        <v>47</v>
      </c>
      <c r="C4769">
        <v>11</v>
      </c>
      <c r="D4769" t="s">
        <v>5508</v>
      </c>
      <c r="E4769">
        <v>43.5</v>
      </c>
      <c r="F4769" t="str">
        <f>VLOOKUP(B4769,Водители!A:F,6)</f>
        <v>Егорьевск</v>
      </c>
      <c r="G4769">
        <f>VLOOKUP(C4769,Автомобили!A:E,3)</f>
        <v>2019</v>
      </c>
    </row>
    <row r="4770" spans="1:7" hidden="1" x14ac:dyDescent="0.3">
      <c r="A4770">
        <v>4769</v>
      </c>
      <c r="B4770">
        <v>107</v>
      </c>
      <c r="C4770">
        <v>89</v>
      </c>
      <c r="D4770" t="s">
        <v>5509</v>
      </c>
      <c r="E4770">
        <v>14.4</v>
      </c>
      <c r="F4770" t="str">
        <f>VLOOKUP(B4770,Водители!A:F,6)</f>
        <v>Тюмень</v>
      </c>
      <c r="G4770">
        <f>VLOOKUP(C4770,Автомобили!A:E,3)</f>
        <v>2002</v>
      </c>
    </row>
    <row r="4771" spans="1:7" hidden="1" x14ac:dyDescent="0.3">
      <c r="A4771">
        <v>4770</v>
      </c>
      <c r="B4771">
        <v>155</v>
      </c>
      <c r="C4771">
        <v>46</v>
      </c>
      <c r="D4771" s="1" t="s">
        <v>5510</v>
      </c>
      <c r="E4771">
        <v>14.6</v>
      </c>
      <c r="F4771" t="str">
        <f>VLOOKUP(B4771,Водители!A:F,6)</f>
        <v>Волгоград</v>
      </c>
      <c r="G4771">
        <f>VLOOKUP(C4771,Автомобили!A:E,3)</f>
        <v>2001</v>
      </c>
    </row>
    <row r="4772" spans="1:7" x14ac:dyDescent="0.3">
      <c r="A4772">
        <v>4771</v>
      </c>
      <c r="B4772">
        <v>29</v>
      </c>
      <c r="C4772">
        <v>121</v>
      </c>
      <c r="D4772" t="s">
        <v>5511</v>
      </c>
      <c r="E4772">
        <v>20.8</v>
      </c>
      <c r="F4772" t="str">
        <f>VLOOKUP(B4772,Водители!A:F,6)</f>
        <v>Волгоград</v>
      </c>
      <c r="G4772">
        <f>VLOOKUP(C4772,Автомобили!A:E,3)</f>
        <v>2023</v>
      </c>
    </row>
    <row r="4773" spans="1:7" hidden="1" x14ac:dyDescent="0.3">
      <c r="A4773">
        <v>4772</v>
      </c>
      <c r="B4773">
        <v>54</v>
      </c>
      <c r="C4773">
        <v>72</v>
      </c>
      <c r="D4773" t="s">
        <v>5512</v>
      </c>
      <c r="E4773">
        <v>29.5</v>
      </c>
      <c r="F4773" t="str">
        <f>VLOOKUP(B4773,Водители!A:F,6)</f>
        <v>Любань</v>
      </c>
      <c r="G4773">
        <f>VLOOKUP(C4773,Автомобили!A:E,3)</f>
        <v>1998</v>
      </c>
    </row>
    <row r="4774" spans="1:7" hidden="1" x14ac:dyDescent="0.3">
      <c r="A4774">
        <v>4773</v>
      </c>
      <c r="B4774">
        <v>5</v>
      </c>
      <c r="C4774">
        <v>114</v>
      </c>
      <c r="D4774" t="s">
        <v>5513</v>
      </c>
      <c r="E4774">
        <v>13.3</v>
      </c>
      <c r="F4774" t="str">
        <f>VLOOKUP(B4774,Водители!A:F,6)</f>
        <v>Юровск</v>
      </c>
      <c r="G4774">
        <f>VLOOKUP(C4774,Автомобили!A:E,3)</f>
        <v>1998</v>
      </c>
    </row>
    <row r="4775" spans="1:7" hidden="1" x14ac:dyDescent="0.3">
      <c r="A4775">
        <v>4774</v>
      </c>
      <c r="B4775">
        <v>92</v>
      </c>
      <c r="C4775">
        <v>123</v>
      </c>
      <c r="D4775" t="s">
        <v>5514</v>
      </c>
      <c r="E4775">
        <v>42.4</v>
      </c>
      <c r="F4775" t="str">
        <f>VLOOKUP(B4775,Водители!A:F,6)</f>
        <v>Саянск</v>
      </c>
      <c r="G4775">
        <f>VLOOKUP(C4775,Автомобили!A:E,3)</f>
        <v>2017</v>
      </c>
    </row>
    <row r="4776" spans="1:7" hidden="1" x14ac:dyDescent="0.3">
      <c r="A4776">
        <v>4775</v>
      </c>
      <c r="B4776">
        <v>26</v>
      </c>
      <c r="C4776">
        <v>120</v>
      </c>
      <c r="D4776" t="s">
        <v>5515</v>
      </c>
      <c r="E4776">
        <v>35.1</v>
      </c>
      <c r="F4776" t="str">
        <f>VLOOKUP(B4776,Водители!A:F,6)</f>
        <v>Юровск</v>
      </c>
      <c r="G4776">
        <f>VLOOKUP(C4776,Автомобили!A:E,3)</f>
        <v>2014</v>
      </c>
    </row>
    <row r="4777" spans="1:7" hidden="1" x14ac:dyDescent="0.3">
      <c r="A4777">
        <v>4776</v>
      </c>
      <c r="B4777">
        <v>39</v>
      </c>
      <c r="C4777">
        <v>11</v>
      </c>
      <c r="D4777" t="s">
        <v>5516</v>
      </c>
      <c r="E4777">
        <v>45.8</v>
      </c>
      <c r="F4777" t="str">
        <f>VLOOKUP(B4777,Водители!A:F,6)</f>
        <v>Егорьевск</v>
      </c>
      <c r="G4777">
        <f>VLOOKUP(C4777,Автомобили!A:E,3)</f>
        <v>2019</v>
      </c>
    </row>
    <row r="4778" spans="1:7" hidden="1" x14ac:dyDescent="0.3">
      <c r="A4778">
        <v>4777</v>
      </c>
      <c r="B4778">
        <v>140</v>
      </c>
      <c r="C4778">
        <v>83</v>
      </c>
      <c r="D4778" t="s">
        <v>5517</v>
      </c>
      <c r="E4778">
        <v>36.1</v>
      </c>
      <c r="F4778" t="str">
        <f>VLOOKUP(B4778,Водители!A:F,6)</f>
        <v>Юровск</v>
      </c>
      <c r="G4778">
        <f>VLOOKUP(C4778,Автомобили!A:E,3)</f>
        <v>1997</v>
      </c>
    </row>
    <row r="4779" spans="1:7" hidden="1" x14ac:dyDescent="0.3">
      <c r="A4779">
        <v>4778</v>
      </c>
      <c r="B4779">
        <v>10</v>
      </c>
      <c r="C4779">
        <v>22</v>
      </c>
      <c r="D4779" t="s">
        <v>5518</v>
      </c>
      <c r="E4779">
        <v>23.8</v>
      </c>
      <c r="F4779" t="str">
        <f>VLOOKUP(B4779,Водители!A:F,6)</f>
        <v>Юровск</v>
      </c>
      <c r="G4779">
        <f>VLOOKUP(C4779,Автомобили!A:E,3)</f>
        <v>1997</v>
      </c>
    </row>
    <row r="4780" spans="1:7" hidden="1" x14ac:dyDescent="0.3">
      <c r="A4780">
        <v>4779</v>
      </c>
      <c r="B4780">
        <v>98</v>
      </c>
      <c r="C4780">
        <v>42</v>
      </c>
      <c r="D4780" t="s">
        <v>5519</v>
      </c>
      <c r="E4780">
        <v>35.5</v>
      </c>
      <c r="F4780" t="str">
        <f>VLOOKUP(B4780,Водители!A:F,6)</f>
        <v>Нефедова</v>
      </c>
      <c r="G4780">
        <f>VLOOKUP(C4780,Автомобили!A:E,3)</f>
        <v>2022</v>
      </c>
    </row>
    <row r="4781" spans="1:7" hidden="1" x14ac:dyDescent="0.3">
      <c r="A4781">
        <v>4780</v>
      </c>
      <c r="B4781">
        <v>60</v>
      </c>
      <c r="C4781">
        <v>134</v>
      </c>
      <c r="D4781" t="s">
        <v>5520</v>
      </c>
      <c r="E4781">
        <v>35.299999999999997</v>
      </c>
      <c r="F4781" t="str">
        <f>VLOOKUP(B4781,Водители!A:F,6)</f>
        <v>Егорьевск</v>
      </c>
      <c r="G4781">
        <f>VLOOKUP(C4781,Автомобили!A:E,3)</f>
        <v>2020</v>
      </c>
    </row>
    <row r="4782" spans="1:7" hidden="1" x14ac:dyDescent="0.3">
      <c r="A4782">
        <v>4781</v>
      </c>
      <c r="B4782">
        <v>74</v>
      </c>
      <c r="C4782">
        <v>43</v>
      </c>
      <c r="D4782" t="s">
        <v>5521</v>
      </c>
      <c r="E4782">
        <v>12.9</v>
      </c>
      <c r="F4782" t="str">
        <f>VLOOKUP(B4782,Водители!A:F,6)</f>
        <v>Ангарск</v>
      </c>
      <c r="G4782">
        <f>VLOOKUP(C4782,Автомобили!A:E,3)</f>
        <v>2014</v>
      </c>
    </row>
    <row r="4783" spans="1:7" hidden="1" x14ac:dyDescent="0.3">
      <c r="A4783">
        <v>4782</v>
      </c>
      <c r="B4783">
        <v>36</v>
      </c>
      <c r="C4783">
        <v>39</v>
      </c>
      <c r="D4783" t="s">
        <v>5522</v>
      </c>
      <c r="E4783">
        <v>18.100000000000001</v>
      </c>
      <c r="F4783" t="str">
        <f>VLOOKUP(B4783,Водители!A:F,6)</f>
        <v>Лазаревское</v>
      </c>
      <c r="G4783">
        <f>VLOOKUP(C4783,Автомобили!A:E,3)</f>
        <v>2017</v>
      </c>
    </row>
    <row r="4784" spans="1:7" hidden="1" x14ac:dyDescent="0.3">
      <c r="A4784">
        <v>4783</v>
      </c>
      <c r="B4784">
        <v>23</v>
      </c>
      <c r="C4784">
        <v>35</v>
      </c>
      <c r="D4784" t="s">
        <v>5523</v>
      </c>
      <c r="E4784">
        <v>18</v>
      </c>
      <c r="F4784" t="str">
        <f>VLOOKUP(B4784,Водители!A:F,6)</f>
        <v>Петрозаводск</v>
      </c>
      <c r="G4784">
        <f>VLOOKUP(C4784,Автомобили!A:E,3)</f>
        <v>2022</v>
      </c>
    </row>
    <row r="4785" spans="1:7" hidden="1" x14ac:dyDescent="0.3">
      <c r="A4785">
        <v>4784</v>
      </c>
      <c r="B4785">
        <v>142</v>
      </c>
      <c r="C4785">
        <v>141</v>
      </c>
      <c r="D4785" t="s">
        <v>5524</v>
      </c>
      <c r="E4785">
        <v>16.100000000000001</v>
      </c>
      <c r="F4785" t="str">
        <f>VLOOKUP(B4785,Водители!A:F,6)</f>
        <v>Нефедова</v>
      </c>
      <c r="G4785">
        <f>VLOOKUP(C4785,Автомобили!A:E,3)</f>
        <v>2000</v>
      </c>
    </row>
    <row r="4786" spans="1:7" hidden="1" x14ac:dyDescent="0.3">
      <c r="A4786">
        <v>4785</v>
      </c>
      <c r="B4786">
        <v>126</v>
      </c>
      <c r="C4786">
        <v>49</v>
      </c>
      <c r="D4786" t="s">
        <v>5525</v>
      </c>
      <c r="E4786">
        <v>10.8</v>
      </c>
      <c r="F4786" t="str">
        <f>VLOOKUP(B4786,Водители!A:F,6)</f>
        <v>Анадырь</v>
      </c>
      <c r="G4786">
        <f>VLOOKUP(C4786,Автомобили!A:E,3)</f>
        <v>2018</v>
      </c>
    </row>
    <row r="4787" spans="1:7" hidden="1" x14ac:dyDescent="0.3">
      <c r="A4787">
        <v>4786</v>
      </c>
      <c r="B4787">
        <v>103</v>
      </c>
      <c r="C4787">
        <v>61</v>
      </c>
      <c r="D4787" s="1" t="s">
        <v>5526</v>
      </c>
      <c r="E4787">
        <v>7.4</v>
      </c>
      <c r="F4787" t="str">
        <f>VLOOKUP(B4787,Водители!A:F,6)</f>
        <v>Волгоград</v>
      </c>
      <c r="G4787">
        <f>VLOOKUP(C4787,Автомобили!A:E,3)</f>
        <v>2001</v>
      </c>
    </row>
    <row r="4788" spans="1:7" hidden="1" x14ac:dyDescent="0.3">
      <c r="A4788">
        <v>4787</v>
      </c>
      <c r="B4788">
        <v>147</v>
      </c>
      <c r="C4788">
        <v>99</v>
      </c>
      <c r="D4788" t="s">
        <v>5527</v>
      </c>
      <c r="E4788">
        <v>12.9</v>
      </c>
      <c r="F4788" t="str">
        <f>VLOOKUP(B4788,Водители!A:F,6)</f>
        <v>Ангарск</v>
      </c>
      <c r="G4788">
        <f>VLOOKUP(C4788,Автомобили!A:E,3)</f>
        <v>2000</v>
      </c>
    </row>
    <row r="4789" spans="1:7" hidden="1" x14ac:dyDescent="0.3">
      <c r="A4789">
        <v>4788</v>
      </c>
      <c r="B4789">
        <v>10</v>
      </c>
      <c r="C4789">
        <v>83</v>
      </c>
      <c r="D4789" t="s">
        <v>5528</v>
      </c>
      <c r="E4789">
        <v>31.2</v>
      </c>
      <c r="F4789" t="str">
        <f>VLOOKUP(B4789,Водители!A:F,6)</f>
        <v>Юровск</v>
      </c>
      <c r="G4789">
        <f>VLOOKUP(C4789,Автомобили!A:E,3)</f>
        <v>1997</v>
      </c>
    </row>
    <row r="4790" spans="1:7" hidden="1" x14ac:dyDescent="0.3">
      <c r="A4790">
        <v>4789</v>
      </c>
      <c r="B4790">
        <v>45</v>
      </c>
      <c r="C4790">
        <v>40</v>
      </c>
      <c r="D4790" t="s">
        <v>5529</v>
      </c>
      <c r="E4790">
        <v>52.8</v>
      </c>
      <c r="F4790" t="str">
        <f>VLOOKUP(B4790,Водители!A:F,6)</f>
        <v>Каргополь</v>
      </c>
      <c r="G4790">
        <f>VLOOKUP(C4790,Автомобили!A:E,3)</f>
        <v>2020</v>
      </c>
    </row>
    <row r="4791" spans="1:7" hidden="1" x14ac:dyDescent="0.3">
      <c r="A4791">
        <v>4790</v>
      </c>
      <c r="B4791">
        <v>46</v>
      </c>
      <c r="C4791">
        <v>49</v>
      </c>
      <c r="D4791" t="s">
        <v>5530</v>
      </c>
      <c r="E4791">
        <v>46.8</v>
      </c>
      <c r="F4791" t="str">
        <f>VLOOKUP(B4791,Водители!A:F,6)</f>
        <v>Анадырь</v>
      </c>
      <c r="G4791">
        <f>VLOOKUP(C4791,Автомобили!A:E,3)</f>
        <v>2018</v>
      </c>
    </row>
    <row r="4792" spans="1:7" hidden="1" x14ac:dyDescent="0.3">
      <c r="A4792">
        <v>4791</v>
      </c>
      <c r="B4792">
        <v>23</v>
      </c>
      <c r="C4792">
        <v>122</v>
      </c>
      <c r="D4792" t="s">
        <v>5531</v>
      </c>
      <c r="E4792">
        <v>24</v>
      </c>
      <c r="F4792" t="str">
        <f>VLOOKUP(B4792,Водители!A:F,6)</f>
        <v>Петрозаводск</v>
      </c>
      <c r="G4792">
        <f>VLOOKUP(C4792,Автомобили!A:E,3)</f>
        <v>2019</v>
      </c>
    </row>
    <row r="4793" spans="1:7" x14ac:dyDescent="0.3">
      <c r="A4793">
        <v>4792</v>
      </c>
      <c r="B4793">
        <v>56</v>
      </c>
      <c r="C4793">
        <v>115</v>
      </c>
      <c r="D4793" t="s">
        <v>5532</v>
      </c>
      <c r="E4793">
        <v>15.4</v>
      </c>
      <c r="F4793" t="str">
        <f>VLOOKUP(B4793,Водители!A:F,6)</f>
        <v>Волгоград</v>
      </c>
      <c r="G4793">
        <f>VLOOKUP(C4793,Автомобили!A:E,3)</f>
        <v>2016</v>
      </c>
    </row>
    <row r="4794" spans="1:7" hidden="1" x14ac:dyDescent="0.3">
      <c r="A4794">
        <v>4793</v>
      </c>
      <c r="B4794">
        <v>152</v>
      </c>
      <c r="C4794">
        <v>137</v>
      </c>
      <c r="D4794" t="s">
        <v>5533</v>
      </c>
      <c r="E4794">
        <v>33.6</v>
      </c>
      <c r="F4794" t="str">
        <f>VLOOKUP(B4794,Водители!A:F,6)</f>
        <v>Южноуральск</v>
      </c>
      <c r="G4794">
        <f>VLOOKUP(C4794,Автомобили!A:E,3)</f>
        <v>2021</v>
      </c>
    </row>
    <row r="4795" spans="1:7" hidden="1" x14ac:dyDescent="0.3">
      <c r="A4795">
        <v>4794</v>
      </c>
      <c r="B4795">
        <v>103</v>
      </c>
      <c r="C4795">
        <v>53</v>
      </c>
      <c r="D4795" s="1" t="s">
        <v>5534</v>
      </c>
      <c r="E4795">
        <v>16.2</v>
      </c>
      <c r="F4795" t="str">
        <f>VLOOKUP(B4795,Водители!A:F,6)</f>
        <v>Волгоград</v>
      </c>
      <c r="G4795">
        <f>VLOOKUP(C4795,Автомобили!A:E,3)</f>
        <v>1997</v>
      </c>
    </row>
    <row r="4796" spans="1:7" hidden="1" x14ac:dyDescent="0.3">
      <c r="A4796">
        <v>4795</v>
      </c>
      <c r="B4796">
        <v>77</v>
      </c>
      <c r="C4796">
        <v>97</v>
      </c>
      <c r="D4796" t="s">
        <v>5535</v>
      </c>
      <c r="E4796">
        <v>21.3</v>
      </c>
      <c r="F4796" t="str">
        <f>VLOOKUP(B4796,Водители!A:F,6)</f>
        <v>Беломорск</v>
      </c>
      <c r="G4796">
        <f>VLOOKUP(C4796,Автомобили!A:E,3)</f>
        <v>2020</v>
      </c>
    </row>
    <row r="4797" spans="1:7" hidden="1" x14ac:dyDescent="0.3">
      <c r="A4797">
        <v>4796</v>
      </c>
      <c r="B4797">
        <v>77</v>
      </c>
      <c r="C4797">
        <v>97</v>
      </c>
      <c r="D4797" t="s">
        <v>5536</v>
      </c>
      <c r="E4797">
        <v>8.1</v>
      </c>
      <c r="F4797" t="str">
        <f>VLOOKUP(B4797,Водители!A:F,6)</f>
        <v>Беломорск</v>
      </c>
      <c r="G4797">
        <f>VLOOKUP(C4797,Автомобили!A:E,3)</f>
        <v>2020</v>
      </c>
    </row>
    <row r="4798" spans="1:7" hidden="1" x14ac:dyDescent="0.3">
      <c r="A4798">
        <v>4797</v>
      </c>
      <c r="B4798">
        <v>24</v>
      </c>
      <c r="C4798">
        <v>47</v>
      </c>
      <c r="D4798" t="s">
        <v>5537</v>
      </c>
      <c r="E4798">
        <v>32.4</v>
      </c>
      <c r="F4798" t="str">
        <f>VLOOKUP(B4798,Водители!A:F,6)</f>
        <v>Ангарск</v>
      </c>
      <c r="G4798">
        <f>VLOOKUP(C4798,Автомобили!A:E,3)</f>
        <v>2001</v>
      </c>
    </row>
    <row r="4799" spans="1:7" hidden="1" x14ac:dyDescent="0.3">
      <c r="A4799">
        <v>4798</v>
      </c>
      <c r="B4799">
        <v>35</v>
      </c>
      <c r="C4799">
        <v>53</v>
      </c>
      <c r="D4799" s="1" t="s">
        <v>5538</v>
      </c>
      <c r="E4799">
        <v>12.8</v>
      </c>
      <c r="F4799" t="str">
        <f>VLOOKUP(B4799,Водители!A:F,6)</f>
        <v>Волгоград</v>
      </c>
      <c r="G4799">
        <f>VLOOKUP(C4799,Автомобили!A:E,3)</f>
        <v>1997</v>
      </c>
    </row>
    <row r="4800" spans="1:7" hidden="1" x14ac:dyDescent="0.3">
      <c r="A4800">
        <v>4799</v>
      </c>
      <c r="B4800">
        <v>21</v>
      </c>
      <c r="C4800">
        <v>126</v>
      </c>
      <c r="D4800" s="1" t="s">
        <v>5539</v>
      </c>
      <c r="E4800">
        <v>17.399999999999999</v>
      </c>
      <c r="F4800" t="str">
        <f>VLOOKUP(B4800,Водители!A:F,6)</f>
        <v>Волгоград</v>
      </c>
      <c r="G4800">
        <f>VLOOKUP(C4800,Автомобили!A:E,3)</f>
        <v>1995</v>
      </c>
    </row>
    <row r="4801" spans="1:7" hidden="1" x14ac:dyDescent="0.3">
      <c r="A4801">
        <v>4800</v>
      </c>
      <c r="B4801">
        <v>125</v>
      </c>
      <c r="C4801">
        <v>118</v>
      </c>
      <c r="D4801" t="s">
        <v>5540</v>
      </c>
      <c r="E4801">
        <v>39.6</v>
      </c>
      <c r="F4801" t="str">
        <f>VLOOKUP(B4801,Водители!A:F,6)</f>
        <v>Лазаревское</v>
      </c>
      <c r="G4801">
        <f>VLOOKUP(C4801,Автомобили!A:E,3)</f>
        <v>1995</v>
      </c>
    </row>
    <row r="4802" spans="1:7" hidden="1" x14ac:dyDescent="0.3">
      <c r="A4802">
        <v>4801</v>
      </c>
      <c r="B4802">
        <v>21</v>
      </c>
      <c r="C4802">
        <v>24</v>
      </c>
      <c r="D4802" s="1" t="s">
        <v>5541</v>
      </c>
      <c r="E4802">
        <v>5.4</v>
      </c>
      <c r="F4802" t="str">
        <f>VLOOKUP(B4802,Водители!A:F,6)</f>
        <v>Волгоград</v>
      </c>
      <c r="G4802">
        <f>VLOOKUP(C4802,Автомобили!A:E,3)</f>
        <v>1998</v>
      </c>
    </row>
    <row r="4803" spans="1:7" x14ac:dyDescent="0.3">
      <c r="A4803">
        <v>4802</v>
      </c>
      <c r="B4803">
        <v>155</v>
      </c>
      <c r="C4803">
        <v>63</v>
      </c>
      <c r="D4803" t="s">
        <v>5542</v>
      </c>
      <c r="E4803">
        <v>31.2</v>
      </c>
      <c r="F4803" t="str">
        <f>VLOOKUP(B4803,Водители!A:F,6)</f>
        <v>Волгоград</v>
      </c>
      <c r="G4803">
        <f>VLOOKUP(C4803,Автомобили!A:E,3)</f>
        <v>2016</v>
      </c>
    </row>
    <row r="4804" spans="1:7" hidden="1" x14ac:dyDescent="0.3">
      <c r="A4804">
        <v>4803</v>
      </c>
      <c r="B4804">
        <v>43</v>
      </c>
      <c r="C4804">
        <v>45</v>
      </c>
      <c r="D4804" t="s">
        <v>5543</v>
      </c>
      <c r="E4804">
        <v>24.2</v>
      </c>
      <c r="F4804" t="str">
        <f>VLOOKUP(B4804,Водители!A:F,6)</f>
        <v>Саянск</v>
      </c>
      <c r="G4804">
        <f>VLOOKUP(C4804,Автомобили!A:E,3)</f>
        <v>1996</v>
      </c>
    </row>
    <row r="4805" spans="1:7" hidden="1" x14ac:dyDescent="0.3">
      <c r="A4805">
        <v>4804</v>
      </c>
      <c r="B4805">
        <v>39</v>
      </c>
      <c r="C4805">
        <v>11</v>
      </c>
      <c r="D4805" t="s">
        <v>5544</v>
      </c>
      <c r="E4805">
        <v>52.5</v>
      </c>
      <c r="F4805" t="str">
        <f>VLOOKUP(B4805,Водители!A:F,6)</f>
        <v>Егорьевск</v>
      </c>
      <c r="G4805">
        <f>VLOOKUP(C4805,Автомобили!A:E,3)</f>
        <v>2019</v>
      </c>
    </row>
    <row r="4806" spans="1:7" hidden="1" x14ac:dyDescent="0.3">
      <c r="A4806">
        <v>4805</v>
      </c>
      <c r="B4806">
        <v>129</v>
      </c>
      <c r="C4806">
        <v>53</v>
      </c>
      <c r="D4806" s="1" t="s">
        <v>5545</v>
      </c>
      <c r="E4806">
        <v>37.200000000000003</v>
      </c>
      <c r="F4806" t="str">
        <f>VLOOKUP(B4806,Водители!A:F,6)</f>
        <v>Волгоград</v>
      </c>
      <c r="G4806">
        <f>VLOOKUP(C4806,Автомобили!A:E,3)</f>
        <v>1997</v>
      </c>
    </row>
    <row r="4807" spans="1:7" hidden="1" x14ac:dyDescent="0.3">
      <c r="A4807">
        <v>4806</v>
      </c>
      <c r="B4807">
        <v>124</v>
      </c>
      <c r="C4807">
        <v>123</v>
      </c>
      <c r="D4807" t="s">
        <v>5546</v>
      </c>
      <c r="E4807">
        <v>39.5</v>
      </c>
      <c r="F4807" t="str">
        <f>VLOOKUP(B4807,Водители!A:F,6)</f>
        <v>Саянск</v>
      </c>
      <c r="G4807">
        <f>VLOOKUP(C4807,Автомобили!A:E,3)</f>
        <v>2017</v>
      </c>
    </row>
    <row r="4808" spans="1:7" hidden="1" x14ac:dyDescent="0.3">
      <c r="A4808">
        <v>4807</v>
      </c>
      <c r="B4808">
        <v>62</v>
      </c>
      <c r="C4808">
        <v>138</v>
      </c>
      <c r="D4808" t="s">
        <v>5547</v>
      </c>
      <c r="E4808">
        <v>3.1</v>
      </c>
      <c r="F4808" t="str">
        <f>VLOOKUP(B4808,Водители!A:F,6)</f>
        <v>Саянск</v>
      </c>
      <c r="G4808">
        <f>VLOOKUP(C4808,Автомобили!A:E,3)</f>
        <v>2003</v>
      </c>
    </row>
    <row r="4809" spans="1:7" hidden="1" x14ac:dyDescent="0.3">
      <c r="A4809">
        <v>4808</v>
      </c>
      <c r="B4809">
        <v>147</v>
      </c>
      <c r="C4809">
        <v>99</v>
      </c>
      <c r="D4809" t="s">
        <v>5548</v>
      </c>
      <c r="E4809">
        <v>2</v>
      </c>
      <c r="F4809" t="str">
        <f>VLOOKUP(B4809,Водители!A:F,6)</f>
        <v>Ангарск</v>
      </c>
      <c r="G4809">
        <f>VLOOKUP(C4809,Автомобили!A:E,3)</f>
        <v>2000</v>
      </c>
    </row>
    <row r="4810" spans="1:7" hidden="1" x14ac:dyDescent="0.3">
      <c r="A4810">
        <v>4809</v>
      </c>
      <c r="B4810">
        <v>110</v>
      </c>
      <c r="C4810">
        <v>32</v>
      </c>
      <c r="D4810" t="s">
        <v>5549</v>
      </c>
      <c r="E4810">
        <v>47.1</v>
      </c>
      <c r="F4810" t="str">
        <f>VLOOKUP(B4810,Водители!A:F,6)</f>
        <v>Южноуральск</v>
      </c>
      <c r="G4810">
        <f>VLOOKUP(C4810,Автомобили!A:E,3)</f>
        <v>2001</v>
      </c>
    </row>
    <row r="4811" spans="1:7" hidden="1" x14ac:dyDescent="0.3">
      <c r="A4811">
        <v>4810</v>
      </c>
      <c r="B4811">
        <v>96</v>
      </c>
      <c r="C4811">
        <v>66</v>
      </c>
      <c r="D4811" t="s">
        <v>5550</v>
      </c>
      <c r="E4811">
        <v>8.1</v>
      </c>
      <c r="F4811" t="str">
        <f>VLOOKUP(B4811,Водители!A:F,6)</f>
        <v>Петрозаводск</v>
      </c>
      <c r="G4811">
        <f>VLOOKUP(C4811,Автомобили!A:E,3)</f>
        <v>2014</v>
      </c>
    </row>
    <row r="4812" spans="1:7" hidden="1" x14ac:dyDescent="0.3">
      <c r="A4812">
        <v>4811</v>
      </c>
      <c r="B4812">
        <v>70</v>
      </c>
      <c r="C4812">
        <v>138</v>
      </c>
      <c r="D4812" t="s">
        <v>5551</v>
      </c>
      <c r="E4812">
        <v>31.6</v>
      </c>
      <c r="F4812" t="str">
        <f>VLOOKUP(B4812,Водители!A:F,6)</f>
        <v>Саянск</v>
      </c>
      <c r="G4812">
        <f>VLOOKUP(C4812,Автомобили!A:E,3)</f>
        <v>2003</v>
      </c>
    </row>
    <row r="4813" spans="1:7" hidden="1" x14ac:dyDescent="0.3">
      <c r="A4813">
        <v>4812</v>
      </c>
      <c r="B4813">
        <v>32</v>
      </c>
      <c r="C4813">
        <v>103</v>
      </c>
      <c r="D4813" t="s">
        <v>5552</v>
      </c>
      <c r="E4813">
        <v>36.5</v>
      </c>
      <c r="F4813" t="str">
        <f>VLOOKUP(B4813,Водители!A:F,6)</f>
        <v>Беломорск</v>
      </c>
      <c r="G4813">
        <f>VLOOKUP(C4813,Автомобили!A:E,3)</f>
        <v>1999</v>
      </c>
    </row>
    <row r="4814" spans="1:7" hidden="1" x14ac:dyDescent="0.3">
      <c r="A4814">
        <v>4813</v>
      </c>
      <c r="B4814">
        <v>46</v>
      </c>
      <c r="C4814">
        <v>10</v>
      </c>
      <c r="D4814" t="s">
        <v>5553</v>
      </c>
      <c r="E4814">
        <v>57.1</v>
      </c>
      <c r="F4814" t="str">
        <f>VLOOKUP(B4814,Водители!A:F,6)</f>
        <v>Анадырь</v>
      </c>
      <c r="G4814">
        <f>VLOOKUP(C4814,Автомобили!A:E,3)</f>
        <v>1996</v>
      </c>
    </row>
    <row r="4815" spans="1:7" hidden="1" x14ac:dyDescent="0.3">
      <c r="A4815">
        <v>4814</v>
      </c>
      <c r="B4815">
        <v>101</v>
      </c>
      <c r="C4815">
        <v>4</v>
      </c>
      <c r="D4815" t="s">
        <v>5554</v>
      </c>
      <c r="E4815">
        <v>54.6</v>
      </c>
      <c r="F4815" t="str">
        <f>VLOOKUP(B4815,Водители!A:F,6)</f>
        <v>Тюмень</v>
      </c>
      <c r="G4815">
        <f>VLOOKUP(C4815,Автомобили!A:E,3)</f>
        <v>2012</v>
      </c>
    </row>
    <row r="4816" spans="1:7" hidden="1" x14ac:dyDescent="0.3">
      <c r="A4816">
        <v>4815</v>
      </c>
      <c r="B4816">
        <v>4</v>
      </c>
      <c r="C4816">
        <v>83</v>
      </c>
      <c r="D4816" t="s">
        <v>5555</v>
      </c>
      <c r="E4816">
        <v>40.200000000000003</v>
      </c>
      <c r="F4816" t="str">
        <f>VLOOKUP(B4816,Водители!A:F,6)</f>
        <v>Юровск</v>
      </c>
      <c r="G4816">
        <f>VLOOKUP(C4816,Автомобили!A:E,3)</f>
        <v>1997</v>
      </c>
    </row>
    <row r="4817" spans="1:7" hidden="1" x14ac:dyDescent="0.3">
      <c r="A4817">
        <v>4816</v>
      </c>
      <c r="B4817">
        <v>133</v>
      </c>
      <c r="C4817">
        <v>96</v>
      </c>
      <c r="D4817" t="s">
        <v>5556</v>
      </c>
      <c r="E4817">
        <v>37.1</v>
      </c>
      <c r="F4817" t="str">
        <f>VLOOKUP(B4817,Водители!A:F,6)</f>
        <v>Юровск</v>
      </c>
      <c r="G4817">
        <f>VLOOKUP(C4817,Автомобили!A:E,3)</f>
        <v>2014</v>
      </c>
    </row>
    <row r="4818" spans="1:7" hidden="1" x14ac:dyDescent="0.3">
      <c r="A4818">
        <v>4817</v>
      </c>
      <c r="B4818">
        <v>34</v>
      </c>
      <c r="C4818">
        <v>139</v>
      </c>
      <c r="D4818" s="1" t="s">
        <v>5557</v>
      </c>
      <c r="E4818">
        <v>54</v>
      </c>
      <c r="F4818" t="str">
        <f>VLOOKUP(B4818,Водители!A:F,6)</f>
        <v>Волгоград</v>
      </c>
      <c r="G4818">
        <f>VLOOKUP(C4818,Автомобили!A:E,3)</f>
        <v>1996</v>
      </c>
    </row>
    <row r="4819" spans="1:7" hidden="1" x14ac:dyDescent="0.3">
      <c r="A4819">
        <v>4818</v>
      </c>
      <c r="B4819">
        <v>11</v>
      </c>
      <c r="C4819">
        <v>12</v>
      </c>
      <c r="D4819" t="s">
        <v>5558</v>
      </c>
      <c r="E4819">
        <v>37.200000000000003</v>
      </c>
      <c r="F4819" t="str">
        <f>VLOOKUP(B4819,Водители!A:F,6)</f>
        <v>Беломорск</v>
      </c>
      <c r="G4819">
        <f>VLOOKUP(C4819,Автомобили!A:E,3)</f>
        <v>1995</v>
      </c>
    </row>
    <row r="4820" spans="1:7" hidden="1" x14ac:dyDescent="0.3">
      <c r="A4820">
        <v>4819</v>
      </c>
      <c r="B4820">
        <v>34</v>
      </c>
      <c r="C4820">
        <v>6</v>
      </c>
      <c r="D4820" s="1" t="s">
        <v>5559</v>
      </c>
      <c r="E4820">
        <v>44.6</v>
      </c>
      <c r="F4820" t="str">
        <f>VLOOKUP(B4820,Водители!A:F,6)</f>
        <v>Волгоград</v>
      </c>
      <c r="G4820">
        <f>VLOOKUP(C4820,Автомобили!A:E,3)</f>
        <v>2006</v>
      </c>
    </row>
    <row r="4821" spans="1:7" x14ac:dyDescent="0.3">
      <c r="A4821">
        <v>4820</v>
      </c>
      <c r="B4821">
        <v>35</v>
      </c>
      <c r="C4821">
        <v>28</v>
      </c>
      <c r="D4821" t="s">
        <v>5560</v>
      </c>
      <c r="E4821">
        <v>55.5</v>
      </c>
      <c r="F4821" t="str">
        <f>VLOOKUP(B4821,Водители!A:F,6)</f>
        <v>Волгоград</v>
      </c>
      <c r="G4821">
        <f>VLOOKUP(C4821,Автомобили!A:E,3)</f>
        <v>2014</v>
      </c>
    </row>
    <row r="4822" spans="1:7" hidden="1" x14ac:dyDescent="0.3">
      <c r="A4822">
        <v>4821</v>
      </c>
      <c r="B4822">
        <v>123</v>
      </c>
      <c r="C4822">
        <v>83</v>
      </c>
      <c r="D4822" t="s">
        <v>5561</v>
      </c>
      <c r="E4822">
        <v>58.1</v>
      </c>
      <c r="F4822" t="str">
        <f>VLOOKUP(B4822,Водители!A:F,6)</f>
        <v>Юровск</v>
      </c>
      <c r="G4822">
        <f>VLOOKUP(C4822,Автомобили!A:E,3)</f>
        <v>1997</v>
      </c>
    </row>
    <row r="4823" spans="1:7" hidden="1" x14ac:dyDescent="0.3">
      <c r="A4823">
        <v>4822</v>
      </c>
      <c r="B4823">
        <v>138</v>
      </c>
      <c r="C4823">
        <v>62</v>
      </c>
      <c r="D4823" t="s">
        <v>5562</v>
      </c>
      <c r="E4823">
        <v>6.8</v>
      </c>
      <c r="F4823" t="str">
        <f>VLOOKUP(B4823,Водители!A:F,6)</f>
        <v>Петрозаводск</v>
      </c>
      <c r="G4823">
        <f>VLOOKUP(C4823,Автомобили!A:E,3)</f>
        <v>2023</v>
      </c>
    </row>
    <row r="4824" spans="1:7" hidden="1" x14ac:dyDescent="0.3">
      <c r="A4824">
        <v>4823</v>
      </c>
      <c r="B4824">
        <v>83</v>
      </c>
      <c r="C4824">
        <v>30</v>
      </c>
      <c r="D4824" t="s">
        <v>5563</v>
      </c>
      <c r="E4824">
        <v>57.5</v>
      </c>
      <c r="F4824" t="str">
        <f>VLOOKUP(B4824,Водители!A:F,6)</f>
        <v>Череповец</v>
      </c>
      <c r="G4824">
        <f>VLOOKUP(C4824,Автомобили!A:E,3)</f>
        <v>2007</v>
      </c>
    </row>
    <row r="4825" spans="1:7" hidden="1" x14ac:dyDescent="0.3">
      <c r="A4825">
        <v>4824</v>
      </c>
      <c r="B4825">
        <v>58</v>
      </c>
      <c r="C4825">
        <v>65</v>
      </c>
      <c r="D4825" t="s">
        <v>5564</v>
      </c>
      <c r="E4825">
        <v>17</v>
      </c>
      <c r="F4825" t="str">
        <f>VLOOKUP(B4825,Водители!A:F,6)</f>
        <v>Любань</v>
      </c>
      <c r="G4825">
        <f>VLOOKUP(C4825,Автомобили!A:E,3)</f>
        <v>2015</v>
      </c>
    </row>
    <row r="4826" spans="1:7" hidden="1" x14ac:dyDescent="0.3">
      <c r="A4826">
        <v>4825</v>
      </c>
      <c r="B4826">
        <v>127</v>
      </c>
      <c r="C4826">
        <v>31</v>
      </c>
      <c r="D4826" t="s">
        <v>5565</v>
      </c>
      <c r="E4826">
        <v>46.7</v>
      </c>
      <c r="F4826" t="str">
        <f>VLOOKUP(B4826,Водители!A:F,6)</f>
        <v>Южноуральск</v>
      </c>
      <c r="G4826">
        <f>VLOOKUP(C4826,Автомобили!A:E,3)</f>
        <v>2004</v>
      </c>
    </row>
    <row r="4827" spans="1:7" hidden="1" x14ac:dyDescent="0.3">
      <c r="A4827">
        <v>4826</v>
      </c>
      <c r="B4827">
        <v>96</v>
      </c>
      <c r="C4827">
        <v>106</v>
      </c>
      <c r="D4827" t="s">
        <v>5566</v>
      </c>
      <c r="E4827">
        <v>34.1</v>
      </c>
      <c r="F4827" t="str">
        <f>VLOOKUP(B4827,Водители!A:F,6)</f>
        <v>Петрозаводск</v>
      </c>
      <c r="G4827">
        <f>VLOOKUP(C4827,Автомобили!A:E,3)</f>
        <v>2010</v>
      </c>
    </row>
    <row r="4828" spans="1:7" hidden="1" x14ac:dyDescent="0.3">
      <c r="A4828">
        <v>4827</v>
      </c>
      <c r="B4828">
        <v>159</v>
      </c>
      <c r="C4828">
        <v>89</v>
      </c>
      <c r="D4828" t="s">
        <v>5567</v>
      </c>
      <c r="E4828">
        <v>13.7</v>
      </c>
      <c r="F4828" t="str">
        <f>VLOOKUP(B4828,Водители!A:F,6)</f>
        <v>Тюмень</v>
      </c>
      <c r="G4828">
        <f>VLOOKUP(C4828,Автомобили!A:E,3)</f>
        <v>2002</v>
      </c>
    </row>
    <row r="4829" spans="1:7" hidden="1" x14ac:dyDescent="0.3">
      <c r="A4829">
        <v>4828</v>
      </c>
      <c r="B4829">
        <v>93</v>
      </c>
      <c r="C4829">
        <v>73</v>
      </c>
      <c r="D4829" t="s">
        <v>5568</v>
      </c>
      <c r="E4829">
        <v>39.299999999999997</v>
      </c>
      <c r="F4829" t="str">
        <f>VLOOKUP(B4829,Водители!A:F,6)</f>
        <v>Тосно</v>
      </c>
      <c r="G4829">
        <f>VLOOKUP(C4829,Автомобили!A:E,3)</f>
        <v>2008</v>
      </c>
    </row>
    <row r="4830" spans="1:7" hidden="1" x14ac:dyDescent="0.3">
      <c r="A4830">
        <v>4829</v>
      </c>
      <c r="B4830">
        <v>102</v>
      </c>
      <c r="C4830">
        <v>141</v>
      </c>
      <c r="D4830" t="s">
        <v>5569</v>
      </c>
      <c r="E4830">
        <v>53.9</v>
      </c>
      <c r="F4830" t="str">
        <f>VLOOKUP(B4830,Водители!A:F,6)</f>
        <v>Нефедова</v>
      </c>
      <c r="G4830">
        <f>VLOOKUP(C4830,Автомобили!A:E,3)</f>
        <v>2000</v>
      </c>
    </row>
    <row r="4831" spans="1:7" hidden="1" x14ac:dyDescent="0.3">
      <c r="A4831">
        <v>4830</v>
      </c>
      <c r="B4831">
        <v>127</v>
      </c>
      <c r="C4831">
        <v>80</v>
      </c>
      <c r="D4831" t="s">
        <v>5570</v>
      </c>
      <c r="E4831">
        <v>47.4</v>
      </c>
      <c r="F4831" t="str">
        <f>VLOOKUP(B4831,Водители!A:F,6)</f>
        <v>Южноуральск</v>
      </c>
      <c r="G4831">
        <f>VLOOKUP(C4831,Автомобили!A:E,3)</f>
        <v>2022</v>
      </c>
    </row>
    <row r="4832" spans="1:7" hidden="1" x14ac:dyDescent="0.3">
      <c r="A4832">
        <v>4831</v>
      </c>
      <c r="B4832">
        <v>97</v>
      </c>
      <c r="C4832">
        <v>111</v>
      </c>
      <c r="D4832" t="s">
        <v>5571</v>
      </c>
      <c r="E4832">
        <v>31.4</v>
      </c>
      <c r="F4832" t="str">
        <f>VLOOKUP(B4832,Водители!A:F,6)</f>
        <v>Тюмень</v>
      </c>
      <c r="G4832">
        <f>VLOOKUP(C4832,Автомобили!A:E,3)</f>
        <v>2013</v>
      </c>
    </row>
    <row r="4833" spans="1:7" hidden="1" x14ac:dyDescent="0.3">
      <c r="A4833">
        <v>4832</v>
      </c>
      <c r="B4833">
        <v>84</v>
      </c>
      <c r="C4833">
        <v>36</v>
      </c>
      <c r="D4833" t="s">
        <v>5572</v>
      </c>
      <c r="E4833">
        <v>59.3</v>
      </c>
      <c r="F4833" t="str">
        <f>VLOOKUP(B4833,Водители!A:F,6)</f>
        <v>Тосно</v>
      </c>
      <c r="G4833">
        <f>VLOOKUP(C4833,Автомобили!A:E,3)</f>
        <v>1998</v>
      </c>
    </row>
    <row r="4834" spans="1:7" hidden="1" x14ac:dyDescent="0.3">
      <c r="A4834">
        <v>4833</v>
      </c>
      <c r="B4834">
        <v>26</v>
      </c>
      <c r="C4834">
        <v>114</v>
      </c>
      <c r="D4834" t="s">
        <v>5573</v>
      </c>
      <c r="E4834">
        <v>34</v>
      </c>
      <c r="F4834" t="str">
        <f>VLOOKUP(B4834,Водители!A:F,6)</f>
        <v>Юровск</v>
      </c>
      <c r="G4834">
        <f>VLOOKUP(C4834,Автомобили!A:E,3)</f>
        <v>1998</v>
      </c>
    </row>
    <row r="4835" spans="1:7" hidden="1" x14ac:dyDescent="0.3">
      <c r="A4835">
        <v>4834</v>
      </c>
      <c r="B4835">
        <v>54</v>
      </c>
      <c r="C4835">
        <v>132</v>
      </c>
      <c r="D4835" t="s">
        <v>5574</v>
      </c>
      <c r="E4835">
        <v>5.6</v>
      </c>
      <c r="F4835" t="str">
        <f>VLOOKUP(B4835,Водители!A:F,6)</f>
        <v>Любань</v>
      </c>
      <c r="G4835">
        <f>VLOOKUP(C4835,Автомобили!A:E,3)</f>
        <v>2012</v>
      </c>
    </row>
    <row r="4836" spans="1:7" hidden="1" x14ac:dyDescent="0.3">
      <c r="A4836">
        <v>4835</v>
      </c>
      <c r="B4836">
        <v>127</v>
      </c>
      <c r="C4836">
        <v>31</v>
      </c>
      <c r="D4836" t="s">
        <v>5575</v>
      </c>
      <c r="E4836">
        <v>17.899999999999999</v>
      </c>
      <c r="F4836" t="str">
        <f>VLOOKUP(B4836,Водители!A:F,6)</f>
        <v>Южноуральск</v>
      </c>
      <c r="G4836">
        <f>VLOOKUP(C4836,Автомобили!A:E,3)</f>
        <v>2004</v>
      </c>
    </row>
    <row r="4837" spans="1:7" hidden="1" x14ac:dyDescent="0.3">
      <c r="A4837">
        <v>4836</v>
      </c>
      <c r="B4837">
        <v>35</v>
      </c>
      <c r="C4837">
        <v>6</v>
      </c>
      <c r="D4837" s="1" t="s">
        <v>5576</v>
      </c>
      <c r="E4837">
        <v>50.8</v>
      </c>
      <c r="F4837" t="str">
        <f>VLOOKUP(B4837,Водители!A:F,6)</f>
        <v>Волгоград</v>
      </c>
      <c r="G4837">
        <f>VLOOKUP(C4837,Автомобили!A:E,3)</f>
        <v>2006</v>
      </c>
    </row>
    <row r="4838" spans="1:7" hidden="1" x14ac:dyDescent="0.3">
      <c r="A4838">
        <v>4837</v>
      </c>
      <c r="B4838">
        <v>125</v>
      </c>
      <c r="C4838">
        <v>64</v>
      </c>
      <c r="D4838" t="s">
        <v>5577</v>
      </c>
      <c r="E4838">
        <v>21.5</v>
      </c>
      <c r="F4838" t="str">
        <f>VLOOKUP(B4838,Водители!A:F,6)</f>
        <v>Лазаревское</v>
      </c>
      <c r="G4838">
        <f>VLOOKUP(C4838,Автомобили!A:E,3)</f>
        <v>2013</v>
      </c>
    </row>
    <row r="4839" spans="1:7" hidden="1" x14ac:dyDescent="0.3">
      <c r="A4839">
        <v>4838</v>
      </c>
      <c r="B4839">
        <v>161</v>
      </c>
      <c r="C4839">
        <v>138</v>
      </c>
      <c r="D4839" t="s">
        <v>5578</v>
      </c>
      <c r="E4839">
        <v>5.4</v>
      </c>
      <c r="F4839" t="str">
        <f>VLOOKUP(B4839,Водители!A:F,6)</f>
        <v>Саянск</v>
      </c>
      <c r="G4839">
        <f>VLOOKUP(C4839,Автомобили!A:E,3)</f>
        <v>2003</v>
      </c>
    </row>
    <row r="4840" spans="1:7" hidden="1" x14ac:dyDescent="0.3">
      <c r="A4840">
        <v>4839</v>
      </c>
      <c r="B4840">
        <v>141</v>
      </c>
      <c r="C4840">
        <v>36</v>
      </c>
      <c r="D4840" t="s">
        <v>5579</v>
      </c>
      <c r="E4840">
        <v>30.7</v>
      </c>
      <c r="F4840" t="str">
        <f>VLOOKUP(B4840,Водители!A:F,6)</f>
        <v>Тосно</v>
      </c>
      <c r="G4840">
        <f>VLOOKUP(C4840,Автомобили!A:E,3)</f>
        <v>1998</v>
      </c>
    </row>
    <row r="4841" spans="1:7" hidden="1" x14ac:dyDescent="0.3">
      <c r="A4841">
        <v>4840</v>
      </c>
      <c r="B4841">
        <v>110</v>
      </c>
      <c r="C4841">
        <v>32</v>
      </c>
      <c r="D4841" t="s">
        <v>5580</v>
      </c>
      <c r="E4841">
        <v>18.100000000000001</v>
      </c>
      <c r="F4841" t="str">
        <f>VLOOKUP(B4841,Водители!A:F,6)</f>
        <v>Южноуральск</v>
      </c>
      <c r="G4841">
        <f>VLOOKUP(C4841,Автомобили!A:E,3)</f>
        <v>2001</v>
      </c>
    </row>
    <row r="4842" spans="1:7" hidden="1" x14ac:dyDescent="0.3">
      <c r="A4842">
        <v>4841</v>
      </c>
      <c r="B4842">
        <v>18</v>
      </c>
      <c r="C4842">
        <v>5</v>
      </c>
      <c r="D4842" t="s">
        <v>5581</v>
      </c>
      <c r="E4842">
        <v>14</v>
      </c>
      <c r="F4842" t="str">
        <f>VLOOKUP(B4842,Водители!A:F,6)</f>
        <v>Череповец</v>
      </c>
      <c r="G4842">
        <f>VLOOKUP(C4842,Автомобили!A:E,3)</f>
        <v>2003</v>
      </c>
    </row>
    <row r="4843" spans="1:7" hidden="1" x14ac:dyDescent="0.3">
      <c r="A4843">
        <v>4842</v>
      </c>
      <c r="B4843">
        <v>11</v>
      </c>
      <c r="C4843">
        <v>67</v>
      </c>
      <c r="D4843" t="s">
        <v>5582</v>
      </c>
      <c r="E4843">
        <v>53.1</v>
      </c>
      <c r="F4843" t="str">
        <f>VLOOKUP(B4843,Водители!A:F,6)</f>
        <v>Беломорск</v>
      </c>
      <c r="G4843">
        <f>VLOOKUP(C4843,Автомобили!A:E,3)</f>
        <v>2001</v>
      </c>
    </row>
    <row r="4844" spans="1:7" hidden="1" x14ac:dyDescent="0.3">
      <c r="A4844">
        <v>4843</v>
      </c>
      <c r="B4844">
        <v>11</v>
      </c>
      <c r="C4844">
        <v>12</v>
      </c>
      <c r="D4844" t="s">
        <v>5583</v>
      </c>
      <c r="E4844">
        <v>8</v>
      </c>
      <c r="F4844" t="str">
        <f>VLOOKUP(B4844,Водители!A:F,6)</f>
        <v>Беломорск</v>
      </c>
      <c r="G4844">
        <f>VLOOKUP(C4844,Автомобили!A:E,3)</f>
        <v>1995</v>
      </c>
    </row>
    <row r="4845" spans="1:7" hidden="1" x14ac:dyDescent="0.3">
      <c r="A4845">
        <v>4844</v>
      </c>
      <c r="B4845">
        <v>117</v>
      </c>
      <c r="C4845">
        <v>55</v>
      </c>
      <c r="D4845" t="s">
        <v>5584</v>
      </c>
      <c r="E4845">
        <v>44.3</v>
      </c>
      <c r="F4845" t="str">
        <f>VLOOKUP(B4845,Водители!A:F,6)</f>
        <v>Южноуральск</v>
      </c>
      <c r="G4845">
        <f>VLOOKUP(C4845,Автомобили!A:E,3)</f>
        <v>2002</v>
      </c>
    </row>
    <row r="4846" spans="1:7" hidden="1" x14ac:dyDescent="0.3">
      <c r="A4846">
        <v>4845</v>
      </c>
      <c r="B4846">
        <v>88</v>
      </c>
      <c r="C4846">
        <v>103</v>
      </c>
      <c r="D4846" t="s">
        <v>5585</v>
      </c>
      <c r="E4846">
        <v>30.1</v>
      </c>
      <c r="F4846" t="str">
        <f>VLOOKUP(B4846,Водители!A:F,6)</f>
        <v>Беломорск</v>
      </c>
      <c r="G4846">
        <f>VLOOKUP(C4846,Автомобили!A:E,3)</f>
        <v>1999</v>
      </c>
    </row>
    <row r="4847" spans="1:7" hidden="1" x14ac:dyDescent="0.3">
      <c r="A4847">
        <v>4846</v>
      </c>
      <c r="B4847">
        <v>27</v>
      </c>
      <c r="C4847">
        <v>82</v>
      </c>
      <c r="D4847" t="s">
        <v>5586</v>
      </c>
      <c r="E4847">
        <v>20.399999999999999</v>
      </c>
      <c r="F4847" t="str">
        <f>VLOOKUP(B4847,Водители!A:F,6)</f>
        <v>Юровск</v>
      </c>
      <c r="G4847">
        <f>VLOOKUP(C4847,Автомобили!A:E,3)</f>
        <v>2007</v>
      </c>
    </row>
    <row r="4848" spans="1:7" hidden="1" x14ac:dyDescent="0.3">
      <c r="A4848">
        <v>4847</v>
      </c>
      <c r="B4848">
        <v>133</v>
      </c>
      <c r="C4848">
        <v>82</v>
      </c>
      <c r="D4848" t="s">
        <v>5587</v>
      </c>
      <c r="E4848">
        <v>54.9</v>
      </c>
      <c r="F4848" t="str">
        <f>VLOOKUP(B4848,Водители!A:F,6)</f>
        <v>Юровск</v>
      </c>
      <c r="G4848">
        <f>VLOOKUP(C4848,Автомобили!A:E,3)</f>
        <v>2007</v>
      </c>
    </row>
    <row r="4849" spans="1:7" hidden="1" x14ac:dyDescent="0.3">
      <c r="A4849">
        <v>4848</v>
      </c>
      <c r="B4849">
        <v>69</v>
      </c>
      <c r="C4849">
        <v>133</v>
      </c>
      <c r="D4849" t="s">
        <v>5588</v>
      </c>
      <c r="E4849">
        <v>54.2</v>
      </c>
      <c r="F4849" t="str">
        <f>VLOOKUP(B4849,Водители!A:F,6)</f>
        <v>Егорьевск</v>
      </c>
      <c r="G4849">
        <f>VLOOKUP(C4849,Автомобили!A:E,3)</f>
        <v>2017</v>
      </c>
    </row>
    <row r="4850" spans="1:7" hidden="1" x14ac:dyDescent="0.3">
      <c r="A4850">
        <v>4849</v>
      </c>
      <c r="B4850">
        <v>161</v>
      </c>
      <c r="C4850">
        <v>123</v>
      </c>
      <c r="D4850" t="s">
        <v>5589</v>
      </c>
      <c r="E4850">
        <v>28.7</v>
      </c>
      <c r="F4850" t="str">
        <f>VLOOKUP(B4850,Водители!A:F,6)</f>
        <v>Саянск</v>
      </c>
      <c r="G4850">
        <f>VLOOKUP(C4850,Автомобили!A:E,3)</f>
        <v>2017</v>
      </c>
    </row>
    <row r="4851" spans="1:7" hidden="1" x14ac:dyDescent="0.3">
      <c r="A4851">
        <v>4850</v>
      </c>
      <c r="B4851">
        <v>39</v>
      </c>
      <c r="C4851">
        <v>70</v>
      </c>
      <c r="D4851" t="s">
        <v>5590</v>
      </c>
      <c r="E4851">
        <v>37.700000000000003</v>
      </c>
      <c r="F4851" t="str">
        <f>VLOOKUP(B4851,Водители!A:F,6)</f>
        <v>Егорьевск</v>
      </c>
      <c r="G4851">
        <f>VLOOKUP(C4851,Автомобили!A:E,3)</f>
        <v>2023</v>
      </c>
    </row>
    <row r="4852" spans="1:7" hidden="1" x14ac:dyDescent="0.3">
      <c r="A4852">
        <v>4851</v>
      </c>
      <c r="B4852">
        <v>52</v>
      </c>
      <c r="C4852">
        <v>39</v>
      </c>
      <c r="D4852" t="s">
        <v>5591</v>
      </c>
      <c r="E4852">
        <v>34.9</v>
      </c>
      <c r="F4852" t="str">
        <f>VLOOKUP(B4852,Водители!A:F,6)</f>
        <v>Лазаревское</v>
      </c>
      <c r="G4852">
        <f>VLOOKUP(C4852,Автомобили!A:E,3)</f>
        <v>2017</v>
      </c>
    </row>
    <row r="4853" spans="1:7" hidden="1" x14ac:dyDescent="0.3">
      <c r="A4853">
        <v>4852</v>
      </c>
      <c r="B4853">
        <v>39</v>
      </c>
      <c r="C4853">
        <v>133</v>
      </c>
      <c r="D4853" t="s">
        <v>5592</v>
      </c>
      <c r="E4853">
        <v>18.399999999999999</v>
      </c>
      <c r="F4853" t="str">
        <f>VLOOKUP(B4853,Водители!A:F,6)</f>
        <v>Егорьевск</v>
      </c>
      <c r="G4853">
        <f>VLOOKUP(C4853,Автомобили!A:E,3)</f>
        <v>2017</v>
      </c>
    </row>
    <row r="4854" spans="1:7" hidden="1" x14ac:dyDescent="0.3">
      <c r="A4854">
        <v>4853</v>
      </c>
      <c r="B4854">
        <v>11</v>
      </c>
      <c r="C4854">
        <v>41</v>
      </c>
      <c r="D4854" t="s">
        <v>5593</v>
      </c>
      <c r="E4854">
        <v>5.0999999999999996</v>
      </c>
      <c r="F4854" t="str">
        <f>VLOOKUP(B4854,Водители!A:F,6)</f>
        <v>Беломорск</v>
      </c>
      <c r="G4854">
        <f>VLOOKUP(C4854,Автомобили!A:E,3)</f>
        <v>1999</v>
      </c>
    </row>
    <row r="4855" spans="1:7" hidden="1" x14ac:dyDescent="0.3">
      <c r="A4855">
        <v>4854</v>
      </c>
      <c r="B4855">
        <v>94</v>
      </c>
      <c r="C4855">
        <v>40</v>
      </c>
      <c r="D4855" t="s">
        <v>5594</v>
      </c>
      <c r="E4855">
        <v>50.1</v>
      </c>
      <c r="F4855" t="str">
        <f>VLOOKUP(B4855,Водители!A:F,6)</f>
        <v>Каргополь</v>
      </c>
      <c r="G4855">
        <f>VLOOKUP(C4855,Автомобили!A:E,3)</f>
        <v>2020</v>
      </c>
    </row>
    <row r="4856" spans="1:7" hidden="1" x14ac:dyDescent="0.3">
      <c r="A4856">
        <v>4855</v>
      </c>
      <c r="B4856">
        <v>13</v>
      </c>
      <c r="C4856">
        <v>87</v>
      </c>
      <c r="D4856" s="1" t="s">
        <v>5595</v>
      </c>
      <c r="E4856">
        <v>20</v>
      </c>
      <c r="F4856" t="str">
        <f>VLOOKUP(B4856,Водители!A:F,6)</f>
        <v>Волгоград</v>
      </c>
      <c r="G4856">
        <f>VLOOKUP(C4856,Автомобили!A:E,3)</f>
        <v>1997</v>
      </c>
    </row>
    <row r="4857" spans="1:7" hidden="1" x14ac:dyDescent="0.3">
      <c r="A4857">
        <v>4856</v>
      </c>
      <c r="B4857">
        <v>46</v>
      </c>
      <c r="C4857">
        <v>113</v>
      </c>
      <c r="D4857" t="s">
        <v>5596</v>
      </c>
      <c r="E4857">
        <v>20.3</v>
      </c>
      <c r="F4857" t="str">
        <f>VLOOKUP(B4857,Водители!A:F,6)</f>
        <v>Анадырь</v>
      </c>
      <c r="G4857">
        <f>VLOOKUP(C4857,Автомобили!A:E,3)</f>
        <v>2019</v>
      </c>
    </row>
    <row r="4858" spans="1:7" hidden="1" x14ac:dyDescent="0.3">
      <c r="A4858">
        <v>4857</v>
      </c>
      <c r="B4858">
        <v>81</v>
      </c>
      <c r="C4858">
        <v>140</v>
      </c>
      <c r="D4858" t="s">
        <v>5597</v>
      </c>
      <c r="E4858">
        <v>28</v>
      </c>
      <c r="F4858" t="str">
        <f>VLOOKUP(B4858,Водители!A:F,6)</f>
        <v>Анадырь</v>
      </c>
      <c r="G4858">
        <f>VLOOKUP(C4858,Автомобили!A:E,3)</f>
        <v>2000</v>
      </c>
    </row>
    <row r="4859" spans="1:7" hidden="1" x14ac:dyDescent="0.3">
      <c r="A4859">
        <v>4858</v>
      </c>
      <c r="B4859">
        <v>59</v>
      </c>
      <c r="C4859">
        <v>68</v>
      </c>
      <c r="D4859" t="s">
        <v>5598</v>
      </c>
      <c r="E4859">
        <v>13.3</v>
      </c>
      <c r="F4859" t="str">
        <f>VLOOKUP(B4859,Водители!A:F,6)</f>
        <v>Каргополь</v>
      </c>
      <c r="G4859">
        <f>VLOOKUP(C4859,Автомобили!A:E,3)</f>
        <v>2016</v>
      </c>
    </row>
    <row r="4860" spans="1:7" hidden="1" x14ac:dyDescent="0.3">
      <c r="A4860">
        <v>4859</v>
      </c>
      <c r="B4860">
        <v>104</v>
      </c>
      <c r="C4860">
        <v>97</v>
      </c>
      <c r="D4860" t="s">
        <v>5599</v>
      </c>
      <c r="E4860">
        <v>17.600000000000001</v>
      </c>
      <c r="F4860" t="str">
        <f>VLOOKUP(B4860,Водители!A:F,6)</f>
        <v>Беломорск</v>
      </c>
      <c r="G4860">
        <f>VLOOKUP(C4860,Автомобили!A:E,3)</f>
        <v>2020</v>
      </c>
    </row>
    <row r="4861" spans="1:7" hidden="1" x14ac:dyDescent="0.3">
      <c r="A4861">
        <v>4860</v>
      </c>
      <c r="B4861">
        <v>153</v>
      </c>
      <c r="C4861">
        <v>10</v>
      </c>
      <c r="D4861" t="s">
        <v>5600</v>
      </c>
      <c r="E4861">
        <v>51.8</v>
      </c>
      <c r="F4861" t="str">
        <f>VLOOKUP(B4861,Водители!A:F,6)</f>
        <v>Анадырь</v>
      </c>
      <c r="G4861">
        <f>VLOOKUP(C4861,Автомобили!A:E,3)</f>
        <v>1996</v>
      </c>
    </row>
    <row r="4862" spans="1:7" hidden="1" x14ac:dyDescent="0.3">
      <c r="A4862">
        <v>4861</v>
      </c>
      <c r="B4862">
        <v>51</v>
      </c>
      <c r="C4862">
        <v>66</v>
      </c>
      <c r="D4862" t="s">
        <v>5601</v>
      </c>
      <c r="E4862">
        <v>32.299999999999997</v>
      </c>
      <c r="F4862" t="str">
        <f>VLOOKUP(B4862,Водители!A:F,6)</f>
        <v>Петрозаводск</v>
      </c>
      <c r="G4862">
        <f>VLOOKUP(C4862,Автомобили!A:E,3)</f>
        <v>2014</v>
      </c>
    </row>
    <row r="4863" spans="1:7" hidden="1" x14ac:dyDescent="0.3">
      <c r="A4863">
        <v>4862</v>
      </c>
      <c r="B4863">
        <v>52</v>
      </c>
      <c r="C4863">
        <v>37</v>
      </c>
      <c r="D4863" t="s">
        <v>5602</v>
      </c>
      <c r="E4863">
        <v>16.2</v>
      </c>
      <c r="F4863" t="str">
        <f>VLOOKUP(B4863,Водители!A:F,6)</f>
        <v>Лазаревское</v>
      </c>
      <c r="G4863">
        <f>VLOOKUP(C4863,Автомобили!A:E,3)</f>
        <v>2020</v>
      </c>
    </row>
    <row r="4864" spans="1:7" hidden="1" x14ac:dyDescent="0.3">
      <c r="A4864">
        <v>4863</v>
      </c>
      <c r="B4864">
        <v>32</v>
      </c>
      <c r="C4864">
        <v>67</v>
      </c>
      <c r="D4864" t="s">
        <v>5603</v>
      </c>
      <c r="E4864">
        <v>31.9</v>
      </c>
      <c r="F4864" t="str">
        <f>VLOOKUP(B4864,Водители!A:F,6)</f>
        <v>Беломорск</v>
      </c>
      <c r="G4864">
        <f>VLOOKUP(C4864,Автомобили!A:E,3)</f>
        <v>2001</v>
      </c>
    </row>
    <row r="4865" spans="1:7" hidden="1" x14ac:dyDescent="0.3">
      <c r="A4865">
        <v>4864</v>
      </c>
      <c r="B4865">
        <v>91</v>
      </c>
      <c r="C4865">
        <v>92</v>
      </c>
      <c r="D4865" t="s">
        <v>5604</v>
      </c>
      <c r="E4865">
        <v>27.2</v>
      </c>
      <c r="F4865" t="str">
        <f>VLOOKUP(B4865,Водители!A:F,6)</f>
        <v>Ангарск</v>
      </c>
      <c r="G4865">
        <f>VLOOKUP(C4865,Автомобили!A:E,3)</f>
        <v>2020</v>
      </c>
    </row>
    <row r="4866" spans="1:7" hidden="1" x14ac:dyDescent="0.3">
      <c r="A4866">
        <v>4865</v>
      </c>
      <c r="B4866">
        <v>157</v>
      </c>
      <c r="C4866">
        <v>91</v>
      </c>
      <c r="D4866" t="s">
        <v>5605</v>
      </c>
      <c r="E4866">
        <v>41.6</v>
      </c>
      <c r="F4866" t="str">
        <f>VLOOKUP(B4866,Водители!A:F,6)</f>
        <v>Тосно</v>
      </c>
      <c r="G4866">
        <f>VLOOKUP(C4866,Автомобили!A:E,3)</f>
        <v>2021</v>
      </c>
    </row>
    <row r="4867" spans="1:7" hidden="1" x14ac:dyDescent="0.3">
      <c r="A4867">
        <v>4866</v>
      </c>
      <c r="B4867">
        <v>55</v>
      </c>
      <c r="C4867">
        <v>89</v>
      </c>
      <c r="D4867" t="s">
        <v>5606</v>
      </c>
      <c r="E4867">
        <v>39.1</v>
      </c>
      <c r="F4867" t="str">
        <f>VLOOKUP(B4867,Водители!A:F,6)</f>
        <v>Тюмень</v>
      </c>
      <c r="G4867">
        <f>VLOOKUP(C4867,Автомобили!A:E,3)</f>
        <v>2002</v>
      </c>
    </row>
    <row r="4868" spans="1:7" hidden="1" x14ac:dyDescent="0.3">
      <c r="A4868">
        <v>4867</v>
      </c>
      <c r="B4868">
        <v>59</v>
      </c>
      <c r="C4868">
        <v>127</v>
      </c>
      <c r="D4868" t="s">
        <v>5607</v>
      </c>
      <c r="E4868">
        <v>49</v>
      </c>
      <c r="F4868" t="str">
        <f>VLOOKUP(B4868,Водители!A:F,6)</f>
        <v>Каргополь</v>
      </c>
      <c r="G4868">
        <f>VLOOKUP(C4868,Автомобили!A:E,3)</f>
        <v>2023</v>
      </c>
    </row>
    <row r="4869" spans="1:7" hidden="1" x14ac:dyDescent="0.3">
      <c r="A4869">
        <v>4868</v>
      </c>
      <c r="B4869">
        <v>126</v>
      </c>
      <c r="C4869">
        <v>112</v>
      </c>
      <c r="D4869" t="s">
        <v>5608</v>
      </c>
      <c r="E4869">
        <v>29.6</v>
      </c>
      <c r="F4869" t="str">
        <f>VLOOKUP(B4869,Водители!A:F,6)</f>
        <v>Анадырь</v>
      </c>
      <c r="G4869">
        <f>VLOOKUP(C4869,Автомобили!A:E,3)</f>
        <v>2001</v>
      </c>
    </row>
    <row r="4870" spans="1:7" hidden="1" x14ac:dyDescent="0.3">
      <c r="A4870">
        <v>4869</v>
      </c>
      <c r="B4870">
        <v>148</v>
      </c>
      <c r="C4870">
        <v>118</v>
      </c>
      <c r="D4870" t="s">
        <v>5609</v>
      </c>
      <c r="E4870">
        <v>8.6999999999999993</v>
      </c>
      <c r="F4870" t="str">
        <f>VLOOKUP(B4870,Водители!A:F,6)</f>
        <v>Лазаревское</v>
      </c>
      <c r="G4870">
        <f>VLOOKUP(C4870,Автомобили!A:E,3)</f>
        <v>1995</v>
      </c>
    </row>
    <row r="4871" spans="1:7" hidden="1" x14ac:dyDescent="0.3">
      <c r="A4871">
        <v>4870</v>
      </c>
      <c r="B4871">
        <v>71</v>
      </c>
      <c r="C4871">
        <v>94</v>
      </c>
      <c r="D4871" t="s">
        <v>5610</v>
      </c>
      <c r="E4871">
        <v>30</v>
      </c>
      <c r="F4871" t="str">
        <f>VLOOKUP(B4871,Водители!A:F,6)</f>
        <v>Каргополь</v>
      </c>
      <c r="G4871">
        <f>VLOOKUP(C4871,Автомобили!A:E,3)</f>
        <v>2002</v>
      </c>
    </row>
    <row r="4872" spans="1:7" hidden="1" x14ac:dyDescent="0.3">
      <c r="A4872">
        <v>4871</v>
      </c>
      <c r="B4872">
        <v>1</v>
      </c>
      <c r="C4872">
        <v>77</v>
      </c>
      <c r="D4872" s="1" t="s">
        <v>5611</v>
      </c>
      <c r="E4872">
        <v>32.6</v>
      </c>
      <c r="F4872" t="str">
        <f>VLOOKUP(B4872,Водители!A:F,6)</f>
        <v>Волгоград</v>
      </c>
      <c r="G4872">
        <f>VLOOKUP(C4872,Автомобили!A:E,3)</f>
        <v>2001</v>
      </c>
    </row>
    <row r="4873" spans="1:7" hidden="1" x14ac:dyDescent="0.3">
      <c r="A4873">
        <v>4872</v>
      </c>
      <c r="B4873">
        <v>64</v>
      </c>
      <c r="C4873">
        <v>34</v>
      </c>
      <c r="D4873" t="s">
        <v>5612</v>
      </c>
      <c r="E4873">
        <v>54.7</v>
      </c>
      <c r="F4873" t="str">
        <f>VLOOKUP(B4873,Водители!A:F,6)</f>
        <v>Лазаревское</v>
      </c>
      <c r="G4873">
        <f>VLOOKUP(C4873,Автомобили!A:E,3)</f>
        <v>1995</v>
      </c>
    </row>
    <row r="4874" spans="1:7" hidden="1" x14ac:dyDescent="0.3">
      <c r="A4874">
        <v>4873</v>
      </c>
      <c r="B4874">
        <v>150</v>
      </c>
      <c r="C4874">
        <v>60</v>
      </c>
      <c r="D4874" t="s">
        <v>5613</v>
      </c>
      <c r="E4874">
        <v>56.2</v>
      </c>
      <c r="F4874" t="str">
        <f>VLOOKUP(B4874,Водители!A:F,6)</f>
        <v>Каргополь</v>
      </c>
      <c r="G4874">
        <f>VLOOKUP(C4874,Автомобили!A:E,3)</f>
        <v>2004</v>
      </c>
    </row>
    <row r="4875" spans="1:7" hidden="1" x14ac:dyDescent="0.3">
      <c r="A4875">
        <v>4874</v>
      </c>
      <c r="B4875">
        <v>6</v>
      </c>
      <c r="C4875">
        <v>45</v>
      </c>
      <c r="D4875" t="s">
        <v>5614</v>
      </c>
      <c r="E4875">
        <v>14.2</v>
      </c>
      <c r="F4875" t="str">
        <f>VLOOKUP(B4875,Водители!A:F,6)</f>
        <v>Саянск</v>
      </c>
      <c r="G4875">
        <f>VLOOKUP(C4875,Автомобили!A:E,3)</f>
        <v>1996</v>
      </c>
    </row>
    <row r="4876" spans="1:7" hidden="1" x14ac:dyDescent="0.3">
      <c r="A4876">
        <v>4875</v>
      </c>
      <c r="B4876">
        <v>129</v>
      </c>
      <c r="C4876">
        <v>77</v>
      </c>
      <c r="D4876" s="1" t="s">
        <v>5615</v>
      </c>
      <c r="E4876">
        <v>3.2</v>
      </c>
      <c r="F4876" t="str">
        <f>VLOOKUP(B4876,Водители!A:F,6)</f>
        <v>Волгоград</v>
      </c>
      <c r="G4876">
        <f>VLOOKUP(C4876,Автомобили!A:E,3)</f>
        <v>2001</v>
      </c>
    </row>
    <row r="4877" spans="1:7" hidden="1" x14ac:dyDescent="0.3">
      <c r="A4877">
        <v>4876</v>
      </c>
      <c r="B4877">
        <v>14</v>
      </c>
      <c r="C4877">
        <v>103</v>
      </c>
      <c r="D4877" t="s">
        <v>5616</v>
      </c>
      <c r="E4877">
        <v>28.9</v>
      </c>
      <c r="F4877" t="str">
        <f>VLOOKUP(B4877,Водители!A:F,6)</f>
        <v>Беломорск</v>
      </c>
      <c r="G4877">
        <f>VLOOKUP(C4877,Автомобили!A:E,3)</f>
        <v>1999</v>
      </c>
    </row>
    <row r="4878" spans="1:7" hidden="1" x14ac:dyDescent="0.3">
      <c r="A4878">
        <v>4877</v>
      </c>
      <c r="B4878">
        <v>63</v>
      </c>
      <c r="C4878">
        <v>97</v>
      </c>
      <c r="D4878" t="s">
        <v>5617</v>
      </c>
      <c r="E4878">
        <v>24.3</v>
      </c>
      <c r="F4878" t="str">
        <f>VLOOKUP(B4878,Водители!A:F,6)</f>
        <v>Беломорск</v>
      </c>
      <c r="G4878">
        <f>VLOOKUP(C4878,Автомобили!A:E,3)</f>
        <v>2020</v>
      </c>
    </row>
    <row r="4879" spans="1:7" hidden="1" x14ac:dyDescent="0.3">
      <c r="A4879">
        <v>4878</v>
      </c>
      <c r="B4879">
        <v>145</v>
      </c>
      <c r="C4879">
        <v>7</v>
      </c>
      <c r="D4879" t="s">
        <v>5618</v>
      </c>
      <c r="E4879">
        <v>38.5</v>
      </c>
      <c r="F4879" t="str">
        <f>VLOOKUP(B4879,Водители!A:F,6)</f>
        <v>Лазаревское</v>
      </c>
      <c r="G4879">
        <f>VLOOKUP(C4879,Автомобили!A:E,3)</f>
        <v>1997</v>
      </c>
    </row>
    <row r="4880" spans="1:7" hidden="1" x14ac:dyDescent="0.3">
      <c r="A4880">
        <v>4879</v>
      </c>
      <c r="B4880">
        <v>105</v>
      </c>
      <c r="C4880">
        <v>82</v>
      </c>
      <c r="D4880" t="s">
        <v>5619</v>
      </c>
      <c r="E4880">
        <v>2.4</v>
      </c>
      <c r="F4880" t="str">
        <f>VLOOKUP(B4880,Водители!A:F,6)</f>
        <v>Юровск</v>
      </c>
      <c r="G4880">
        <f>VLOOKUP(C4880,Автомобили!A:E,3)</f>
        <v>2007</v>
      </c>
    </row>
    <row r="4881" spans="1:7" hidden="1" x14ac:dyDescent="0.3">
      <c r="A4881">
        <v>4880</v>
      </c>
      <c r="B4881">
        <v>81</v>
      </c>
      <c r="C4881">
        <v>10</v>
      </c>
      <c r="D4881" t="s">
        <v>5620</v>
      </c>
      <c r="E4881">
        <v>52</v>
      </c>
      <c r="F4881" t="str">
        <f>VLOOKUP(B4881,Водители!A:F,6)</f>
        <v>Анадырь</v>
      </c>
      <c r="G4881">
        <f>VLOOKUP(C4881,Автомобили!A:E,3)</f>
        <v>1996</v>
      </c>
    </row>
    <row r="4882" spans="1:7" x14ac:dyDescent="0.3">
      <c r="A4882">
        <v>4881</v>
      </c>
      <c r="B4882">
        <v>65</v>
      </c>
      <c r="C4882">
        <v>23</v>
      </c>
      <c r="D4882" s="1" t="s">
        <v>5621</v>
      </c>
      <c r="E4882">
        <v>8.4</v>
      </c>
      <c r="F4882" t="str">
        <f>VLOOKUP(B4882,Водители!A:F,6)</f>
        <v>Волгоград</v>
      </c>
      <c r="G4882">
        <f>VLOOKUP(C4882,Автомобили!A:E,3)</f>
        <v>2010</v>
      </c>
    </row>
    <row r="4883" spans="1:7" hidden="1" x14ac:dyDescent="0.3">
      <c r="A4883">
        <v>4882</v>
      </c>
      <c r="B4883">
        <v>163</v>
      </c>
      <c r="C4883">
        <v>103</v>
      </c>
      <c r="D4883" t="s">
        <v>5622</v>
      </c>
      <c r="E4883">
        <v>40.5</v>
      </c>
      <c r="F4883" t="str">
        <f>VLOOKUP(B4883,Водители!A:F,6)</f>
        <v>Беломорск</v>
      </c>
      <c r="G4883">
        <f>VLOOKUP(C4883,Автомобили!A:E,3)</f>
        <v>1999</v>
      </c>
    </row>
    <row r="4884" spans="1:7" hidden="1" x14ac:dyDescent="0.3">
      <c r="A4884">
        <v>4883</v>
      </c>
      <c r="B4884">
        <v>112</v>
      </c>
      <c r="C4884">
        <v>128</v>
      </c>
      <c r="D4884" t="s">
        <v>5623</v>
      </c>
      <c r="E4884">
        <v>29.9</v>
      </c>
      <c r="F4884" t="str">
        <f>VLOOKUP(B4884,Водители!A:F,6)</f>
        <v>Нефедова</v>
      </c>
      <c r="G4884">
        <f>VLOOKUP(C4884,Автомобили!A:E,3)</f>
        <v>2012</v>
      </c>
    </row>
    <row r="4885" spans="1:7" hidden="1" x14ac:dyDescent="0.3">
      <c r="A4885">
        <v>4884</v>
      </c>
      <c r="B4885">
        <v>94</v>
      </c>
      <c r="C4885">
        <v>68</v>
      </c>
      <c r="D4885" t="s">
        <v>5624</v>
      </c>
      <c r="E4885">
        <v>44.8</v>
      </c>
      <c r="F4885" t="str">
        <f>VLOOKUP(B4885,Водители!A:F,6)</f>
        <v>Каргополь</v>
      </c>
      <c r="G4885">
        <f>VLOOKUP(C4885,Автомобили!A:E,3)</f>
        <v>2016</v>
      </c>
    </row>
    <row r="4886" spans="1:7" hidden="1" x14ac:dyDescent="0.3">
      <c r="A4886">
        <v>4885</v>
      </c>
      <c r="B4886">
        <v>37</v>
      </c>
      <c r="C4886">
        <v>89</v>
      </c>
      <c r="D4886" t="s">
        <v>5625</v>
      </c>
      <c r="E4886">
        <v>44.3</v>
      </c>
      <c r="F4886" t="str">
        <f>VLOOKUP(B4886,Водители!A:F,6)</f>
        <v>Тюмень</v>
      </c>
      <c r="G4886">
        <f>VLOOKUP(C4886,Автомобили!A:E,3)</f>
        <v>2002</v>
      </c>
    </row>
    <row r="4887" spans="1:7" hidden="1" x14ac:dyDescent="0.3">
      <c r="A4887">
        <v>4886</v>
      </c>
      <c r="B4887">
        <v>36</v>
      </c>
      <c r="C4887">
        <v>39</v>
      </c>
      <c r="D4887" t="s">
        <v>5626</v>
      </c>
      <c r="E4887">
        <v>47.3</v>
      </c>
      <c r="F4887" t="str">
        <f>VLOOKUP(B4887,Водители!A:F,6)</f>
        <v>Лазаревское</v>
      </c>
      <c r="G4887">
        <f>VLOOKUP(C4887,Автомобили!A:E,3)</f>
        <v>2017</v>
      </c>
    </row>
    <row r="4888" spans="1:7" hidden="1" x14ac:dyDescent="0.3">
      <c r="A4888">
        <v>4887</v>
      </c>
      <c r="B4888">
        <v>87</v>
      </c>
      <c r="C4888">
        <v>59</v>
      </c>
      <c r="D4888" s="1" t="s">
        <v>5627</v>
      </c>
      <c r="E4888">
        <v>31.3</v>
      </c>
      <c r="F4888" t="str">
        <f>VLOOKUP(B4888,Водители!A:F,6)</f>
        <v>Волгоград</v>
      </c>
      <c r="G4888">
        <f>VLOOKUP(C4888,Автомобили!A:E,3)</f>
        <v>2007</v>
      </c>
    </row>
    <row r="4889" spans="1:7" hidden="1" x14ac:dyDescent="0.3">
      <c r="A4889">
        <v>4888</v>
      </c>
      <c r="B4889">
        <v>68</v>
      </c>
      <c r="C4889">
        <v>56</v>
      </c>
      <c r="D4889" t="s">
        <v>5628</v>
      </c>
      <c r="E4889">
        <v>56.5</v>
      </c>
      <c r="F4889" t="str">
        <f>VLOOKUP(B4889,Водители!A:F,6)</f>
        <v>Нефедова</v>
      </c>
      <c r="G4889">
        <f>VLOOKUP(C4889,Автомобили!A:E,3)</f>
        <v>2015</v>
      </c>
    </row>
    <row r="4890" spans="1:7" hidden="1" x14ac:dyDescent="0.3">
      <c r="A4890">
        <v>4889</v>
      </c>
      <c r="B4890">
        <v>130</v>
      </c>
      <c r="C4890">
        <v>98</v>
      </c>
      <c r="D4890" t="s">
        <v>5629</v>
      </c>
      <c r="E4890">
        <v>53.8</v>
      </c>
      <c r="F4890" t="str">
        <f>VLOOKUP(B4890,Водители!A:F,6)</f>
        <v>Любань</v>
      </c>
      <c r="G4890">
        <f>VLOOKUP(C4890,Автомобили!A:E,3)</f>
        <v>2001</v>
      </c>
    </row>
    <row r="4891" spans="1:7" hidden="1" x14ac:dyDescent="0.3">
      <c r="A4891">
        <v>4890</v>
      </c>
      <c r="B4891">
        <v>8</v>
      </c>
      <c r="C4891">
        <v>136</v>
      </c>
      <c r="D4891" t="s">
        <v>5630</v>
      </c>
      <c r="E4891">
        <v>31.3</v>
      </c>
      <c r="F4891" t="str">
        <f>VLOOKUP(B4891,Водители!A:F,6)</f>
        <v>Беломорск</v>
      </c>
      <c r="G4891">
        <f>VLOOKUP(C4891,Автомобили!A:E,3)</f>
        <v>2000</v>
      </c>
    </row>
    <row r="4892" spans="1:7" hidden="1" x14ac:dyDescent="0.3">
      <c r="A4892">
        <v>4891</v>
      </c>
      <c r="B4892">
        <v>12</v>
      </c>
      <c r="C4892">
        <v>21</v>
      </c>
      <c r="D4892" t="s">
        <v>5631</v>
      </c>
      <c r="E4892">
        <v>6.9</v>
      </c>
      <c r="F4892" t="str">
        <f>VLOOKUP(B4892,Водители!A:F,6)</f>
        <v>Ейск</v>
      </c>
      <c r="G4892">
        <f>VLOOKUP(C4892,Автомобили!A:E,3)</f>
        <v>2010</v>
      </c>
    </row>
    <row r="4893" spans="1:7" hidden="1" x14ac:dyDescent="0.3">
      <c r="A4893">
        <v>4892</v>
      </c>
      <c r="B4893">
        <v>5</v>
      </c>
      <c r="C4893">
        <v>82</v>
      </c>
      <c r="D4893" t="s">
        <v>5632</v>
      </c>
      <c r="E4893">
        <v>24.4</v>
      </c>
      <c r="F4893" t="str">
        <f>VLOOKUP(B4893,Водители!A:F,6)</f>
        <v>Юровск</v>
      </c>
      <c r="G4893">
        <f>VLOOKUP(C4893,Автомобили!A:E,3)</f>
        <v>2007</v>
      </c>
    </row>
    <row r="4894" spans="1:7" hidden="1" x14ac:dyDescent="0.3">
      <c r="A4894">
        <v>4893</v>
      </c>
      <c r="B4894">
        <v>100</v>
      </c>
      <c r="C4894">
        <v>112</v>
      </c>
      <c r="D4894" t="s">
        <v>5633</v>
      </c>
      <c r="E4894">
        <v>47.9</v>
      </c>
      <c r="F4894" t="str">
        <f>VLOOKUP(B4894,Водители!A:F,6)</f>
        <v>Анадырь</v>
      </c>
      <c r="G4894">
        <f>VLOOKUP(C4894,Автомобили!A:E,3)</f>
        <v>2001</v>
      </c>
    </row>
    <row r="4895" spans="1:7" hidden="1" x14ac:dyDescent="0.3">
      <c r="A4895">
        <v>4894</v>
      </c>
      <c r="B4895">
        <v>41</v>
      </c>
      <c r="C4895">
        <v>62</v>
      </c>
      <c r="D4895" t="s">
        <v>5634</v>
      </c>
      <c r="E4895">
        <v>49.7</v>
      </c>
      <c r="F4895" t="str">
        <f>VLOOKUP(B4895,Водители!A:F,6)</f>
        <v>Петрозаводск</v>
      </c>
      <c r="G4895">
        <f>VLOOKUP(C4895,Автомобили!A:E,3)</f>
        <v>2023</v>
      </c>
    </row>
    <row r="4896" spans="1:7" hidden="1" x14ac:dyDescent="0.3">
      <c r="A4896">
        <v>4895</v>
      </c>
      <c r="B4896">
        <v>119</v>
      </c>
      <c r="C4896">
        <v>16</v>
      </c>
      <c r="D4896" t="s">
        <v>5635</v>
      </c>
      <c r="E4896">
        <v>56.9</v>
      </c>
      <c r="F4896" t="str">
        <f>VLOOKUP(B4896,Водители!A:F,6)</f>
        <v>Тосно</v>
      </c>
      <c r="G4896">
        <f>VLOOKUP(C4896,Автомобили!A:E,3)</f>
        <v>1999</v>
      </c>
    </row>
    <row r="4897" spans="1:7" hidden="1" x14ac:dyDescent="0.3">
      <c r="A4897">
        <v>4896</v>
      </c>
      <c r="B4897">
        <v>95</v>
      </c>
      <c r="C4897">
        <v>58</v>
      </c>
      <c r="D4897" t="s">
        <v>5636</v>
      </c>
      <c r="E4897">
        <v>58</v>
      </c>
      <c r="F4897" t="str">
        <f>VLOOKUP(B4897,Водители!A:F,6)</f>
        <v>Ангарск</v>
      </c>
      <c r="G4897">
        <f>VLOOKUP(C4897,Автомобили!A:E,3)</f>
        <v>2015</v>
      </c>
    </row>
    <row r="4898" spans="1:7" hidden="1" x14ac:dyDescent="0.3">
      <c r="A4898">
        <v>4897</v>
      </c>
      <c r="B4898">
        <v>130</v>
      </c>
      <c r="C4898">
        <v>25</v>
      </c>
      <c r="D4898" t="s">
        <v>5637</v>
      </c>
      <c r="E4898">
        <v>23.4</v>
      </c>
      <c r="F4898" t="str">
        <f>VLOOKUP(B4898,Водители!A:F,6)</f>
        <v>Любань</v>
      </c>
      <c r="G4898">
        <f>VLOOKUP(C4898,Автомобили!A:E,3)</f>
        <v>2001</v>
      </c>
    </row>
    <row r="4899" spans="1:7" hidden="1" x14ac:dyDescent="0.3">
      <c r="A4899">
        <v>4898</v>
      </c>
      <c r="B4899">
        <v>149</v>
      </c>
      <c r="C4899">
        <v>135</v>
      </c>
      <c r="D4899" t="s">
        <v>5638</v>
      </c>
      <c r="E4899">
        <v>26.1</v>
      </c>
      <c r="F4899" t="str">
        <f>VLOOKUP(B4899,Водители!A:F,6)</f>
        <v>Череповец</v>
      </c>
      <c r="G4899">
        <f>VLOOKUP(C4899,Автомобили!A:E,3)</f>
        <v>1997</v>
      </c>
    </row>
    <row r="4900" spans="1:7" hidden="1" x14ac:dyDescent="0.3">
      <c r="A4900">
        <v>4899</v>
      </c>
      <c r="B4900">
        <v>5</v>
      </c>
      <c r="C4900">
        <v>96</v>
      </c>
      <c r="D4900" t="s">
        <v>5639</v>
      </c>
      <c r="E4900">
        <v>2.5</v>
      </c>
      <c r="F4900" t="str">
        <f>VLOOKUP(B4900,Водители!A:F,6)</f>
        <v>Юровск</v>
      </c>
      <c r="G4900">
        <f>VLOOKUP(C4900,Автомобили!A:E,3)</f>
        <v>2014</v>
      </c>
    </row>
    <row r="4901" spans="1:7" hidden="1" x14ac:dyDescent="0.3">
      <c r="A4901">
        <v>4900</v>
      </c>
      <c r="B4901">
        <v>49</v>
      </c>
      <c r="C4901">
        <v>48</v>
      </c>
      <c r="D4901" t="s">
        <v>5640</v>
      </c>
      <c r="E4901">
        <v>8.6999999999999993</v>
      </c>
      <c r="F4901" t="str">
        <f>VLOOKUP(B4901,Водители!A:F,6)</f>
        <v>Ангарск</v>
      </c>
      <c r="G4901">
        <f>VLOOKUP(C4901,Автомобили!A:E,3)</f>
        <v>2007</v>
      </c>
    </row>
    <row r="4902" spans="1:7" x14ac:dyDescent="0.3">
      <c r="A4902">
        <v>4901</v>
      </c>
      <c r="B4902">
        <v>34</v>
      </c>
      <c r="C4902">
        <v>90</v>
      </c>
      <c r="D4902" t="s">
        <v>5641</v>
      </c>
      <c r="E4902">
        <v>8.6</v>
      </c>
      <c r="F4902" t="str">
        <f>VLOOKUP(B4902,Водители!A:F,6)</f>
        <v>Волгоград</v>
      </c>
      <c r="G4902">
        <f>VLOOKUP(C4902,Автомобили!A:E,3)</f>
        <v>2012</v>
      </c>
    </row>
    <row r="4903" spans="1:7" hidden="1" x14ac:dyDescent="0.3">
      <c r="A4903">
        <v>4902</v>
      </c>
      <c r="B4903">
        <v>108</v>
      </c>
      <c r="C4903">
        <v>19</v>
      </c>
      <c r="D4903" t="s">
        <v>5642</v>
      </c>
      <c r="E4903">
        <v>53.7</v>
      </c>
      <c r="F4903" t="str">
        <f>VLOOKUP(B4903,Водители!A:F,6)</f>
        <v>Череповец</v>
      </c>
      <c r="G4903">
        <f>VLOOKUP(C4903,Автомобили!A:E,3)</f>
        <v>2013</v>
      </c>
    </row>
    <row r="4904" spans="1:7" hidden="1" x14ac:dyDescent="0.3">
      <c r="A4904">
        <v>4903</v>
      </c>
      <c r="B4904">
        <v>156</v>
      </c>
      <c r="C4904">
        <v>134</v>
      </c>
      <c r="D4904" t="s">
        <v>5643</v>
      </c>
      <c r="E4904">
        <v>54</v>
      </c>
      <c r="F4904" t="str">
        <f>VLOOKUP(B4904,Водители!A:F,6)</f>
        <v>Егорьевск</v>
      </c>
      <c r="G4904">
        <f>VLOOKUP(C4904,Автомобили!A:E,3)</f>
        <v>2020</v>
      </c>
    </row>
    <row r="4905" spans="1:7" hidden="1" x14ac:dyDescent="0.3">
      <c r="A4905">
        <v>4904</v>
      </c>
      <c r="B4905">
        <v>72</v>
      </c>
      <c r="C4905">
        <v>89</v>
      </c>
      <c r="D4905" t="s">
        <v>5644</v>
      </c>
      <c r="E4905">
        <v>19.399999999999999</v>
      </c>
      <c r="F4905" t="str">
        <f>VLOOKUP(B4905,Водители!A:F,6)</f>
        <v>Тюмень</v>
      </c>
      <c r="G4905">
        <f>VLOOKUP(C4905,Автомобили!A:E,3)</f>
        <v>2002</v>
      </c>
    </row>
    <row r="4906" spans="1:7" hidden="1" x14ac:dyDescent="0.3">
      <c r="A4906">
        <v>4905</v>
      </c>
      <c r="B4906">
        <v>107</v>
      </c>
      <c r="C4906">
        <v>111</v>
      </c>
      <c r="D4906" t="s">
        <v>5645</v>
      </c>
      <c r="E4906">
        <v>9.6</v>
      </c>
      <c r="F4906" t="str">
        <f>VLOOKUP(B4906,Водители!A:F,6)</f>
        <v>Тюмень</v>
      </c>
      <c r="G4906">
        <f>VLOOKUP(C4906,Автомобили!A:E,3)</f>
        <v>2013</v>
      </c>
    </row>
    <row r="4907" spans="1:7" hidden="1" x14ac:dyDescent="0.3">
      <c r="A4907">
        <v>4906</v>
      </c>
      <c r="B4907">
        <v>97</v>
      </c>
      <c r="C4907">
        <v>111</v>
      </c>
      <c r="D4907" t="s">
        <v>5646</v>
      </c>
      <c r="E4907">
        <v>20.6</v>
      </c>
      <c r="F4907" t="str">
        <f>VLOOKUP(B4907,Водители!A:F,6)</f>
        <v>Тюмень</v>
      </c>
      <c r="G4907">
        <f>VLOOKUP(C4907,Автомобили!A:E,3)</f>
        <v>2013</v>
      </c>
    </row>
    <row r="4908" spans="1:7" hidden="1" x14ac:dyDescent="0.3">
      <c r="A4908">
        <v>4907</v>
      </c>
      <c r="B4908">
        <v>11</v>
      </c>
      <c r="C4908">
        <v>12</v>
      </c>
      <c r="D4908" t="s">
        <v>5647</v>
      </c>
      <c r="E4908">
        <v>16.3</v>
      </c>
      <c r="F4908" t="str">
        <f>VLOOKUP(B4908,Водители!A:F,6)</f>
        <v>Беломорск</v>
      </c>
      <c r="G4908">
        <f>VLOOKUP(C4908,Автомобили!A:E,3)</f>
        <v>1995</v>
      </c>
    </row>
    <row r="4909" spans="1:7" hidden="1" x14ac:dyDescent="0.3">
      <c r="A4909">
        <v>4908</v>
      </c>
      <c r="B4909">
        <v>40</v>
      </c>
      <c r="C4909">
        <v>141</v>
      </c>
      <c r="D4909" t="s">
        <v>5648</v>
      </c>
      <c r="E4909">
        <v>3.1</v>
      </c>
      <c r="F4909" t="str">
        <f>VLOOKUP(B4909,Водители!A:F,6)</f>
        <v>Нефедова</v>
      </c>
      <c r="G4909">
        <f>VLOOKUP(C4909,Автомобили!A:E,3)</f>
        <v>2000</v>
      </c>
    </row>
    <row r="4910" spans="1:7" hidden="1" x14ac:dyDescent="0.3">
      <c r="A4910">
        <v>4909</v>
      </c>
      <c r="B4910">
        <v>75</v>
      </c>
      <c r="C4910">
        <v>42</v>
      </c>
      <c r="D4910" t="s">
        <v>5649</v>
      </c>
      <c r="E4910">
        <v>38.200000000000003</v>
      </c>
      <c r="F4910" t="str">
        <f>VLOOKUP(B4910,Водители!A:F,6)</f>
        <v>Нефедова</v>
      </c>
      <c r="G4910">
        <f>VLOOKUP(C4910,Автомобили!A:E,3)</f>
        <v>2022</v>
      </c>
    </row>
    <row r="4911" spans="1:7" x14ac:dyDescent="0.3">
      <c r="A4911">
        <v>4910</v>
      </c>
      <c r="B4911">
        <v>35</v>
      </c>
      <c r="C4911">
        <v>2</v>
      </c>
      <c r="D4911" t="s">
        <v>5650</v>
      </c>
      <c r="E4911">
        <v>32.1</v>
      </c>
      <c r="F4911" t="str">
        <f>VLOOKUP(B4911,Водители!A:F,6)</f>
        <v>Волгоград</v>
      </c>
      <c r="G4911">
        <f>VLOOKUP(C4911,Автомобили!A:E,3)</f>
        <v>2013</v>
      </c>
    </row>
    <row r="4912" spans="1:7" hidden="1" x14ac:dyDescent="0.3">
      <c r="A4912">
        <v>4911</v>
      </c>
      <c r="B4912">
        <v>136</v>
      </c>
      <c r="C4912">
        <v>131</v>
      </c>
      <c r="D4912" t="s">
        <v>5651</v>
      </c>
      <c r="E4912">
        <v>53.6</v>
      </c>
      <c r="F4912" t="str">
        <f>VLOOKUP(B4912,Водители!A:F,6)</f>
        <v>Ейск</v>
      </c>
      <c r="G4912">
        <f>VLOOKUP(C4912,Автомобили!A:E,3)</f>
        <v>1997</v>
      </c>
    </row>
    <row r="4913" spans="1:7" hidden="1" x14ac:dyDescent="0.3">
      <c r="A4913">
        <v>4912</v>
      </c>
      <c r="B4913">
        <v>57</v>
      </c>
      <c r="C4913">
        <v>128</v>
      </c>
      <c r="D4913" t="s">
        <v>5652</v>
      </c>
      <c r="E4913">
        <v>56.4</v>
      </c>
      <c r="F4913" t="str">
        <f>VLOOKUP(B4913,Водители!A:F,6)</f>
        <v>Нефедова</v>
      </c>
      <c r="G4913">
        <f>VLOOKUP(C4913,Автомобили!A:E,3)</f>
        <v>2012</v>
      </c>
    </row>
    <row r="4914" spans="1:7" hidden="1" x14ac:dyDescent="0.3">
      <c r="A4914">
        <v>4913</v>
      </c>
      <c r="B4914">
        <v>52</v>
      </c>
      <c r="C4914">
        <v>78</v>
      </c>
      <c r="D4914" t="s">
        <v>5653</v>
      </c>
      <c r="E4914">
        <v>14.3</v>
      </c>
      <c r="F4914" t="str">
        <f>VLOOKUP(B4914,Водители!A:F,6)</f>
        <v>Лазаревское</v>
      </c>
      <c r="G4914">
        <f>VLOOKUP(C4914,Автомобили!A:E,3)</f>
        <v>1999</v>
      </c>
    </row>
    <row r="4915" spans="1:7" hidden="1" x14ac:dyDescent="0.3">
      <c r="A4915">
        <v>4914</v>
      </c>
      <c r="B4915">
        <v>15</v>
      </c>
      <c r="C4915">
        <v>111</v>
      </c>
      <c r="D4915" t="s">
        <v>5654</v>
      </c>
      <c r="E4915">
        <v>45.7</v>
      </c>
      <c r="F4915" t="str">
        <f>VLOOKUP(B4915,Водители!A:F,6)</f>
        <v>Тюмень</v>
      </c>
      <c r="G4915">
        <f>VLOOKUP(C4915,Автомобили!A:E,3)</f>
        <v>2013</v>
      </c>
    </row>
    <row r="4916" spans="1:7" hidden="1" x14ac:dyDescent="0.3">
      <c r="A4916">
        <v>4915</v>
      </c>
      <c r="B4916">
        <v>17</v>
      </c>
      <c r="C4916">
        <v>56</v>
      </c>
      <c r="D4916" t="s">
        <v>5655</v>
      </c>
      <c r="E4916">
        <v>50.1</v>
      </c>
      <c r="F4916" t="str">
        <f>VLOOKUP(B4916,Водители!A:F,6)</f>
        <v>Нефедова</v>
      </c>
      <c r="G4916">
        <f>VLOOKUP(C4916,Автомобили!A:E,3)</f>
        <v>2015</v>
      </c>
    </row>
    <row r="4917" spans="1:7" x14ac:dyDescent="0.3">
      <c r="A4917">
        <v>4916</v>
      </c>
      <c r="B4917">
        <v>1</v>
      </c>
      <c r="C4917">
        <v>115</v>
      </c>
      <c r="D4917" t="s">
        <v>5656</v>
      </c>
      <c r="E4917">
        <v>39.700000000000003</v>
      </c>
      <c r="F4917" t="str">
        <f>VLOOKUP(B4917,Водители!A:F,6)</f>
        <v>Волгоград</v>
      </c>
      <c r="G4917">
        <f>VLOOKUP(C4917,Автомобили!A:E,3)</f>
        <v>2016</v>
      </c>
    </row>
    <row r="4918" spans="1:7" hidden="1" x14ac:dyDescent="0.3">
      <c r="A4918">
        <v>4917</v>
      </c>
      <c r="B4918">
        <v>76</v>
      </c>
      <c r="C4918">
        <v>112</v>
      </c>
      <c r="D4918" t="s">
        <v>5657</v>
      </c>
      <c r="E4918">
        <v>55.5</v>
      </c>
      <c r="F4918" t="str">
        <f>VLOOKUP(B4918,Водители!A:F,6)</f>
        <v>Анадырь</v>
      </c>
      <c r="G4918">
        <f>VLOOKUP(C4918,Автомобили!A:E,3)</f>
        <v>2001</v>
      </c>
    </row>
    <row r="4919" spans="1:7" hidden="1" x14ac:dyDescent="0.3">
      <c r="A4919">
        <v>4918</v>
      </c>
      <c r="B4919">
        <v>105</v>
      </c>
      <c r="C4919">
        <v>83</v>
      </c>
      <c r="D4919" t="s">
        <v>5658</v>
      </c>
      <c r="E4919">
        <v>40.799999999999997</v>
      </c>
      <c r="F4919" t="str">
        <f>VLOOKUP(B4919,Водители!A:F,6)</f>
        <v>Юровск</v>
      </c>
      <c r="G4919">
        <f>VLOOKUP(C4919,Автомобили!A:E,3)</f>
        <v>1997</v>
      </c>
    </row>
    <row r="4920" spans="1:7" hidden="1" x14ac:dyDescent="0.3">
      <c r="A4920">
        <v>4919</v>
      </c>
      <c r="B4920">
        <v>84</v>
      </c>
      <c r="C4920">
        <v>73</v>
      </c>
      <c r="D4920" t="s">
        <v>5659</v>
      </c>
      <c r="E4920">
        <v>15.7</v>
      </c>
      <c r="F4920" t="str">
        <f>VLOOKUP(B4920,Водители!A:F,6)</f>
        <v>Тосно</v>
      </c>
      <c r="G4920">
        <f>VLOOKUP(C4920,Автомобили!A:E,3)</f>
        <v>2008</v>
      </c>
    </row>
    <row r="4921" spans="1:7" hidden="1" x14ac:dyDescent="0.3">
      <c r="A4921">
        <v>4920</v>
      </c>
      <c r="B4921">
        <v>128</v>
      </c>
      <c r="C4921">
        <v>12</v>
      </c>
      <c r="D4921" t="s">
        <v>5660</v>
      </c>
      <c r="E4921">
        <v>27.5</v>
      </c>
      <c r="F4921" t="str">
        <f>VLOOKUP(B4921,Водители!A:F,6)</f>
        <v>Беломорск</v>
      </c>
      <c r="G4921">
        <f>VLOOKUP(C4921,Автомобили!A:E,3)</f>
        <v>1995</v>
      </c>
    </row>
    <row r="4922" spans="1:7" hidden="1" x14ac:dyDescent="0.3">
      <c r="A4922">
        <v>4921</v>
      </c>
      <c r="B4922">
        <v>98</v>
      </c>
      <c r="C4922">
        <v>42</v>
      </c>
      <c r="D4922" t="s">
        <v>5661</v>
      </c>
      <c r="E4922">
        <v>54.6</v>
      </c>
      <c r="F4922" t="str">
        <f>VLOOKUP(B4922,Водители!A:F,6)</f>
        <v>Нефедова</v>
      </c>
      <c r="G4922">
        <f>VLOOKUP(C4922,Автомобили!A:E,3)</f>
        <v>2022</v>
      </c>
    </row>
    <row r="4923" spans="1:7" hidden="1" x14ac:dyDescent="0.3">
      <c r="A4923">
        <v>4922</v>
      </c>
      <c r="B4923">
        <v>138</v>
      </c>
      <c r="C4923">
        <v>106</v>
      </c>
      <c r="D4923" t="s">
        <v>5662</v>
      </c>
      <c r="E4923">
        <v>24.7</v>
      </c>
      <c r="F4923" t="str">
        <f>VLOOKUP(B4923,Водители!A:F,6)</f>
        <v>Петрозаводск</v>
      </c>
      <c r="G4923">
        <f>VLOOKUP(C4923,Автомобили!A:E,3)</f>
        <v>2010</v>
      </c>
    </row>
    <row r="4924" spans="1:7" hidden="1" x14ac:dyDescent="0.3">
      <c r="A4924">
        <v>4923</v>
      </c>
      <c r="B4924">
        <v>109</v>
      </c>
      <c r="C4924">
        <v>17</v>
      </c>
      <c r="D4924" t="s">
        <v>5663</v>
      </c>
      <c r="E4924">
        <v>24.7</v>
      </c>
      <c r="F4924" t="str">
        <f>VLOOKUP(B4924,Водители!A:F,6)</f>
        <v>Нефедова</v>
      </c>
      <c r="G4924">
        <f>VLOOKUP(C4924,Автомобили!A:E,3)</f>
        <v>2008</v>
      </c>
    </row>
    <row r="4925" spans="1:7" hidden="1" x14ac:dyDescent="0.3">
      <c r="A4925">
        <v>4924</v>
      </c>
      <c r="B4925">
        <v>156</v>
      </c>
      <c r="C4925">
        <v>11</v>
      </c>
      <c r="D4925" t="s">
        <v>5664</v>
      </c>
      <c r="E4925">
        <v>16.899999999999999</v>
      </c>
      <c r="F4925" t="str">
        <f>VLOOKUP(B4925,Водители!A:F,6)</f>
        <v>Егорьевск</v>
      </c>
      <c r="G4925">
        <f>VLOOKUP(C4925,Автомобили!A:E,3)</f>
        <v>2019</v>
      </c>
    </row>
    <row r="4926" spans="1:7" hidden="1" x14ac:dyDescent="0.3">
      <c r="A4926">
        <v>4925</v>
      </c>
      <c r="B4926">
        <v>125</v>
      </c>
      <c r="C4926">
        <v>7</v>
      </c>
      <c r="D4926" t="s">
        <v>5665</v>
      </c>
      <c r="E4926">
        <v>13.7</v>
      </c>
      <c r="F4926" t="str">
        <f>VLOOKUP(B4926,Водители!A:F,6)</f>
        <v>Лазаревское</v>
      </c>
      <c r="G4926">
        <f>VLOOKUP(C4926,Автомобили!A:E,3)</f>
        <v>1997</v>
      </c>
    </row>
    <row r="4927" spans="1:7" hidden="1" x14ac:dyDescent="0.3">
      <c r="A4927">
        <v>4926</v>
      </c>
      <c r="B4927">
        <v>141</v>
      </c>
      <c r="C4927">
        <v>57</v>
      </c>
      <c r="D4927" t="s">
        <v>5666</v>
      </c>
      <c r="E4927">
        <v>36.5</v>
      </c>
      <c r="F4927" t="str">
        <f>VLOOKUP(B4927,Водители!A:F,6)</f>
        <v>Тосно</v>
      </c>
      <c r="G4927">
        <f>VLOOKUP(C4927,Автомобили!A:E,3)</f>
        <v>2012</v>
      </c>
    </row>
    <row r="4928" spans="1:7" hidden="1" x14ac:dyDescent="0.3">
      <c r="A4928">
        <v>4927</v>
      </c>
      <c r="B4928">
        <v>124</v>
      </c>
      <c r="C4928">
        <v>45</v>
      </c>
      <c r="D4928" t="s">
        <v>5667</v>
      </c>
      <c r="E4928">
        <v>47.1</v>
      </c>
      <c r="F4928" t="str">
        <f>VLOOKUP(B4928,Водители!A:F,6)</f>
        <v>Саянск</v>
      </c>
      <c r="G4928">
        <f>VLOOKUP(C4928,Автомобили!A:E,3)</f>
        <v>1996</v>
      </c>
    </row>
    <row r="4929" spans="1:7" hidden="1" x14ac:dyDescent="0.3">
      <c r="A4929">
        <v>4928</v>
      </c>
      <c r="B4929">
        <v>68</v>
      </c>
      <c r="C4929">
        <v>17</v>
      </c>
      <c r="D4929" t="s">
        <v>5668</v>
      </c>
      <c r="E4929">
        <v>39.5</v>
      </c>
      <c r="F4929" t="str">
        <f>VLOOKUP(B4929,Водители!A:F,6)</f>
        <v>Нефедова</v>
      </c>
      <c r="G4929">
        <f>VLOOKUP(C4929,Автомобили!A:E,3)</f>
        <v>2008</v>
      </c>
    </row>
    <row r="4930" spans="1:7" hidden="1" x14ac:dyDescent="0.3">
      <c r="A4930">
        <v>4929</v>
      </c>
      <c r="B4930">
        <v>104</v>
      </c>
      <c r="C4930">
        <v>67</v>
      </c>
      <c r="D4930" t="s">
        <v>5669</v>
      </c>
      <c r="E4930">
        <v>6.3</v>
      </c>
      <c r="F4930" t="str">
        <f>VLOOKUP(B4930,Водители!A:F,6)</f>
        <v>Беломорск</v>
      </c>
      <c r="G4930">
        <f>VLOOKUP(C4930,Автомобили!A:E,3)</f>
        <v>2001</v>
      </c>
    </row>
    <row r="4931" spans="1:7" hidden="1" x14ac:dyDescent="0.3">
      <c r="A4931">
        <v>4930</v>
      </c>
      <c r="B4931">
        <v>81</v>
      </c>
      <c r="C4931">
        <v>105</v>
      </c>
      <c r="D4931" t="s">
        <v>5670</v>
      </c>
      <c r="E4931">
        <v>39</v>
      </c>
      <c r="F4931" t="str">
        <f>VLOOKUP(B4931,Водители!A:F,6)</f>
        <v>Анадырь</v>
      </c>
      <c r="G4931">
        <f>VLOOKUP(C4931,Автомобили!A:E,3)</f>
        <v>2002</v>
      </c>
    </row>
    <row r="4932" spans="1:7" hidden="1" x14ac:dyDescent="0.3">
      <c r="A4932">
        <v>4931</v>
      </c>
      <c r="B4932">
        <v>148</v>
      </c>
      <c r="C4932">
        <v>39</v>
      </c>
      <c r="D4932" t="s">
        <v>5671</v>
      </c>
      <c r="E4932">
        <v>12.3</v>
      </c>
      <c r="F4932" t="str">
        <f>VLOOKUP(B4932,Водители!A:F,6)</f>
        <v>Лазаревское</v>
      </c>
      <c r="G4932">
        <f>VLOOKUP(C4932,Автомобили!A:E,3)</f>
        <v>2017</v>
      </c>
    </row>
    <row r="4933" spans="1:7" hidden="1" x14ac:dyDescent="0.3">
      <c r="A4933">
        <v>4932</v>
      </c>
      <c r="B4933">
        <v>49</v>
      </c>
      <c r="C4933">
        <v>48</v>
      </c>
      <c r="D4933" t="s">
        <v>5672</v>
      </c>
      <c r="E4933">
        <v>35.9</v>
      </c>
      <c r="F4933" t="str">
        <f>VLOOKUP(B4933,Водители!A:F,6)</f>
        <v>Ангарск</v>
      </c>
      <c r="G4933">
        <f>VLOOKUP(C4933,Автомобили!A:E,3)</f>
        <v>2007</v>
      </c>
    </row>
    <row r="4934" spans="1:7" hidden="1" x14ac:dyDescent="0.3">
      <c r="A4934">
        <v>4933</v>
      </c>
      <c r="B4934">
        <v>115</v>
      </c>
      <c r="C4934">
        <v>18</v>
      </c>
      <c r="D4934" t="s">
        <v>5673</v>
      </c>
      <c r="E4934">
        <v>46.1</v>
      </c>
      <c r="F4934" t="str">
        <f>VLOOKUP(B4934,Водители!A:F,6)</f>
        <v>Ангарск</v>
      </c>
      <c r="G4934">
        <f>VLOOKUP(C4934,Автомобили!A:E,3)</f>
        <v>2017</v>
      </c>
    </row>
    <row r="4935" spans="1:7" hidden="1" x14ac:dyDescent="0.3">
      <c r="A4935">
        <v>4934</v>
      </c>
      <c r="B4935">
        <v>19</v>
      </c>
      <c r="C4935">
        <v>123</v>
      </c>
      <c r="D4935" t="s">
        <v>5674</v>
      </c>
      <c r="E4935">
        <v>16</v>
      </c>
      <c r="F4935" t="str">
        <f>VLOOKUP(B4935,Водители!A:F,6)</f>
        <v>Саянск</v>
      </c>
      <c r="G4935">
        <f>VLOOKUP(C4935,Автомобили!A:E,3)</f>
        <v>2017</v>
      </c>
    </row>
    <row r="4936" spans="1:7" hidden="1" x14ac:dyDescent="0.3">
      <c r="A4936">
        <v>4935</v>
      </c>
      <c r="B4936">
        <v>57</v>
      </c>
      <c r="C4936">
        <v>42</v>
      </c>
      <c r="D4936" t="s">
        <v>5675</v>
      </c>
      <c r="E4936">
        <v>59.8</v>
      </c>
      <c r="F4936" t="str">
        <f>VLOOKUP(B4936,Водители!A:F,6)</f>
        <v>Нефедова</v>
      </c>
      <c r="G4936">
        <f>VLOOKUP(C4936,Автомобили!A:E,3)</f>
        <v>2022</v>
      </c>
    </row>
    <row r="4937" spans="1:7" hidden="1" x14ac:dyDescent="0.3">
      <c r="A4937">
        <v>4936</v>
      </c>
      <c r="B4937">
        <v>139</v>
      </c>
      <c r="C4937">
        <v>96</v>
      </c>
      <c r="D4937" t="s">
        <v>5676</v>
      </c>
      <c r="E4937">
        <v>24.2</v>
      </c>
      <c r="F4937" t="str">
        <f>VLOOKUP(B4937,Водители!A:F,6)</f>
        <v>Юровск</v>
      </c>
      <c r="G4937">
        <f>VLOOKUP(C4937,Автомобили!A:E,3)</f>
        <v>2014</v>
      </c>
    </row>
    <row r="4938" spans="1:7" hidden="1" x14ac:dyDescent="0.3">
      <c r="A4938">
        <v>4937</v>
      </c>
      <c r="B4938">
        <v>63</v>
      </c>
      <c r="C4938">
        <v>129</v>
      </c>
      <c r="D4938" t="s">
        <v>5677</v>
      </c>
      <c r="E4938">
        <v>58.4</v>
      </c>
      <c r="F4938" t="str">
        <f>VLOOKUP(B4938,Водители!A:F,6)</f>
        <v>Беломорск</v>
      </c>
      <c r="G4938">
        <f>VLOOKUP(C4938,Автомобили!A:E,3)</f>
        <v>2007</v>
      </c>
    </row>
    <row r="4939" spans="1:7" hidden="1" x14ac:dyDescent="0.3">
      <c r="A4939">
        <v>4938</v>
      </c>
      <c r="B4939">
        <v>102</v>
      </c>
      <c r="C4939">
        <v>141</v>
      </c>
      <c r="D4939" t="s">
        <v>5678</v>
      </c>
      <c r="E4939">
        <v>44.1</v>
      </c>
      <c r="F4939" t="str">
        <f>VLOOKUP(B4939,Водители!A:F,6)</f>
        <v>Нефедова</v>
      </c>
      <c r="G4939">
        <f>VLOOKUP(C4939,Автомобили!A:E,3)</f>
        <v>2000</v>
      </c>
    </row>
    <row r="4940" spans="1:7" hidden="1" x14ac:dyDescent="0.3">
      <c r="A4940">
        <v>4939</v>
      </c>
      <c r="B4940">
        <v>10</v>
      </c>
      <c r="C4940">
        <v>83</v>
      </c>
      <c r="D4940" t="s">
        <v>5679</v>
      </c>
      <c r="E4940">
        <v>29</v>
      </c>
      <c r="F4940" t="str">
        <f>VLOOKUP(B4940,Водители!A:F,6)</f>
        <v>Юровск</v>
      </c>
      <c r="G4940">
        <f>VLOOKUP(C4940,Автомобили!A:E,3)</f>
        <v>1997</v>
      </c>
    </row>
    <row r="4941" spans="1:7" hidden="1" x14ac:dyDescent="0.3">
      <c r="A4941">
        <v>4940</v>
      </c>
      <c r="B4941">
        <v>108</v>
      </c>
      <c r="C4941">
        <v>135</v>
      </c>
      <c r="D4941" t="s">
        <v>5680</v>
      </c>
      <c r="E4941">
        <v>24.6</v>
      </c>
      <c r="F4941" t="str">
        <f>VLOOKUP(B4941,Водители!A:F,6)</f>
        <v>Череповец</v>
      </c>
      <c r="G4941">
        <f>VLOOKUP(C4941,Автомобили!A:E,3)</f>
        <v>1997</v>
      </c>
    </row>
    <row r="4942" spans="1:7" hidden="1" x14ac:dyDescent="0.3">
      <c r="A4942">
        <v>4941</v>
      </c>
      <c r="B4942">
        <v>148</v>
      </c>
      <c r="C4942">
        <v>7</v>
      </c>
      <c r="D4942" t="s">
        <v>5681</v>
      </c>
      <c r="E4942">
        <v>16.399999999999999</v>
      </c>
      <c r="F4942" t="str">
        <f>VLOOKUP(B4942,Водители!A:F,6)</f>
        <v>Лазаревское</v>
      </c>
      <c r="G4942">
        <f>VLOOKUP(C4942,Автомобили!A:E,3)</f>
        <v>1997</v>
      </c>
    </row>
    <row r="4943" spans="1:7" hidden="1" x14ac:dyDescent="0.3">
      <c r="A4943">
        <v>4942</v>
      </c>
      <c r="B4943">
        <v>10</v>
      </c>
      <c r="C4943">
        <v>120</v>
      </c>
      <c r="D4943" t="s">
        <v>5682</v>
      </c>
      <c r="E4943">
        <v>23.8</v>
      </c>
      <c r="F4943" t="str">
        <f>VLOOKUP(B4943,Водители!A:F,6)</f>
        <v>Юровск</v>
      </c>
      <c r="G4943">
        <f>VLOOKUP(C4943,Автомобили!A:E,3)</f>
        <v>2014</v>
      </c>
    </row>
    <row r="4944" spans="1:7" hidden="1" x14ac:dyDescent="0.3">
      <c r="A4944">
        <v>4943</v>
      </c>
      <c r="B4944">
        <v>33</v>
      </c>
      <c r="C4944">
        <v>54</v>
      </c>
      <c r="D4944" t="s">
        <v>5683</v>
      </c>
      <c r="E4944">
        <v>41.2</v>
      </c>
      <c r="F4944" t="str">
        <f>VLOOKUP(B4944,Водители!A:F,6)</f>
        <v>Лазаревское</v>
      </c>
      <c r="G4944">
        <f>VLOOKUP(C4944,Автомобили!A:E,3)</f>
        <v>2010</v>
      </c>
    </row>
    <row r="4945" spans="1:7" hidden="1" x14ac:dyDescent="0.3">
      <c r="A4945">
        <v>4944</v>
      </c>
      <c r="B4945">
        <v>22</v>
      </c>
      <c r="C4945">
        <v>45</v>
      </c>
      <c r="D4945" t="s">
        <v>5684</v>
      </c>
      <c r="E4945">
        <v>21.9</v>
      </c>
      <c r="F4945" t="str">
        <f>VLOOKUP(B4945,Водители!A:F,6)</f>
        <v>Саянск</v>
      </c>
      <c r="G4945">
        <f>VLOOKUP(C4945,Автомобили!A:E,3)</f>
        <v>1996</v>
      </c>
    </row>
    <row r="4946" spans="1:7" hidden="1" x14ac:dyDescent="0.3">
      <c r="A4946">
        <v>4945</v>
      </c>
      <c r="B4946">
        <v>92</v>
      </c>
      <c r="C4946">
        <v>15</v>
      </c>
      <c r="D4946" t="s">
        <v>5685</v>
      </c>
      <c r="E4946">
        <v>37.4</v>
      </c>
      <c r="F4946" t="str">
        <f>VLOOKUP(B4946,Водители!A:F,6)</f>
        <v>Саянск</v>
      </c>
      <c r="G4946">
        <f>VLOOKUP(C4946,Автомобили!A:E,3)</f>
        <v>2019</v>
      </c>
    </row>
    <row r="4947" spans="1:7" hidden="1" x14ac:dyDescent="0.3">
      <c r="A4947">
        <v>4946</v>
      </c>
      <c r="B4947">
        <v>98</v>
      </c>
      <c r="C4947">
        <v>141</v>
      </c>
      <c r="D4947" t="s">
        <v>5686</v>
      </c>
      <c r="E4947">
        <v>32.9</v>
      </c>
      <c r="F4947" t="str">
        <f>VLOOKUP(B4947,Водители!A:F,6)</f>
        <v>Нефедова</v>
      </c>
      <c r="G4947">
        <f>VLOOKUP(C4947,Автомобили!A:E,3)</f>
        <v>2000</v>
      </c>
    </row>
    <row r="4948" spans="1:7" hidden="1" x14ac:dyDescent="0.3">
      <c r="A4948">
        <v>4947</v>
      </c>
      <c r="B4948">
        <v>37</v>
      </c>
      <c r="C4948">
        <v>4</v>
      </c>
      <c r="D4948" t="s">
        <v>5687</v>
      </c>
      <c r="E4948">
        <v>25.1</v>
      </c>
      <c r="F4948" t="str">
        <f>VLOOKUP(B4948,Водители!A:F,6)</f>
        <v>Тюмень</v>
      </c>
      <c r="G4948">
        <f>VLOOKUP(C4948,Автомобили!A:E,3)</f>
        <v>2012</v>
      </c>
    </row>
    <row r="4949" spans="1:7" hidden="1" x14ac:dyDescent="0.3">
      <c r="A4949">
        <v>4948</v>
      </c>
      <c r="B4949">
        <v>91</v>
      </c>
      <c r="C4949">
        <v>48</v>
      </c>
      <c r="D4949" t="s">
        <v>5688</v>
      </c>
      <c r="E4949">
        <v>30.9</v>
      </c>
      <c r="F4949" t="str">
        <f>VLOOKUP(B4949,Водители!A:F,6)</f>
        <v>Ангарск</v>
      </c>
      <c r="G4949">
        <f>VLOOKUP(C4949,Автомобили!A:E,3)</f>
        <v>2007</v>
      </c>
    </row>
    <row r="4950" spans="1:7" hidden="1" x14ac:dyDescent="0.3">
      <c r="A4950">
        <v>4949</v>
      </c>
      <c r="B4950">
        <v>84</v>
      </c>
      <c r="C4950">
        <v>16</v>
      </c>
      <c r="D4950" t="s">
        <v>5689</v>
      </c>
      <c r="E4950">
        <v>20.399999999999999</v>
      </c>
      <c r="F4950" t="str">
        <f>VLOOKUP(B4950,Водители!A:F,6)</f>
        <v>Тосно</v>
      </c>
      <c r="G4950">
        <f>VLOOKUP(C4950,Автомобили!A:E,3)</f>
        <v>1999</v>
      </c>
    </row>
    <row r="4951" spans="1:7" hidden="1" x14ac:dyDescent="0.3">
      <c r="A4951">
        <v>4950</v>
      </c>
      <c r="B4951">
        <v>112</v>
      </c>
      <c r="C4951">
        <v>17</v>
      </c>
      <c r="D4951" t="s">
        <v>5690</v>
      </c>
      <c r="E4951">
        <v>22.7</v>
      </c>
      <c r="F4951" t="str">
        <f>VLOOKUP(B4951,Водители!A:F,6)</f>
        <v>Нефедова</v>
      </c>
      <c r="G4951">
        <f>VLOOKUP(C4951,Автомобили!A:E,3)</f>
        <v>2008</v>
      </c>
    </row>
    <row r="4952" spans="1:7" hidden="1" x14ac:dyDescent="0.3">
      <c r="A4952">
        <v>4951</v>
      </c>
      <c r="B4952">
        <v>134</v>
      </c>
      <c r="C4952">
        <v>98</v>
      </c>
      <c r="D4952" t="s">
        <v>5691</v>
      </c>
      <c r="E4952">
        <v>1.9</v>
      </c>
      <c r="F4952" t="str">
        <f>VLOOKUP(B4952,Водители!A:F,6)</f>
        <v>Любань</v>
      </c>
      <c r="G4952">
        <f>VLOOKUP(C4952,Автомобили!A:E,3)</f>
        <v>2001</v>
      </c>
    </row>
    <row r="4953" spans="1:7" hidden="1" x14ac:dyDescent="0.3">
      <c r="A4953">
        <v>4952</v>
      </c>
      <c r="B4953">
        <v>160</v>
      </c>
      <c r="C4953">
        <v>15</v>
      </c>
      <c r="D4953" t="s">
        <v>5692</v>
      </c>
      <c r="E4953">
        <v>24.5</v>
      </c>
      <c r="F4953" t="str">
        <f>VLOOKUP(B4953,Водители!A:F,6)</f>
        <v>Саянск</v>
      </c>
      <c r="G4953">
        <f>VLOOKUP(C4953,Автомобили!A:E,3)</f>
        <v>2019</v>
      </c>
    </row>
    <row r="4954" spans="1:7" hidden="1" x14ac:dyDescent="0.3">
      <c r="A4954">
        <v>4953</v>
      </c>
      <c r="B4954">
        <v>110</v>
      </c>
      <c r="C4954">
        <v>55</v>
      </c>
      <c r="D4954" t="s">
        <v>5693</v>
      </c>
      <c r="E4954">
        <v>53.6</v>
      </c>
      <c r="F4954" t="str">
        <f>VLOOKUP(B4954,Водители!A:F,6)</f>
        <v>Южноуральск</v>
      </c>
      <c r="G4954">
        <f>VLOOKUP(C4954,Автомобили!A:E,3)</f>
        <v>2002</v>
      </c>
    </row>
    <row r="4955" spans="1:7" hidden="1" x14ac:dyDescent="0.3">
      <c r="A4955">
        <v>4954</v>
      </c>
      <c r="B4955">
        <v>25</v>
      </c>
      <c r="C4955">
        <v>80</v>
      </c>
      <c r="D4955" t="s">
        <v>5694</v>
      </c>
      <c r="E4955">
        <v>10.6</v>
      </c>
      <c r="F4955" t="str">
        <f>VLOOKUP(B4955,Водители!A:F,6)</f>
        <v>Южноуральск</v>
      </c>
      <c r="G4955">
        <f>VLOOKUP(C4955,Автомобили!A:E,3)</f>
        <v>2022</v>
      </c>
    </row>
    <row r="4956" spans="1:7" hidden="1" x14ac:dyDescent="0.3">
      <c r="A4956">
        <v>4955</v>
      </c>
      <c r="B4956">
        <v>116</v>
      </c>
      <c r="C4956">
        <v>4</v>
      </c>
      <c r="D4956" t="s">
        <v>5695</v>
      </c>
      <c r="E4956">
        <v>38</v>
      </c>
      <c r="F4956" t="str">
        <f>VLOOKUP(B4956,Водители!A:F,6)</f>
        <v>Тюмень</v>
      </c>
      <c r="G4956">
        <f>VLOOKUP(C4956,Автомобили!A:E,3)</f>
        <v>2012</v>
      </c>
    </row>
    <row r="4957" spans="1:7" hidden="1" x14ac:dyDescent="0.3">
      <c r="A4957">
        <v>4956</v>
      </c>
      <c r="B4957">
        <v>36</v>
      </c>
      <c r="C4957">
        <v>118</v>
      </c>
      <c r="D4957" t="s">
        <v>5696</v>
      </c>
      <c r="E4957">
        <v>19.399999999999999</v>
      </c>
      <c r="F4957" t="str">
        <f>VLOOKUP(B4957,Водители!A:F,6)</f>
        <v>Лазаревское</v>
      </c>
      <c r="G4957">
        <f>VLOOKUP(C4957,Автомобили!A:E,3)</f>
        <v>1995</v>
      </c>
    </row>
    <row r="4958" spans="1:7" hidden="1" x14ac:dyDescent="0.3">
      <c r="A4958">
        <v>4957</v>
      </c>
      <c r="B4958">
        <v>161</v>
      </c>
      <c r="C4958">
        <v>15</v>
      </c>
      <c r="D4958" t="s">
        <v>5697</v>
      </c>
      <c r="E4958">
        <v>19.100000000000001</v>
      </c>
      <c r="F4958" t="str">
        <f>VLOOKUP(B4958,Водители!A:F,6)</f>
        <v>Саянск</v>
      </c>
      <c r="G4958">
        <f>VLOOKUP(C4958,Автомобили!A:E,3)</f>
        <v>2019</v>
      </c>
    </row>
    <row r="4959" spans="1:7" hidden="1" x14ac:dyDescent="0.3">
      <c r="A4959">
        <v>4958</v>
      </c>
      <c r="B4959">
        <v>149</v>
      </c>
      <c r="C4959">
        <v>135</v>
      </c>
      <c r="D4959" t="s">
        <v>5698</v>
      </c>
      <c r="E4959">
        <v>17.3</v>
      </c>
      <c r="F4959" t="str">
        <f>VLOOKUP(B4959,Водители!A:F,6)</f>
        <v>Череповец</v>
      </c>
      <c r="G4959">
        <f>VLOOKUP(C4959,Автомобили!A:E,3)</f>
        <v>1997</v>
      </c>
    </row>
    <row r="4960" spans="1:7" hidden="1" x14ac:dyDescent="0.3">
      <c r="A4960">
        <v>4959</v>
      </c>
      <c r="B4960">
        <v>3</v>
      </c>
      <c r="C4960">
        <v>54</v>
      </c>
      <c r="D4960" t="s">
        <v>5699</v>
      </c>
      <c r="E4960">
        <v>29.9</v>
      </c>
      <c r="F4960" t="str">
        <f>VLOOKUP(B4960,Водители!A:F,6)</f>
        <v>Лазаревское</v>
      </c>
      <c r="G4960">
        <f>VLOOKUP(C4960,Автомобили!A:E,3)</f>
        <v>2010</v>
      </c>
    </row>
    <row r="4961" spans="1:7" hidden="1" x14ac:dyDescent="0.3">
      <c r="A4961">
        <v>4960</v>
      </c>
      <c r="B4961">
        <v>149</v>
      </c>
      <c r="C4961">
        <v>100</v>
      </c>
      <c r="D4961" t="s">
        <v>5700</v>
      </c>
      <c r="E4961">
        <v>10.8</v>
      </c>
      <c r="F4961" t="str">
        <f>VLOOKUP(B4961,Водители!A:F,6)</f>
        <v>Череповец</v>
      </c>
      <c r="G4961">
        <f>VLOOKUP(C4961,Автомобили!A:E,3)</f>
        <v>1997</v>
      </c>
    </row>
    <row r="4962" spans="1:7" hidden="1" x14ac:dyDescent="0.3">
      <c r="A4962">
        <v>4961</v>
      </c>
      <c r="B4962">
        <v>10</v>
      </c>
      <c r="C4962">
        <v>119</v>
      </c>
      <c r="D4962" t="s">
        <v>5701</v>
      </c>
      <c r="E4962">
        <v>52.3</v>
      </c>
      <c r="F4962" t="str">
        <f>VLOOKUP(B4962,Водители!A:F,6)</f>
        <v>Юровск</v>
      </c>
      <c r="G4962">
        <f>VLOOKUP(C4962,Автомобили!A:E,3)</f>
        <v>2022</v>
      </c>
    </row>
    <row r="4963" spans="1:7" hidden="1" x14ac:dyDescent="0.3">
      <c r="A4963">
        <v>4962</v>
      </c>
      <c r="B4963">
        <v>77</v>
      </c>
      <c r="C4963">
        <v>136</v>
      </c>
      <c r="D4963" t="s">
        <v>5702</v>
      </c>
      <c r="E4963">
        <v>57.3</v>
      </c>
      <c r="F4963" t="str">
        <f>VLOOKUP(B4963,Водители!A:F,6)</f>
        <v>Беломорск</v>
      </c>
      <c r="G4963">
        <f>VLOOKUP(C4963,Автомобили!A:E,3)</f>
        <v>2000</v>
      </c>
    </row>
    <row r="4964" spans="1:7" hidden="1" x14ac:dyDescent="0.3">
      <c r="A4964">
        <v>4963</v>
      </c>
      <c r="B4964">
        <v>145</v>
      </c>
      <c r="C4964">
        <v>118</v>
      </c>
      <c r="D4964" t="s">
        <v>5703</v>
      </c>
      <c r="E4964">
        <v>1.9</v>
      </c>
      <c r="F4964" t="str">
        <f>VLOOKUP(B4964,Водители!A:F,6)</f>
        <v>Лазаревское</v>
      </c>
      <c r="G4964">
        <f>VLOOKUP(C4964,Автомобили!A:E,3)</f>
        <v>1995</v>
      </c>
    </row>
    <row r="4965" spans="1:7" hidden="1" x14ac:dyDescent="0.3">
      <c r="A4965">
        <v>4964</v>
      </c>
      <c r="B4965">
        <v>48</v>
      </c>
      <c r="C4965">
        <v>116</v>
      </c>
      <c r="D4965" t="s">
        <v>5704</v>
      </c>
      <c r="E4965">
        <v>17.7</v>
      </c>
      <c r="F4965" t="str">
        <f>VLOOKUP(B4965,Водители!A:F,6)</f>
        <v>Ангарск</v>
      </c>
      <c r="G4965">
        <f>VLOOKUP(C4965,Автомобили!A:E,3)</f>
        <v>2022</v>
      </c>
    </row>
    <row r="4966" spans="1:7" hidden="1" x14ac:dyDescent="0.3">
      <c r="A4966">
        <v>4965</v>
      </c>
      <c r="B4966">
        <v>96</v>
      </c>
      <c r="C4966">
        <v>95</v>
      </c>
      <c r="D4966" t="s">
        <v>5705</v>
      </c>
      <c r="E4966">
        <v>22.1</v>
      </c>
      <c r="F4966" t="str">
        <f>VLOOKUP(B4966,Водители!A:F,6)</f>
        <v>Петрозаводск</v>
      </c>
      <c r="G4966">
        <f>VLOOKUP(C4966,Автомобили!A:E,3)</f>
        <v>1998</v>
      </c>
    </row>
    <row r="4967" spans="1:7" hidden="1" x14ac:dyDescent="0.3">
      <c r="A4967">
        <v>4966</v>
      </c>
      <c r="B4967">
        <v>36</v>
      </c>
      <c r="C4967">
        <v>64</v>
      </c>
      <c r="D4967" t="s">
        <v>5706</v>
      </c>
      <c r="E4967">
        <v>44.1</v>
      </c>
      <c r="F4967" t="str">
        <f>VLOOKUP(B4967,Водители!A:F,6)</f>
        <v>Лазаревское</v>
      </c>
      <c r="G4967">
        <f>VLOOKUP(C4967,Автомобили!A:E,3)</f>
        <v>2013</v>
      </c>
    </row>
    <row r="4968" spans="1:7" hidden="1" x14ac:dyDescent="0.3">
      <c r="A4968">
        <v>4967</v>
      </c>
      <c r="B4968">
        <v>107</v>
      </c>
      <c r="C4968">
        <v>89</v>
      </c>
      <c r="D4968" t="s">
        <v>5707</v>
      </c>
      <c r="E4968">
        <v>25.9</v>
      </c>
      <c r="F4968" t="str">
        <f>VLOOKUP(B4968,Водители!A:F,6)</f>
        <v>Тюмень</v>
      </c>
      <c r="G4968">
        <f>VLOOKUP(C4968,Автомобили!A:E,3)</f>
        <v>2002</v>
      </c>
    </row>
    <row r="4969" spans="1:7" hidden="1" x14ac:dyDescent="0.3">
      <c r="A4969">
        <v>4968</v>
      </c>
      <c r="B4969">
        <v>122</v>
      </c>
      <c r="C4969">
        <v>27</v>
      </c>
      <c r="D4969" t="s">
        <v>5708</v>
      </c>
      <c r="E4969">
        <v>9.1999999999999993</v>
      </c>
      <c r="F4969" t="str">
        <f>VLOOKUP(B4969,Водители!A:F,6)</f>
        <v>Егорьевск</v>
      </c>
      <c r="G4969">
        <f>VLOOKUP(C4969,Автомобили!A:E,3)</f>
        <v>2011</v>
      </c>
    </row>
    <row r="4970" spans="1:7" hidden="1" x14ac:dyDescent="0.3">
      <c r="A4970">
        <v>4969</v>
      </c>
      <c r="B4970">
        <v>160</v>
      </c>
      <c r="C4970">
        <v>123</v>
      </c>
      <c r="D4970" t="s">
        <v>5709</v>
      </c>
      <c r="E4970">
        <v>21.9</v>
      </c>
      <c r="F4970" t="str">
        <f>VLOOKUP(B4970,Водители!A:F,6)</f>
        <v>Саянск</v>
      </c>
      <c r="G4970">
        <f>VLOOKUP(C4970,Автомобили!A:E,3)</f>
        <v>2017</v>
      </c>
    </row>
    <row r="4971" spans="1:7" hidden="1" x14ac:dyDescent="0.3">
      <c r="A4971">
        <v>4970</v>
      </c>
      <c r="B4971">
        <v>98</v>
      </c>
      <c r="C4971">
        <v>42</v>
      </c>
      <c r="D4971" t="s">
        <v>5710</v>
      </c>
      <c r="E4971">
        <v>18.399999999999999</v>
      </c>
      <c r="F4971" t="str">
        <f>VLOOKUP(B4971,Водители!A:F,6)</f>
        <v>Нефедова</v>
      </c>
      <c r="G4971">
        <f>VLOOKUP(C4971,Автомобили!A:E,3)</f>
        <v>2022</v>
      </c>
    </row>
    <row r="4972" spans="1:7" hidden="1" x14ac:dyDescent="0.3">
      <c r="A4972">
        <v>4971</v>
      </c>
      <c r="B4972">
        <v>151</v>
      </c>
      <c r="C4972">
        <v>83</v>
      </c>
      <c r="D4972" t="s">
        <v>5711</v>
      </c>
      <c r="E4972">
        <v>57.5</v>
      </c>
      <c r="F4972" t="str">
        <f>VLOOKUP(B4972,Водители!A:F,6)</f>
        <v>Юровск</v>
      </c>
      <c r="G4972">
        <f>VLOOKUP(C4972,Автомобили!A:E,3)</f>
        <v>1997</v>
      </c>
    </row>
    <row r="4973" spans="1:7" hidden="1" x14ac:dyDescent="0.3">
      <c r="A4973">
        <v>4972</v>
      </c>
      <c r="B4973">
        <v>105</v>
      </c>
      <c r="C4973">
        <v>82</v>
      </c>
      <c r="D4973" t="s">
        <v>5712</v>
      </c>
      <c r="E4973">
        <v>36.9</v>
      </c>
      <c r="F4973" t="str">
        <f>VLOOKUP(B4973,Водители!A:F,6)</f>
        <v>Юровск</v>
      </c>
      <c r="G4973">
        <f>VLOOKUP(C4973,Автомобили!A:E,3)</f>
        <v>2007</v>
      </c>
    </row>
    <row r="4974" spans="1:7" hidden="1" x14ac:dyDescent="0.3">
      <c r="A4974">
        <v>4973</v>
      </c>
      <c r="B4974">
        <v>128</v>
      </c>
      <c r="C4974">
        <v>103</v>
      </c>
      <c r="D4974" t="s">
        <v>5713</v>
      </c>
      <c r="E4974">
        <v>24.3</v>
      </c>
      <c r="F4974" t="str">
        <f>VLOOKUP(B4974,Водители!A:F,6)</f>
        <v>Беломорск</v>
      </c>
      <c r="G4974">
        <f>VLOOKUP(C4974,Автомобили!A:E,3)</f>
        <v>1999</v>
      </c>
    </row>
    <row r="4975" spans="1:7" hidden="1" x14ac:dyDescent="0.3">
      <c r="A4975">
        <v>4974</v>
      </c>
      <c r="B4975">
        <v>91</v>
      </c>
      <c r="C4975">
        <v>99</v>
      </c>
      <c r="D4975" t="s">
        <v>5714</v>
      </c>
      <c r="E4975">
        <v>41.2</v>
      </c>
      <c r="F4975" t="str">
        <f>VLOOKUP(B4975,Водители!A:F,6)</f>
        <v>Ангарск</v>
      </c>
      <c r="G4975">
        <f>VLOOKUP(C4975,Автомобили!A:E,3)</f>
        <v>2000</v>
      </c>
    </row>
    <row r="4976" spans="1:7" hidden="1" x14ac:dyDescent="0.3">
      <c r="A4976">
        <v>4975</v>
      </c>
      <c r="B4976">
        <v>72</v>
      </c>
      <c r="C4976">
        <v>89</v>
      </c>
      <c r="D4976" t="s">
        <v>5715</v>
      </c>
      <c r="E4976">
        <v>18.7</v>
      </c>
      <c r="F4976" t="str">
        <f>VLOOKUP(B4976,Водители!A:F,6)</f>
        <v>Тюмень</v>
      </c>
      <c r="G4976">
        <f>VLOOKUP(C4976,Автомобили!A:E,3)</f>
        <v>2002</v>
      </c>
    </row>
    <row r="4977" spans="1:7" hidden="1" x14ac:dyDescent="0.3">
      <c r="A4977">
        <v>4976</v>
      </c>
      <c r="B4977">
        <v>122</v>
      </c>
      <c r="C4977">
        <v>133</v>
      </c>
      <c r="D4977" t="s">
        <v>5716</v>
      </c>
      <c r="E4977">
        <v>35.5</v>
      </c>
      <c r="F4977" t="str">
        <f>VLOOKUP(B4977,Водители!A:F,6)</f>
        <v>Егорьевск</v>
      </c>
      <c r="G4977">
        <f>VLOOKUP(C4977,Автомобили!A:E,3)</f>
        <v>2017</v>
      </c>
    </row>
    <row r="4978" spans="1:7" hidden="1" x14ac:dyDescent="0.3">
      <c r="A4978">
        <v>4977</v>
      </c>
      <c r="B4978">
        <v>1</v>
      </c>
      <c r="C4978">
        <v>87</v>
      </c>
      <c r="D4978" s="1" t="s">
        <v>5717</v>
      </c>
      <c r="E4978">
        <v>11.4</v>
      </c>
      <c r="F4978" t="str">
        <f>VLOOKUP(B4978,Водители!A:F,6)</f>
        <v>Волгоград</v>
      </c>
      <c r="G4978">
        <f>VLOOKUP(C4978,Автомобили!A:E,3)</f>
        <v>1997</v>
      </c>
    </row>
    <row r="4979" spans="1:7" x14ac:dyDescent="0.3">
      <c r="A4979">
        <v>4978</v>
      </c>
      <c r="B4979">
        <v>129</v>
      </c>
      <c r="C4979">
        <v>2</v>
      </c>
      <c r="D4979" t="s">
        <v>5718</v>
      </c>
      <c r="E4979">
        <v>40.299999999999997</v>
      </c>
      <c r="F4979" t="str">
        <f>VLOOKUP(B4979,Водители!A:F,6)</f>
        <v>Волгоград</v>
      </c>
      <c r="G4979">
        <f>VLOOKUP(C4979,Автомобили!A:E,3)</f>
        <v>2013</v>
      </c>
    </row>
    <row r="4980" spans="1:7" hidden="1" x14ac:dyDescent="0.3">
      <c r="A4980">
        <v>4979</v>
      </c>
      <c r="B4980">
        <v>3</v>
      </c>
      <c r="C4980">
        <v>75</v>
      </c>
      <c r="D4980" t="s">
        <v>5719</v>
      </c>
      <c r="E4980">
        <v>19.7</v>
      </c>
      <c r="F4980" t="str">
        <f>VLOOKUP(B4980,Водители!A:F,6)</f>
        <v>Лазаревское</v>
      </c>
      <c r="G4980">
        <f>VLOOKUP(C4980,Автомобили!A:E,3)</f>
        <v>2006</v>
      </c>
    </row>
    <row r="4981" spans="1:7" hidden="1" x14ac:dyDescent="0.3">
      <c r="A4981">
        <v>4980</v>
      </c>
      <c r="B4981">
        <v>91</v>
      </c>
      <c r="C4981">
        <v>58</v>
      </c>
      <c r="D4981" t="s">
        <v>5720</v>
      </c>
      <c r="E4981">
        <v>22.5</v>
      </c>
      <c r="F4981" t="str">
        <f>VLOOKUP(B4981,Водители!A:F,6)</f>
        <v>Ангарск</v>
      </c>
      <c r="G4981">
        <f>VLOOKUP(C4981,Автомобили!A:E,3)</f>
        <v>2015</v>
      </c>
    </row>
    <row r="4982" spans="1:7" hidden="1" x14ac:dyDescent="0.3">
      <c r="A4982">
        <v>4981</v>
      </c>
      <c r="B4982">
        <v>60</v>
      </c>
      <c r="C4982">
        <v>11</v>
      </c>
      <c r="D4982" t="s">
        <v>5721</v>
      </c>
      <c r="E4982">
        <v>47.3</v>
      </c>
      <c r="F4982" t="str">
        <f>VLOOKUP(B4982,Водители!A:F,6)</f>
        <v>Егорьевск</v>
      </c>
      <c r="G4982">
        <f>VLOOKUP(C4982,Автомобили!A:E,3)</f>
        <v>2019</v>
      </c>
    </row>
    <row r="4983" spans="1:7" hidden="1" x14ac:dyDescent="0.3">
      <c r="A4983">
        <v>4982</v>
      </c>
      <c r="B4983">
        <v>10</v>
      </c>
      <c r="C4983">
        <v>96</v>
      </c>
      <c r="D4983" t="s">
        <v>5722</v>
      </c>
      <c r="E4983">
        <v>21</v>
      </c>
      <c r="F4983" t="str">
        <f>VLOOKUP(B4983,Водители!A:F,6)</f>
        <v>Юровск</v>
      </c>
      <c r="G4983">
        <f>VLOOKUP(C4983,Автомобили!A:E,3)</f>
        <v>2014</v>
      </c>
    </row>
    <row r="4984" spans="1:7" hidden="1" x14ac:dyDescent="0.3">
      <c r="A4984">
        <v>4983</v>
      </c>
      <c r="B4984">
        <v>47</v>
      </c>
      <c r="C4984">
        <v>70</v>
      </c>
      <c r="D4984" t="s">
        <v>5723</v>
      </c>
      <c r="E4984">
        <v>34.799999999999997</v>
      </c>
      <c r="F4984" t="str">
        <f>VLOOKUP(B4984,Водители!A:F,6)</f>
        <v>Егорьевск</v>
      </c>
      <c r="G4984">
        <f>VLOOKUP(C4984,Автомобили!A:E,3)</f>
        <v>2023</v>
      </c>
    </row>
    <row r="4985" spans="1:7" hidden="1" x14ac:dyDescent="0.3">
      <c r="A4985">
        <v>4984</v>
      </c>
      <c r="B4985">
        <v>6</v>
      </c>
      <c r="C4985">
        <v>123</v>
      </c>
      <c r="D4985" t="s">
        <v>5724</v>
      </c>
      <c r="E4985">
        <v>51.8</v>
      </c>
      <c r="F4985" t="str">
        <f>VLOOKUP(B4985,Водители!A:F,6)</f>
        <v>Саянск</v>
      </c>
      <c r="G4985">
        <f>VLOOKUP(C4985,Автомобили!A:E,3)</f>
        <v>2017</v>
      </c>
    </row>
    <row r="4986" spans="1:7" hidden="1" x14ac:dyDescent="0.3">
      <c r="A4986">
        <v>4985</v>
      </c>
      <c r="B4986">
        <v>85</v>
      </c>
      <c r="C4986">
        <v>52</v>
      </c>
      <c r="D4986" t="s">
        <v>5725</v>
      </c>
      <c r="E4986">
        <v>14.6</v>
      </c>
      <c r="F4986" t="str">
        <f>VLOOKUP(B4986,Водители!A:F,6)</f>
        <v>Южноуральск</v>
      </c>
      <c r="G4986">
        <f>VLOOKUP(C4986,Автомобили!A:E,3)</f>
        <v>2002</v>
      </c>
    </row>
    <row r="4987" spans="1:7" hidden="1" x14ac:dyDescent="0.3">
      <c r="A4987">
        <v>4986</v>
      </c>
      <c r="B4987">
        <v>28</v>
      </c>
      <c r="C4987">
        <v>116</v>
      </c>
      <c r="D4987" t="s">
        <v>5726</v>
      </c>
      <c r="E4987">
        <v>4</v>
      </c>
      <c r="F4987" t="str">
        <f>VLOOKUP(B4987,Водители!A:F,6)</f>
        <v>Ангарск</v>
      </c>
      <c r="G4987">
        <f>VLOOKUP(C4987,Автомобили!A:E,3)</f>
        <v>2022</v>
      </c>
    </row>
    <row r="4988" spans="1:7" hidden="1" x14ac:dyDescent="0.3">
      <c r="A4988">
        <v>4987</v>
      </c>
      <c r="B4988">
        <v>32</v>
      </c>
      <c r="C4988">
        <v>41</v>
      </c>
      <c r="D4988" t="s">
        <v>5727</v>
      </c>
      <c r="E4988">
        <v>4.0999999999999996</v>
      </c>
      <c r="F4988" t="str">
        <f>VLOOKUP(B4988,Водители!A:F,6)</f>
        <v>Беломорск</v>
      </c>
      <c r="G4988">
        <f>VLOOKUP(C4988,Автомобили!A:E,3)</f>
        <v>1999</v>
      </c>
    </row>
    <row r="4989" spans="1:7" hidden="1" x14ac:dyDescent="0.3">
      <c r="A4989">
        <v>4988</v>
      </c>
      <c r="B4989">
        <v>152</v>
      </c>
      <c r="C4989">
        <v>31</v>
      </c>
      <c r="D4989" t="s">
        <v>5728</v>
      </c>
      <c r="E4989">
        <v>2.9</v>
      </c>
      <c r="F4989" t="str">
        <f>VLOOKUP(B4989,Водители!A:F,6)</f>
        <v>Южноуральск</v>
      </c>
      <c r="G4989">
        <f>VLOOKUP(C4989,Автомобили!A:E,3)</f>
        <v>2004</v>
      </c>
    </row>
    <row r="4990" spans="1:7" hidden="1" x14ac:dyDescent="0.3">
      <c r="A4990">
        <v>4989</v>
      </c>
      <c r="B4990">
        <v>52</v>
      </c>
      <c r="C4990">
        <v>34</v>
      </c>
      <c r="D4990" t="s">
        <v>5729</v>
      </c>
      <c r="E4990">
        <v>41.1</v>
      </c>
      <c r="F4990" t="str">
        <f>VLOOKUP(B4990,Водители!A:F,6)</f>
        <v>Лазаревское</v>
      </c>
      <c r="G4990">
        <f>VLOOKUP(C4990,Автомобили!A:E,3)</f>
        <v>1995</v>
      </c>
    </row>
    <row r="4991" spans="1:7" hidden="1" x14ac:dyDescent="0.3">
      <c r="A4991">
        <v>4990</v>
      </c>
      <c r="B4991">
        <v>62</v>
      </c>
      <c r="C4991">
        <v>15</v>
      </c>
      <c r="D4991" t="s">
        <v>5730</v>
      </c>
      <c r="E4991">
        <v>25</v>
      </c>
      <c r="F4991" t="str">
        <f>VLOOKUP(B4991,Водители!A:F,6)</f>
        <v>Саянск</v>
      </c>
      <c r="G4991">
        <f>VLOOKUP(C4991,Автомобили!A:E,3)</f>
        <v>2019</v>
      </c>
    </row>
    <row r="4992" spans="1:7" hidden="1" x14ac:dyDescent="0.3">
      <c r="A4992">
        <v>4991</v>
      </c>
      <c r="B4992">
        <v>38</v>
      </c>
      <c r="C4992">
        <v>128</v>
      </c>
      <c r="D4992" t="s">
        <v>5731</v>
      </c>
      <c r="E4992">
        <v>24.9</v>
      </c>
      <c r="F4992" t="str">
        <f>VLOOKUP(B4992,Водители!A:F,6)</f>
        <v>Нефедова</v>
      </c>
      <c r="G4992">
        <f>VLOOKUP(C4992,Автомобили!A:E,3)</f>
        <v>2012</v>
      </c>
    </row>
    <row r="4993" spans="1:7" hidden="1" x14ac:dyDescent="0.3">
      <c r="A4993">
        <v>4992</v>
      </c>
      <c r="B4993">
        <v>88</v>
      </c>
      <c r="C4993">
        <v>129</v>
      </c>
      <c r="D4993" t="s">
        <v>5732</v>
      </c>
      <c r="E4993">
        <v>47.1</v>
      </c>
      <c r="F4993" t="str">
        <f>VLOOKUP(B4993,Водители!A:F,6)</f>
        <v>Беломорск</v>
      </c>
      <c r="G4993">
        <f>VLOOKUP(C4993,Автомобили!A:E,3)</f>
        <v>2007</v>
      </c>
    </row>
    <row r="4994" spans="1:7" hidden="1" x14ac:dyDescent="0.3">
      <c r="A4994">
        <v>4993</v>
      </c>
      <c r="B4994">
        <v>17</v>
      </c>
      <c r="C4994">
        <v>56</v>
      </c>
      <c r="D4994" t="s">
        <v>5733</v>
      </c>
      <c r="E4994">
        <v>10.6</v>
      </c>
      <c r="F4994" t="str">
        <f>VLOOKUP(B4994,Водители!A:F,6)</f>
        <v>Нефедова</v>
      </c>
      <c r="G4994">
        <f>VLOOKUP(C4994,Автомобили!A:E,3)</f>
        <v>2015</v>
      </c>
    </row>
    <row r="4995" spans="1:7" hidden="1" x14ac:dyDescent="0.3">
      <c r="A4995">
        <v>4994</v>
      </c>
      <c r="B4995">
        <v>20</v>
      </c>
      <c r="C4995">
        <v>110</v>
      </c>
      <c r="D4995" t="s">
        <v>5734</v>
      </c>
      <c r="E4995">
        <v>14.3</v>
      </c>
      <c r="F4995" t="str">
        <f>VLOOKUP(B4995,Водители!A:F,6)</f>
        <v>Череповец</v>
      </c>
      <c r="G4995">
        <f>VLOOKUP(C4995,Автомобили!A:E,3)</f>
        <v>2009</v>
      </c>
    </row>
    <row r="4996" spans="1:7" hidden="1" x14ac:dyDescent="0.3">
      <c r="A4996">
        <v>4995</v>
      </c>
      <c r="B4996">
        <v>5</v>
      </c>
      <c r="C4996">
        <v>22</v>
      </c>
      <c r="D4996" t="s">
        <v>5735</v>
      </c>
      <c r="E4996">
        <v>53.7</v>
      </c>
      <c r="F4996" t="str">
        <f>VLOOKUP(B4996,Водители!A:F,6)</f>
        <v>Юровск</v>
      </c>
      <c r="G4996">
        <f>VLOOKUP(C4996,Автомобили!A:E,3)</f>
        <v>1997</v>
      </c>
    </row>
    <row r="4997" spans="1:7" hidden="1" x14ac:dyDescent="0.3">
      <c r="A4997">
        <v>4996</v>
      </c>
      <c r="B4997">
        <v>102</v>
      </c>
      <c r="C4997">
        <v>17</v>
      </c>
      <c r="D4997" t="s">
        <v>5736</v>
      </c>
      <c r="E4997">
        <v>45.1</v>
      </c>
      <c r="F4997" t="str">
        <f>VLOOKUP(B4997,Водители!A:F,6)</f>
        <v>Нефедова</v>
      </c>
      <c r="G4997">
        <f>VLOOKUP(C4997,Автомобили!A:E,3)</f>
        <v>2008</v>
      </c>
    </row>
    <row r="4998" spans="1:7" hidden="1" x14ac:dyDescent="0.3">
      <c r="A4998">
        <v>4997</v>
      </c>
      <c r="B4998">
        <v>32</v>
      </c>
      <c r="C4998">
        <v>136</v>
      </c>
      <c r="D4998" t="s">
        <v>5737</v>
      </c>
      <c r="E4998">
        <v>21.3</v>
      </c>
      <c r="F4998" t="str">
        <f>VLOOKUP(B4998,Водители!A:F,6)</f>
        <v>Беломорск</v>
      </c>
      <c r="G4998">
        <f>VLOOKUP(C4998,Автомобили!A:E,3)</f>
        <v>2000</v>
      </c>
    </row>
    <row r="4999" spans="1:7" hidden="1" x14ac:dyDescent="0.3">
      <c r="A4999">
        <v>4998</v>
      </c>
      <c r="B4999">
        <v>77</v>
      </c>
      <c r="C4999">
        <v>103</v>
      </c>
      <c r="D4999" t="s">
        <v>5738</v>
      </c>
      <c r="E4999">
        <v>32.1</v>
      </c>
      <c r="F4999" t="str">
        <f>VLOOKUP(B4999,Водители!A:F,6)</f>
        <v>Беломорск</v>
      </c>
      <c r="G4999">
        <f>VLOOKUP(C4999,Автомобили!A:E,3)</f>
        <v>1999</v>
      </c>
    </row>
    <row r="5000" spans="1:7" hidden="1" x14ac:dyDescent="0.3">
      <c r="A5000">
        <v>4999</v>
      </c>
      <c r="B5000">
        <v>56</v>
      </c>
      <c r="C5000">
        <v>61</v>
      </c>
      <c r="D5000" s="1" t="s">
        <v>5739</v>
      </c>
      <c r="E5000">
        <v>53.3</v>
      </c>
      <c r="F5000" t="str">
        <f>VLOOKUP(B5000,Водители!A:F,6)</f>
        <v>Волгоград</v>
      </c>
      <c r="G5000">
        <f>VLOOKUP(C5000,Автомобили!A:E,3)</f>
        <v>2001</v>
      </c>
    </row>
    <row r="5001" spans="1:7" hidden="1" x14ac:dyDescent="0.3">
      <c r="A5001">
        <v>5000</v>
      </c>
      <c r="B5001">
        <v>11</v>
      </c>
      <c r="C5001">
        <v>136</v>
      </c>
      <c r="D5001" t="s">
        <v>5740</v>
      </c>
      <c r="E5001">
        <v>14.3</v>
      </c>
      <c r="F5001" t="str">
        <f>VLOOKUP(B5001,Водители!A:F,6)</f>
        <v>Беломорск</v>
      </c>
      <c r="G5001">
        <f>VLOOKUP(C5001,Автомобили!A:E,3)</f>
        <v>2000</v>
      </c>
    </row>
    <row r="5002" spans="1:7" hidden="1" x14ac:dyDescent="0.3">
      <c r="A5002">
        <v>5001</v>
      </c>
      <c r="B5002">
        <v>114</v>
      </c>
      <c r="C5002">
        <v>42</v>
      </c>
      <c r="D5002" t="s">
        <v>5741</v>
      </c>
      <c r="E5002">
        <v>36.799999999999997</v>
      </c>
      <c r="F5002" t="str">
        <f>VLOOKUP(B5002,Водители!A:F,6)</f>
        <v>Нефедова</v>
      </c>
      <c r="G5002">
        <f>VLOOKUP(C5002,Автомобили!A:E,3)</f>
        <v>2022</v>
      </c>
    </row>
    <row r="5003" spans="1:7" hidden="1" x14ac:dyDescent="0.3">
      <c r="A5003">
        <v>5002</v>
      </c>
      <c r="B5003">
        <v>91</v>
      </c>
      <c r="C5003">
        <v>43</v>
      </c>
      <c r="D5003" t="s">
        <v>5742</v>
      </c>
      <c r="E5003">
        <v>10.4</v>
      </c>
      <c r="F5003" t="str">
        <f>VLOOKUP(B5003,Водители!A:F,6)</f>
        <v>Ангарск</v>
      </c>
      <c r="G5003">
        <f>VLOOKUP(C5003,Автомобили!A:E,3)</f>
        <v>2014</v>
      </c>
    </row>
    <row r="5004" spans="1:7" hidden="1" x14ac:dyDescent="0.3">
      <c r="A5004">
        <v>5003</v>
      </c>
      <c r="B5004">
        <v>51</v>
      </c>
      <c r="C5004">
        <v>62</v>
      </c>
      <c r="D5004" t="s">
        <v>5743</v>
      </c>
      <c r="E5004">
        <v>41.7</v>
      </c>
      <c r="F5004" t="str">
        <f>VLOOKUP(B5004,Водители!A:F,6)</f>
        <v>Петрозаводск</v>
      </c>
      <c r="G5004">
        <f>VLOOKUP(C5004,Автомобили!A:E,3)</f>
        <v>2023</v>
      </c>
    </row>
    <row r="5005" spans="1:7" hidden="1" x14ac:dyDescent="0.3">
      <c r="A5005">
        <v>5004</v>
      </c>
      <c r="B5005">
        <v>40</v>
      </c>
      <c r="C5005">
        <v>141</v>
      </c>
      <c r="D5005" t="s">
        <v>5744</v>
      </c>
      <c r="E5005">
        <v>55.5</v>
      </c>
      <c r="F5005" t="str">
        <f>VLOOKUP(B5005,Водители!A:F,6)</f>
        <v>Нефедова</v>
      </c>
      <c r="G5005">
        <f>VLOOKUP(C5005,Автомобили!A:E,3)</f>
        <v>2000</v>
      </c>
    </row>
    <row r="5006" spans="1:7" hidden="1" x14ac:dyDescent="0.3">
      <c r="A5006">
        <v>5005</v>
      </c>
      <c r="B5006">
        <v>5</v>
      </c>
      <c r="C5006">
        <v>114</v>
      </c>
      <c r="D5006" t="s">
        <v>5745</v>
      </c>
      <c r="E5006">
        <v>27.2</v>
      </c>
      <c r="F5006" t="str">
        <f>VLOOKUP(B5006,Водители!A:F,6)</f>
        <v>Юровск</v>
      </c>
      <c r="G5006">
        <f>VLOOKUP(C5006,Автомобили!A:E,3)</f>
        <v>1998</v>
      </c>
    </row>
    <row r="5007" spans="1:7" hidden="1" x14ac:dyDescent="0.3">
      <c r="A5007">
        <v>5006</v>
      </c>
      <c r="B5007">
        <v>126</v>
      </c>
      <c r="C5007">
        <v>112</v>
      </c>
      <c r="D5007" t="s">
        <v>5746</v>
      </c>
      <c r="E5007">
        <v>59.9</v>
      </c>
      <c r="F5007" t="str">
        <f>VLOOKUP(B5007,Водители!A:F,6)</f>
        <v>Анадырь</v>
      </c>
      <c r="G5007">
        <f>VLOOKUP(C5007,Автомобили!A:E,3)</f>
        <v>2001</v>
      </c>
    </row>
    <row r="5008" spans="1:7" hidden="1" x14ac:dyDescent="0.3">
      <c r="A5008">
        <v>5007</v>
      </c>
      <c r="B5008">
        <v>113</v>
      </c>
      <c r="C5008">
        <v>108</v>
      </c>
      <c r="D5008" t="s">
        <v>5747</v>
      </c>
      <c r="E5008">
        <v>20.3</v>
      </c>
      <c r="F5008" t="str">
        <f>VLOOKUP(B5008,Водители!A:F,6)</f>
        <v>Егорьевск</v>
      </c>
      <c r="G5008">
        <f>VLOOKUP(C5008,Автомобили!A:E,3)</f>
        <v>2014</v>
      </c>
    </row>
    <row r="5009" spans="1:7" hidden="1" x14ac:dyDescent="0.3">
      <c r="A5009">
        <v>5008</v>
      </c>
      <c r="B5009">
        <v>161</v>
      </c>
      <c r="C5009">
        <v>45</v>
      </c>
      <c r="D5009" t="s">
        <v>5748</v>
      </c>
      <c r="E5009">
        <v>42.6</v>
      </c>
      <c r="F5009" t="str">
        <f>VLOOKUP(B5009,Водители!A:F,6)</f>
        <v>Саянск</v>
      </c>
      <c r="G5009">
        <f>VLOOKUP(C5009,Автомобили!A:E,3)</f>
        <v>1996</v>
      </c>
    </row>
    <row r="5010" spans="1:7" hidden="1" x14ac:dyDescent="0.3">
      <c r="A5010">
        <v>5009</v>
      </c>
      <c r="B5010">
        <v>98</v>
      </c>
      <c r="C5010">
        <v>141</v>
      </c>
      <c r="D5010" t="s">
        <v>5749</v>
      </c>
      <c r="E5010">
        <v>39.6</v>
      </c>
      <c r="F5010" t="str">
        <f>VLOOKUP(B5010,Водители!A:F,6)</f>
        <v>Нефедова</v>
      </c>
      <c r="G5010">
        <f>VLOOKUP(C5010,Автомобили!A:E,3)</f>
        <v>2000</v>
      </c>
    </row>
    <row r="5011" spans="1:7" hidden="1" x14ac:dyDescent="0.3">
      <c r="A5011">
        <v>5010</v>
      </c>
      <c r="B5011">
        <v>37</v>
      </c>
      <c r="C5011">
        <v>111</v>
      </c>
      <c r="D5011" t="s">
        <v>5750</v>
      </c>
      <c r="E5011">
        <v>7.8</v>
      </c>
      <c r="F5011" t="str">
        <f>VLOOKUP(B5011,Водители!A:F,6)</f>
        <v>Тюмень</v>
      </c>
      <c r="G5011">
        <f>VLOOKUP(C5011,Автомобили!A:E,3)</f>
        <v>2013</v>
      </c>
    </row>
    <row r="5012" spans="1:7" hidden="1" x14ac:dyDescent="0.3">
      <c r="A5012">
        <v>5011</v>
      </c>
      <c r="B5012">
        <v>89</v>
      </c>
      <c r="C5012">
        <v>64</v>
      </c>
      <c r="D5012" t="s">
        <v>5751</v>
      </c>
      <c r="E5012">
        <v>39.200000000000003</v>
      </c>
      <c r="F5012" t="str">
        <f>VLOOKUP(B5012,Водители!A:F,6)</f>
        <v>Лазаревское</v>
      </c>
      <c r="G5012">
        <f>VLOOKUP(C5012,Автомобили!A:E,3)</f>
        <v>2013</v>
      </c>
    </row>
    <row r="5013" spans="1:7" hidden="1" x14ac:dyDescent="0.3">
      <c r="A5013">
        <v>5012</v>
      </c>
      <c r="B5013">
        <v>40</v>
      </c>
      <c r="C5013">
        <v>42</v>
      </c>
      <c r="D5013" t="s">
        <v>5752</v>
      </c>
      <c r="E5013">
        <v>19.2</v>
      </c>
      <c r="F5013" t="str">
        <f>VLOOKUP(B5013,Водители!A:F,6)</f>
        <v>Нефедова</v>
      </c>
      <c r="G5013">
        <f>VLOOKUP(C5013,Автомобили!A:E,3)</f>
        <v>2022</v>
      </c>
    </row>
    <row r="5014" spans="1:7" hidden="1" x14ac:dyDescent="0.3">
      <c r="A5014">
        <v>5013</v>
      </c>
      <c r="B5014">
        <v>28</v>
      </c>
      <c r="C5014">
        <v>18</v>
      </c>
      <c r="D5014" t="s">
        <v>5753</v>
      </c>
      <c r="E5014">
        <v>13.7</v>
      </c>
      <c r="F5014" t="str">
        <f>VLOOKUP(B5014,Водители!A:F,6)</f>
        <v>Ангарск</v>
      </c>
      <c r="G5014">
        <f>VLOOKUP(C5014,Автомобили!A:E,3)</f>
        <v>2017</v>
      </c>
    </row>
    <row r="5015" spans="1:7" hidden="1" x14ac:dyDescent="0.3">
      <c r="A5015">
        <v>5014</v>
      </c>
      <c r="B5015">
        <v>115</v>
      </c>
      <c r="C5015">
        <v>58</v>
      </c>
      <c r="D5015" t="s">
        <v>5754</v>
      </c>
      <c r="E5015">
        <v>33.9</v>
      </c>
      <c r="F5015" t="str">
        <f>VLOOKUP(B5015,Водители!A:F,6)</f>
        <v>Ангарск</v>
      </c>
      <c r="G5015">
        <f>VLOOKUP(C5015,Автомобили!A:E,3)</f>
        <v>2015</v>
      </c>
    </row>
    <row r="5016" spans="1:7" hidden="1" x14ac:dyDescent="0.3">
      <c r="A5016">
        <v>5015</v>
      </c>
      <c r="B5016">
        <v>17</v>
      </c>
      <c r="C5016">
        <v>42</v>
      </c>
      <c r="D5016" t="s">
        <v>5755</v>
      </c>
      <c r="E5016">
        <v>34.4</v>
      </c>
      <c r="F5016" t="str">
        <f>VLOOKUP(B5016,Водители!A:F,6)</f>
        <v>Нефедова</v>
      </c>
      <c r="G5016">
        <f>VLOOKUP(C5016,Автомобили!A:E,3)</f>
        <v>2022</v>
      </c>
    </row>
    <row r="5017" spans="1:7" hidden="1" x14ac:dyDescent="0.3">
      <c r="A5017">
        <v>5016</v>
      </c>
      <c r="B5017">
        <v>152</v>
      </c>
      <c r="C5017">
        <v>31</v>
      </c>
      <c r="D5017" t="s">
        <v>5756</v>
      </c>
      <c r="E5017">
        <v>54.1</v>
      </c>
      <c r="F5017" t="str">
        <f>VLOOKUP(B5017,Водители!A:F,6)</f>
        <v>Южноуральск</v>
      </c>
      <c r="G5017">
        <f>VLOOKUP(C5017,Автомобили!A:E,3)</f>
        <v>2004</v>
      </c>
    </row>
    <row r="5018" spans="1:7" hidden="1" x14ac:dyDescent="0.3">
      <c r="A5018">
        <v>5017</v>
      </c>
      <c r="B5018">
        <v>96</v>
      </c>
      <c r="C5018">
        <v>35</v>
      </c>
      <c r="D5018" t="s">
        <v>5757</v>
      </c>
      <c r="E5018">
        <v>38</v>
      </c>
      <c r="F5018" t="str">
        <f>VLOOKUP(B5018,Водители!A:F,6)</f>
        <v>Петрозаводск</v>
      </c>
      <c r="G5018">
        <f>VLOOKUP(C5018,Автомобили!A:E,3)</f>
        <v>2022</v>
      </c>
    </row>
    <row r="5019" spans="1:7" hidden="1" x14ac:dyDescent="0.3">
      <c r="A5019">
        <v>5018</v>
      </c>
      <c r="B5019">
        <v>18</v>
      </c>
      <c r="C5019">
        <v>130</v>
      </c>
      <c r="D5019" t="s">
        <v>5758</v>
      </c>
      <c r="E5019">
        <v>41.9</v>
      </c>
      <c r="F5019" t="str">
        <f>VLOOKUP(B5019,Водители!A:F,6)</f>
        <v>Череповец</v>
      </c>
      <c r="G5019">
        <f>VLOOKUP(C5019,Автомобили!A:E,3)</f>
        <v>2021</v>
      </c>
    </row>
    <row r="5020" spans="1:7" hidden="1" x14ac:dyDescent="0.3">
      <c r="A5020">
        <v>5019</v>
      </c>
      <c r="B5020">
        <v>130</v>
      </c>
      <c r="C5020">
        <v>98</v>
      </c>
      <c r="D5020" t="s">
        <v>5759</v>
      </c>
      <c r="E5020">
        <v>31.4</v>
      </c>
      <c r="F5020" t="str">
        <f>VLOOKUP(B5020,Водители!A:F,6)</f>
        <v>Любань</v>
      </c>
      <c r="G5020">
        <f>VLOOKUP(C5020,Автомобили!A:E,3)</f>
        <v>2001</v>
      </c>
    </row>
    <row r="5021" spans="1:7" hidden="1" x14ac:dyDescent="0.3">
      <c r="A5021">
        <v>5020</v>
      </c>
      <c r="B5021">
        <v>134</v>
      </c>
      <c r="C5021">
        <v>26</v>
      </c>
      <c r="D5021" t="s">
        <v>5760</v>
      </c>
      <c r="E5021">
        <v>52.6</v>
      </c>
      <c r="F5021" t="str">
        <f>VLOOKUP(B5021,Водители!A:F,6)</f>
        <v>Любань</v>
      </c>
      <c r="G5021">
        <f>VLOOKUP(C5021,Автомобили!A:E,3)</f>
        <v>2010</v>
      </c>
    </row>
    <row r="5022" spans="1:7" hidden="1" x14ac:dyDescent="0.3">
      <c r="A5022">
        <v>5021</v>
      </c>
      <c r="B5022">
        <v>17</v>
      </c>
      <c r="C5022">
        <v>42</v>
      </c>
      <c r="D5022" t="s">
        <v>5761</v>
      </c>
      <c r="E5022">
        <v>23.6</v>
      </c>
      <c r="F5022" t="str">
        <f>VLOOKUP(B5022,Водители!A:F,6)</f>
        <v>Нефедова</v>
      </c>
      <c r="G5022">
        <f>VLOOKUP(C5022,Автомобили!A:E,3)</f>
        <v>2022</v>
      </c>
    </row>
    <row r="5023" spans="1:7" hidden="1" x14ac:dyDescent="0.3">
      <c r="A5023">
        <v>5022</v>
      </c>
      <c r="B5023">
        <v>111</v>
      </c>
      <c r="C5023">
        <v>130</v>
      </c>
      <c r="D5023" t="s">
        <v>5762</v>
      </c>
      <c r="E5023">
        <v>58.2</v>
      </c>
      <c r="F5023" t="str">
        <f>VLOOKUP(B5023,Водители!A:F,6)</f>
        <v>Череповец</v>
      </c>
      <c r="G5023">
        <f>VLOOKUP(C5023,Автомобили!A:E,3)</f>
        <v>2021</v>
      </c>
    </row>
    <row r="5024" spans="1:7" hidden="1" x14ac:dyDescent="0.3">
      <c r="A5024">
        <v>5023</v>
      </c>
      <c r="B5024">
        <v>155</v>
      </c>
      <c r="C5024">
        <v>59</v>
      </c>
      <c r="D5024" s="1" t="s">
        <v>5763</v>
      </c>
      <c r="E5024">
        <v>7</v>
      </c>
      <c r="F5024" t="str">
        <f>VLOOKUP(B5024,Водители!A:F,6)</f>
        <v>Волгоград</v>
      </c>
      <c r="G5024">
        <f>VLOOKUP(C5024,Автомобили!A:E,3)</f>
        <v>2007</v>
      </c>
    </row>
    <row r="5025" spans="1:7" hidden="1" x14ac:dyDescent="0.3">
      <c r="A5025">
        <v>5024</v>
      </c>
      <c r="B5025">
        <v>111</v>
      </c>
      <c r="C5025">
        <v>30</v>
      </c>
      <c r="D5025" t="s">
        <v>5764</v>
      </c>
      <c r="E5025">
        <v>15.2</v>
      </c>
      <c r="F5025" t="str">
        <f>VLOOKUP(B5025,Водители!A:F,6)</f>
        <v>Череповец</v>
      </c>
      <c r="G5025">
        <f>VLOOKUP(C5025,Автомобили!A:E,3)</f>
        <v>2007</v>
      </c>
    </row>
    <row r="5026" spans="1:7" hidden="1" x14ac:dyDescent="0.3">
      <c r="A5026">
        <v>5025</v>
      </c>
      <c r="B5026">
        <v>83</v>
      </c>
      <c r="C5026">
        <v>107</v>
      </c>
      <c r="D5026" t="s">
        <v>5765</v>
      </c>
      <c r="E5026">
        <v>13.7</v>
      </c>
      <c r="F5026" t="str">
        <f>VLOOKUP(B5026,Водители!A:F,6)</f>
        <v>Череповец</v>
      </c>
      <c r="G5026">
        <f>VLOOKUP(C5026,Автомобили!A:E,3)</f>
        <v>2003</v>
      </c>
    </row>
    <row r="5027" spans="1:7" hidden="1" x14ac:dyDescent="0.3">
      <c r="A5027">
        <v>5026</v>
      </c>
      <c r="B5027">
        <v>106</v>
      </c>
      <c r="C5027">
        <v>65</v>
      </c>
      <c r="D5027" t="s">
        <v>5766</v>
      </c>
      <c r="E5027">
        <v>49.7</v>
      </c>
      <c r="F5027" t="str">
        <f>VLOOKUP(B5027,Водители!A:F,6)</f>
        <v>Любань</v>
      </c>
      <c r="G5027">
        <f>VLOOKUP(C5027,Автомобили!A:E,3)</f>
        <v>2015</v>
      </c>
    </row>
    <row r="5028" spans="1:7" hidden="1" x14ac:dyDescent="0.3">
      <c r="A5028">
        <v>5027</v>
      </c>
      <c r="B5028">
        <v>27</v>
      </c>
      <c r="C5028">
        <v>22</v>
      </c>
      <c r="D5028" t="s">
        <v>5767</v>
      </c>
      <c r="E5028">
        <v>12.7</v>
      </c>
      <c r="F5028" t="str">
        <f>VLOOKUP(B5028,Водители!A:F,6)</f>
        <v>Юровск</v>
      </c>
      <c r="G5028">
        <f>VLOOKUP(C5028,Автомобили!A:E,3)</f>
        <v>1997</v>
      </c>
    </row>
    <row r="5029" spans="1:7" hidden="1" x14ac:dyDescent="0.3">
      <c r="A5029">
        <v>5028</v>
      </c>
      <c r="B5029">
        <v>97</v>
      </c>
      <c r="C5029">
        <v>111</v>
      </c>
      <c r="D5029" t="s">
        <v>5768</v>
      </c>
      <c r="E5029">
        <v>37.9</v>
      </c>
      <c r="F5029" t="str">
        <f>VLOOKUP(B5029,Водители!A:F,6)</f>
        <v>Тюмень</v>
      </c>
      <c r="G5029">
        <f>VLOOKUP(C5029,Автомобили!A:E,3)</f>
        <v>2013</v>
      </c>
    </row>
    <row r="5030" spans="1:7" hidden="1" x14ac:dyDescent="0.3">
      <c r="A5030">
        <v>5029</v>
      </c>
      <c r="B5030">
        <v>57</v>
      </c>
      <c r="C5030">
        <v>128</v>
      </c>
      <c r="D5030" t="s">
        <v>5769</v>
      </c>
      <c r="E5030">
        <v>43.9</v>
      </c>
      <c r="F5030" t="str">
        <f>VLOOKUP(B5030,Водители!A:F,6)</f>
        <v>Нефедова</v>
      </c>
      <c r="G5030">
        <f>VLOOKUP(C5030,Автомобили!A:E,3)</f>
        <v>2012</v>
      </c>
    </row>
    <row r="5031" spans="1:7" hidden="1" x14ac:dyDescent="0.3">
      <c r="A5031">
        <v>5030</v>
      </c>
      <c r="B5031">
        <v>23</v>
      </c>
      <c r="C5031">
        <v>106</v>
      </c>
      <c r="D5031" t="s">
        <v>5770</v>
      </c>
      <c r="E5031">
        <v>13.9</v>
      </c>
      <c r="F5031" t="str">
        <f>VLOOKUP(B5031,Водители!A:F,6)</f>
        <v>Петрозаводск</v>
      </c>
      <c r="G5031">
        <f>VLOOKUP(C5031,Автомобили!A:E,3)</f>
        <v>2010</v>
      </c>
    </row>
    <row r="5032" spans="1:7" hidden="1" x14ac:dyDescent="0.3">
      <c r="A5032">
        <v>5031</v>
      </c>
      <c r="B5032">
        <v>5</v>
      </c>
      <c r="C5032">
        <v>96</v>
      </c>
      <c r="D5032" t="s">
        <v>5771</v>
      </c>
      <c r="E5032">
        <v>28.5</v>
      </c>
      <c r="F5032" t="str">
        <f>VLOOKUP(B5032,Водители!A:F,6)</f>
        <v>Юровск</v>
      </c>
      <c r="G5032">
        <f>VLOOKUP(C5032,Автомобили!A:E,3)</f>
        <v>2014</v>
      </c>
    </row>
    <row r="5033" spans="1:7" hidden="1" x14ac:dyDescent="0.3">
      <c r="A5033">
        <v>5032</v>
      </c>
      <c r="B5033">
        <v>85</v>
      </c>
      <c r="C5033">
        <v>3</v>
      </c>
      <c r="D5033" t="s">
        <v>5772</v>
      </c>
      <c r="E5033">
        <v>23.1</v>
      </c>
      <c r="F5033" t="str">
        <f>VLOOKUP(B5033,Водители!A:F,6)</f>
        <v>Южноуральск</v>
      </c>
      <c r="G5033">
        <f>VLOOKUP(C5033,Автомобили!A:E,3)</f>
        <v>1997</v>
      </c>
    </row>
    <row r="5034" spans="1:7" hidden="1" x14ac:dyDescent="0.3">
      <c r="A5034">
        <v>5033</v>
      </c>
      <c r="B5034">
        <v>93</v>
      </c>
      <c r="C5034">
        <v>117</v>
      </c>
      <c r="D5034" t="s">
        <v>5773</v>
      </c>
      <c r="E5034">
        <v>30.9</v>
      </c>
      <c r="F5034" t="str">
        <f>VLOOKUP(B5034,Водители!A:F,6)</f>
        <v>Тосно</v>
      </c>
      <c r="G5034">
        <f>VLOOKUP(C5034,Автомобили!A:E,3)</f>
        <v>1995</v>
      </c>
    </row>
    <row r="5035" spans="1:7" hidden="1" x14ac:dyDescent="0.3">
      <c r="A5035">
        <v>5034</v>
      </c>
      <c r="B5035">
        <v>103</v>
      </c>
      <c r="C5035">
        <v>142</v>
      </c>
      <c r="D5035" s="1" t="s">
        <v>5774</v>
      </c>
      <c r="E5035">
        <v>43.2</v>
      </c>
      <c r="F5035" t="str">
        <f>VLOOKUP(B5035,Водители!A:F,6)</f>
        <v>Волгоград</v>
      </c>
      <c r="G5035">
        <f>VLOOKUP(C5035,Автомобили!A:E,3)</f>
        <v>1998</v>
      </c>
    </row>
    <row r="5036" spans="1:7" hidden="1" x14ac:dyDescent="0.3">
      <c r="A5036">
        <v>5035</v>
      </c>
      <c r="B5036">
        <v>1</v>
      </c>
      <c r="C5036">
        <v>87</v>
      </c>
      <c r="D5036" s="1" t="s">
        <v>5775</v>
      </c>
      <c r="E5036">
        <v>14.7</v>
      </c>
      <c r="F5036" t="str">
        <f>VLOOKUP(B5036,Водители!A:F,6)</f>
        <v>Волгоград</v>
      </c>
      <c r="G5036">
        <f>VLOOKUP(C5036,Автомобили!A:E,3)</f>
        <v>1997</v>
      </c>
    </row>
    <row r="5037" spans="1:7" hidden="1" x14ac:dyDescent="0.3">
      <c r="A5037">
        <v>5036</v>
      </c>
      <c r="B5037">
        <v>12</v>
      </c>
      <c r="C5037">
        <v>86</v>
      </c>
      <c r="D5037" t="s">
        <v>5776</v>
      </c>
      <c r="E5037">
        <v>37.799999999999997</v>
      </c>
      <c r="F5037" t="str">
        <f>VLOOKUP(B5037,Водители!A:F,6)</f>
        <v>Ейск</v>
      </c>
      <c r="G5037">
        <f>VLOOKUP(C5037,Автомобили!A:E,3)</f>
        <v>2020</v>
      </c>
    </row>
    <row r="5038" spans="1:7" hidden="1" x14ac:dyDescent="0.3">
      <c r="A5038">
        <v>5037</v>
      </c>
      <c r="B5038">
        <v>131</v>
      </c>
      <c r="C5038">
        <v>13</v>
      </c>
      <c r="D5038" t="s">
        <v>5777</v>
      </c>
      <c r="E5038">
        <v>55.1</v>
      </c>
      <c r="F5038" t="str">
        <f>VLOOKUP(B5038,Водители!A:F,6)</f>
        <v>Каргополь</v>
      </c>
      <c r="G5038">
        <f>VLOOKUP(C5038,Автомобили!A:E,3)</f>
        <v>2017</v>
      </c>
    </row>
    <row r="5039" spans="1:7" hidden="1" x14ac:dyDescent="0.3">
      <c r="A5039">
        <v>5038</v>
      </c>
      <c r="B5039">
        <v>85</v>
      </c>
      <c r="C5039">
        <v>9</v>
      </c>
      <c r="D5039" t="s">
        <v>5778</v>
      </c>
      <c r="E5039">
        <v>48</v>
      </c>
      <c r="F5039" t="str">
        <f>VLOOKUP(B5039,Водители!A:F,6)</f>
        <v>Южноуральск</v>
      </c>
      <c r="G5039">
        <f>VLOOKUP(C5039,Автомобили!A:E,3)</f>
        <v>1999</v>
      </c>
    </row>
    <row r="5040" spans="1:7" hidden="1" x14ac:dyDescent="0.3">
      <c r="A5040">
        <v>5039</v>
      </c>
      <c r="B5040">
        <v>10</v>
      </c>
      <c r="C5040">
        <v>82</v>
      </c>
      <c r="D5040" t="s">
        <v>5779</v>
      </c>
      <c r="E5040">
        <v>15.1</v>
      </c>
      <c r="F5040" t="str">
        <f>VLOOKUP(B5040,Водители!A:F,6)</f>
        <v>Юровск</v>
      </c>
      <c r="G5040">
        <f>VLOOKUP(C5040,Автомобили!A:E,3)</f>
        <v>2007</v>
      </c>
    </row>
    <row r="5041" spans="1:7" hidden="1" x14ac:dyDescent="0.3">
      <c r="A5041">
        <v>5040</v>
      </c>
      <c r="B5041">
        <v>159</v>
      </c>
      <c r="C5041">
        <v>4</v>
      </c>
      <c r="D5041" t="s">
        <v>5780</v>
      </c>
      <c r="E5041">
        <v>14.3</v>
      </c>
      <c r="F5041" t="str">
        <f>VLOOKUP(B5041,Водители!A:F,6)</f>
        <v>Тюмень</v>
      </c>
      <c r="G5041">
        <f>VLOOKUP(C5041,Автомобили!A:E,3)</f>
        <v>2012</v>
      </c>
    </row>
    <row r="5042" spans="1:7" hidden="1" x14ac:dyDescent="0.3">
      <c r="A5042">
        <v>5041</v>
      </c>
      <c r="B5042">
        <v>109</v>
      </c>
      <c r="C5042">
        <v>128</v>
      </c>
      <c r="D5042" t="s">
        <v>5781</v>
      </c>
      <c r="E5042">
        <v>10.8</v>
      </c>
      <c r="F5042" t="str">
        <f>VLOOKUP(B5042,Водители!A:F,6)</f>
        <v>Нефедова</v>
      </c>
      <c r="G5042">
        <f>VLOOKUP(C5042,Автомобили!A:E,3)</f>
        <v>2012</v>
      </c>
    </row>
    <row r="5043" spans="1:7" hidden="1" x14ac:dyDescent="0.3">
      <c r="A5043">
        <v>5042</v>
      </c>
      <c r="B5043">
        <v>57</v>
      </c>
      <c r="C5043">
        <v>56</v>
      </c>
      <c r="D5043" t="s">
        <v>5782</v>
      </c>
      <c r="E5043">
        <v>29.4</v>
      </c>
      <c r="F5043" t="str">
        <f>VLOOKUP(B5043,Водители!A:F,6)</f>
        <v>Нефедова</v>
      </c>
      <c r="G5043">
        <f>VLOOKUP(C5043,Автомобили!A:E,3)</f>
        <v>2015</v>
      </c>
    </row>
    <row r="5044" spans="1:7" hidden="1" x14ac:dyDescent="0.3">
      <c r="A5044">
        <v>5043</v>
      </c>
      <c r="B5044">
        <v>95</v>
      </c>
      <c r="C5044">
        <v>18</v>
      </c>
      <c r="D5044" t="s">
        <v>5783</v>
      </c>
      <c r="E5044">
        <v>34.5</v>
      </c>
      <c r="F5044" t="str">
        <f>VLOOKUP(B5044,Водители!A:F,6)</f>
        <v>Ангарск</v>
      </c>
      <c r="G5044">
        <f>VLOOKUP(C5044,Автомобили!A:E,3)</f>
        <v>2017</v>
      </c>
    </row>
    <row r="5045" spans="1:7" hidden="1" x14ac:dyDescent="0.3">
      <c r="A5045">
        <v>5044</v>
      </c>
      <c r="B5045">
        <v>8</v>
      </c>
      <c r="C5045">
        <v>97</v>
      </c>
      <c r="D5045" t="s">
        <v>5784</v>
      </c>
      <c r="E5045">
        <v>18.3</v>
      </c>
      <c r="F5045" t="str">
        <f>VLOOKUP(B5045,Водители!A:F,6)</f>
        <v>Беломорск</v>
      </c>
      <c r="G5045">
        <f>VLOOKUP(C5045,Автомобили!A:E,3)</f>
        <v>2020</v>
      </c>
    </row>
    <row r="5046" spans="1:7" hidden="1" x14ac:dyDescent="0.3">
      <c r="A5046">
        <v>5045</v>
      </c>
      <c r="B5046">
        <v>117</v>
      </c>
      <c r="C5046">
        <v>31</v>
      </c>
      <c r="D5046" t="s">
        <v>5785</v>
      </c>
      <c r="E5046">
        <v>1.8</v>
      </c>
      <c r="F5046" t="str">
        <f>VLOOKUP(B5046,Водители!A:F,6)</f>
        <v>Южноуральск</v>
      </c>
      <c r="G5046">
        <f>VLOOKUP(C5046,Автомобили!A:E,3)</f>
        <v>2004</v>
      </c>
    </row>
    <row r="5047" spans="1:7" hidden="1" x14ac:dyDescent="0.3">
      <c r="A5047">
        <v>5046</v>
      </c>
      <c r="B5047">
        <v>161</v>
      </c>
      <c r="C5047">
        <v>45</v>
      </c>
      <c r="D5047" t="s">
        <v>5786</v>
      </c>
      <c r="E5047">
        <v>40.799999999999997</v>
      </c>
      <c r="F5047" t="str">
        <f>VLOOKUP(B5047,Водители!A:F,6)</f>
        <v>Саянск</v>
      </c>
      <c r="G5047">
        <f>VLOOKUP(C5047,Автомобили!A:E,3)</f>
        <v>1996</v>
      </c>
    </row>
    <row r="5048" spans="1:7" hidden="1" x14ac:dyDescent="0.3">
      <c r="A5048">
        <v>5047</v>
      </c>
      <c r="B5048">
        <v>51</v>
      </c>
      <c r="C5048">
        <v>35</v>
      </c>
      <c r="D5048" t="s">
        <v>5787</v>
      </c>
      <c r="E5048">
        <v>52.6</v>
      </c>
      <c r="F5048" t="str">
        <f>VLOOKUP(B5048,Водители!A:F,6)</f>
        <v>Петрозаводск</v>
      </c>
      <c r="G5048">
        <f>VLOOKUP(C5048,Автомобили!A:E,3)</f>
        <v>2022</v>
      </c>
    </row>
    <row r="5049" spans="1:7" hidden="1" x14ac:dyDescent="0.3">
      <c r="A5049">
        <v>5048</v>
      </c>
      <c r="B5049">
        <v>143</v>
      </c>
      <c r="C5049">
        <v>77</v>
      </c>
      <c r="D5049" s="1" t="s">
        <v>5788</v>
      </c>
      <c r="E5049">
        <v>18.7</v>
      </c>
      <c r="F5049" t="str">
        <f>VLOOKUP(B5049,Водители!A:F,6)</f>
        <v>Волгоград</v>
      </c>
      <c r="G5049">
        <f>VLOOKUP(C5049,Автомобили!A:E,3)</f>
        <v>2001</v>
      </c>
    </row>
    <row r="5050" spans="1:7" hidden="1" x14ac:dyDescent="0.3">
      <c r="A5050">
        <v>5049</v>
      </c>
      <c r="B5050">
        <v>93</v>
      </c>
      <c r="C5050">
        <v>16</v>
      </c>
      <c r="D5050" t="s">
        <v>5789</v>
      </c>
      <c r="E5050">
        <v>33.700000000000003</v>
      </c>
      <c r="F5050" t="str">
        <f>VLOOKUP(B5050,Водители!A:F,6)</f>
        <v>Тосно</v>
      </c>
      <c r="G5050">
        <f>VLOOKUP(C5050,Автомобили!A:E,3)</f>
        <v>1999</v>
      </c>
    </row>
    <row r="5051" spans="1:7" hidden="1" x14ac:dyDescent="0.3">
      <c r="A5051">
        <v>5050</v>
      </c>
      <c r="B5051">
        <v>133</v>
      </c>
      <c r="C5051">
        <v>82</v>
      </c>
      <c r="D5051" t="s">
        <v>5790</v>
      </c>
      <c r="E5051">
        <v>58.4</v>
      </c>
      <c r="F5051" t="str">
        <f>VLOOKUP(B5051,Водители!A:F,6)</f>
        <v>Юровск</v>
      </c>
      <c r="G5051">
        <f>VLOOKUP(C5051,Автомобили!A:E,3)</f>
        <v>2007</v>
      </c>
    </row>
    <row r="5052" spans="1:7" hidden="1" x14ac:dyDescent="0.3">
      <c r="A5052">
        <v>5051</v>
      </c>
      <c r="B5052">
        <v>152</v>
      </c>
      <c r="C5052">
        <v>81</v>
      </c>
      <c r="D5052" t="s">
        <v>5791</v>
      </c>
      <c r="E5052">
        <v>5.7</v>
      </c>
      <c r="F5052" t="str">
        <f>VLOOKUP(B5052,Водители!A:F,6)</f>
        <v>Южноуральск</v>
      </c>
      <c r="G5052">
        <f>VLOOKUP(C5052,Автомобили!A:E,3)</f>
        <v>2014</v>
      </c>
    </row>
    <row r="5053" spans="1:7" hidden="1" x14ac:dyDescent="0.3">
      <c r="A5053">
        <v>5052</v>
      </c>
      <c r="B5053">
        <v>5</v>
      </c>
      <c r="C5053">
        <v>22</v>
      </c>
      <c r="D5053" t="s">
        <v>5792</v>
      </c>
      <c r="E5053">
        <v>6.3</v>
      </c>
      <c r="F5053" t="str">
        <f>VLOOKUP(B5053,Водители!A:F,6)</f>
        <v>Юровск</v>
      </c>
      <c r="G5053">
        <f>VLOOKUP(C5053,Автомобили!A:E,3)</f>
        <v>1997</v>
      </c>
    </row>
    <row r="5054" spans="1:7" hidden="1" x14ac:dyDescent="0.3">
      <c r="A5054">
        <v>5053</v>
      </c>
      <c r="B5054">
        <v>41</v>
      </c>
      <c r="C5054">
        <v>62</v>
      </c>
      <c r="D5054" t="s">
        <v>5793</v>
      </c>
      <c r="E5054">
        <v>23.8</v>
      </c>
      <c r="F5054" t="str">
        <f>VLOOKUP(B5054,Водители!A:F,6)</f>
        <v>Петрозаводск</v>
      </c>
      <c r="G5054">
        <f>VLOOKUP(C5054,Автомобили!A:E,3)</f>
        <v>2023</v>
      </c>
    </row>
    <row r="5055" spans="1:7" hidden="1" x14ac:dyDescent="0.3">
      <c r="A5055">
        <v>5054</v>
      </c>
      <c r="B5055">
        <v>150</v>
      </c>
      <c r="C5055">
        <v>127</v>
      </c>
      <c r="D5055" t="s">
        <v>5794</v>
      </c>
      <c r="E5055">
        <v>13</v>
      </c>
      <c r="F5055" t="str">
        <f>VLOOKUP(B5055,Водители!A:F,6)</f>
        <v>Каргополь</v>
      </c>
      <c r="G5055">
        <f>VLOOKUP(C5055,Автомобили!A:E,3)</f>
        <v>2023</v>
      </c>
    </row>
    <row r="5056" spans="1:7" hidden="1" x14ac:dyDescent="0.3">
      <c r="A5056">
        <v>5055</v>
      </c>
      <c r="B5056">
        <v>69</v>
      </c>
      <c r="C5056">
        <v>133</v>
      </c>
      <c r="D5056" t="s">
        <v>5795</v>
      </c>
      <c r="E5056">
        <v>9.9</v>
      </c>
      <c r="F5056" t="str">
        <f>VLOOKUP(B5056,Водители!A:F,6)</f>
        <v>Егорьевск</v>
      </c>
      <c r="G5056">
        <f>VLOOKUP(C5056,Автомобили!A:E,3)</f>
        <v>2017</v>
      </c>
    </row>
    <row r="5057" spans="1:7" hidden="1" x14ac:dyDescent="0.3">
      <c r="A5057">
        <v>5056</v>
      </c>
      <c r="B5057">
        <v>44</v>
      </c>
      <c r="C5057">
        <v>24</v>
      </c>
      <c r="D5057" s="1" t="s">
        <v>5796</v>
      </c>
      <c r="E5057">
        <v>23.5</v>
      </c>
      <c r="F5057" t="str">
        <f>VLOOKUP(B5057,Водители!A:F,6)</f>
        <v>Волгоград</v>
      </c>
      <c r="G5057">
        <f>VLOOKUP(C5057,Автомобили!A:E,3)</f>
        <v>1998</v>
      </c>
    </row>
    <row r="5058" spans="1:7" hidden="1" x14ac:dyDescent="0.3">
      <c r="A5058">
        <v>5057</v>
      </c>
      <c r="B5058">
        <v>62</v>
      </c>
      <c r="C5058">
        <v>123</v>
      </c>
      <c r="D5058" t="s">
        <v>5797</v>
      </c>
      <c r="E5058">
        <v>7.2</v>
      </c>
      <c r="F5058" t="str">
        <f>VLOOKUP(B5058,Водители!A:F,6)</f>
        <v>Саянск</v>
      </c>
      <c r="G5058">
        <f>VLOOKUP(C5058,Автомобили!A:E,3)</f>
        <v>2017</v>
      </c>
    </row>
    <row r="5059" spans="1:7" hidden="1" x14ac:dyDescent="0.3">
      <c r="A5059">
        <v>5058</v>
      </c>
      <c r="B5059">
        <v>130</v>
      </c>
      <c r="C5059">
        <v>72</v>
      </c>
      <c r="D5059" t="s">
        <v>5798</v>
      </c>
      <c r="E5059">
        <v>22</v>
      </c>
      <c r="F5059" t="str">
        <f>VLOOKUP(B5059,Водители!A:F,6)</f>
        <v>Любань</v>
      </c>
      <c r="G5059">
        <f>VLOOKUP(C5059,Автомобили!A:E,3)</f>
        <v>1998</v>
      </c>
    </row>
    <row r="5060" spans="1:7" hidden="1" x14ac:dyDescent="0.3">
      <c r="A5060">
        <v>5059</v>
      </c>
      <c r="B5060">
        <v>128</v>
      </c>
      <c r="C5060">
        <v>97</v>
      </c>
      <c r="D5060" t="s">
        <v>5799</v>
      </c>
      <c r="E5060">
        <v>15.8</v>
      </c>
      <c r="F5060" t="str">
        <f>VLOOKUP(B5060,Водители!A:F,6)</f>
        <v>Беломорск</v>
      </c>
      <c r="G5060">
        <f>VLOOKUP(C5060,Автомобили!A:E,3)</f>
        <v>2020</v>
      </c>
    </row>
    <row r="5061" spans="1:7" hidden="1" x14ac:dyDescent="0.3">
      <c r="A5061">
        <v>5060</v>
      </c>
      <c r="B5061">
        <v>92</v>
      </c>
      <c r="C5061">
        <v>138</v>
      </c>
      <c r="D5061" t="s">
        <v>5800</v>
      </c>
      <c r="E5061">
        <v>53.5</v>
      </c>
      <c r="F5061" t="str">
        <f>VLOOKUP(B5061,Водители!A:F,6)</f>
        <v>Саянск</v>
      </c>
      <c r="G5061">
        <f>VLOOKUP(C5061,Автомобили!A:E,3)</f>
        <v>2003</v>
      </c>
    </row>
    <row r="5062" spans="1:7" hidden="1" x14ac:dyDescent="0.3">
      <c r="A5062">
        <v>5061</v>
      </c>
      <c r="B5062">
        <v>27</v>
      </c>
      <c r="C5062">
        <v>96</v>
      </c>
      <c r="D5062" t="s">
        <v>5801</v>
      </c>
      <c r="E5062">
        <v>21.5</v>
      </c>
      <c r="F5062" t="str">
        <f>VLOOKUP(B5062,Водители!A:F,6)</f>
        <v>Юровск</v>
      </c>
      <c r="G5062">
        <f>VLOOKUP(C5062,Автомобили!A:E,3)</f>
        <v>2014</v>
      </c>
    </row>
    <row r="5063" spans="1:7" hidden="1" x14ac:dyDescent="0.3">
      <c r="A5063">
        <v>5062</v>
      </c>
      <c r="B5063">
        <v>56</v>
      </c>
      <c r="C5063">
        <v>142</v>
      </c>
      <c r="D5063" s="1" t="s">
        <v>5802</v>
      </c>
      <c r="E5063">
        <v>12.3</v>
      </c>
      <c r="F5063" t="str">
        <f>VLOOKUP(B5063,Водители!A:F,6)</f>
        <v>Волгоград</v>
      </c>
      <c r="G5063">
        <f>VLOOKUP(C5063,Автомобили!A:E,3)</f>
        <v>1998</v>
      </c>
    </row>
    <row r="5064" spans="1:7" hidden="1" x14ac:dyDescent="0.3">
      <c r="A5064">
        <v>5063</v>
      </c>
      <c r="B5064">
        <v>17</v>
      </c>
      <c r="C5064">
        <v>56</v>
      </c>
      <c r="D5064" t="s">
        <v>5803</v>
      </c>
      <c r="E5064">
        <v>26.7</v>
      </c>
      <c r="F5064" t="str">
        <f>VLOOKUP(B5064,Водители!A:F,6)</f>
        <v>Нефедова</v>
      </c>
      <c r="G5064">
        <f>VLOOKUP(C5064,Автомобили!A:E,3)</f>
        <v>2015</v>
      </c>
    </row>
    <row r="5065" spans="1:7" x14ac:dyDescent="0.3">
      <c r="A5065">
        <v>5064</v>
      </c>
      <c r="B5065">
        <v>90</v>
      </c>
      <c r="C5065">
        <v>23</v>
      </c>
      <c r="D5065" s="1" t="s">
        <v>5804</v>
      </c>
      <c r="E5065">
        <v>14.9</v>
      </c>
      <c r="F5065" t="str">
        <f>VLOOKUP(B5065,Водители!A:F,6)</f>
        <v>Волгоград</v>
      </c>
      <c r="G5065">
        <f>VLOOKUP(C5065,Автомобили!A:E,3)</f>
        <v>2010</v>
      </c>
    </row>
    <row r="5066" spans="1:7" hidden="1" x14ac:dyDescent="0.3">
      <c r="A5066">
        <v>5065</v>
      </c>
      <c r="B5066">
        <v>95</v>
      </c>
      <c r="C5066">
        <v>48</v>
      </c>
      <c r="D5066" t="s">
        <v>5805</v>
      </c>
      <c r="E5066">
        <v>35.4</v>
      </c>
      <c r="F5066" t="str">
        <f>VLOOKUP(B5066,Водители!A:F,6)</f>
        <v>Ангарск</v>
      </c>
      <c r="G5066">
        <f>VLOOKUP(C5066,Автомобили!A:E,3)</f>
        <v>2007</v>
      </c>
    </row>
    <row r="5067" spans="1:7" hidden="1" x14ac:dyDescent="0.3">
      <c r="A5067">
        <v>5066</v>
      </c>
      <c r="B5067">
        <v>17</v>
      </c>
      <c r="C5067">
        <v>128</v>
      </c>
      <c r="D5067" t="s">
        <v>5806</v>
      </c>
      <c r="E5067">
        <v>31.7</v>
      </c>
      <c r="F5067" t="str">
        <f>VLOOKUP(B5067,Водители!A:F,6)</f>
        <v>Нефедова</v>
      </c>
      <c r="G5067">
        <f>VLOOKUP(C5067,Автомобили!A:E,3)</f>
        <v>2012</v>
      </c>
    </row>
    <row r="5068" spans="1:7" hidden="1" x14ac:dyDescent="0.3">
      <c r="A5068">
        <v>5067</v>
      </c>
      <c r="B5068">
        <v>59</v>
      </c>
      <c r="C5068">
        <v>127</v>
      </c>
      <c r="D5068" t="s">
        <v>5807</v>
      </c>
      <c r="E5068">
        <v>29.8</v>
      </c>
      <c r="F5068" t="str">
        <f>VLOOKUP(B5068,Водители!A:F,6)</f>
        <v>Каргополь</v>
      </c>
      <c r="G5068">
        <f>VLOOKUP(C5068,Автомобили!A:E,3)</f>
        <v>2023</v>
      </c>
    </row>
    <row r="5069" spans="1:7" hidden="1" x14ac:dyDescent="0.3">
      <c r="A5069">
        <v>5068</v>
      </c>
      <c r="B5069">
        <v>98</v>
      </c>
      <c r="C5069">
        <v>141</v>
      </c>
      <c r="D5069" t="s">
        <v>5808</v>
      </c>
      <c r="E5069">
        <v>14.5</v>
      </c>
      <c r="F5069" t="str">
        <f>VLOOKUP(B5069,Водители!A:F,6)</f>
        <v>Нефедова</v>
      </c>
      <c r="G5069">
        <f>VLOOKUP(C5069,Автомобили!A:E,3)</f>
        <v>2000</v>
      </c>
    </row>
    <row r="5070" spans="1:7" hidden="1" x14ac:dyDescent="0.3">
      <c r="A5070">
        <v>5069</v>
      </c>
      <c r="B5070">
        <v>121</v>
      </c>
      <c r="C5070">
        <v>138</v>
      </c>
      <c r="D5070" t="s">
        <v>5809</v>
      </c>
      <c r="E5070">
        <v>36.5</v>
      </c>
      <c r="F5070" t="str">
        <f>VLOOKUP(B5070,Водители!A:F,6)</f>
        <v>Саянск</v>
      </c>
      <c r="G5070">
        <f>VLOOKUP(C5070,Автомобили!A:E,3)</f>
        <v>2003</v>
      </c>
    </row>
    <row r="5071" spans="1:7" hidden="1" x14ac:dyDescent="0.3">
      <c r="A5071">
        <v>5070</v>
      </c>
      <c r="B5071">
        <v>55</v>
      </c>
      <c r="C5071">
        <v>111</v>
      </c>
      <c r="D5071" t="s">
        <v>5810</v>
      </c>
      <c r="E5071">
        <v>32.1</v>
      </c>
      <c r="F5071" t="str">
        <f>VLOOKUP(B5071,Водители!A:F,6)</f>
        <v>Тюмень</v>
      </c>
      <c r="G5071">
        <f>VLOOKUP(C5071,Автомобили!A:E,3)</f>
        <v>2013</v>
      </c>
    </row>
    <row r="5072" spans="1:7" hidden="1" x14ac:dyDescent="0.3">
      <c r="A5072">
        <v>5071</v>
      </c>
      <c r="B5072">
        <v>80</v>
      </c>
      <c r="C5072">
        <v>35</v>
      </c>
      <c r="D5072" t="s">
        <v>5811</v>
      </c>
      <c r="E5072">
        <v>6</v>
      </c>
      <c r="F5072" t="str">
        <f>VLOOKUP(B5072,Водители!A:F,6)</f>
        <v>Петрозаводск</v>
      </c>
      <c r="G5072">
        <f>VLOOKUP(C5072,Автомобили!A:E,3)</f>
        <v>2022</v>
      </c>
    </row>
    <row r="5073" spans="1:7" hidden="1" x14ac:dyDescent="0.3">
      <c r="A5073">
        <v>5072</v>
      </c>
      <c r="B5073">
        <v>68</v>
      </c>
      <c r="C5073">
        <v>56</v>
      </c>
      <c r="D5073" t="s">
        <v>5812</v>
      </c>
      <c r="E5073">
        <v>36.299999999999997</v>
      </c>
      <c r="F5073" t="str">
        <f>VLOOKUP(B5073,Водители!A:F,6)</f>
        <v>Нефедова</v>
      </c>
      <c r="G5073">
        <f>VLOOKUP(C5073,Автомобили!A:E,3)</f>
        <v>2015</v>
      </c>
    </row>
    <row r="5074" spans="1:7" hidden="1" x14ac:dyDescent="0.3">
      <c r="A5074">
        <v>5073</v>
      </c>
      <c r="B5074">
        <v>53</v>
      </c>
      <c r="C5074">
        <v>88</v>
      </c>
      <c r="D5074" t="s">
        <v>5813</v>
      </c>
      <c r="E5074">
        <v>1.8</v>
      </c>
      <c r="F5074" t="str">
        <f>VLOOKUP(B5074,Водители!A:F,6)</f>
        <v>Каргополь</v>
      </c>
      <c r="G5074">
        <f>VLOOKUP(C5074,Автомобили!A:E,3)</f>
        <v>2002</v>
      </c>
    </row>
    <row r="5075" spans="1:7" hidden="1" x14ac:dyDescent="0.3">
      <c r="A5075">
        <v>5074</v>
      </c>
      <c r="B5075">
        <v>127</v>
      </c>
      <c r="C5075">
        <v>9</v>
      </c>
      <c r="D5075" t="s">
        <v>5814</v>
      </c>
      <c r="E5075">
        <v>33.4</v>
      </c>
      <c r="F5075" t="str">
        <f>VLOOKUP(B5075,Водители!A:F,6)</f>
        <v>Южноуральск</v>
      </c>
      <c r="G5075">
        <f>VLOOKUP(C5075,Автомобили!A:E,3)</f>
        <v>1999</v>
      </c>
    </row>
    <row r="5076" spans="1:7" hidden="1" x14ac:dyDescent="0.3">
      <c r="A5076">
        <v>5075</v>
      </c>
      <c r="B5076">
        <v>153</v>
      </c>
      <c r="C5076">
        <v>20</v>
      </c>
      <c r="D5076" t="s">
        <v>5815</v>
      </c>
      <c r="E5076">
        <v>33.200000000000003</v>
      </c>
      <c r="F5076" t="str">
        <f>VLOOKUP(B5076,Водители!A:F,6)</f>
        <v>Анадырь</v>
      </c>
      <c r="G5076">
        <f>VLOOKUP(C5076,Автомобили!A:E,3)</f>
        <v>2021</v>
      </c>
    </row>
    <row r="5077" spans="1:7" hidden="1" x14ac:dyDescent="0.3">
      <c r="A5077">
        <v>5076</v>
      </c>
      <c r="B5077">
        <v>73</v>
      </c>
      <c r="C5077">
        <v>46</v>
      </c>
      <c r="D5077" s="1" t="s">
        <v>5816</v>
      </c>
      <c r="E5077">
        <v>42.2</v>
      </c>
      <c r="F5077" t="str">
        <f>VLOOKUP(B5077,Водители!A:F,6)</f>
        <v>Волгоград</v>
      </c>
      <c r="G5077">
        <f>VLOOKUP(C5077,Автомобили!A:E,3)</f>
        <v>2001</v>
      </c>
    </row>
    <row r="5078" spans="1:7" hidden="1" x14ac:dyDescent="0.3">
      <c r="A5078">
        <v>5077</v>
      </c>
      <c r="B5078">
        <v>88</v>
      </c>
      <c r="C5078">
        <v>129</v>
      </c>
      <c r="D5078" t="s">
        <v>5817</v>
      </c>
      <c r="E5078">
        <v>36.1</v>
      </c>
      <c r="F5078" t="str">
        <f>VLOOKUP(B5078,Водители!A:F,6)</f>
        <v>Беломорск</v>
      </c>
      <c r="G5078">
        <f>VLOOKUP(C5078,Автомобили!A:E,3)</f>
        <v>2007</v>
      </c>
    </row>
    <row r="5079" spans="1:7" hidden="1" x14ac:dyDescent="0.3">
      <c r="A5079">
        <v>5078</v>
      </c>
      <c r="B5079">
        <v>58</v>
      </c>
      <c r="C5079">
        <v>65</v>
      </c>
      <c r="D5079" t="s">
        <v>5818</v>
      </c>
      <c r="E5079">
        <v>41.2</v>
      </c>
      <c r="F5079" t="str">
        <f>VLOOKUP(B5079,Водители!A:F,6)</f>
        <v>Любань</v>
      </c>
      <c r="G5079">
        <f>VLOOKUP(C5079,Автомобили!A:E,3)</f>
        <v>2015</v>
      </c>
    </row>
    <row r="5080" spans="1:7" hidden="1" x14ac:dyDescent="0.3">
      <c r="A5080">
        <v>5079</v>
      </c>
      <c r="B5080">
        <v>128</v>
      </c>
      <c r="C5080">
        <v>129</v>
      </c>
      <c r="D5080" t="s">
        <v>5819</v>
      </c>
      <c r="E5080">
        <v>33.200000000000003</v>
      </c>
      <c r="F5080" t="str">
        <f>VLOOKUP(B5080,Водители!A:F,6)</f>
        <v>Беломорск</v>
      </c>
      <c r="G5080">
        <f>VLOOKUP(C5080,Автомобили!A:E,3)</f>
        <v>2007</v>
      </c>
    </row>
    <row r="5081" spans="1:7" hidden="1" x14ac:dyDescent="0.3">
      <c r="A5081">
        <v>5080</v>
      </c>
      <c r="B5081">
        <v>157</v>
      </c>
      <c r="C5081">
        <v>36</v>
      </c>
      <c r="D5081" t="s">
        <v>5820</v>
      </c>
      <c r="E5081">
        <v>8.6999999999999993</v>
      </c>
      <c r="F5081" t="str">
        <f>VLOOKUP(B5081,Водители!A:F,6)</f>
        <v>Тосно</v>
      </c>
      <c r="G5081">
        <f>VLOOKUP(C5081,Автомобили!A:E,3)</f>
        <v>1998</v>
      </c>
    </row>
    <row r="5082" spans="1:7" hidden="1" x14ac:dyDescent="0.3">
      <c r="A5082">
        <v>5081</v>
      </c>
      <c r="B5082">
        <v>20</v>
      </c>
      <c r="C5082">
        <v>100</v>
      </c>
      <c r="D5082" t="s">
        <v>5821</v>
      </c>
      <c r="E5082">
        <v>10.4</v>
      </c>
      <c r="F5082" t="str">
        <f>VLOOKUP(B5082,Водители!A:F,6)</f>
        <v>Череповец</v>
      </c>
      <c r="G5082">
        <f>VLOOKUP(C5082,Автомобили!A:E,3)</f>
        <v>1997</v>
      </c>
    </row>
    <row r="5083" spans="1:7" hidden="1" x14ac:dyDescent="0.3">
      <c r="A5083">
        <v>5082</v>
      </c>
      <c r="B5083">
        <v>55</v>
      </c>
      <c r="C5083">
        <v>111</v>
      </c>
      <c r="D5083" t="s">
        <v>5822</v>
      </c>
      <c r="E5083">
        <v>57.2</v>
      </c>
      <c r="F5083" t="str">
        <f>VLOOKUP(B5083,Водители!A:F,6)</f>
        <v>Тюмень</v>
      </c>
      <c r="G5083">
        <f>VLOOKUP(C5083,Автомобили!A:E,3)</f>
        <v>2013</v>
      </c>
    </row>
    <row r="5084" spans="1:7" hidden="1" x14ac:dyDescent="0.3">
      <c r="A5084">
        <v>5083</v>
      </c>
      <c r="B5084">
        <v>156</v>
      </c>
      <c r="C5084">
        <v>27</v>
      </c>
      <c r="D5084" t="s">
        <v>5823</v>
      </c>
      <c r="E5084">
        <v>59.1</v>
      </c>
      <c r="F5084" t="str">
        <f>VLOOKUP(B5084,Водители!A:F,6)</f>
        <v>Егорьевск</v>
      </c>
      <c r="G5084">
        <f>VLOOKUP(C5084,Автомобили!A:E,3)</f>
        <v>2011</v>
      </c>
    </row>
    <row r="5085" spans="1:7" hidden="1" x14ac:dyDescent="0.3">
      <c r="A5085">
        <v>5084</v>
      </c>
      <c r="B5085">
        <v>161</v>
      </c>
      <c r="C5085">
        <v>45</v>
      </c>
      <c r="D5085" t="s">
        <v>5824</v>
      </c>
      <c r="E5085">
        <v>35.700000000000003</v>
      </c>
      <c r="F5085" t="str">
        <f>VLOOKUP(B5085,Водители!A:F,6)</f>
        <v>Саянск</v>
      </c>
      <c r="G5085">
        <f>VLOOKUP(C5085,Автомобили!A:E,3)</f>
        <v>1996</v>
      </c>
    </row>
    <row r="5086" spans="1:7" hidden="1" x14ac:dyDescent="0.3">
      <c r="A5086">
        <v>5085</v>
      </c>
      <c r="B5086">
        <v>104</v>
      </c>
      <c r="C5086">
        <v>136</v>
      </c>
      <c r="D5086" t="s">
        <v>5825</v>
      </c>
      <c r="E5086">
        <v>11.2</v>
      </c>
      <c r="F5086" t="str">
        <f>VLOOKUP(B5086,Водители!A:F,6)</f>
        <v>Беломорск</v>
      </c>
      <c r="G5086">
        <f>VLOOKUP(C5086,Автомобили!A:E,3)</f>
        <v>2000</v>
      </c>
    </row>
    <row r="5087" spans="1:7" hidden="1" x14ac:dyDescent="0.3">
      <c r="A5087">
        <v>5086</v>
      </c>
      <c r="B5087">
        <v>88</v>
      </c>
      <c r="C5087">
        <v>136</v>
      </c>
      <c r="D5087" t="s">
        <v>5826</v>
      </c>
      <c r="E5087">
        <v>2.2999999999999998</v>
      </c>
      <c r="F5087" t="str">
        <f>VLOOKUP(B5087,Водители!A:F,6)</f>
        <v>Беломорск</v>
      </c>
      <c r="G5087">
        <f>VLOOKUP(C5087,Автомобили!A:E,3)</f>
        <v>2000</v>
      </c>
    </row>
    <row r="5088" spans="1:7" hidden="1" x14ac:dyDescent="0.3">
      <c r="A5088">
        <v>5087</v>
      </c>
      <c r="B5088">
        <v>109</v>
      </c>
      <c r="C5088">
        <v>17</v>
      </c>
      <c r="D5088" t="s">
        <v>5827</v>
      </c>
      <c r="E5088">
        <v>38.700000000000003</v>
      </c>
      <c r="F5088" t="str">
        <f>VLOOKUP(B5088,Водители!A:F,6)</f>
        <v>Нефедова</v>
      </c>
      <c r="G5088">
        <f>VLOOKUP(C5088,Автомобили!A:E,3)</f>
        <v>2008</v>
      </c>
    </row>
    <row r="5089" spans="1:7" hidden="1" x14ac:dyDescent="0.3">
      <c r="A5089">
        <v>5088</v>
      </c>
      <c r="B5089">
        <v>91</v>
      </c>
      <c r="C5089">
        <v>48</v>
      </c>
      <c r="D5089" t="s">
        <v>5828</v>
      </c>
      <c r="E5089">
        <v>57.3</v>
      </c>
      <c r="F5089" t="str">
        <f>VLOOKUP(B5089,Водители!A:F,6)</f>
        <v>Ангарск</v>
      </c>
      <c r="G5089">
        <f>VLOOKUP(C5089,Автомобили!A:E,3)</f>
        <v>2007</v>
      </c>
    </row>
    <row r="5090" spans="1:7" hidden="1" x14ac:dyDescent="0.3">
      <c r="A5090">
        <v>5089</v>
      </c>
      <c r="B5090">
        <v>70</v>
      </c>
      <c r="C5090">
        <v>123</v>
      </c>
      <c r="D5090" t="s">
        <v>5829</v>
      </c>
      <c r="E5090">
        <v>5.6</v>
      </c>
      <c r="F5090" t="str">
        <f>VLOOKUP(B5090,Водители!A:F,6)</f>
        <v>Саянск</v>
      </c>
      <c r="G5090">
        <f>VLOOKUP(C5090,Автомобили!A:E,3)</f>
        <v>2017</v>
      </c>
    </row>
    <row r="5091" spans="1:7" x14ac:dyDescent="0.3">
      <c r="A5091">
        <v>5090</v>
      </c>
      <c r="B5091">
        <v>34</v>
      </c>
      <c r="C5091">
        <v>121</v>
      </c>
      <c r="D5091" t="s">
        <v>5830</v>
      </c>
      <c r="E5091">
        <v>42.2</v>
      </c>
      <c r="F5091" t="str">
        <f>VLOOKUP(B5091,Водители!A:F,6)</f>
        <v>Волгоград</v>
      </c>
      <c r="G5091">
        <f>VLOOKUP(C5091,Автомобили!A:E,3)</f>
        <v>2023</v>
      </c>
    </row>
    <row r="5092" spans="1:7" hidden="1" x14ac:dyDescent="0.3">
      <c r="A5092">
        <v>5091</v>
      </c>
      <c r="B5092">
        <v>84</v>
      </c>
      <c r="C5092">
        <v>117</v>
      </c>
      <c r="D5092" t="s">
        <v>5831</v>
      </c>
      <c r="E5092">
        <v>54.2</v>
      </c>
      <c r="F5092" t="str">
        <f>VLOOKUP(B5092,Водители!A:F,6)</f>
        <v>Тосно</v>
      </c>
      <c r="G5092">
        <f>VLOOKUP(C5092,Автомобили!A:E,3)</f>
        <v>1995</v>
      </c>
    </row>
    <row r="5093" spans="1:7" hidden="1" x14ac:dyDescent="0.3">
      <c r="A5093">
        <v>5092</v>
      </c>
      <c r="B5093">
        <v>154</v>
      </c>
      <c r="C5093">
        <v>86</v>
      </c>
      <c r="D5093" t="s">
        <v>5832</v>
      </c>
      <c r="E5093">
        <v>3.8</v>
      </c>
      <c r="F5093" t="str">
        <f>VLOOKUP(B5093,Водители!A:F,6)</f>
        <v>Ейск</v>
      </c>
      <c r="G5093">
        <f>VLOOKUP(C5093,Автомобили!A:E,3)</f>
        <v>2020</v>
      </c>
    </row>
    <row r="5094" spans="1:7" hidden="1" x14ac:dyDescent="0.3">
      <c r="A5094">
        <v>5093</v>
      </c>
      <c r="B5094">
        <v>15</v>
      </c>
      <c r="C5094">
        <v>111</v>
      </c>
      <c r="D5094" t="s">
        <v>5833</v>
      </c>
      <c r="E5094">
        <v>34.200000000000003</v>
      </c>
      <c r="F5094" t="str">
        <f>VLOOKUP(B5094,Водители!A:F,6)</f>
        <v>Тюмень</v>
      </c>
      <c r="G5094">
        <f>VLOOKUP(C5094,Автомобили!A:E,3)</f>
        <v>2013</v>
      </c>
    </row>
    <row r="5095" spans="1:7" hidden="1" x14ac:dyDescent="0.3">
      <c r="A5095">
        <v>5094</v>
      </c>
      <c r="B5095">
        <v>89</v>
      </c>
      <c r="C5095">
        <v>54</v>
      </c>
      <c r="D5095" t="s">
        <v>5834</v>
      </c>
      <c r="E5095">
        <v>24.6</v>
      </c>
      <c r="F5095" t="str">
        <f>VLOOKUP(B5095,Водители!A:F,6)</f>
        <v>Лазаревское</v>
      </c>
      <c r="G5095">
        <f>VLOOKUP(C5095,Автомобили!A:E,3)</f>
        <v>2010</v>
      </c>
    </row>
    <row r="5096" spans="1:7" hidden="1" x14ac:dyDescent="0.3">
      <c r="A5096">
        <v>5095</v>
      </c>
      <c r="B5096">
        <v>72</v>
      </c>
      <c r="C5096">
        <v>4</v>
      </c>
      <c r="D5096" t="s">
        <v>5835</v>
      </c>
      <c r="E5096">
        <v>46.9</v>
      </c>
      <c r="F5096" t="str">
        <f>VLOOKUP(B5096,Водители!A:F,6)</f>
        <v>Тюмень</v>
      </c>
      <c r="G5096">
        <f>VLOOKUP(C5096,Автомобили!A:E,3)</f>
        <v>2012</v>
      </c>
    </row>
    <row r="5097" spans="1:7" hidden="1" x14ac:dyDescent="0.3">
      <c r="A5097">
        <v>5096</v>
      </c>
      <c r="B5097">
        <v>140</v>
      </c>
      <c r="C5097">
        <v>96</v>
      </c>
      <c r="D5097" t="s">
        <v>5836</v>
      </c>
      <c r="E5097">
        <v>37.4</v>
      </c>
      <c r="F5097" t="str">
        <f>VLOOKUP(B5097,Водители!A:F,6)</f>
        <v>Юровск</v>
      </c>
      <c r="G5097">
        <f>VLOOKUP(C5097,Автомобили!A:E,3)</f>
        <v>2014</v>
      </c>
    </row>
    <row r="5098" spans="1:7" hidden="1" x14ac:dyDescent="0.3">
      <c r="A5098">
        <v>5097</v>
      </c>
      <c r="B5098">
        <v>95</v>
      </c>
      <c r="C5098">
        <v>58</v>
      </c>
      <c r="D5098" t="s">
        <v>5837</v>
      </c>
      <c r="E5098">
        <v>19.2</v>
      </c>
      <c r="F5098" t="str">
        <f>VLOOKUP(B5098,Водители!A:F,6)</f>
        <v>Ангарск</v>
      </c>
      <c r="G5098">
        <f>VLOOKUP(C5098,Автомобили!A:E,3)</f>
        <v>2015</v>
      </c>
    </row>
    <row r="5099" spans="1:7" hidden="1" x14ac:dyDescent="0.3">
      <c r="A5099">
        <v>5098</v>
      </c>
      <c r="B5099">
        <v>74</v>
      </c>
      <c r="C5099">
        <v>18</v>
      </c>
      <c r="D5099" t="s">
        <v>5838</v>
      </c>
      <c r="E5099">
        <v>51.2</v>
      </c>
      <c r="F5099" t="str">
        <f>VLOOKUP(B5099,Водители!A:F,6)</f>
        <v>Ангарск</v>
      </c>
      <c r="G5099">
        <f>VLOOKUP(C5099,Автомобили!A:E,3)</f>
        <v>2017</v>
      </c>
    </row>
    <row r="5100" spans="1:7" hidden="1" x14ac:dyDescent="0.3">
      <c r="A5100">
        <v>5099</v>
      </c>
      <c r="B5100">
        <v>71</v>
      </c>
      <c r="C5100">
        <v>33</v>
      </c>
      <c r="D5100" t="s">
        <v>5839</v>
      </c>
      <c r="E5100">
        <v>37.6</v>
      </c>
      <c r="F5100" t="str">
        <f>VLOOKUP(B5100,Водители!A:F,6)</f>
        <v>Каргополь</v>
      </c>
      <c r="G5100">
        <f>VLOOKUP(C5100,Автомобили!A:E,3)</f>
        <v>2003</v>
      </c>
    </row>
    <row r="5101" spans="1:7" hidden="1" x14ac:dyDescent="0.3">
      <c r="A5101">
        <v>5100</v>
      </c>
      <c r="B5101">
        <v>61</v>
      </c>
      <c r="C5101">
        <v>1</v>
      </c>
      <c r="D5101" t="s">
        <v>5840</v>
      </c>
      <c r="E5101">
        <v>58.6</v>
      </c>
      <c r="F5101" t="str">
        <f>VLOOKUP(B5101,Водители!A:F,6)</f>
        <v>Егорьевск</v>
      </c>
      <c r="G5101">
        <f>VLOOKUP(C5101,Автомобили!A:E,3)</f>
        <v>2012</v>
      </c>
    </row>
    <row r="5102" spans="1:7" hidden="1" x14ac:dyDescent="0.3">
      <c r="A5102">
        <v>5101</v>
      </c>
      <c r="B5102">
        <v>34</v>
      </c>
      <c r="C5102">
        <v>59</v>
      </c>
      <c r="D5102" s="1" t="s">
        <v>5841</v>
      </c>
      <c r="E5102">
        <v>36.1</v>
      </c>
      <c r="F5102" t="str">
        <f>VLOOKUP(B5102,Водители!A:F,6)</f>
        <v>Волгоград</v>
      </c>
      <c r="G5102">
        <f>VLOOKUP(C5102,Автомобили!A:E,3)</f>
        <v>2007</v>
      </c>
    </row>
    <row r="5103" spans="1:7" hidden="1" x14ac:dyDescent="0.3">
      <c r="A5103">
        <v>5102</v>
      </c>
      <c r="B5103">
        <v>43</v>
      </c>
      <c r="C5103">
        <v>45</v>
      </c>
      <c r="D5103" t="s">
        <v>5842</v>
      </c>
      <c r="E5103">
        <v>10.9</v>
      </c>
      <c r="F5103" t="str">
        <f>VLOOKUP(B5103,Водители!A:F,6)</f>
        <v>Саянск</v>
      </c>
      <c r="G5103">
        <f>VLOOKUP(C5103,Автомобили!A:E,3)</f>
        <v>1996</v>
      </c>
    </row>
    <row r="5104" spans="1:7" hidden="1" x14ac:dyDescent="0.3">
      <c r="A5104">
        <v>5103</v>
      </c>
      <c r="B5104">
        <v>110</v>
      </c>
      <c r="C5104">
        <v>9</v>
      </c>
      <c r="D5104" t="s">
        <v>5843</v>
      </c>
      <c r="E5104">
        <v>55</v>
      </c>
      <c r="F5104" t="str">
        <f>VLOOKUP(B5104,Водители!A:F,6)</f>
        <v>Южноуральск</v>
      </c>
      <c r="G5104">
        <f>VLOOKUP(C5104,Автомобили!A:E,3)</f>
        <v>1999</v>
      </c>
    </row>
    <row r="5105" spans="1:7" hidden="1" x14ac:dyDescent="0.3">
      <c r="A5105">
        <v>5104</v>
      </c>
      <c r="B5105">
        <v>49</v>
      </c>
      <c r="C5105">
        <v>47</v>
      </c>
      <c r="D5105" t="s">
        <v>5844</v>
      </c>
      <c r="E5105">
        <v>45.8</v>
      </c>
      <c r="F5105" t="str">
        <f>VLOOKUP(B5105,Водители!A:F,6)</f>
        <v>Ангарск</v>
      </c>
      <c r="G5105">
        <f>VLOOKUP(C5105,Автомобили!A:E,3)</f>
        <v>2001</v>
      </c>
    </row>
    <row r="5106" spans="1:7" x14ac:dyDescent="0.3">
      <c r="A5106">
        <v>5105</v>
      </c>
      <c r="B5106">
        <v>65</v>
      </c>
      <c r="C5106">
        <v>63</v>
      </c>
      <c r="D5106" t="s">
        <v>5845</v>
      </c>
      <c r="E5106">
        <v>9.6</v>
      </c>
      <c r="F5106" t="str">
        <f>VLOOKUP(B5106,Водители!A:F,6)</f>
        <v>Волгоград</v>
      </c>
      <c r="G5106">
        <f>VLOOKUP(C5106,Автомобили!A:E,3)</f>
        <v>2016</v>
      </c>
    </row>
    <row r="5107" spans="1:7" hidden="1" x14ac:dyDescent="0.3">
      <c r="A5107">
        <v>5106</v>
      </c>
      <c r="B5107">
        <v>110</v>
      </c>
      <c r="C5107">
        <v>137</v>
      </c>
      <c r="D5107" t="s">
        <v>5846</v>
      </c>
      <c r="E5107">
        <v>20.8</v>
      </c>
      <c r="F5107" t="str">
        <f>VLOOKUP(B5107,Водители!A:F,6)</f>
        <v>Южноуральск</v>
      </c>
      <c r="G5107">
        <f>VLOOKUP(C5107,Автомобили!A:E,3)</f>
        <v>2021</v>
      </c>
    </row>
    <row r="5108" spans="1:7" hidden="1" x14ac:dyDescent="0.3">
      <c r="A5108">
        <v>5107</v>
      </c>
      <c r="B5108">
        <v>98</v>
      </c>
      <c r="C5108">
        <v>42</v>
      </c>
      <c r="D5108" t="s">
        <v>5847</v>
      </c>
      <c r="E5108">
        <v>51.7</v>
      </c>
      <c r="F5108" t="str">
        <f>VLOOKUP(B5108,Водители!A:F,6)</f>
        <v>Нефедова</v>
      </c>
      <c r="G5108">
        <f>VLOOKUP(C5108,Автомобили!A:E,3)</f>
        <v>2022</v>
      </c>
    </row>
    <row r="5109" spans="1:7" hidden="1" x14ac:dyDescent="0.3">
      <c r="A5109">
        <v>5108</v>
      </c>
      <c r="B5109">
        <v>114</v>
      </c>
      <c r="C5109">
        <v>17</v>
      </c>
      <c r="D5109" t="s">
        <v>5848</v>
      </c>
      <c r="E5109">
        <v>45.5</v>
      </c>
      <c r="F5109" t="str">
        <f>VLOOKUP(B5109,Водители!A:F,6)</f>
        <v>Нефедова</v>
      </c>
      <c r="G5109">
        <f>VLOOKUP(C5109,Автомобили!A:E,3)</f>
        <v>2008</v>
      </c>
    </row>
    <row r="5110" spans="1:7" hidden="1" x14ac:dyDescent="0.3">
      <c r="A5110">
        <v>5109</v>
      </c>
      <c r="B5110">
        <v>10</v>
      </c>
      <c r="C5110">
        <v>120</v>
      </c>
      <c r="D5110" t="s">
        <v>5849</v>
      </c>
      <c r="E5110">
        <v>57</v>
      </c>
      <c r="F5110" t="str">
        <f>VLOOKUP(B5110,Водители!A:F,6)</f>
        <v>Юровск</v>
      </c>
      <c r="G5110">
        <f>VLOOKUP(C5110,Автомобили!A:E,3)</f>
        <v>2014</v>
      </c>
    </row>
    <row r="5111" spans="1:7" hidden="1" x14ac:dyDescent="0.3">
      <c r="A5111">
        <v>5110</v>
      </c>
      <c r="B5111">
        <v>64</v>
      </c>
      <c r="C5111">
        <v>75</v>
      </c>
      <c r="D5111" t="s">
        <v>5850</v>
      </c>
      <c r="E5111">
        <v>29</v>
      </c>
      <c r="F5111" t="str">
        <f>VLOOKUP(B5111,Водители!A:F,6)</f>
        <v>Лазаревское</v>
      </c>
      <c r="G5111">
        <f>VLOOKUP(C5111,Автомобили!A:E,3)</f>
        <v>2006</v>
      </c>
    </row>
    <row r="5112" spans="1:7" hidden="1" x14ac:dyDescent="0.3">
      <c r="A5112">
        <v>5111</v>
      </c>
      <c r="B5112">
        <v>22</v>
      </c>
      <c r="C5112">
        <v>123</v>
      </c>
      <c r="D5112" t="s">
        <v>5851</v>
      </c>
      <c r="E5112">
        <v>57.9</v>
      </c>
      <c r="F5112" t="str">
        <f>VLOOKUP(B5112,Водители!A:F,6)</f>
        <v>Саянск</v>
      </c>
      <c r="G5112">
        <f>VLOOKUP(C5112,Автомобили!A:E,3)</f>
        <v>2017</v>
      </c>
    </row>
    <row r="5113" spans="1:7" x14ac:dyDescent="0.3">
      <c r="A5113">
        <v>5112</v>
      </c>
      <c r="B5113">
        <v>87</v>
      </c>
      <c r="C5113">
        <v>115</v>
      </c>
      <c r="D5113" t="s">
        <v>5852</v>
      </c>
      <c r="E5113">
        <v>47.8</v>
      </c>
      <c r="F5113" t="str">
        <f>VLOOKUP(B5113,Водители!A:F,6)</f>
        <v>Волгоград</v>
      </c>
      <c r="G5113">
        <f>VLOOKUP(C5113,Автомобили!A:E,3)</f>
        <v>2016</v>
      </c>
    </row>
    <row r="5114" spans="1:7" hidden="1" x14ac:dyDescent="0.3">
      <c r="A5114">
        <v>5113</v>
      </c>
      <c r="B5114">
        <v>35</v>
      </c>
      <c r="C5114">
        <v>46</v>
      </c>
      <c r="D5114" s="1" t="s">
        <v>5853</v>
      </c>
      <c r="E5114">
        <v>20.5</v>
      </c>
      <c r="F5114" t="str">
        <f>VLOOKUP(B5114,Водители!A:F,6)</f>
        <v>Волгоград</v>
      </c>
      <c r="G5114">
        <f>VLOOKUP(C5114,Автомобили!A:E,3)</f>
        <v>2001</v>
      </c>
    </row>
    <row r="5115" spans="1:7" hidden="1" x14ac:dyDescent="0.3">
      <c r="A5115">
        <v>5114</v>
      </c>
      <c r="B5115">
        <v>89</v>
      </c>
      <c r="C5115">
        <v>118</v>
      </c>
      <c r="D5115" t="s">
        <v>5854</v>
      </c>
      <c r="E5115">
        <v>30.4</v>
      </c>
      <c r="F5115" t="str">
        <f>VLOOKUP(B5115,Водители!A:F,6)</f>
        <v>Лазаревское</v>
      </c>
      <c r="G5115">
        <f>VLOOKUP(C5115,Автомобили!A:E,3)</f>
        <v>1995</v>
      </c>
    </row>
    <row r="5116" spans="1:7" hidden="1" x14ac:dyDescent="0.3">
      <c r="A5116">
        <v>5115</v>
      </c>
      <c r="B5116">
        <v>18</v>
      </c>
      <c r="C5116">
        <v>135</v>
      </c>
      <c r="D5116" t="s">
        <v>5855</v>
      </c>
      <c r="E5116">
        <v>12.5</v>
      </c>
      <c r="F5116" t="str">
        <f>VLOOKUP(B5116,Водители!A:F,6)</f>
        <v>Череповец</v>
      </c>
      <c r="G5116">
        <f>VLOOKUP(C5116,Автомобили!A:E,3)</f>
        <v>1997</v>
      </c>
    </row>
    <row r="5117" spans="1:7" hidden="1" x14ac:dyDescent="0.3">
      <c r="A5117">
        <v>5116</v>
      </c>
      <c r="B5117">
        <v>110</v>
      </c>
      <c r="C5117">
        <v>81</v>
      </c>
      <c r="D5117" t="s">
        <v>5856</v>
      </c>
      <c r="E5117">
        <v>41.3</v>
      </c>
      <c r="F5117" t="str">
        <f>VLOOKUP(B5117,Водители!A:F,6)</f>
        <v>Южноуральск</v>
      </c>
      <c r="G5117">
        <f>VLOOKUP(C5117,Автомобили!A:E,3)</f>
        <v>2014</v>
      </c>
    </row>
    <row r="5118" spans="1:7" hidden="1" x14ac:dyDescent="0.3">
      <c r="A5118">
        <v>5117</v>
      </c>
      <c r="B5118">
        <v>15</v>
      </c>
      <c r="C5118">
        <v>111</v>
      </c>
      <c r="D5118" t="s">
        <v>5857</v>
      </c>
      <c r="E5118">
        <v>11.5</v>
      </c>
      <c r="F5118" t="str">
        <f>VLOOKUP(B5118,Водители!A:F,6)</f>
        <v>Тюмень</v>
      </c>
      <c r="G5118">
        <f>VLOOKUP(C5118,Автомобили!A:E,3)</f>
        <v>2013</v>
      </c>
    </row>
    <row r="5119" spans="1:7" hidden="1" x14ac:dyDescent="0.3">
      <c r="A5119">
        <v>5118</v>
      </c>
      <c r="B5119">
        <v>157</v>
      </c>
      <c r="C5119">
        <v>91</v>
      </c>
      <c r="D5119" t="s">
        <v>5858</v>
      </c>
      <c r="E5119">
        <v>6</v>
      </c>
      <c r="F5119" t="str">
        <f>VLOOKUP(B5119,Водители!A:F,6)</f>
        <v>Тосно</v>
      </c>
      <c r="G5119">
        <f>VLOOKUP(C5119,Автомобили!A:E,3)</f>
        <v>2021</v>
      </c>
    </row>
    <row r="5120" spans="1:7" hidden="1" x14ac:dyDescent="0.3">
      <c r="A5120">
        <v>5119</v>
      </c>
      <c r="B5120">
        <v>34</v>
      </c>
      <c r="C5120">
        <v>24</v>
      </c>
      <c r="D5120" s="1" t="s">
        <v>5859</v>
      </c>
      <c r="E5120">
        <v>55.6</v>
      </c>
      <c r="F5120" t="str">
        <f>VLOOKUP(B5120,Водители!A:F,6)</f>
        <v>Волгоград</v>
      </c>
      <c r="G5120">
        <f>VLOOKUP(C5120,Автомобили!A:E,3)</f>
        <v>1998</v>
      </c>
    </row>
    <row r="5121" spans="1:7" hidden="1" x14ac:dyDescent="0.3">
      <c r="A5121">
        <v>5120</v>
      </c>
      <c r="B5121">
        <v>134</v>
      </c>
      <c r="C5121">
        <v>65</v>
      </c>
      <c r="D5121" t="s">
        <v>5860</v>
      </c>
      <c r="E5121">
        <v>46.6</v>
      </c>
      <c r="F5121" t="str">
        <f>VLOOKUP(B5121,Водители!A:F,6)</f>
        <v>Любань</v>
      </c>
      <c r="G5121">
        <f>VLOOKUP(C5121,Автомобили!A:E,3)</f>
        <v>2015</v>
      </c>
    </row>
    <row r="5122" spans="1:7" hidden="1" x14ac:dyDescent="0.3">
      <c r="A5122">
        <v>5121</v>
      </c>
      <c r="B5122">
        <v>7</v>
      </c>
      <c r="C5122">
        <v>53</v>
      </c>
      <c r="D5122" s="1" t="s">
        <v>5861</v>
      </c>
      <c r="E5122">
        <v>45.5</v>
      </c>
      <c r="F5122" t="str">
        <f>VLOOKUP(B5122,Водители!A:F,6)</f>
        <v>Волгоград</v>
      </c>
      <c r="G5122">
        <f>VLOOKUP(C5122,Автомобили!A:E,3)</f>
        <v>1997</v>
      </c>
    </row>
    <row r="5123" spans="1:7" hidden="1" x14ac:dyDescent="0.3">
      <c r="A5123">
        <v>5122</v>
      </c>
      <c r="B5123">
        <v>159</v>
      </c>
      <c r="C5123">
        <v>111</v>
      </c>
      <c r="D5123" t="s">
        <v>5862</v>
      </c>
      <c r="E5123">
        <v>37.700000000000003</v>
      </c>
      <c r="F5123" t="str">
        <f>VLOOKUP(B5123,Водители!A:F,6)</f>
        <v>Тюмень</v>
      </c>
      <c r="G5123">
        <f>VLOOKUP(C5123,Автомобили!A:E,3)</f>
        <v>2013</v>
      </c>
    </row>
    <row r="5124" spans="1:7" hidden="1" x14ac:dyDescent="0.3">
      <c r="A5124">
        <v>5123</v>
      </c>
      <c r="B5124">
        <v>114</v>
      </c>
      <c r="C5124">
        <v>42</v>
      </c>
      <c r="D5124" t="s">
        <v>5863</v>
      </c>
      <c r="E5124">
        <v>26</v>
      </c>
      <c r="F5124" t="str">
        <f>VLOOKUP(B5124,Водители!A:F,6)</f>
        <v>Нефедова</v>
      </c>
      <c r="G5124">
        <f>VLOOKUP(C5124,Автомобили!A:E,3)</f>
        <v>2022</v>
      </c>
    </row>
    <row r="5125" spans="1:7" x14ac:dyDescent="0.3">
      <c r="A5125">
        <v>5124</v>
      </c>
      <c r="B5125">
        <v>29</v>
      </c>
      <c r="C5125">
        <v>90</v>
      </c>
      <c r="D5125" t="s">
        <v>5864</v>
      </c>
      <c r="E5125">
        <v>42.5</v>
      </c>
      <c r="F5125" t="str">
        <f>VLOOKUP(B5125,Водители!A:F,6)</f>
        <v>Волгоград</v>
      </c>
      <c r="G5125">
        <f>VLOOKUP(C5125,Автомобили!A:E,3)</f>
        <v>2012</v>
      </c>
    </row>
    <row r="5126" spans="1:7" hidden="1" x14ac:dyDescent="0.3">
      <c r="A5126">
        <v>5125</v>
      </c>
      <c r="B5126">
        <v>90</v>
      </c>
      <c r="C5126">
        <v>46</v>
      </c>
      <c r="D5126" s="1" t="s">
        <v>5865</v>
      </c>
      <c r="E5126">
        <v>39.9</v>
      </c>
      <c r="F5126" t="str">
        <f>VLOOKUP(B5126,Водители!A:F,6)</f>
        <v>Волгоград</v>
      </c>
      <c r="G5126">
        <f>VLOOKUP(C5126,Автомобили!A:E,3)</f>
        <v>2001</v>
      </c>
    </row>
    <row r="5127" spans="1:7" hidden="1" x14ac:dyDescent="0.3">
      <c r="A5127">
        <v>5126</v>
      </c>
      <c r="B5127">
        <v>105</v>
      </c>
      <c r="C5127">
        <v>120</v>
      </c>
      <c r="D5127" t="s">
        <v>5866</v>
      </c>
      <c r="E5127">
        <v>50.1</v>
      </c>
      <c r="F5127" t="str">
        <f>VLOOKUP(B5127,Водители!A:F,6)</f>
        <v>Юровск</v>
      </c>
      <c r="G5127">
        <f>VLOOKUP(C5127,Автомобили!A:E,3)</f>
        <v>2014</v>
      </c>
    </row>
    <row r="5128" spans="1:7" hidden="1" x14ac:dyDescent="0.3">
      <c r="A5128">
        <v>5127</v>
      </c>
      <c r="B5128">
        <v>24</v>
      </c>
      <c r="C5128">
        <v>58</v>
      </c>
      <c r="D5128" t="s">
        <v>5867</v>
      </c>
      <c r="E5128">
        <v>47.1</v>
      </c>
      <c r="F5128" t="str">
        <f>VLOOKUP(B5128,Водители!A:F,6)</f>
        <v>Ангарск</v>
      </c>
      <c r="G5128">
        <f>VLOOKUP(C5128,Автомобили!A:E,3)</f>
        <v>2015</v>
      </c>
    </row>
    <row r="5129" spans="1:7" hidden="1" x14ac:dyDescent="0.3">
      <c r="A5129">
        <v>5128</v>
      </c>
      <c r="B5129">
        <v>24</v>
      </c>
      <c r="C5129">
        <v>58</v>
      </c>
      <c r="D5129" t="s">
        <v>5868</v>
      </c>
      <c r="E5129">
        <v>12</v>
      </c>
      <c r="F5129" t="str">
        <f>VLOOKUP(B5129,Водители!A:F,6)</f>
        <v>Ангарск</v>
      </c>
      <c r="G5129">
        <f>VLOOKUP(C5129,Автомобили!A:E,3)</f>
        <v>2015</v>
      </c>
    </row>
    <row r="5130" spans="1:7" hidden="1" x14ac:dyDescent="0.3">
      <c r="A5130">
        <v>5129</v>
      </c>
      <c r="B5130">
        <v>97</v>
      </c>
      <c r="C5130">
        <v>89</v>
      </c>
      <c r="D5130" t="s">
        <v>5869</v>
      </c>
      <c r="E5130">
        <v>29.3</v>
      </c>
      <c r="F5130" t="str">
        <f>VLOOKUP(B5130,Водители!A:F,6)</f>
        <v>Тюмень</v>
      </c>
      <c r="G5130">
        <f>VLOOKUP(C5130,Автомобили!A:E,3)</f>
        <v>2002</v>
      </c>
    </row>
    <row r="5131" spans="1:7" hidden="1" x14ac:dyDescent="0.3">
      <c r="A5131">
        <v>5130</v>
      </c>
      <c r="B5131">
        <v>140</v>
      </c>
      <c r="C5131">
        <v>114</v>
      </c>
      <c r="D5131" t="s">
        <v>5870</v>
      </c>
      <c r="E5131">
        <v>35.799999999999997</v>
      </c>
      <c r="F5131" t="str">
        <f>VLOOKUP(B5131,Водители!A:F,6)</f>
        <v>Юровск</v>
      </c>
      <c r="G5131">
        <f>VLOOKUP(C5131,Автомобили!A:E,3)</f>
        <v>1998</v>
      </c>
    </row>
    <row r="5132" spans="1:7" hidden="1" x14ac:dyDescent="0.3">
      <c r="A5132">
        <v>5131</v>
      </c>
      <c r="B5132">
        <v>61</v>
      </c>
      <c r="C5132">
        <v>11</v>
      </c>
      <c r="D5132" t="s">
        <v>5871</v>
      </c>
      <c r="E5132">
        <v>54.2</v>
      </c>
      <c r="F5132" t="str">
        <f>VLOOKUP(B5132,Водители!A:F,6)</f>
        <v>Егорьевск</v>
      </c>
      <c r="G5132">
        <f>VLOOKUP(C5132,Автомобили!A:E,3)</f>
        <v>2019</v>
      </c>
    </row>
    <row r="5133" spans="1:7" hidden="1" x14ac:dyDescent="0.3">
      <c r="A5133">
        <v>5132</v>
      </c>
      <c r="B5133">
        <v>149</v>
      </c>
      <c r="C5133">
        <v>110</v>
      </c>
      <c r="D5133" t="s">
        <v>5872</v>
      </c>
      <c r="E5133">
        <v>56.4</v>
      </c>
      <c r="F5133" t="str">
        <f>VLOOKUP(B5133,Водители!A:F,6)</f>
        <v>Череповец</v>
      </c>
      <c r="G5133">
        <f>VLOOKUP(C5133,Автомобили!A:E,3)</f>
        <v>2009</v>
      </c>
    </row>
    <row r="5134" spans="1:7" hidden="1" x14ac:dyDescent="0.3">
      <c r="A5134">
        <v>5133</v>
      </c>
      <c r="B5134">
        <v>48</v>
      </c>
      <c r="C5134">
        <v>47</v>
      </c>
      <c r="D5134" t="s">
        <v>5873</v>
      </c>
      <c r="E5134">
        <v>30.6</v>
      </c>
      <c r="F5134" t="str">
        <f>VLOOKUP(B5134,Водители!A:F,6)</f>
        <v>Ангарск</v>
      </c>
      <c r="G5134">
        <f>VLOOKUP(C5134,Автомобили!A:E,3)</f>
        <v>2001</v>
      </c>
    </row>
    <row r="5135" spans="1:7" hidden="1" x14ac:dyDescent="0.3">
      <c r="A5135">
        <v>5134</v>
      </c>
      <c r="B5135">
        <v>39</v>
      </c>
      <c r="C5135">
        <v>133</v>
      </c>
      <c r="D5135" t="s">
        <v>5874</v>
      </c>
      <c r="E5135">
        <v>28.3</v>
      </c>
      <c r="F5135" t="str">
        <f>VLOOKUP(B5135,Водители!A:F,6)</f>
        <v>Егорьевск</v>
      </c>
      <c r="G5135">
        <f>VLOOKUP(C5135,Автомобили!A:E,3)</f>
        <v>2017</v>
      </c>
    </row>
    <row r="5136" spans="1:7" hidden="1" x14ac:dyDescent="0.3">
      <c r="A5136">
        <v>5135</v>
      </c>
      <c r="B5136">
        <v>157</v>
      </c>
      <c r="C5136">
        <v>36</v>
      </c>
      <c r="D5136" t="s">
        <v>5875</v>
      </c>
      <c r="E5136">
        <v>34.299999999999997</v>
      </c>
      <c r="F5136" t="str">
        <f>VLOOKUP(B5136,Водители!A:F,6)</f>
        <v>Тосно</v>
      </c>
      <c r="G5136">
        <f>VLOOKUP(C5136,Автомобили!A:E,3)</f>
        <v>1998</v>
      </c>
    </row>
    <row r="5137" spans="1:7" hidden="1" x14ac:dyDescent="0.3">
      <c r="A5137">
        <v>5136</v>
      </c>
      <c r="B5137">
        <v>11</v>
      </c>
      <c r="C5137">
        <v>129</v>
      </c>
      <c r="D5137" t="s">
        <v>5876</v>
      </c>
      <c r="E5137">
        <v>16.7</v>
      </c>
      <c r="F5137" t="str">
        <f>VLOOKUP(B5137,Водители!A:F,6)</f>
        <v>Беломорск</v>
      </c>
      <c r="G5137">
        <f>VLOOKUP(C5137,Автомобили!A:E,3)</f>
        <v>2007</v>
      </c>
    </row>
    <row r="5138" spans="1:7" hidden="1" x14ac:dyDescent="0.3">
      <c r="A5138">
        <v>5137</v>
      </c>
      <c r="B5138">
        <v>100</v>
      </c>
      <c r="C5138">
        <v>71</v>
      </c>
      <c r="D5138" t="s">
        <v>5877</v>
      </c>
      <c r="E5138">
        <v>30.7</v>
      </c>
      <c r="F5138" t="str">
        <f>VLOOKUP(B5138,Водители!A:F,6)</f>
        <v>Анадырь</v>
      </c>
      <c r="G5138">
        <f>VLOOKUP(C5138,Автомобили!A:E,3)</f>
        <v>2001</v>
      </c>
    </row>
    <row r="5139" spans="1:7" hidden="1" x14ac:dyDescent="0.3">
      <c r="A5139">
        <v>5138</v>
      </c>
      <c r="B5139">
        <v>155</v>
      </c>
      <c r="C5139">
        <v>46</v>
      </c>
      <c r="D5139" s="1" t="s">
        <v>5878</v>
      </c>
      <c r="E5139">
        <v>50.6</v>
      </c>
      <c r="F5139" t="str">
        <f>VLOOKUP(B5139,Водители!A:F,6)</f>
        <v>Волгоград</v>
      </c>
      <c r="G5139">
        <f>VLOOKUP(C5139,Автомобили!A:E,3)</f>
        <v>2001</v>
      </c>
    </row>
    <row r="5140" spans="1:7" hidden="1" x14ac:dyDescent="0.3">
      <c r="A5140">
        <v>5139</v>
      </c>
      <c r="B5140">
        <v>119</v>
      </c>
      <c r="C5140">
        <v>36</v>
      </c>
      <c r="D5140" t="s">
        <v>5879</v>
      </c>
      <c r="E5140">
        <v>49.7</v>
      </c>
      <c r="F5140" t="str">
        <f>VLOOKUP(B5140,Водители!A:F,6)</f>
        <v>Тосно</v>
      </c>
      <c r="G5140">
        <f>VLOOKUP(C5140,Автомобили!A:E,3)</f>
        <v>1998</v>
      </c>
    </row>
    <row r="5141" spans="1:7" hidden="1" x14ac:dyDescent="0.3">
      <c r="A5141">
        <v>5140</v>
      </c>
      <c r="B5141">
        <v>90</v>
      </c>
      <c r="C5141">
        <v>59</v>
      </c>
      <c r="D5141" s="1" t="s">
        <v>5880</v>
      </c>
      <c r="E5141">
        <v>16</v>
      </c>
      <c r="F5141" t="str">
        <f>VLOOKUP(B5141,Водители!A:F,6)</f>
        <v>Волгоград</v>
      </c>
      <c r="G5141">
        <f>VLOOKUP(C5141,Автомобили!A:E,3)</f>
        <v>2007</v>
      </c>
    </row>
    <row r="5142" spans="1:7" hidden="1" x14ac:dyDescent="0.3">
      <c r="A5142">
        <v>5141</v>
      </c>
      <c r="B5142">
        <v>49</v>
      </c>
      <c r="C5142">
        <v>18</v>
      </c>
      <c r="D5142" t="s">
        <v>5881</v>
      </c>
      <c r="E5142">
        <v>8.4</v>
      </c>
      <c r="F5142" t="str">
        <f>VLOOKUP(B5142,Водители!A:F,6)</f>
        <v>Ангарск</v>
      </c>
      <c r="G5142">
        <f>VLOOKUP(C5142,Автомобили!A:E,3)</f>
        <v>2017</v>
      </c>
    </row>
    <row r="5143" spans="1:7" x14ac:dyDescent="0.3">
      <c r="A5143">
        <v>5142</v>
      </c>
      <c r="B5143">
        <v>44</v>
      </c>
      <c r="C5143">
        <v>63</v>
      </c>
      <c r="D5143" t="s">
        <v>5882</v>
      </c>
      <c r="E5143">
        <v>31.1</v>
      </c>
      <c r="F5143" t="str">
        <f>VLOOKUP(B5143,Водители!A:F,6)</f>
        <v>Волгоград</v>
      </c>
      <c r="G5143">
        <f>VLOOKUP(C5143,Автомобили!A:E,3)</f>
        <v>2016</v>
      </c>
    </row>
    <row r="5144" spans="1:7" hidden="1" x14ac:dyDescent="0.3">
      <c r="A5144">
        <v>5143</v>
      </c>
      <c r="B5144">
        <v>96</v>
      </c>
      <c r="C5144">
        <v>84</v>
      </c>
      <c r="D5144" t="s">
        <v>5883</v>
      </c>
      <c r="E5144">
        <v>45</v>
      </c>
      <c r="F5144" t="str">
        <f>VLOOKUP(B5144,Водители!A:F,6)</f>
        <v>Петрозаводск</v>
      </c>
      <c r="G5144">
        <f>VLOOKUP(C5144,Автомобили!A:E,3)</f>
        <v>2020</v>
      </c>
    </row>
    <row r="5145" spans="1:7" hidden="1" x14ac:dyDescent="0.3">
      <c r="A5145">
        <v>5144</v>
      </c>
      <c r="B5145">
        <v>110</v>
      </c>
      <c r="C5145">
        <v>32</v>
      </c>
      <c r="D5145" t="s">
        <v>5884</v>
      </c>
      <c r="E5145">
        <v>49.8</v>
      </c>
      <c r="F5145" t="str">
        <f>VLOOKUP(B5145,Водители!A:F,6)</f>
        <v>Южноуральск</v>
      </c>
      <c r="G5145">
        <f>VLOOKUP(C5145,Автомобили!A:E,3)</f>
        <v>2001</v>
      </c>
    </row>
    <row r="5146" spans="1:7" hidden="1" x14ac:dyDescent="0.3">
      <c r="A5146">
        <v>5145</v>
      </c>
      <c r="B5146">
        <v>161</v>
      </c>
      <c r="C5146">
        <v>15</v>
      </c>
      <c r="D5146" t="s">
        <v>5885</v>
      </c>
      <c r="E5146">
        <v>11.9</v>
      </c>
      <c r="F5146" t="str">
        <f>VLOOKUP(B5146,Водители!A:F,6)</f>
        <v>Саянск</v>
      </c>
      <c r="G5146">
        <f>VLOOKUP(C5146,Автомобили!A:E,3)</f>
        <v>2019</v>
      </c>
    </row>
    <row r="5147" spans="1:7" hidden="1" x14ac:dyDescent="0.3">
      <c r="A5147">
        <v>5146</v>
      </c>
      <c r="B5147">
        <v>105</v>
      </c>
      <c r="C5147">
        <v>83</v>
      </c>
      <c r="D5147" t="s">
        <v>5886</v>
      </c>
      <c r="E5147">
        <v>16.3</v>
      </c>
      <c r="F5147" t="str">
        <f>VLOOKUP(B5147,Водители!A:F,6)</f>
        <v>Юровск</v>
      </c>
      <c r="G5147">
        <f>VLOOKUP(C5147,Автомобили!A:E,3)</f>
        <v>1997</v>
      </c>
    </row>
    <row r="5148" spans="1:7" hidden="1" x14ac:dyDescent="0.3">
      <c r="A5148">
        <v>5147</v>
      </c>
      <c r="B5148">
        <v>138</v>
      </c>
      <c r="C5148">
        <v>35</v>
      </c>
      <c r="D5148" t="s">
        <v>5887</v>
      </c>
      <c r="E5148">
        <v>30.2</v>
      </c>
      <c r="F5148" t="str">
        <f>VLOOKUP(B5148,Водители!A:F,6)</f>
        <v>Петрозаводск</v>
      </c>
      <c r="G5148">
        <f>VLOOKUP(C5148,Автомобили!A:E,3)</f>
        <v>2022</v>
      </c>
    </row>
    <row r="5149" spans="1:7" hidden="1" x14ac:dyDescent="0.3">
      <c r="A5149">
        <v>5148</v>
      </c>
      <c r="B5149">
        <v>26</v>
      </c>
      <c r="C5149">
        <v>22</v>
      </c>
      <c r="D5149" t="s">
        <v>5888</v>
      </c>
      <c r="E5149">
        <v>42.6</v>
      </c>
      <c r="F5149" t="str">
        <f>VLOOKUP(B5149,Водители!A:F,6)</f>
        <v>Юровск</v>
      </c>
      <c r="G5149">
        <f>VLOOKUP(C5149,Автомобили!A:E,3)</f>
        <v>1997</v>
      </c>
    </row>
    <row r="5150" spans="1:7" hidden="1" x14ac:dyDescent="0.3">
      <c r="A5150">
        <v>5149</v>
      </c>
      <c r="B5150">
        <v>13</v>
      </c>
      <c r="C5150">
        <v>126</v>
      </c>
      <c r="D5150" s="1" t="s">
        <v>5889</v>
      </c>
      <c r="E5150">
        <v>11</v>
      </c>
      <c r="F5150" t="str">
        <f>VLOOKUP(B5150,Водители!A:F,6)</f>
        <v>Волгоград</v>
      </c>
      <c r="G5150">
        <f>VLOOKUP(C5150,Автомобили!A:E,3)</f>
        <v>1995</v>
      </c>
    </row>
    <row r="5151" spans="1:7" x14ac:dyDescent="0.3">
      <c r="A5151">
        <v>5150</v>
      </c>
      <c r="B5151">
        <v>90</v>
      </c>
      <c r="C5151">
        <v>51</v>
      </c>
      <c r="D5151" t="s">
        <v>5890</v>
      </c>
      <c r="E5151">
        <v>5.4</v>
      </c>
      <c r="F5151" t="str">
        <f>VLOOKUP(B5151,Водители!A:F,6)</f>
        <v>Волгоград</v>
      </c>
      <c r="G5151">
        <f>VLOOKUP(C5151,Автомобили!A:E,3)</f>
        <v>2011</v>
      </c>
    </row>
    <row r="5152" spans="1:7" x14ac:dyDescent="0.3">
      <c r="A5152">
        <v>5151</v>
      </c>
      <c r="B5152">
        <v>35</v>
      </c>
      <c r="C5152">
        <v>115</v>
      </c>
      <c r="D5152" t="s">
        <v>5891</v>
      </c>
      <c r="E5152">
        <v>50.9</v>
      </c>
      <c r="F5152" t="str">
        <f>VLOOKUP(B5152,Водители!A:F,6)</f>
        <v>Волгоград</v>
      </c>
      <c r="G5152">
        <f>VLOOKUP(C5152,Автомобили!A:E,3)</f>
        <v>2016</v>
      </c>
    </row>
    <row r="5153" spans="1:7" hidden="1" x14ac:dyDescent="0.3">
      <c r="A5153">
        <v>5152</v>
      </c>
      <c r="B5153">
        <v>80</v>
      </c>
      <c r="C5153">
        <v>66</v>
      </c>
      <c r="D5153" t="s">
        <v>5892</v>
      </c>
      <c r="E5153">
        <v>5.5</v>
      </c>
      <c r="F5153" t="str">
        <f>VLOOKUP(B5153,Водители!A:F,6)</f>
        <v>Петрозаводск</v>
      </c>
      <c r="G5153">
        <f>VLOOKUP(C5153,Автомобили!A:E,3)</f>
        <v>2014</v>
      </c>
    </row>
    <row r="5154" spans="1:7" hidden="1" x14ac:dyDescent="0.3">
      <c r="A5154">
        <v>5153</v>
      </c>
      <c r="B5154">
        <v>76</v>
      </c>
      <c r="C5154">
        <v>113</v>
      </c>
      <c r="D5154" t="s">
        <v>5893</v>
      </c>
      <c r="E5154">
        <v>39</v>
      </c>
      <c r="F5154" t="str">
        <f>VLOOKUP(B5154,Водители!A:F,6)</f>
        <v>Анадырь</v>
      </c>
      <c r="G5154">
        <f>VLOOKUP(C5154,Автомобили!A:E,3)</f>
        <v>2019</v>
      </c>
    </row>
    <row r="5155" spans="1:7" hidden="1" x14ac:dyDescent="0.3">
      <c r="A5155">
        <v>5154</v>
      </c>
      <c r="B5155">
        <v>155</v>
      </c>
      <c r="C5155">
        <v>142</v>
      </c>
      <c r="D5155" s="1" t="s">
        <v>5894</v>
      </c>
      <c r="E5155">
        <v>59</v>
      </c>
      <c r="F5155" t="str">
        <f>VLOOKUP(B5155,Водители!A:F,6)</f>
        <v>Волгоград</v>
      </c>
      <c r="G5155">
        <f>VLOOKUP(C5155,Автомобили!A:E,3)</f>
        <v>1998</v>
      </c>
    </row>
    <row r="5156" spans="1:7" hidden="1" x14ac:dyDescent="0.3">
      <c r="A5156">
        <v>5155</v>
      </c>
      <c r="B5156">
        <v>22</v>
      </c>
      <c r="C5156">
        <v>123</v>
      </c>
      <c r="D5156" t="s">
        <v>5895</v>
      </c>
      <c r="E5156">
        <v>6</v>
      </c>
      <c r="F5156" t="str">
        <f>VLOOKUP(B5156,Водители!A:F,6)</f>
        <v>Саянск</v>
      </c>
      <c r="G5156">
        <f>VLOOKUP(C5156,Автомобили!A:E,3)</f>
        <v>2017</v>
      </c>
    </row>
    <row r="5157" spans="1:7" hidden="1" x14ac:dyDescent="0.3">
      <c r="A5157">
        <v>5156</v>
      </c>
      <c r="B5157">
        <v>139</v>
      </c>
      <c r="C5157">
        <v>82</v>
      </c>
      <c r="D5157" t="s">
        <v>5896</v>
      </c>
      <c r="E5157">
        <v>55.3</v>
      </c>
      <c r="F5157" t="str">
        <f>VLOOKUP(B5157,Водители!A:F,6)</f>
        <v>Юровск</v>
      </c>
      <c r="G5157">
        <f>VLOOKUP(C5157,Автомобили!A:E,3)</f>
        <v>2007</v>
      </c>
    </row>
    <row r="5158" spans="1:7" hidden="1" x14ac:dyDescent="0.3">
      <c r="A5158">
        <v>5157</v>
      </c>
      <c r="B5158">
        <v>134</v>
      </c>
      <c r="C5158">
        <v>65</v>
      </c>
      <c r="D5158" t="s">
        <v>5897</v>
      </c>
      <c r="E5158">
        <v>36</v>
      </c>
      <c r="F5158" t="str">
        <f>VLOOKUP(B5158,Водители!A:F,6)</f>
        <v>Любань</v>
      </c>
      <c r="G5158">
        <f>VLOOKUP(C5158,Автомобили!A:E,3)</f>
        <v>2015</v>
      </c>
    </row>
    <row r="5159" spans="1:7" hidden="1" x14ac:dyDescent="0.3">
      <c r="A5159">
        <v>5158</v>
      </c>
      <c r="B5159">
        <v>113</v>
      </c>
      <c r="C5159">
        <v>85</v>
      </c>
      <c r="D5159" t="s">
        <v>5898</v>
      </c>
      <c r="E5159">
        <v>57.8</v>
      </c>
      <c r="F5159" t="str">
        <f>VLOOKUP(B5159,Водители!A:F,6)</f>
        <v>Егорьевск</v>
      </c>
      <c r="G5159">
        <f>VLOOKUP(C5159,Автомобили!A:E,3)</f>
        <v>2017</v>
      </c>
    </row>
    <row r="5160" spans="1:7" x14ac:dyDescent="0.3">
      <c r="A5160">
        <v>5159</v>
      </c>
      <c r="B5160">
        <v>103</v>
      </c>
      <c r="C5160">
        <v>28</v>
      </c>
      <c r="D5160" t="s">
        <v>5899</v>
      </c>
      <c r="E5160">
        <v>54.1</v>
      </c>
      <c r="F5160" t="str">
        <f>VLOOKUP(B5160,Водители!A:F,6)</f>
        <v>Волгоград</v>
      </c>
      <c r="G5160">
        <f>VLOOKUP(C5160,Автомобили!A:E,3)</f>
        <v>2014</v>
      </c>
    </row>
    <row r="5161" spans="1:7" hidden="1" x14ac:dyDescent="0.3">
      <c r="A5161">
        <v>5160</v>
      </c>
      <c r="B5161">
        <v>91</v>
      </c>
      <c r="C5161">
        <v>92</v>
      </c>
      <c r="D5161" t="s">
        <v>5900</v>
      </c>
      <c r="E5161">
        <v>55</v>
      </c>
      <c r="F5161" t="str">
        <f>VLOOKUP(B5161,Водители!A:F,6)</f>
        <v>Ангарск</v>
      </c>
      <c r="G5161">
        <f>VLOOKUP(C5161,Автомобили!A:E,3)</f>
        <v>2020</v>
      </c>
    </row>
    <row r="5162" spans="1:7" hidden="1" x14ac:dyDescent="0.3">
      <c r="A5162">
        <v>5161</v>
      </c>
      <c r="B5162">
        <v>163</v>
      </c>
      <c r="C5162">
        <v>67</v>
      </c>
      <c r="D5162" t="s">
        <v>5901</v>
      </c>
      <c r="E5162">
        <v>56.6</v>
      </c>
      <c r="F5162" t="str">
        <f>VLOOKUP(B5162,Водители!A:F,6)</f>
        <v>Беломорск</v>
      </c>
      <c r="G5162">
        <f>VLOOKUP(C5162,Автомобили!A:E,3)</f>
        <v>2001</v>
      </c>
    </row>
    <row r="5163" spans="1:7" hidden="1" x14ac:dyDescent="0.3">
      <c r="A5163">
        <v>5162</v>
      </c>
      <c r="B5163">
        <v>77</v>
      </c>
      <c r="C5163">
        <v>67</v>
      </c>
      <c r="D5163" t="s">
        <v>5902</v>
      </c>
      <c r="E5163">
        <v>52.9</v>
      </c>
      <c r="F5163" t="str">
        <f>VLOOKUP(B5163,Водители!A:F,6)</f>
        <v>Беломорск</v>
      </c>
      <c r="G5163">
        <f>VLOOKUP(C5163,Автомобили!A:E,3)</f>
        <v>2001</v>
      </c>
    </row>
    <row r="5164" spans="1:7" hidden="1" x14ac:dyDescent="0.3">
      <c r="A5164">
        <v>5163</v>
      </c>
      <c r="B5164">
        <v>75</v>
      </c>
      <c r="C5164">
        <v>141</v>
      </c>
      <c r="D5164" t="s">
        <v>5903</v>
      </c>
      <c r="E5164">
        <v>6.5</v>
      </c>
      <c r="F5164" t="str">
        <f>VLOOKUP(B5164,Водители!A:F,6)</f>
        <v>Нефедова</v>
      </c>
      <c r="G5164">
        <f>VLOOKUP(C5164,Автомобили!A:E,3)</f>
        <v>2000</v>
      </c>
    </row>
    <row r="5165" spans="1:7" hidden="1" x14ac:dyDescent="0.3">
      <c r="A5165">
        <v>5164</v>
      </c>
      <c r="B5165">
        <v>8</v>
      </c>
      <c r="C5165">
        <v>12</v>
      </c>
      <c r="D5165" t="s">
        <v>5904</v>
      </c>
      <c r="E5165">
        <v>28.3</v>
      </c>
      <c r="F5165" t="str">
        <f>VLOOKUP(B5165,Водители!A:F,6)</f>
        <v>Беломорск</v>
      </c>
      <c r="G5165">
        <f>VLOOKUP(C5165,Автомобили!A:E,3)</f>
        <v>1995</v>
      </c>
    </row>
    <row r="5166" spans="1:7" hidden="1" x14ac:dyDescent="0.3">
      <c r="A5166">
        <v>5165</v>
      </c>
      <c r="B5166">
        <v>89</v>
      </c>
      <c r="C5166">
        <v>39</v>
      </c>
      <c r="D5166" t="s">
        <v>5905</v>
      </c>
      <c r="E5166">
        <v>15.4</v>
      </c>
      <c r="F5166" t="str">
        <f>VLOOKUP(B5166,Водители!A:F,6)</f>
        <v>Лазаревское</v>
      </c>
      <c r="G5166">
        <f>VLOOKUP(C5166,Автомобили!A:E,3)</f>
        <v>2017</v>
      </c>
    </row>
    <row r="5167" spans="1:7" hidden="1" x14ac:dyDescent="0.3">
      <c r="A5167">
        <v>5166</v>
      </c>
      <c r="B5167">
        <v>103</v>
      </c>
      <c r="C5167">
        <v>139</v>
      </c>
      <c r="D5167" s="1" t="s">
        <v>5906</v>
      </c>
      <c r="E5167">
        <v>28.6</v>
      </c>
      <c r="F5167" t="str">
        <f>VLOOKUP(B5167,Водители!A:F,6)</f>
        <v>Волгоград</v>
      </c>
      <c r="G5167">
        <f>VLOOKUP(C5167,Автомобили!A:E,3)</f>
        <v>1996</v>
      </c>
    </row>
    <row r="5168" spans="1:7" hidden="1" x14ac:dyDescent="0.3">
      <c r="A5168">
        <v>5167</v>
      </c>
      <c r="B5168">
        <v>37</v>
      </c>
      <c r="C5168">
        <v>111</v>
      </c>
      <c r="D5168" t="s">
        <v>5907</v>
      </c>
      <c r="E5168">
        <v>51.7</v>
      </c>
      <c r="F5168" t="str">
        <f>VLOOKUP(B5168,Водители!A:F,6)</f>
        <v>Тюмень</v>
      </c>
      <c r="G5168">
        <f>VLOOKUP(C5168,Автомобили!A:E,3)</f>
        <v>2013</v>
      </c>
    </row>
    <row r="5169" spans="1:7" hidden="1" x14ac:dyDescent="0.3">
      <c r="A5169">
        <v>5168</v>
      </c>
      <c r="B5169">
        <v>11</v>
      </c>
      <c r="C5169">
        <v>129</v>
      </c>
      <c r="D5169" t="s">
        <v>5908</v>
      </c>
      <c r="E5169">
        <v>26</v>
      </c>
      <c r="F5169" t="str">
        <f>VLOOKUP(B5169,Водители!A:F,6)</f>
        <v>Беломорск</v>
      </c>
      <c r="G5169">
        <f>VLOOKUP(C5169,Автомобили!A:E,3)</f>
        <v>2007</v>
      </c>
    </row>
    <row r="5170" spans="1:7" hidden="1" x14ac:dyDescent="0.3">
      <c r="A5170">
        <v>5169</v>
      </c>
      <c r="B5170">
        <v>39</v>
      </c>
      <c r="C5170">
        <v>11</v>
      </c>
      <c r="D5170" t="s">
        <v>5909</v>
      </c>
      <c r="E5170">
        <v>4.8</v>
      </c>
      <c r="F5170" t="str">
        <f>VLOOKUP(B5170,Водители!A:F,6)</f>
        <v>Егорьевск</v>
      </c>
      <c r="G5170">
        <f>VLOOKUP(C5170,Автомобили!A:E,3)</f>
        <v>2019</v>
      </c>
    </row>
    <row r="5171" spans="1:7" hidden="1" x14ac:dyDescent="0.3">
      <c r="A5171">
        <v>5170</v>
      </c>
      <c r="B5171">
        <v>119</v>
      </c>
      <c r="C5171">
        <v>79</v>
      </c>
      <c r="D5171" t="s">
        <v>5910</v>
      </c>
      <c r="E5171">
        <v>7.6</v>
      </c>
      <c r="F5171" t="str">
        <f>VLOOKUP(B5171,Водители!A:F,6)</f>
        <v>Тосно</v>
      </c>
      <c r="G5171">
        <f>VLOOKUP(C5171,Автомобили!A:E,3)</f>
        <v>2001</v>
      </c>
    </row>
    <row r="5172" spans="1:7" hidden="1" x14ac:dyDescent="0.3">
      <c r="A5172">
        <v>5171</v>
      </c>
      <c r="B5172">
        <v>47</v>
      </c>
      <c r="C5172">
        <v>1</v>
      </c>
      <c r="D5172" t="s">
        <v>5911</v>
      </c>
      <c r="E5172">
        <v>43.8</v>
      </c>
      <c r="F5172" t="str">
        <f>VLOOKUP(B5172,Водители!A:F,6)</f>
        <v>Егорьевск</v>
      </c>
      <c r="G5172">
        <f>VLOOKUP(C5172,Автомобили!A:E,3)</f>
        <v>2012</v>
      </c>
    </row>
    <row r="5173" spans="1:7" hidden="1" x14ac:dyDescent="0.3">
      <c r="A5173">
        <v>5172</v>
      </c>
      <c r="B5173">
        <v>99</v>
      </c>
      <c r="C5173">
        <v>137</v>
      </c>
      <c r="D5173" t="s">
        <v>5912</v>
      </c>
      <c r="E5173">
        <v>31.3</v>
      </c>
      <c r="F5173" t="str">
        <f>VLOOKUP(B5173,Водители!A:F,6)</f>
        <v>Южноуральск</v>
      </c>
      <c r="G5173">
        <f>VLOOKUP(C5173,Автомобили!A:E,3)</f>
        <v>2021</v>
      </c>
    </row>
    <row r="5174" spans="1:7" hidden="1" x14ac:dyDescent="0.3">
      <c r="A5174">
        <v>5173</v>
      </c>
      <c r="B5174">
        <v>84</v>
      </c>
      <c r="C5174">
        <v>16</v>
      </c>
      <c r="D5174" t="s">
        <v>5913</v>
      </c>
      <c r="E5174">
        <v>10.199999999999999</v>
      </c>
      <c r="F5174" t="str">
        <f>VLOOKUP(B5174,Водители!A:F,6)</f>
        <v>Тосно</v>
      </c>
      <c r="G5174">
        <f>VLOOKUP(C5174,Автомобили!A:E,3)</f>
        <v>1999</v>
      </c>
    </row>
    <row r="5175" spans="1:7" hidden="1" x14ac:dyDescent="0.3">
      <c r="A5175">
        <v>5174</v>
      </c>
      <c r="B5175">
        <v>10</v>
      </c>
      <c r="C5175">
        <v>82</v>
      </c>
      <c r="D5175" t="s">
        <v>5914</v>
      </c>
      <c r="E5175">
        <v>30.9</v>
      </c>
      <c r="F5175" t="str">
        <f>VLOOKUP(B5175,Водители!A:F,6)</f>
        <v>Юровск</v>
      </c>
      <c r="G5175">
        <f>VLOOKUP(C5175,Автомобили!A:E,3)</f>
        <v>2007</v>
      </c>
    </row>
    <row r="5176" spans="1:7" hidden="1" x14ac:dyDescent="0.3">
      <c r="A5176">
        <v>5175</v>
      </c>
      <c r="B5176">
        <v>99</v>
      </c>
      <c r="C5176">
        <v>32</v>
      </c>
      <c r="D5176" t="s">
        <v>5915</v>
      </c>
      <c r="E5176">
        <v>26.4</v>
      </c>
      <c r="F5176" t="str">
        <f>VLOOKUP(B5176,Водители!A:F,6)</f>
        <v>Южноуральск</v>
      </c>
      <c r="G5176">
        <f>VLOOKUP(C5176,Автомобили!A:E,3)</f>
        <v>2001</v>
      </c>
    </row>
    <row r="5177" spans="1:7" hidden="1" x14ac:dyDescent="0.3">
      <c r="A5177">
        <v>5176</v>
      </c>
      <c r="B5177">
        <v>47</v>
      </c>
      <c r="C5177">
        <v>27</v>
      </c>
      <c r="D5177" t="s">
        <v>5916</v>
      </c>
      <c r="E5177">
        <v>15.5</v>
      </c>
      <c r="F5177" t="str">
        <f>VLOOKUP(B5177,Водители!A:F,6)</f>
        <v>Егорьевск</v>
      </c>
      <c r="G5177">
        <f>VLOOKUP(C5177,Автомобили!A:E,3)</f>
        <v>2011</v>
      </c>
    </row>
    <row r="5178" spans="1:7" hidden="1" x14ac:dyDescent="0.3">
      <c r="A5178">
        <v>5177</v>
      </c>
      <c r="B5178">
        <v>150</v>
      </c>
      <c r="C5178">
        <v>68</v>
      </c>
      <c r="D5178" t="s">
        <v>5917</v>
      </c>
      <c r="E5178">
        <v>39.4</v>
      </c>
      <c r="F5178" t="str">
        <f>VLOOKUP(B5178,Водители!A:F,6)</f>
        <v>Каргополь</v>
      </c>
      <c r="G5178">
        <f>VLOOKUP(C5178,Автомобили!A:E,3)</f>
        <v>2016</v>
      </c>
    </row>
    <row r="5179" spans="1:7" hidden="1" x14ac:dyDescent="0.3">
      <c r="A5179">
        <v>5178</v>
      </c>
      <c r="B5179">
        <v>117</v>
      </c>
      <c r="C5179">
        <v>101</v>
      </c>
      <c r="D5179" t="s">
        <v>5918</v>
      </c>
      <c r="E5179">
        <v>42.8</v>
      </c>
      <c r="F5179" t="str">
        <f>VLOOKUP(B5179,Водители!A:F,6)</f>
        <v>Южноуральск</v>
      </c>
      <c r="G5179">
        <f>VLOOKUP(C5179,Автомобили!A:E,3)</f>
        <v>2010</v>
      </c>
    </row>
    <row r="5180" spans="1:7" hidden="1" x14ac:dyDescent="0.3">
      <c r="A5180">
        <v>5179</v>
      </c>
      <c r="B5180">
        <v>107</v>
      </c>
      <c r="C5180">
        <v>4</v>
      </c>
      <c r="D5180" t="s">
        <v>5919</v>
      </c>
      <c r="E5180">
        <v>3.5</v>
      </c>
      <c r="F5180" t="str">
        <f>VLOOKUP(B5180,Водители!A:F,6)</f>
        <v>Тюмень</v>
      </c>
      <c r="G5180">
        <f>VLOOKUP(C5180,Автомобили!A:E,3)</f>
        <v>2012</v>
      </c>
    </row>
    <row r="5181" spans="1:7" hidden="1" x14ac:dyDescent="0.3">
      <c r="A5181">
        <v>5180</v>
      </c>
      <c r="B5181">
        <v>22</v>
      </c>
      <c r="C5181">
        <v>15</v>
      </c>
      <c r="D5181" t="s">
        <v>5920</v>
      </c>
      <c r="E5181">
        <v>5.9</v>
      </c>
      <c r="F5181" t="str">
        <f>VLOOKUP(B5181,Водители!A:F,6)</f>
        <v>Саянск</v>
      </c>
      <c r="G5181">
        <f>VLOOKUP(C5181,Автомобили!A:E,3)</f>
        <v>2019</v>
      </c>
    </row>
    <row r="5182" spans="1:7" hidden="1" x14ac:dyDescent="0.3">
      <c r="A5182">
        <v>5181</v>
      </c>
      <c r="B5182">
        <v>134</v>
      </c>
      <c r="C5182">
        <v>65</v>
      </c>
      <c r="D5182" t="s">
        <v>5921</v>
      </c>
      <c r="E5182">
        <v>4.5999999999999996</v>
      </c>
      <c r="F5182" t="str">
        <f>VLOOKUP(B5182,Водители!A:F,6)</f>
        <v>Любань</v>
      </c>
      <c r="G5182">
        <f>VLOOKUP(C5182,Автомобили!A:E,3)</f>
        <v>2015</v>
      </c>
    </row>
    <row r="5183" spans="1:7" hidden="1" x14ac:dyDescent="0.3">
      <c r="A5183">
        <v>5182</v>
      </c>
      <c r="B5183">
        <v>59</v>
      </c>
      <c r="C5183">
        <v>127</v>
      </c>
      <c r="D5183" t="s">
        <v>5922</v>
      </c>
      <c r="E5183">
        <v>9</v>
      </c>
      <c r="F5183" t="str">
        <f>VLOOKUP(B5183,Водители!A:F,6)</f>
        <v>Каргополь</v>
      </c>
      <c r="G5183">
        <f>VLOOKUP(C5183,Автомобили!A:E,3)</f>
        <v>2023</v>
      </c>
    </row>
    <row r="5184" spans="1:7" hidden="1" x14ac:dyDescent="0.3">
      <c r="A5184">
        <v>5183</v>
      </c>
      <c r="B5184">
        <v>96</v>
      </c>
      <c r="C5184">
        <v>84</v>
      </c>
      <c r="D5184" t="s">
        <v>5923</v>
      </c>
      <c r="E5184">
        <v>26.1</v>
      </c>
      <c r="F5184" t="str">
        <f>VLOOKUP(B5184,Водители!A:F,6)</f>
        <v>Петрозаводск</v>
      </c>
      <c r="G5184">
        <f>VLOOKUP(C5184,Автомобили!A:E,3)</f>
        <v>2020</v>
      </c>
    </row>
    <row r="5185" spans="1:7" hidden="1" x14ac:dyDescent="0.3">
      <c r="A5185">
        <v>5184</v>
      </c>
      <c r="B5185">
        <v>76</v>
      </c>
      <c r="C5185">
        <v>49</v>
      </c>
      <c r="D5185" t="s">
        <v>5924</v>
      </c>
      <c r="E5185">
        <v>35.200000000000003</v>
      </c>
      <c r="F5185" t="str">
        <f>VLOOKUP(B5185,Водители!A:F,6)</f>
        <v>Анадырь</v>
      </c>
      <c r="G5185">
        <f>VLOOKUP(C5185,Автомобили!A:E,3)</f>
        <v>2018</v>
      </c>
    </row>
    <row r="5186" spans="1:7" hidden="1" x14ac:dyDescent="0.3">
      <c r="A5186">
        <v>5185</v>
      </c>
      <c r="B5186">
        <v>51</v>
      </c>
      <c r="C5186">
        <v>35</v>
      </c>
      <c r="D5186" t="s">
        <v>5925</v>
      </c>
      <c r="E5186">
        <v>21.2</v>
      </c>
      <c r="F5186" t="str">
        <f>VLOOKUP(B5186,Водители!A:F,6)</f>
        <v>Петрозаводск</v>
      </c>
      <c r="G5186">
        <f>VLOOKUP(C5186,Автомобили!A:E,3)</f>
        <v>2022</v>
      </c>
    </row>
    <row r="5187" spans="1:7" hidden="1" x14ac:dyDescent="0.3">
      <c r="A5187">
        <v>5186</v>
      </c>
      <c r="B5187">
        <v>18</v>
      </c>
      <c r="C5187">
        <v>135</v>
      </c>
      <c r="D5187" t="s">
        <v>5926</v>
      </c>
      <c r="E5187">
        <v>12.2</v>
      </c>
      <c r="F5187" t="str">
        <f>VLOOKUP(B5187,Водители!A:F,6)</f>
        <v>Череповец</v>
      </c>
      <c r="G5187">
        <f>VLOOKUP(C5187,Автомобили!A:E,3)</f>
        <v>1997</v>
      </c>
    </row>
    <row r="5188" spans="1:7" hidden="1" x14ac:dyDescent="0.3">
      <c r="A5188">
        <v>5187</v>
      </c>
      <c r="B5188">
        <v>163</v>
      </c>
      <c r="C5188">
        <v>67</v>
      </c>
      <c r="D5188" t="s">
        <v>5927</v>
      </c>
      <c r="E5188">
        <v>50.5</v>
      </c>
      <c r="F5188" t="str">
        <f>VLOOKUP(B5188,Водители!A:F,6)</f>
        <v>Беломорск</v>
      </c>
      <c r="G5188">
        <f>VLOOKUP(C5188,Автомобили!A:E,3)</f>
        <v>2001</v>
      </c>
    </row>
    <row r="5189" spans="1:7" hidden="1" x14ac:dyDescent="0.3">
      <c r="A5189">
        <v>5188</v>
      </c>
      <c r="B5189">
        <v>77</v>
      </c>
      <c r="C5189">
        <v>67</v>
      </c>
      <c r="D5189" t="s">
        <v>5928</v>
      </c>
      <c r="E5189">
        <v>47.8</v>
      </c>
      <c r="F5189" t="str">
        <f>VLOOKUP(B5189,Водители!A:F,6)</f>
        <v>Беломорск</v>
      </c>
      <c r="G5189">
        <f>VLOOKUP(C5189,Автомобили!A:E,3)</f>
        <v>2001</v>
      </c>
    </row>
    <row r="5190" spans="1:7" hidden="1" x14ac:dyDescent="0.3">
      <c r="A5190">
        <v>5189</v>
      </c>
      <c r="B5190">
        <v>11</v>
      </c>
      <c r="C5190">
        <v>129</v>
      </c>
      <c r="D5190" t="s">
        <v>5929</v>
      </c>
      <c r="E5190">
        <v>34.299999999999997</v>
      </c>
      <c r="F5190" t="str">
        <f>VLOOKUP(B5190,Водители!A:F,6)</f>
        <v>Беломорск</v>
      </c>
      <c r="G5190">
        <f>VLOOKUP(C5190,Автомобили!A:E,3)</f>
        <v>2007</v>
      </c>
    </row>
    <row r="5191" spans="1:7" hidden="1" x14ac:dyDescent="0.3">
      <c r="A5191">
        <v>5190</v>
      </c>
      <c r="B5191">
        <v>49</v>
      </c>
      <c r="C5191">
        <v>47</v>
      </c>
      <c r="D5191" t="s">
        <v>5930</v>
      </c>
      <c r="E5191">
        <v>56.6</v>
      </c>
      <c r="F5191" t="str">
        <f>VLOOKUP(B5191,Водители!A:F,6)</f>
        <v>Ангарск</v>
      </c>
      <c r="G5191">
        <f>VLOOKUP(C5191,Автомобили!A:E,3)</f>
        <v>2001</v>
      </c>
    </row>
    <row r="5192" spans="1:7" hidden="1" x14ac:dyDescent="0.3">
      <c r="A5192">
        <v>5191</v>
      </c>
      <c r="B5192">
        <v>28</v>
      </c>
      <c r="C5192">
        <v>99</v>
      </c>
      <c r="D5192" t="s">
        <v>5931</v>
      </c>
      <c r="E5192">
        <v>9.1999999999999993</v>
      </c>
      <c r="F5192" t="str">
        <f>VLOOKUP(B5192,Водители!A:F,6)</f>
        <v>Ангарск</v>
      </c>
      <c r="G5192">
        <f>VLOOKUP(C5192,Автомобили!A:E,3)</f>
        <v>2000</v>
      </c>
    </row>
    <row r="5193" spans="1:7" hidden="1" x14ac:dyDescent="0.3">
      <c r="A5193">
        <v>5192</v>
      </c>
      <c r="B5193">
        <v>9</v>
      </c>
      <c r="C5193">
        <v>98</v>
      </c>
      <c r="D5193" t="s">
        <v>5932</v>
      </c>
      <c r="E5193">
        <v>18.2</v>
      </c>
      <c r="F5193" t="str">
        <f>VLOOKUP(B5193,Водители!A:F,6)</f>
        <v>Любань</v>
      </c>
      <c r="G5193">
        <f>VLOOKUP(C5193,Автомобили!A:E,3)</f>
        <v>2001</v>
      </c>
    </row>
    <row r="5194" spans="1:7" hidden="1" x14ac:dyDescent="0.3">
      <c r="A5194">
        <v>5193</v>
      </c>
      <c r="B5194">
        <v>97</v>
      </c>
      <c r="C5194">
        <v>89</v>
      </c>
      <c r="D5194" t="s">
        <v>5933</v>
      </c>
      <c r="E5194">
        <v>5.5</v>
      </c>
      <c r="F5194" t="str">
        <f>VLOOKUP(B5194,Водители!A:F,6)</f>
        <v>Тюмень</v>
      </c>
      <c r="G5194">
        <f>VLOOKUP(C5194,Автомобили!A:E,3)</f>
        <v>2002</v>
      </c>
    </row>
    <row r="5195" spans="1:7" hidden="1" x14ac:dyDescent="0.3">
      <c r="A5195">
        <v>5194</v>
      </c>
      <c r="B5195">
        <v>73</v>
      </c>
      <c r="C5195">
        <v>6</v>
      </c>
      <c r="D5195" s="1" t="s">
        <v>5934</v>
      </c>
      <c r="E5195">
        <v>43.8</v>
      </c>
      <c r="F5195" t="str">
        <f>VLOOKUP(B5195,Водители!A:F,6)</f>
        <v>Волгоград</v>
      </c>
      <c r="G5195">
        <f>VLOOKUP(C5195,Автомобили!A:E,3)</f>
        <v>2006</v>
      </c>
    </row>
    <row r="5196" spans="1:7" hidden="1" x14ac:dyDescent="0.3">
      <c r="A5196">
        <v>5195</v>
      </c>
      <c r="B5196">
        <v>139</v>
      </c>
      <c r="C5196">
        <v>120</v>
      </c>
      <c r="D5196" t="s">
        <v>5935</v>
      </c>
      <c r="E5196">
        <v>35.200000000000003</v>
      </c>
      <c r="F5196" t="str">
        <f>VLOOKUP(B5196,Водители!A:F,6)</f>
        <v>Юровск</v>
      </c>
      <c r="G5196">
        <f>VLOOKUP(C5196,Автомобили!A:E,3)</f>
        <v>2014</v>
      </c>
    </row>
    <row r="5197" spans="1:7" hidden="1" x14ac:dyDescent="0.3">
      <c r="A5197">
        <v>5196</v>
      </c>
      <c r="B5197">
        <v>24</v>
      </c>
      <c r="C5197">
        <v>48</v>
      </c>
      <c r="D5197" t="s">
        <v>5936</v>
      </c>
      <c r="E5197">
        <v>36.5</v>
      </c>
      <c r="F5197" t="str">
        <f>VLOOKUP(B5197,Водители!A:F,6)</f>
        <v>Ангарск</v>
      </c>
      <c r="G5197">
        <f>VLOOKUP(C5197,Автомобили!A:E,3)</f>
        <v>2007</v>
      </c>
    </row>
    <row r="5198" spans="1:7" hidden="1" x14ac:dyDescent="0.3">
      <c r="A5198">
        <v>5197</v>
      </c>
      <c r="B5198">
        <v>85</v>
      </c>
      <c r="C5198">
        <v>55</v>
      </c>
      <c r="D5198" t="s">
        <v>5937</v>
      </c>
      <c r="E5198">
        <v>52.6</v>
      </c>
      <c r="F5198" t="str">
        <f>VLOOKUP(B5198,Водители!A:F,6)</f>
        <v>Южноуральск</v>
      </c>
      <c r="G5198">
        <f>VLOOKUP(C5198,Автомобили!A:E,3)</f>
        <v>2002</v>
      </c>
    </row>
    <row r="5199" spans="1:7" hidden="1" x14ac:dyDescent="0.3">
      <c r="A5199">
        <v>5198</v>
      </c>
      <c r="B5199">
        <v>63</v>
      </c>
      <c r="C5199">
        <v>97</v>
      </c>
      <c r="D5199" t="s">
        <v>5938</v>
      </c>
      <c r="E5199">
        <v>14</v>
      </c>
      <c r="F5199" t="str">
        <f>VLOOKUP(B5199,Водители!A:F,6)</f>
        <v>Беломорск</v>
      </c>
      <c r="G5199">
        <f>VLOOKUP(C5199,Автомобили!A:E,3)</f>
        <v>2020</v>
      </c>
    </row>
    <row r="5200" spans="1:7" hidden="1" x14ac:dyDescent="0.3">
      <c r="A5200">
        <v>5199</v>
      </c>
      <c r="B5200">
        <v>104</v>
      </c>
      <c r="C5200">
        <v>136</v>
      </c>
      <c r="D5200" t="s">
        <v>5939</v>
      </c>
      <c r="E5200">
        <v>58.9</v>
      </c>
      <c r="F5200" t="str">
        <f>VLOOKUP(B5200,Водители!A:F,6)</f>
        <v>Беломорск</v>
      </c>
      <c r="G5200">
        <f>VLOOKUP(C5200,Автомобили!A:E,3)</f>
        <v>2000</v>
      </c>
    </row>
    <row r="5201" spans="1:7" hidden="1" x14ac:dyDescent="0.3">
      <c r="A5201">
        <v>5200</v>
      </c>
      <c r="B5201">
        <v>129</v>
      </c>
      <c r="C5201">
        <v>59</v>
      </c>
      <c r="D5201" s="1" t="s">
        <v>5940</v>
      </c>
      <c r="E5201">
        <v>4.4000000000000004</v>
      </c>
      <c r="F5201" t="str">
        <f>VLOOKUP(B5201,Водители!A:F,6)</f>
        <v>Волгоград</v>
      </c>
      <c r="G5201">
        <f>VLOOKUP(C5201,Автомобили!A:E,3)</f>
        <v>2007</v>
      </c>
    </row>
    <row r="5202" spans="1:7" hidden="1" x14ac:dyDescent="0.3">
      <c r="A5202">
        <v>5201</v>
      </c>
      <c r="B5202">
        <v>113</v>
      </c>
      <c r="C5202">
        <v>133</v>
      </c>
      <c r="D5202" t="s">
        <v>5941</v>
      </c>
      <c r="E5202">
        <v>28.5</v>
      </c>
      <c r="F5202" t="str">
        <f>VLOOKUP(B5202,Водители!A:F,6)</f>
        <v>Егорьевск</v>
      </c>
      <c r="G5202">
        <f>VLOOKUP(C5202,Автомобили!A:E,3)</f>
        <v>2017</v>
      </c>
    </row>
    <row r="5203" spans="1:7" hidden="1" x14ac:dyDescent="0.3">
      <c r="A5203">
        <v>5202</v>
      </c>
      <c r="B5203">
        <v>119</v>
      </c>
      <c r="C5203">
        <v>79</v>
      </c>
      <c r="D5203" t="s">
        <v>5942</v>
      </c>
      <c r="E5203">
        <v>55.7</v>
      </c>
      <c r="F5203" t="str">
        <f>VLOOKUP(B5203,Водители!A:F,6)</f>
        <v>Тосно</v>
      </c>
      <c r="G5203">
        <f>VLOOKUP(C5203,Автомобили!A:E,3)</f>
        <v>2001</v>
      </c>
    </row>
    <row r="5204" spans="1:7" hidden="1" x14ac:dyDescent="0.3">
      <c r="A5204">
        <v>5203</v>
      </c>
      <c r="B5204">
        <v>148</v>
      </c>
      <c r="C5204">
        <v>54</v>
      </c>
      <c r="D5204" t="s">
        <v>5943</v>
      </c>
      <c r="E5204">
        <v>59.6</v>
      </c>
      <c r="F5204" t="str">
        <f>VLOOKUP(B5204,Водители!A:F,6)</f>
        <v>Лазаревское</v>
      </c>
      <c r="G5204">
        <f>VLOOKUP(C5204,Автомобили!A:E,3)</f>
        <v>2010</v>
      </c>
    </row>
    <row r="5205" spans="1:7" hidden="1" x14ac:dyDescent="0.3">
      <c r="A5205">
        <v>5204</v>
      </c>
      <c r="B5205">
        <v>8</v>
      </c>
      <c r="C5205">
        <v>97</v>
      </c>
      <c r="D5205" t="s">
        <v>5944</v>
      </c>
      <c r="E5205">
        <v>48.2</v>
      </c>
      <c r="F5205" t="str">
        <f>VLOOKUP(B5205,Водители!A:F,6)</f>
        <v>Беломорск</v>
      </c>
      <c r="G5205">
        <f>VLOOKUP(C5205,Автомобили!A:E,3)</f>
        <v>2020</v>
      </c>
    </row>
    <row r="5206" spans="1:7" hidden="1" x14ac:dyDescent="0.3">
      <c r="A5206">
        <v>5205</v>
      </c>
      <c r="B5206">
        <v>110</v>
      </c>
      <c r="C5206">
        <v>38</v>
      </c>
      <c r="D5206" t="s">
        <v>5945</v>
      </c>
      <c r="E5206">
        <v>26</v>
      </c>
      <c r="F5206" t="str">
        <f>VLOOKUP(B5206,Водители!A:F,6)</f>
        <v>Южноуральск</v>
      </c>
      <c r="G5206">
        <f>VLOOKUP(C5206,Автомобили!A:E,3)</f>
        <v>2016</v>
      </c>
    </row>
    <row r="5207" spans="1:7" hidden="1" x14ac:dyDescent="0.3">
      <c r="A5207">
        <v>5206</v>
      </c>
      <c r="B5207">
        <v>136</v>
      </c>
      <c r="C5207">
        <v>8</v>
      </c>
      <c r="D5207" t="s">
        <v>5946</v>
      </c>
      <c r="E5207">
        <v>34.299999999999997</v>
      </c>
      <c r="F5207" t="str">
        <f>VLOOKUP(B5207,Водители!A:F,6)</f>
        <v>Ейск</v>
      </c>
      <c r="G5207">
        <f>VLOOKUP(C5207,Автомобили!A:E,3)</f>
        <v>2007</v>
      </c>
    </row>
    <row r="5208" spans="1:7" hidden="1" x14ac:dyDescent="0.3">
      <c r="A5208">
        <v>5207</v>
      </c>
      <c r="B5208">
        <v>7</v>
      </c>
      <c r="C5208">
        <v>24</v>
      </c>
      <c r="D5208" s="1" t="s">
        <v>5947</v>
      </c>
      <c r="E5208">
        <v>37.799999999999997</v>
      </c>
      <c r="F5208" t="str">
        <f>VLOOKUP(B5208,Водители!A:F,6)</f>
        <v>Волгоград</v>
      </c>
      <c r="G5208">
        <f>VLOOKUP(C5208,Автомобили!A:E,3)</f>
        <v>1998</v>
      </c>
    </row>
    <row r="5209" spans="1:7" hidden="1" x14ac:dyDescent="0.3">
      <c r="A5209">
        <v>5208</v>
      </c>
      <c r="B5209">
        <v>119</v>
      </c>
      <c r="C5209">
        <v>16</v>
      </c>
      <c r="D5209" t="s">
        <v>5948</v>
      </c>
      <c r="E5209">
        <v>57.6</v>
      </c>
      <c r="F5209" t="str">
        <f>VLOOKUP(B5209,Водители!A:F,6)</f>
        <v>Тосно</v>
      </c>
      <c r="G5209">
        <f>VLOOKUP(C5209,Автомобили!A:E,3)</f>
        <v>1999</v>
      </c>
    </row>
    <row r="5210" spans="1:7" hidden="1" x14ac:dyDescent="0.3">
      <c r="A5210">
        <v>5209</v>
      </c>
      <c r="B5210">
        <v>82</v>
      </c>
      <c r="C5210">
        <v>9</v>
      </c>
      <c r="D5210" t="s">
        <v>5949</v>
      </c>
      <c r="E5210">
        <v>51.8</v>
      </c>
      <c r="F5210" t="str">
        <f>VLOOKUP(B5210,Водители!A:F,6)</f>
        <v>Южноуральск</v>
      </c>
      <c r="G5210">
        <f>VLOOKUP(C5210,Автомобили!A:E,3)</f>
        <v>1999</v>
      </c>
    </row>
    <row r="5211" spans="1:7" hidden="1" x14ac:dyDescent="0.3">
      <c r="A5211">
        <v>5210</v>
      </c>
      <c r="B5211">
        <v>18</v>
      </c>
      <c r="C5211">
        <v>135</v>
      </c>
      <c r="D5211" t="s">
        <v>5950</v>
      </c>
      <c r="E5211">
        <v>42.2</v>
      </c>
      <c r="F5211" t="str">
        <f>VLOOKUP(B5211,Водители!A:F,6)</f>
        <v>Череповец</v>
      </c>
      <c r="G5211">
        <f>VLOOKUP(C5211,Автомобили!A:E,3)</f>
        <v>1997</v>
      </c>
    </row>
    <row r="5212" spans="1:7" hidden="1" x14ac:dyDescent="0.3">
      <c r="A5212">
        <v>5211</v>
      </c>
      <c r="B5212">
        <v>37</v>
      </c>
      <c r="C5212">
        <v>111</v>
      </c>
      <c r="D5212" t="s">
        <v>5951</v>
      </c>
      <c r="E5212">
        <v>46</v>
      </c>
      <c r="F5212" t="str">
        <f>VLOOKUP(B5212,Водители!A:F,6)</f>
        <v>Тюмень</v>
      </c>
      <c r="G5212">
        <f>VLOOKUP(C5212,Автомобили!A:E,3)</f>
        <v>2013</v>
      </c>
    </row>
    <row r="5213" spans="1:7" hidden="1" x14ac:dyDescent="0.3">
      <c r="A5213">
        <v>5212</v>
      </c>
      <c r="B5213">
        <v>127</v>
      </c>
      <c r="C5213">
        <v>32</v>
      </c>
      <c r="D5213" t="s">
        <v>5952</v>
      </c>
      <c r="E5213">
        <v>8.6999999999999993</v>
      </c>
      <c r="F5213" t="str">
        <f>VLOOKUP(B5213,Водители!A:F,6)</f>
        <v>Южноуральск</v>
      </c>
      <c r="G5213">
        <f>VLOOKUP(C5213,Автомобили!A:E,3)</f>
        <v>2001</v>
      </c>
    </row>
    <row r="5214" spans="1:7" hidden="1" x14ac:dyDescent="0.3">
      <c r="A5214">
        <v>5213</v>
      </c>
      <c r="B5214">
        <v>81</v>
      </c>
      <c r="C5214">
        <v>113</v>
      </c>
      <c r="D5214" t="s">
        <v>5953</v>
      </c>
      <c r="E5214">
        <v>32.799999999999997</v>
      </c>
      <c r="F5214" t="str">
        <f>VLOOKUP(B5214,Водители!A:F,6)</f>
        <v>Анадырь</v>
      </c>
      <c r="G5214">
        <f>VLOOKUP(C5214,Автомобили!A:E,3)</f>
        <v>2019</v>
      </c>
    </row>
    <row r="5215" spans="1:7" hidden="1" x14ac:dyDescent="0.3">
      <c r="A5215">
        <v>5214</v>
      </c>
      <c r="B5215">
        <v>68</v>
      </c>
      <c r="C5215">
        <v>128</v>
      </c>
      <c r="D5215" t="s">
        <v>5954</v>
      </c>
      <c r="E5215">
        <v>14.7</v>
      </c>
      <c r="F5215" t="str">
        <f>VLOOKUP(B5215,Водители!A:F,6)</f>
        <v>Нефедова</v>
      </c>
      <c r="G5215">
        <f>VLOOKUP(C5215,Автомобили!A:E,3)</f>
        <v>2012</v>
      </c>
    </row>
    <row r="5216" spans="1:7" hidden="1" x14ac:dyDescent="0.3">
      <c r="A5216">
        <v>5215</v>
      </c>
      <c r="B5216">
        <v>100</v>
      </c>
      <c r="C5216">
        <v>124</v>
      </c>
      <c r="D5216" t="s">
        <v>5955</v>
      </c>
      <c r="E5216">
        <v>29.6</v>
      </c>
      <c r="F5216" t="str">
        <f>VLOOKUP(B5216,Водители!A:F,6)</f>
        <v>Анадырь</v>
      </c>
      <c r="G5216">
        <f>VLOOKUP(C5216,Автомобили!A:E,3)</f>
        <v>2019</v>
      </c>
    </row>
    <row r="5217" spans="1:7" hidden="1" x14ac:dyDescent="0.3">
      <c r="A5217">
        <v>5216</v>
      </c>
      <c r="B5217">
        <v>109</v>
      </c>
      <c r="C5217">
        <v>128</v>
      </c>
      <c r="D5217" t="s">
        <v>5956</v>
      </c>
      <c r="E5217">
        <v>21.5</v>
      </c>
      <c r="F5217" t="str">
        <f>VLOOKUP(B5217,Водители!A:F,6)</f>
        <v>Нефедова</v>
      </c>
      <c r="G5217">
        <f>VLOOKUP(C5217,Автомобили!A:E,3)</f>
        <v>2012</v>
      </c>
    </row>
    <row r="5218" spans="1:7" hidden="1" x14ac:dyDescent="0.3">
      <c r="A5218">
        <v>5217</v>
      </c>
      <c r="B5218">
        <v>89</v>
      </c>
      <c r="C5218">
        <v>54</v>
      </c>
      <c r="D5218" t="s">
        <v>5957</v>
      </c>
      <c r="E5218">
        <v>26.2</v>
      </c>
      <c r="F5218" t="str">
        <f>VLOOKUP(B5218,Водители!A:F,6)</f>
        <v>Лазаревское</v>
      </c>
      <c r="G5218">
        <f>VLOOKUP(C5218,Автомобили!A:E,3)</f>
        <v>2010</v>
      </c>
    </row>
    <row r="5219" spans="1:7" hidden="1" x14ac:dyDescent="0.3">
      <c r="A5219">
        <v>5218</v>
      </c>
      <c r="B5219">
        <v>27</v>
      </c>
      <c r="C5219">
        <v>22</v>
      </c>
      <c r="D5219" t="s">
        <v>5958</v>
      </c>
      <c r="E5219">
        <v>53.1</v>
      </c>
      <c r="F5219" t="str">
        <f>VLOOKUP(B5219,Водители!A:F,6)</f>
        <v>Юровск</v>
      </c>
      <c r="G5219">
        <f>VLOOKUP(C5219,Автомобили!A:E,3)</f>
        <v>1997</v>
      </c>
    </row>
    <row r="5220" spans="1:7" hidden="1" x14ac:dyDescent="0.3">
      <c r="A5220">
        <v>5219</v>
      </c>
      <c r="B5220">
        <v>109</v>
      </c>
      <c r="C5220">
        <v>56</v>
      </c>
      <c r="D5220" t="s">
        <v>5959</v>
      </c>
      <c r="E5220">
        <v>46</v>
      </c>
      <c r="F5220" t="str">
        <f>VLOOKUP(B5220,Водители!A:F,6)</f>
        <v>Нефедова</v>
      </c>
      <c r="G5220">
        <f>VLOOKUP(C5220,Автомобили!A:E,3)</f>
        <v>2015</v>
      </c>
    </row>
    <row r="5221" spans="1:7" hidden="1" x14ac:dyDescent="0.3">
      <c r="A5221">
        <v>5220</v>
      </c>
      <c r="B5221">
        <v>81</v>
      </c>
      <c r="C5221">
        <v>112</v>
      </c>
      <c r="D5221" t="s">
        <v>5960</v>
      </c>
      <c r="E5221">
        <v>7.2</v>
      </c>
      <c r="F5221" t="str">
        <f>VLOOKUP(B5221,Водители!A:F,6)</f>
        <v>Анадырь</v>
      </c>
      <c r="G5221">
        <f>VLOOKUP(C5221,Автомобили!A:E,3)</f>
        <v>2001</v>
      </c>
    </row>
    <row r="5222" spans="1:7" hidden="1" x14ac:dyDescent="0.3">
      <c r="A5222">
        <v>5221</v>
      </c>
      <c r="B5222">
        <v>109</v>
      </c>
      <c r="C5222">
        <v>17</v>
      </c>
      <c r="D5222" t="s">
        <v>5961</v>
      </c>
      <c r="E5222">
        <v>40.4</v>
      </c>
      <c r="F5222" t="str">
        <f>VLOOKUP(B5222,Водители!A:F,6)</f>
        <v>Нефедова</v>
      </c>
      <c r="G5222">
        <f>VLOOKUP(C5222,Автомобили!A:E,3)</f>
        <v>2008</v>
      </c>
    </row>
    <row r="5223" spans="1:7" hidden="1" x14ac:dyDescent="0.3">
      <c r="A5223">
        <v>5222</v>
      </c>
      <c r="B5223">
        <v>108</v>
      </c>
      <c r="C5223">
        <v>5</v>
      </c>
      <c r="D5223" t="s">
        <v>5962</v>
      </c>
      <c r="E5223">
        <v>12.7</v>
      </c>
      <c r="F5223" t="str">
        <f>VLOOKUP(B5223,Водители!A:F,6)</f>
        <v>Череповец</v>
      </c>
      <c r="G5223">
        <f>VLOOKUP(C5223,Автомобили!A:E,3)</f>
        <v>2003</v>
      </c>
    </row>
    <row r="5224" spans="1:7" hidden="1" x14ac:dyDescent="0.3">
      <c r="A5224">
        <v>5223</v>
      </c>
      <c r="B5224">
        <v>160</v>
      </c>
      <c r="C5224">
        <v>45</v>
      </c>
      <c r="D5224" t="s">
        <v>5963</v>
      </c>
      <c r="E5224">
        <v>17.399999999999999</v>
      </c>
      <c r="F5224" t="str">
        <f>VLOOKUP(B5224,Водители!A:F,6)</f>
        <v>Саянск</v>
      </c>
      <c r="G5224">
        <f>VLOOKUP(C5224,Автомобили!A:E,3)</f>
        <v>1996</v>
      </c>
    </row>
    <row r="5225" spans="1:7" hidden="1" x14ac:dyDescent="0.3">
      <c r="A5225">
        <v>5224</v>
      </c>
      <c r="B5225">
        <v>51</v>
      </c>
      <c r="C5225">
        <v>122</v>
      </c>
      <c r="D5225" t="s">
        <v>5964</v>
      </c>
      <c r="E5225">
        <v>53.8</v>
      </c>
      <c r="F5225" t="str">
        <f>VLOOKUP(B5225,Водители!A:F,6)</f>
        <v>Петрозаводск</v>
      </c>
      <c r="G5225">
        <f>VLOOKUP(C5225,Автомобили!A:E,3)</f>
        <v>2019</v>
      </c>
    </row>
    <row r="5226" spans="1:7" hidden="1" x14ac:dyDescent="0.3">
      <c r="A5226">
        <v>5225</v>
      </c>
      <c r="B5226">
        <v>135</v>
      </c>
      <c r="C5226">
        <v>103</v>
      </c>
      <c r="D5226" t="s">
        <v>5965</v>
      </c>
      <c r="E5226">
        <v>52.9</v>
      </c>
      <c r="F5226" t="str">
        <f>VLOOKUP(B5226,Водители!A:F,6)</f>
        <v>Беломорск</v>
      </c>
      <c r="G5226">
        <f>VLOOKUP(C5226,Автомобили!A:E,3)</f>
        <v>1999</v>
      </c>
    </row>
    <row r="5227" spans="1:7" hidden="1" x14ac:dyDescent="0.3">
      <c r="A5227">
        <v>5226</v>
      </c>
      <c r="B5227">
        <v>108</v>
      </c>
      <c r="C5227">
        <v>130</v>
      </c>
      <c r="D5227" t="s">
        <v>5966</v>
      </c>
      <c r="E5227">
        <v>46.2</v>
      </c>
      <c r="F5227" t="str">
        <f>VLOOKUP(B5227,Водители!A:F,6)</f>
        <v>Череповец</v>
      </c>
      <c r="G5227">
        <f>VLOOKUP(C5227,Автомобили!A:E,3)</f>
        <v>2021</v>
      </c>
    </row>
    <row r="5228" spans="1:7" hidden="1" x14ac:dyDescent="0.3">
      <c r="A5228">
        <v>5227</v>
      </c>
      <c r="B5228">
        <v>120</v>
      </c>
      <c r="C5228">
        <v>35</v>
      </c>
      <c r="D5228" t="s">
        <v>5967</v>
      </c>
      <c r="E5228">
        <v>15.7</v>
      </c>
      <c r="F5228" t="str">
        <f>VLOOKUP(B5228,Водители!A:F,6)</f>
        <v>Петрозаводск</v>
      </c>
      <c r="G5228">
        <f>VLOOKUP(C5228,Автомобили!A:E,3)</f>
        <v>2022</v>
      </c>
    </row>
    <row r="5229" spans="1:7" hidden="1" x14ac:dyDescent="0.3">
      <c r="A5229">
        <v>5228</v>
      </c>
      <c r="B5229">
        <v>97</v>
      </c>
      <c r="C5229">
        <v>111</v>
      </c>
      <c r="D5229" t="s">
        <v>5968</v>
      </c>
      <c r="E5229">
        <v>52.3</v>
      </c>
      <c r="F5229" t="str">
        <f>VLOOKUP(B5229,Водители!A:F,6)</f>
        <v>Тюмень</v>
      </c>
      <c r="G5229">
        <f>VLOOKUP(C5229,Автомобили!A:E,3)</f>
        <v>2013</v>
      </c>
    </row>
    <row r="5230" spans="1:7" hidden="1" x14ac:dyDescent="0.3">
      <c r="A5230">
        <v>5229</v>
      </c>
      <c r="B5230">
        <v>131</v>
      </c>
      <c r="C5230">
        <v>127</v>
      </c>
      <c r="D5230" t="s">
        <v>5969</v>
      </c>
      <c r="E5230">
        <v>20.100000000000001</v>
      </c>
      <c r="F5230" t="str">
        <f>VLOOKUP(B5230,Водители!A:F,6)</f>
        <v>Каргополь</v>
      </c>
      <c r="G5230">
        <f>VLOOKUP(C5230,Автомобили!A:E,3)</f>
        <v>2023</v>
      </c>
    </row>
    <row r="5231" spans="1:7" hidden="1" x14ac:dyDescent="0.3">
      <c r="A5231">
        <v>5230</v>
      </c>
      <c r="B5231">
        <v>6</v>
      </c>
      <c r="C5231">
        <v>45</v>
      </c>
      <c r="D5231" t="s">
        <v>5970</v>
      </c>
      <c r="E5231">
        <v>3.8</v>
      </c>
      <c r="F5231" t="str">
        <f>VLOOKUP(B5231,Водители!A:F,6)</f>
        <v>Саянск</v>
      </c>
      <c r="G5231">
        <f>VLOOKUP(C5231,Автомобили!A:E,3)</f>
        <v>1996</v>
      </c>
    </row>
    <row r="5232" spans="1:7" hidden="1" x14ac:dyDescent="0.3">
      <c r="A5232">
        <v>5231</v>
      </c>
      <c r="B5232">
        <v>74</v>
      </c>
      <c r="C5232">
        <v>43</v>
      </c>
      <c r="D5232" t="s">
        <v>5971</v>
      </c>
      <c r="E5232">
        <v>54.9</v>
      </c>
      <c r="F5232" t="str">
        <f>VLOOKUP(B5232,Водители!A:F,6)</f>
        <v>Ангарск</v>
      </c>
      <c r="G5232">
        <f>VLOOKUP(C5232,Автомобили!A:E,3)</f>
        <v>2014</v>
      </c>
    </row>
    <row r="5233" spans="1:7" hidden="1" x14ac:dyDescent="0.3">
      <c r="A5233">
        <v>5232</v>
      </c>
      <c r="B5233">
        <v>70</v>
      </c>
      <c r="C5233">
        <v>123</v>
      </c>
      <c r="D5233" t="s">
        <v>5972</v>
      </c>
      <c r="E5233">
        <v>29.1</v>
      </c>
      <c r="F5233" t="str">
        <f>VLOOKUP(B5233,Водители!A:F,6)</f>
        <v>Саянск</v>
      </c>
      <c r="G5233">
        <f>VLOOKUP(C5233,Автомобили!A:E,3)</f>
        <v>2017</v>
      </c>
    </row>
    <row r="5234" spans="1:7" hidden="1" x14ac:dyDescent="0.3">
      <c r="A5234">
        <v>5233</v>
      </c>
      <c r="B5234">
        <v>8</v>
      </c>
      <c r="C5234">
        <v>103</v>
      </c>
      <c r="D5234" t="s">
        <v>5973</v>
      </c>
      <c r="E5234">
        <v>32.799999999999997</v>
      </c>
      <c r="F5234" t="str">
        <f>VLOOKUP(B5234,Водители!A:F,6)</f>
        <v>Беломорск</v>
      </c>
      <c r="G5234">
        <f>VLOOKUP(C5234,Автомобили!A:E,3)</f>
        <v>1999</v>
      </c>
    </row>
    <row r="5235" spans="1:7" hidden="1" x14ac:dyDescent="0.3">
      <c r="A5235">
        <v>5234</v>
      </c>
      <c r="B5235">
        <v>103</v>
      </c>
      <c r="C5235">
        <v>126</v>
      </c>
      <c r="D5235" s="1" t="s">
        <v>5974</v>
      </c>
      <c r="E5235">
        <v>35.200000000000003</v>
      </c>
      <c r="F5235" t="str">
        <f>VLOOKUP(B5235,Водители!A:F,6)</f>
        <v>Волгоград</v>
      </c>
      <c r="G5235">
        <f>VLOOKUP(C5235,Автомобили!A:E,3)</f>
        <v>1995</v>
      </c>
    </row>
    <row r="5236" spans="1:7" hidden="1" x14ac:dyDescent="0.3">
      <c r="A5236">
        <v>5235</v>
      </c>
      <c r="B5236">
        <v>144</v>
      </c>
      <c r="C5236">
        <v>56</v>
      </c>
      <c r="D5236" t="s">
        <v>5975</v>
      </c>
      <c r="E5236">
        <v>11.7</v>
      </c>
      <c r="F5236" t="str">
        <f>VLOOKUP(B5236,Водители!A:F,6)</f>
        <v>Нефедова</v>
      </c>
      <c r="G5236">
        <f>VLOOKUP(C5236,Автомобили!A:E,3)</f>
        <v>2015</v>
      </c>
    </row>
    <row r="5237" spans="1:7" hidden="1" x14ac:dyDescent="0.3">
      <c r="A5237">
        <v>5236</v>
      </c>
      <c r="B5237">
        <v>160</v>
      </c>
      <c r="C5237">
        <v>123</v>
      </c>
      <c r="D5237" t="s">
        <v>5976</v>
      </c>
      <c r="E5237">
        <v>21.5</v>
      </c>
      <c r="F5237" t="str">
        <f>VLOOKUP(B5237,Водители!A:F,6)</f>
        <v>Саянск</v>
      </c>
      <c r="G5237">
        <f>VLOOKUP(C5237,Автомобили!A:E,3)</f>
        <v>2017</v>
      </c>
    </row>
    <row r="5238" spans="1:7" hidden="1" x14ac:dyDescent="0.3">
      <c r="A5238">
        <v>5237</v>
      </c>
      <c r="B5238">
        <v>25</v>
      </c>
      <c r="C5238">
        <v>80</v>
      </c>
      <c r="D5238" t="s">
        <v>5977</v>
      </c>
      <c r="E5238">
        <v>49</v>
      </c>
      <c r="F5238" t="str">
        <f>VLOOKUP(B5238,Водители!A:F,6)</f>
        <v>Южноуральск</v>
      </c>
      <c r="G5238">
        <f>VLOOKUP(C5238,Автомобили!A:E,3)</f>
        <v>2022</v>
      </c>
    </row>
    <row r="5239" spans="1:7" hidden="1" x14ac:dyDescent="0.3">
      <c r="A5239">
        <v>5238</v>
      </c>
      <c r="B5239">
        <v>127</v>
      </c>
      <c r="C5239">
        <v>32</v>
      </c>
      <c r="D5239" t="s">
        <v>5978</v>
      </c>
      <c r="E5239">
        <v>49.3</v>
      </c>
      <c r="F5239" t="str">
        <f>VLOOKUP(B5239,Водители!A:F,6)</f>
        <v>Южноуральск</v>
      </c>
      <c r="G5239">
        <f>VLOOKUP(C5239,Автомобили!A:E,3)</f>
        <v>2001</v>
      </c>
    </row>
    <row r="5240" spans="1:7" hidden="1" x14ac:dyDescent="0.3">
      <c r="A5240">
        <v>5239</v>
      </c>
      <c r="B5240">
        <v>159</v>
      </c>
      <c r="C5240">
        <v>111</v>
      </c>
      <c r="D5240" t="s">
        <v>5979</v>
      </c>
      <c r="E5240">
        <v>29.3</v>
      </c>
      <c r="F5240" t="str">
        <f>VLOOKUP(B5240,Водители!A:F,6)</f>
        <v>Тюмень</v>
      </c>
      <c r="G5240">
        <f>VLOOKUP(C5240,Автомобили!A:E,3)</f>
        <v>2013</v>
      </c>
    </row>
    <row r="5241" spans="1:7" hidden="1" x14ac:dyDescent="0.3">
      <c r="A5241">
        <v>5240</v>
      </c>
      <c r="B5241">
        <v>55</v>
      </c>
      <c r="C5241">
        <v>89</v>
      </c>
      <c r="D5241" t="s">
        <v>5980</v>
      </c>
      <c r="E5241">
        <v>49.6</v>
      </c>
      <c r="F5241" t="str">
        <f>VLOOKUP(B5241,Водители!A:F,6)</f>
        <v>Тюмень</v>
      </c>
      <c r="G5241">
        <f>VLOOKUP(C5241,Автомобили!A:E,3)</f>
        <v>2002</v>
      </c>
    </row>
    <row r="5242" spans="1:7" hidden="1" x14ac:dyDescent="0.3">
      <c r="A5242">
        <v>5241</v>
      </c>
      <c r="B5242">
        <v>57</v>
      </c>
      <c r="C5242">
        <v>42</v>
      </c>
      <c r="D5242" t="s">
        <v>5981</v>
      </c>
      <c r="E5242">
        <v>12</v>
      </c>
      <c r="F5242" t="str">
        <f>VLOOKUP(B5242,Водители!A:F,6)</f>
        <v>Нефедова</v>
      </c>
      <c r="G5242">
        <f>VLOOKUP(C5242,Автомобили!A:E,3)</f>
        <v>2022</v>
      </c>
    </row>
    <row r="5243" spans="1:7" hidden="1" x14ac:dyDescent="0.3">
      <c r="A5243">
        <v>5242</v>
      </c>
      <c r="B5243">
        <v>88</v>
      </c>
      <c r="C5243">
        <v>129</v>
      </c>
      <c r="D5243" t="s">
        <v>5982</v>
      </c>
      <c r="E5243">
        <v>45.4</v>
      </c>
      <c r="F5243" t="str">
        <f>VLOOKUP(B5243,Водители!A:F,6)</f>
        <v>Беломорск</v>
      </c>
      <c r="G5243">
        <f>VLOOKUP(C5243,Автомобили!A:E,3)</f>
        <v>2007</v>
      </c>
    </row>
    <row r="5244" spans="1:7" hidden="1" x14ac:dyDescent="0.3">
      <c r="A5244">
        <v>5243</v>
      </c>
      <c r="B5244">
        <v>83</v>
      </c>
      <c r="C5244">
        <v>19</v>
      </c>
      <c r="D5244" t="s">
        <v>5983</v>
      </c>
      <c r="E5244">
        <v>42.7</v>
      </c>
      <c r="F5244" t="str">
        <f>VLOOKUP(B5244,Водители!A:F,6)</f>
        <v>Череповец</v>
      </c>
      <c r="G5244">
        <f>VLOOKUP(C5244,Автомобили!A:E,3)</f>
        <v>2013</v>
      </c>
    </row>
    <row r="5245" spans="1:7" hidden="1" x14ac:dyDescent="0.3">
      <c r="A5245">
        <v>5244</v>
      </c>
      <c r="B5245">
        <v>138</v>
      </c>
      <c r="C5245">
        <v>84</v>
      </c>
      <c r="D5245" t="s">
        <v>5984</v>
      </c>
      <c r="E5245">
        <v>46.5</v>
      </c>
      <c r="F5245" t="str">
        <f>VLOOKUP(B5245,Водители!A:F,6)</f>
        <v>Петрозаводск</v>
      </c>
      <c r="G5245">
        <f>VLOOKUP(C5245,Автомобили!A:E,3)</f>
        <v>2020</v>
      </c>
    </row>
    <row r="5246" spans="1:7" hidden="1" x14ac:dyDescent="0.3">
      <c r="A5246">
        <v>5245</v>
      </c>
      <c r="B5246">
        <v>16</v>
      </c>
      <c r="C5246">
        <v>84</v>
      </c>
      <c r="D5246" t="s">
        <v>5985</v>
      </c>
      <c r="E5246">
        <v>33.200000000000003</v>
      </c>
      <c r="F5246" t="str">
        <f>VLOOKUP(B5246,Водители!A:F,6)</f>
        <v>Петрозаводск</v>
      </c>
      <c r="G5246">
        <f>VLOOKUP(C5246,Автомобили!A:E,3)</f>
        <v>2020</v>
      </c>
    </row>
    <row r="5247" spans="1:7" hidden="1" x14ac:dyDescent="0.3">
      <c r="A5247">
        <v>5246</v>
      </c>
      <c r="B5247">
        <v>117</v>
      </c>
      <c r="C5247">
        <v>80</v>
      </c>
      <c r="D5247" t="s">
        <v>5986</v>
      </c>
      <c r="E5247">
        <v>55.1</v>
      </c>
      <c r="F5247" t="str">
        <f>VLOOKUP(B5247,Водители!A:F,6)</f>
        <v>Южноуральск</v>
      </c>
      <c r="G5247">
        <f>VLOOKUP(C5247,Автомобили!A:E,3)</f>
        <v>2022</v>
      </c>
    </row>
    <row r="5248" spans="1:7" hidden="1" x14ac:dyDescent="0.3">
      <c r="A5248">
        <v>5247</v>
      </c>
      <c r="B5248">
        <v>162</v>
      </c>
      <c r="C5248">
        <v>4</v>
      </c>
      <c r="D5248" t="s">
        <v>5987</v>
      </c>
      <c r="E5248">
        <v>49.6</v>
      </c>
      <c r="F5248" t="str">
        <f>VLOOKUP(B5248,Водители!A:F,6)</f>
        <v>Тюмень</v>
      </c>
      <c r="G5248">
        <f>VLOOKUP(C5248,Автомобили!A:E,3)</f>
        <v>2012</v>
      </c>
    </row>
    <row r="5249" spans="1:7" hidden="1" x14ac:dyDescent="0.3">
      <c r="A5249">
        <v>5248</v>
      </c>
      <c r="B5249">
        <v>119</v>
      </c>
      <c r="C5249">
        <v>74</v>
      </c>
      <c r="D5249" t="s">
        <v>5988</v>
      </c>
      <c r="E5249">
        <v>13.1</v>
      </c>
      <c r="F5249" t="str">
        <f>VLOOKUP(B5249,Водители!A:F,6)</f>
        <v>Тосно</v>
      </c>
      <c r="G5249">
        <f>VLOOKUP(C5249,Автомобили!A:E,3)</f>
        <v>2001</v>
      </c>
    </row>
    <row r="5250" spans="1:7" hidden="1" x14ac:dyDescent="0.3">
      <c r="A5250">
        <v>5249</v>
      </c>
      <c r="B5250">
        <v>119</v>
      </c>
      <c r="C5250">
        <v>79</v>
      </c>
      <c r="D5250" t="s">
        <v>5989</v>
      </c>
      <c r="E5250">
        <v>58.9</v>
      </c>
      <c r="F5250" t="str">
        <f>VLOOKUP(B5250,Водители!A:F,6)</f>
        <v>Тосно</v>
      </c>
      <c r="G5250">
        <f>VLOOKUP(C5250,Автомобили!A:E,3)</f>
        <v>2001</v>
      </c>
    </row>
    <row r="5251" spans="1:7" hidden="1" x14ac:dyDescent="0.3">
      <c r="A5251">
        <v>5250</v>
      </c>
      <c r="B5251">
        <v>57</v>
      </c>
      <c r="C5251">
        <v>56</v>
      </c>
      <c r="D5251" t="s">
        <v>5990</v>
      </c>
      <c r="E5251">
        <v>24.5</v>
      </c>
      <c r="F5251" t="str">
        <f>VLOOKUP(B5251,Водители!A:F,6)</f>
        <v>Нефедова</v>
      </c>
      <c r="G5251">
        <f>VLOOKUP(C5251,Автомобили!A:E,3)</f>
        <v>2015</v>
      </c>
    </row>
    <row r="5252" spans="1:7" hidden="1" x14ac:dyDescent="0.3">
      <c r="A5252">
        <v>5251</v>
      </c>
      <c r="B5252">
        <v>54</v>
      </c>
      <c r="C5252">
        <v>65</v>
      </c>
      <c r="D5252" t="s">
        <v>5991</v>
      </c>
      <c r="E5252">
        <v>50.9</v>
      </c>
      <c r="F5252" t="str">
        <f>VLOOKUP(B5252,Водители!A:F,6)</f>
        <v>Любань</v>
      </c>
      <c r="G5252">
        <f>VLOOKUP(C5252,Автомобили!A:E,3)</f>
        <v>2015</v>
      </c>
    </row>
    <row r="5253" spans="1:7" hidden="1" x14ac:dyDescent="0.3">
      <c r="A5253">
        <v>5252</v>
      </c>
      <c r="B5253">
        <v>70</v>
      </c>
      <c r="C5253">
        <v>45</v>
      </c>
      <c r="D5253" t="s">
        <v>5992</v>
      </c>
      <c r="E5253">
        <v>10.5</v>
      </c>
      <c r="F5253" t="str">
        <f>VLOOKUP(B5253,Водители!A:F,6)</f>
        <v>Саянск</v>
      </c>
      <c r="G5253">
        <f>VLOOKUP(C5253,Автомобили!A:E,3)</f>
        <v>1996</v>
      </c>
    </row>
    <row r="5254" spans="1:7" hidden="1" x14ac:dyDescent="0.3">
      <c r="A5254">
        <v>5253</v>
      </c>
      <c r="B5254">
        <v>134</v>
      </c>
      <c r="C5254">
        <v>132</v>
      </c>
      <c r="D5254" t="s">
        <v>5993</v>
      </c>
      <c r="E5254">
        <v>10.4</v>
      </c>
      <c r="F5254" t="str">
        <f>VLOOKUP(B5254,Водители!A:F,6)</f>
        <v>Любань</v>
      </c>
      <c r="G5254">
        <f>VLOOKUP(C5254,Автомобили!A:E,3)</f>
        <v>2012</v>
      </c>
    </row>
    <row r="5255" spans="1:7" hidden="1" x14ac:dyDescent="0.3">
      <c r="A5255">
        <v>5254</v>
      </c>
      <c r="B5255">
        <v>53</v>
      </c>
      <c r="C5255">
        <v>50</v>
      </c>
      <c r="D5255" t="s">
        <v>5994</v>
      </c>
      <c r="E5255">
        <v>7.4</v>
      </c>
      <c r="F5255" t="str">
        <f>VLOOKUP(B5255,Водители!A:F,6)</f>
        <v>Каргополь</v>
      </c>
      <c r="G5255">
        <f>VLOOKUP(C5255,Автомобили!A:E,3)</f>
        <v>2023</v>
      </c>
    </row>
    <row r="5256" spans="1:7" hidden="1" x14ac:dyDescent="0.3">
      <c r="A5256">
        <v>5255</v>
      </c>
      <c r="B5256">
        <v>146</v>
      </c>
      <c r="C5256">
        <v>33</v>
      </c>
      <c r="D5256" t="s">
        <v>5995</v>
      </c>
      <c r="E5256">
        <v>40</v>
      </c>
      <c r="F5256" t="str">
        <f>VLOOKUP(B5256,Водители!A:F,6)</f>
        <v>Каргополь</v>
      </c>
      <c r="G5256">
        <f>VLOOKUP(C5256,Автомобили!A:E,3)</f>
        <v>2003</v>
      </c>
    </row>
    <row r="5257" spans="1:7" hidden="1" x14ac:dyDescent="0.3">
      <c r="A5257">
        <v>5256</v>
      </c>
      <c r="B5257">
        <v>55</v>
      </c>
      <c r="C5257">
        <v>89</v>
      </c>
      <c r="D5257" t="s">
        <v>5996</v>
      </c>
      <c r="E5257">
        <v>54.4</v>
      </c>
      <c r="F5257" t="str">
        <f>VLOOKUP(B5257,Водители!A:F,6)</f>
        <v>Тюмень</v>
      </c>
      <c r="G5257">
        <f>VLOOKUP(C5257,Автомобили!A:E,3)</f>
        <v>2002</v>
      </c>
    </row>
    <row r="5258" spans="1:7" hidden="1" x14ac:dyDescent="0.3">
      <c r="A5258">
        <v>5257</v>
      </c>
      <c r="B5258">
        <v>11</v>
      </c>
      <c r="C5258">
        <v>103</v>
      </c>
      <c r="D5258" t="s">
        <v>5997</v>
      </c>
      <c r="E5258">
        <v>27.1</v>
      </c>
      <c r="F5258" t="str">
        <f>VLOOKUP(B5258,Водители!A:F,6)</f>
        <v>Беломорск</v>
      </c>
      <c r="G5258">
        <f>VLOOKUP(C5258,Автомобили!A:E,3)</f>
        <v>1999</v>
      </c>
    </row>
    <row r="5259" spans="1:7" hidden="1" x14ac:dyDescent="0.3">
      <c r="A5259">
        <v>5258</v>
      </c>
      <c r="B5259">
        <v>162</v>
      </c>
      <c r="C5259">
        <v>111</v>
      </c>
      <c r="D5259" t="s">
        <v>5998</v>
      </c>
      <c r="E5259">
        <v>12.6</v>
      </c>
      <c r="F5259" t="str">
        <f>VLOOKUP(B5259,Водители!A:F,6)</f>
        <v>Тюмень</v>
      </c>
      <c r="G5259">
        <f>VLOOKUP(C5259,Автомобили!A:E,3)</f>
        <v>2013</v>
      </c>
    </row>
    <row r="5260" spans="1:7" hidden="1" x14ac:dyDescent="0.3">
      <c r="A5260">
        <v>5259</v>
      </c>
      <c r="B5260">
        <v>135</v>
      </c>
      <c r="C5260">
        <v>41</v>
      </c>
      <c r="D5260" t="s">
        <v>5999</v>
      </c>
      <c r="E5260">
        <v>57.6</v>
      </c>
      <c r="F5260" t="str">
        <f>VLOOKUP(B5260,Водители!A:F,6)</f>
        <v>Беломорск</v>
      </c>
      <c r="G5260">
        <f>VLOOKUP(C5260,Автомобили!A:E,3)</f>
        <v>1999</v>
      </c>
    </row>
    <row r="5261" spans="1:7" hidden="1" x14ac:dyDescent="0.3">
      <c r="A5261">
        <v>5260</v>
      </c>
      <c r="B5261">
        <v>18</v>
      </c>
      <c r="C5261">
        <v>100</v>
      </c>
      <c r="D5261" t="s">
        <v>6000</v>
      </c>
      <c r="E5261">
        <v>46.7</v>
      </c>
      <c r="F5261" t="str">
        <f>VLOOKUP(B5261,Водители!A:F,6)</f>
        <v>Череповец</v>
      </c>
      <c r="G5261">
        <f>VLOOKUP(C5261,Автомобили!A:E,3)</f>
        <v>1997</v>
      </c>
    </row>
    <row r="5262" spans="1:7" hidden="1" x14ac:dyDescent="0.3">
      <c r="A5262">
        <v>5261</v>
      </c>
      <c r="B5262">
        <v>63</v>
      </c>
      <c r="C5262">
        <v>97</v>
      </c>
      <c r="D5262" t="s">
        <v>6001</v>
      </c>
      <c r="E5262">
        <v>44.6</v>
      </c>
      <c r="F5262" t="str">
        <f>VLOOKUP(B5262,Водители!A:F,6)</f>
        <v>Беломорск</v>
      </c>
      <c r="G5262">
        <f>VLOOKUP(C5262,Автомобили!A:E,3)</f>
        <v>2020</v>
      </c>
    </row>
    <row r="5263" spans="1:7" hidden="1" x14ac:dyDescent="0.3">
      <c r="A5263">
        <v>5262</v>
      </c>
      <c r="B5263">
        <v>158</v>
      </c>
      <c r="C5263">
        <v>111</v>
      </c>
      <c r="D5263" t="s">
        <v>6002</v>
      </c>
      <c r="E5263">
        <v>15.5</v>
      </c>
      <c r="F5263" t="str">
        <f>VLOOKUP(B5263,Водители!A:F,6)</f>
        <v>Тюмень</v>
      </c>
      <c r="G5263">
        <f>VLOOKUP(C5263,Автомобили!A:E,3)</f>
        <v>2013</v>
      </c>
    </row>
    <row r="5264" spans="1:7" hidden="1" x14ac:dyDescent="0.3">
      <c r="A5264">
        <v>5263</v>
      </c>
      <c r="B5264">
        <v>39</v>
      </c>
      <c r="C5264">
        <v>108</v>
      </c>
      <c r="D5264" t="s">
        <v>6003</v>
      </c>
      <c r="E5264">
        <v>32.4</v>
      </c>
      <c r="F5264" t="str">
        <f>VLOOKUP(B5264,Водители!A:F,6)</f>
        <v>Егорьевск</v>
      </c>
      <c r="G5264">
        <f>VLOOKUP(C5264,Автомобили!A:E,3)</f>
        <v>2014</v>
      </c>
    </row>
    <row r="5265" spans="1:7" hidden="1" x14ac:dyDescent="0.3">
      <c r="A5265">
        <v>5264</v>
      </c>
      <c r="B5265">
        <v>90</v>
      </c>
      <c r="C5265">
        <v>59</v>
      </c>
      <c r="D5265" s="1" t="s">
        <v>6004</v>
      </c>
      <c r="E5265">
        <v>8.6</v>
      </c>
      <c r="F5265" t="str">
        <f>VLOOKUP(B5265,Водители!A:F,6)</f>
        <v>Волгоград</v>
      </c>
      <c r="G5265">
        <f>VLOOKUP(C5265,Автомобили!A:E,3)</f>
        <v>2007</v>
      </c>
    </row>
    <row r="5266" spans="1:7" hidden="1" x14ac:dyDescent="0.3">
      <c r="A5266">
        <v>5265</v>
      </c>
      <c r="B5266">
        <v>128</v>
      </c>
      <c r="C5266">
        <v>41</v>
      </c>
      <c r="D5266" t="s">
        <v>6005</v>
      </c>
      <c r="E5266">
        <v>58.5</v>
      </c>
      <c r="F5266" t="str">
        <f>VLOOKUP(B5266,Водители!A:F,6)</f>
        <v>Беломорск</v>
      </c>
      <c r="G5266">
        <f>VLOOKUP(C5266,Автомобили!A:E,3)</f>
        <v>1999</v>
      </c>
    </row>
    <row r="5267" spans="1:7" hidden="1" x14ac:dyDescent="0.3">
      <c r="A5267">
        <v>5266</v>
      </c>
      <c r="B5267">
        <v>28</v>
      </c>
      <c r="C5267">
        <v>92</v>
      </c>
      <c r="D5267" t="s">
        <v>6006</v>
      </c>
      <c r="E5267">
        <v>38.9</v>
      </c>
      <c r="F5267" t="str">
        <f>VLOOKUP(B5267,Водители!A:F,6)</f>
        <v>Ангарск</v>
      </c>
      <c r="G5267">
        <f>VLOOKUP(C5267,Автомобили!A:E,3)</f>
        <v>2020</v>
      </c>
    </row>
    <row r="5268" spans="1:7" hidden="1" x14ac:dyDescent="0.3">
      <c r="A5268">
        <v>5267</v>
      </c>
      <c r="B5268">
        <v>122</v>
      </c>
      <c r="C5268">
        <v>134</v>
      </c>
      <c r="D5268" t="s">
        <v>6007</v>
      </c>
      <c r="E5268">
        <v>39.6</v>
      </c>
      <c r="F5268" t="str">
        <f>VLOOKUP(B5268,Водители!A:F,6)</f>
        <v>Егорьевск</v>
      </c>
      <c r="G5268">
        <f>VLOOKUP(C5268,Автомобили!A:E,3)</f>
        <v>2020</v>
      </c>
    </row>
    <row r="5269" spans="1:7" hidden="1" x14ac:dyDescent="0.3">
      <c r="A5269">
        <v>5268</v>
      </c>
      <c r="B5269">
        <v>98</v>
      </c>
      <c r="C5269">
        <v>128</v>
      </c>
      <c r="D5269" t="s">
        <v>6008</v>
      </c>
      <c r="E5269">
        <v>39.1</v>
      </c>
      <c r="F5269" t="str">
        <f>VLOOKUP(B5269,Водители!A:F,6)</f>
        <v>Нефедова</v>
      </c>
      <c r="G5269">
        <f>VLOOKUP(C5269,Автомобили!A:E,3)</f>
        <v>2012</v>
      </c>
    </row>
    <row r="5270" spans="1:7" x14ac:dyDescent="0.3">
      <c r="A5270">
        <v>5269</v>
      </c>
      <c r="B5270">
        <v>87</v>
      </c>
      <c r="C5270">
        <v>121</v>
      </c>
      <c r="D5270" t="s">
        <v>6009</v>
      </c>
      <c r="E5270">
        <v>47.2</v>
      </c>
      <c r="F5270" t="str">
        <f>VLOOKUP(B5270,Водители!A:F,6)</f>
        <v>Волгоград</v>
      </c>
      <c r="G5270">
        <f>VLOOKUP(C5270,Автомобили!A:E,3)</f>
        <v>2023</v>
      </c>
    </row>
    <row r="5271" spans="1:7" hidden="1" x14ac:dyDescent="0.3">
      <c r="A5271">
        <v>5270</v>
      </c>
      <c r="B5271">
        <v>111</v>
      </c>
      <c r="C5271">
        <v>30</v>
      </c>
      <c r="D5271" t="s">
        <v>6010</v>
      </c>
      <c r="E5271">
        <v>23.3</v>
      </c>
      <c r="F5271" t="str">
        <f>VLOOKUP(B5271,Водители!A:F,6)</f>
        <v>Череповец</v>
      </c>
      <c r="G5271">
        <f>VLOOKUP(C5271,Автомобили!A:E,3)</f>
        <v>2007</v>
      </c>
    </row>
    <row r="5272" spans="1:7" hidden="1" x14ac:dyDescent="0.3">
      <c r="A5272">
        <v>5271</v>
      </c>
      <c r="B5272">
        <v>20</v>
      </c>
      <c r="C5272">
        <v>100</v>
      </c>
      <c r="D5272" t="s">
        <v>6011</v>
      </c>
      <c r="E5272">
        <v>14.3</v>
      </c>
      <c r="F5272" t="str">
        <f>VLOOKUP(B5272,Водители!A:F,6)</f>
        <v>Череповец</v>
      </c>
      <c r="G5272">
        <f>VLOOKUP(C5272,Автомобили!A:E,3)</f>
        <v>1997</v>
      </c>
    </row>
    <row r="5273" spans="1:7" hidden="1" x14ac:dyDescent="0.3">
      <c r="A5273">
        <v>5272</v>
      </c>
      <c r="B5273">
        <v>58</v>
      </c>
      <c r="C5273">
        <v>98</v>
      </c>
      <c r="D5273" t="s">
        <v>6012</v>
      </c>
      <c r="E5273">
        <v>50.2</v>
      </c>
      <c r="F5273" t="str">
        <f>VLOOKUP(B5273,Водители!A:F,6)</f>
        <v>Любань</v>
      </c>
      <c r="G5273">
        <f>VLOOKUP(C5273,Автомобили!A:E,3)</f>
        <v>2001</v>
      </c>
    </row>
    <row r="5274" spans="1:7" hidden="1" x14ac:dyDescent="0.3">
      <c r="A5274">
        <v>5273</v>
      </c>
      <c r="B5274">
        <v>52</v>
      </c>
      <c r="C5274">
        <v>39</v>
      </c>
      <c r="D5274" t="s">
        <v>6013</v>
      </c>
      <c r="E5274">
        <v>39.6</v>
      </c>
      <c r="F5274" t="str">
        <f>VLOOKUP(B5274,Водители!A:F,6)</f>
        <v>Лазаревское</v>
      </c>
      <c r="G5274">
        <f>VLOOKUP(C5274,Автомобили!A:E,3)</f>
        <v>2017</v>
      </c>
    </row>
    <row r="5275" spans="1:7" hidden="1" x14ac:dyDescent="0.3">
      <c r="A5275">
        <v>5274</v>
      </c>
      <c r="B5275">
        <v>148</v>
      </c>
      <c r="C5275">
        <v>64</v>
      </c>
      <c r="D5275" t="s">
        <v>6014</v>
      </c>
      <c r="E5275">
        <v>59.7</v>
      </c>
      <c r="F5275" t="str">
        <f>VLOOKUP(B5275,Водители!A:F,6)</f>
        <v>Лазаревское</v>
      </c>
      <c r="G5275">
        <f>VLOOKUP(C5275,Автомобили!A:E,3)</f>
        <v>2013</v>
      </c>
    </row>
    <row r="5276" spans="1:7" hidden="1" x14ac:dyDescent="0.3">
      <c r="A5276">
        <v>5275</v>
      </c>
      <c r="B5276">
        <v>107</v>
      </c>
      <c r="C5276">
        <v>4</v>
      </c>
      <c r="D5276" t="s">
        <v>6015</v>
      </c>
      <c r="E5276">
        <v>26.8</v>
      </c>
      <c r="F5276" t="str">
        <f>VLOOKUP(B5276,Водители!A:F,6)</f>
        <v>Тюмень</v>
      </c>
      <c r="G5276">
        <f>VLOOKUP(C5276,Автомобили!A:E,3)</f>
        <v>2012</v>
      </c>
    </row>
    <row r="5277" spans="1:7" hidden="1" x14ac:dyDescent="0.3">
      <c r="A5277">
        <v>5276</v>
      </c>
      <c r="B5277">
        <v>69</v>
      </c>
      <c r="C5277">
        <v>11</v>
      </c>
      <c r="D5277" t="s">
        <v>6016</v>
      </c>
      <c r="E5277">
        <v>51.1</v>
      </c>
      <c r="F5277" t="str">
        <f>VLOOKUP(B5277,Водители!A:F,6)</f>
        <v>Егорьевск</v>
      </c>
      <c r="G5277">
        <f>VLOOKUP(C5277,Автомобили!A:E,3)</f>
        <v>2019</v>
      </c>
    </row>
    <row r="5278" spans="1:7" hidden="1" x14ac:dyDescent="0.3">
      <c r="A5278">
        <v>5277</v>
      </c>
      <c r="B5278">
        <v>117</v>
      </c>
      <c r="C5278">
        <v>31</v>
      </c>
      <c r="D5278" t="s">
        <v>6017</v>
      </c>
      <c r="E5278">
        <v>25.6</v>
      </c>
      <c r="F5278" t="str">
        <f>VLOOKUP(B5278,Водители!A:F,6)</f>
        <v>Южноуральск</v>
      </c>
      <c r="G5278">
        <f>VLOOKUP(C5278,Автомобили!A:E,3)</f>
        <v>2004</v>
      </c>
    </row>
    <row r="5279" spans="1:7" hidden="1" x14ac:dyDescent="0.3">
      <c r="A5279">
        <v>5278</v>
      </c>
      <c r="B5279">
        <v>155</v>
      </c>
      <c r="C5279">
        <v>24</v>
      </c>
      <c r="D5279" s="1" t="s">
        <v>6018</v>
      </c>
      <c r="E5279">
        <v>18.8</v>
      </c>
      <c r="F5279" t="str">
        <f>VLOOKUP(B5279,Водители!A:F,6)</f>
        <v>Волгоград</v>
      </c>
      <c r="G5279">
        <f>VLOOKUP(C5279,Автомобили!A:E,3)</f>
        <v>1998</v>
      </c>
    </row>
    <row r="5280" spans="1:7" hidden="1" x14ac:dyDescent="0.3">
      <c r="A5280">
        <v>5279</v>
      </c>
      <c r="B5280">
        <v>75</v>
      </c>
      <c r="C5280">
        <v>17</v>
      </c>
      <c r="D5280" t="s">
        <v>6019</v>
      </c>
      <c r="E5280">
        <v>29.7</v>
      </c>
      <c r="F5280" t="str">
        <f>VLOOKUP(B5280,Водители!A:F,6)</f>
        <v>Нефедова</v>
      </c>
      <c r="G5280">
        <f>VLOOKUP(C5280,Автомобили!A:E,3)</f>
        <v>2008</v>
      </c>
    </row>
    <row r="5281" spans="1:7" x14ac:dyDescent="0.3">
      <c r="A5281">
        <v>5280</v>
      </c>
      <c r="B5281">
        <v>155</v>
      </c>
      <c r="C5281">
        <v>2</v>
      </c>
      <c r="D5281" t="s">
        <v>6020</v>
      </c>
      <c r="E5281">
        <v>29.4</v>
      </c>
      <c r="F5281" t="str">
        <f>VLOOKUP(B5281,Водители!A:F,6)</f>
        <v>Волгоград</v>
      </c>
      <c r="G5281">
        <f>VLOOKUP(C5281,Автомобили!A:E,3)</f>
        <v>2013</v>
      </c>
    </row>
    <row r="5282" spans="1:7" hidden="1" x14ac:dyDescent="0.3">
      <c r="A5282">
        <v>5281</v>
      </c>
      <c r="B5282">
        <v>61</v>
      </c>
      <c r="C5282">
        <v>1</v>
      </c>
      <c r="D5282" t="s">
        <v>6021</v>
      </c>
      <c r="E5282">
        <v>53.7</v>
      </c>
      <c r="F5282" t="str">
        <f>VLOOKUP(B5282,Водители!A:F,6)</f>
        <v>Егорьевск</v>
      </c>
      <c r="G5282">
        <f>VLOOKUP(C5282,Автомобили!A:E,3)</f>
        <v>2012</v>
      </c>
    </row>
    <row r="5283" spans="1:7" hidden="1" x14ac:dyDescent="0.3">
      <c r="A5283">
        <v>5282</v>
      </c>
      <c r="B5283">
        <v>101</v>
      </c>
      <c r="C5283">
        <v>4</v>
      </c>
      <c r="D5283" t="s">
        <v>6022</v>
      </c>
      <c r="E5283">
        <v>52</v>
      </c>
      <c r="F5283" t="str">
        <f>VLOOKUP(B5283,Водители!A:F,6)</f>
        <v>Тюмень</v>
      </c>
      <c r="G5283">
        <f>VLOOKUP(C5283,Автомобили!A:E,3)</f>
        <v>2012</v>
      </c>
    </row>
    <row r="5284" spans="1:7" x14ac:dyDescent="0.3">
      <c r="A5284">
        <v>5283</v>
      </c>
      <c r="B5284">
        <v>143</v>
      </c>
      <c r="C5284">
        <v>28</v>
      </c>
      <c r="D5284" t="s">
        <v>6023</v>
      </c>
      <c r="E5284">
        <v>2.9</v>
      </c>
      <c r="F5284" t="str">
        <f>VLOOKUP(B5284,Водители!A:F,6)</f>
        <v>Волгоград</v>
      </c>
      <c r="G5284">
        <f>VLOOKUP(C5284,Автомобили!A:E,3)</f>
        <v>2014</v>
      </c>
    </row>
    <row r="5285" spans="1:7" hidden="1" x14ac:dyDescent="0.3">
      <c r="A5285">
        <v>5284</v>
      </c>
      <c r="B5285">
        <v>24</v>
      </c>
      <c r="C5285">
        <v>116</v>
      </c>
      <c r="D5285" t="s">
        <v>6024</v>
      </c>
      <c r="E5285">
        <v>12.4</v>
      </c>
      <c r="F5285" t="str">
        <f>VLOOKUP(B5285,Водители!A:F,6)</f>
        <v>Ангарск</v>
      </c>
      <c r="G5285">
        <f>VLOOKUP(C5285,Автомобили!A:E,3)</f>
        <v>2022</v>
      </c>
    </row>
    <row r="5286" spans="1:7" hidden="1" x14ac:dyDescent="0.3">
      <c r="A5286">
        <v>5285</v>
      </c>
      <c r="B5286">
        <v>124</v>
      </c>
      <c r="C5286">
        <v>123</v>
      </c>
      <c r="D5286" t="s">
        <v>6025</v>
      </c>
      <c r="E5286">
        <v>6.2</v>
      </c>
      <c r="F5286" t="str">
        <f>VLOOKUP(B5286,Водители!A:F,6)</f>
        <v>Саянск</v>
      </c>
      <c r="G5286">
        <f>VLOOKUP(C5286,Автомобили!A:E,3)</f>
        <v>2017</v>
      </c>
    </row>
    <row r="5287" spans="1:7" hidden="1" x14ac:dyDescent="0.3">
      <c r="A5287">
        <v>5286</v>
      </c>
      <c r="B5287">
        <v>163</v>
      </c>
      <c r="C5287">
        <v>67</v>
      </c>
      <c r="D5287" t="s">
        <v>6026</v>
      </c>
      <c r="E5287">
        <v>13.6</v>
      </c>
      <c r="F5287" t="str">
        <f>VLOOKUP(B5287,Водители!A:F,6)</f>
        <v>Беломорск</v>
      </c>
      <c r="G5287">
        <f>VLOOKUP(C5287,Автомобили!A:E,3)</f>
        <v>2001</v>
      </c>
    </row>
    <row r="5288" spans="1:7" hidden="1" x14ac:dyDescent="0.3">
      <c r="A5288">
        <v>5287</v>
      </c>
      <c r="B5288">
        <v>134</v>
      </c>
      <c r="C5288">
        <v>65</v>
      </c>
      <c r="D5288" t="s">
        <v>6027</v>
      </c>
      <c r="E5288">
        <v>17.600000000000001</v>
      </c>
      <c r="F5288" t="str">
        <f>VLOOKUP(B5288,Водители!A:F,6)</f>
        <v>Любань</v>
      </c>
      <c r="G5288">
        <f>VLOOKUP(C5288,Автомобили!A:E,3)</f>
        <v>2015</v>
      </c>
    </row>
    <row r="5289" spans="1:7" hidden="1" x14ac:dyDescent="0.3">
      <c r="A5289">
        <v>5288</v>
      </c>
      <c r="B5289">
        <v>117</v>
      </c>
      <c r="C5289">
        <v>80</v>
      </c>
      <c r="D5289" t="s">
        <v>6028</v>
      </c>
      <c r="E5289">
        <v>31.7</v>
      </c>
      <c r="F5289" t="str">
        <f>VLOOKUP(B5289,Водители!A:F,6)</f>
        <v>Южноуральск</v>
      </c>
      <c r="G5289">
        <f>VLOOKUP(C5289,Автомобили!A:E,3)</f>
        <v>2022</v>
      </c>
    </row>
    <row r="5290" spans="1:7" hidden="1" x14ac:dyDescent="0.3">
      <c r="A5290">
        <v>5289</v>
      </c>
      <c r="B5290">
        <v>121</v>
      </c>
      <c r="C5290">
        <v>123</v>
      </c>
      <c r="D5290" t="s">
        <v>6029</v>
      </c>
      <c r="E5290">
        <v>52.8</v>
      </c>
      <c r="F5290" t="str">
        <f>VLOOKUP(B5290,Водители!A:F,6)</f>
        <v>Саянск</v>
      </c>
      <c r="G5290">
        <f>VLOOKUP(C5290,Автомобили!A:E,3)</f>
        <v>2017</v>
      </c>
    </row>
    <row r="5291" spans="1:7" hidden="1" x14ac:dyDescent="0.3">
      <c r="A5291">
        <v>5290</v>
      </c>
      <c r="B5291">
        <v>131</v>
      </c>
      <c r="C5291">
        <v>40</v>
      </c>
      <c r="D5291" t="s">
        <v>6030</v>
      </c>
      <c r="E5291">
        <v>37.9</v>
      </c>
      <c r="F5291" t="str">
        <f>VLOOKUP(B5291,Водители!A:F,6)</f>
        <v>Каргополь</v>
      </c>
      <c r="G5291">
        <f>VLOOKUP(C5291,Автомобили!A:E,3)</f>
        <v>2020</v>
      </c>
    </row>
    <row r="5292" spans="1:7" hidden="1" x14ac:dyDescent="0.3">
      <c r="A5292">
        <v>5291</v>
      </c>
      <c r="B5292">
        <v>138</v>
      </c>
      <c r="C5292">
        <v>95</v>
      </c>
      <c r="D5292" t="s">
        <v>6031</v>
      </c>
      <c r="E5292">
        <v>37.200000000000003</v>
      </c>
      <c r="F5292" t="str">
        <f>VLOOKUP(B5292,Водители!A:F,6)</f>
        <v>Петрозаводск</v>
      </c>
      <c r="G5292">
        <f>VLOOKUP(C5292,Автомобили!A:E,3)</f>
        <v>1998</v>
      </c>
    </row>
    <row r="5293" spans="1:7" hidden="1" x14ac:dyDescent="0.3">
      <c r="A5293">
        <v>5292</v>
      </c>
      <c r="B5293">
        <v>3</v>
      </c>
      <c r="C5293">
        <v>118</v>
      </c>
      <c r="D5293" t="s">
        <v>6032</v>
      </c>
      <c r="E5293">
        <v>38.6</v>
      </c>
      <c r="F5293" t="str">
        <f>VLOOKUP(B5293,Водители!A:F,6)</f>
        <v>Лазаревское</v>
      </c>
      <c r="G5293">
        <f>VLOOKUP(C5293,Автомобили!A:E,3)</f>
        <v>1995</v>
      </c>
    </row>
    <row r="5294" spans="1:7" hidden="1" x14ac:dyDescent="0.3">
      <c r="A5294">
        <v>5293</v>
      </c>
      <c r="B5294">
        <v>128</v>
      </c>
      <c r="C5294">
        <v>12</v>
      </c>
      <c r="D5294" t="s">
        <v>6033</v>
      </c>
      <c r="E5294">
        <v>28.4</v>
      </c>
      <c r="F5294" t="str">
        <f>VLOOKUP(B5294,Водители!A:F,6)</f>
        <v>Беломорск</v>
      </c>
      <c r="G5294">
        <f>VLOOKUP(C5294,Автомобили!A:E,3)</f>
        <v>1995</v>
      </c>
    </row>
    <row r="5295" spans="1:7" hidden="1" x14ac:dyDescent="0.3">
      <c r="A5295">
        <v>5294</v>
      </c>
      <c r="B5295">
        <v>25</v>
      </c>
      <c r="C5295">
        <v>55</v>
      </c>
      <c r="D5295" t="s">
        <v>6034</v>
      </c>
      <c r="E5295">
        <v>50.8</v>
      </c>
      <c r="F5295" t="str">
        <f>VLOOKUP(B5295,Водители!A:F,6)</f>
        <v>Южноуральск</v>
      </c>
      <c r="G5295">
        <f>VLOOKUP(C5295,Автомобили!A:E,3)</f>
        <v>2002</v>
      </c>
    </row>
    <row r="5296" spans="1:7" hidden="1" x14ac:dyDescent="0.3">
      <c r="A5296">
        <v>5295</v>
      </c>
      <c r="B5296">
        <v>33</v>
      </c>
      <c r="C5296">
        <v>64</v>
      </c>
      <c r="D5296" t="s">
        <v>6035</v>
      </c>
      <c r="E5296">
        <v>28.8</v>
      </c>
      <c r="F5296" t="str">
        <f>VLOOKUP(B5296,Водители!A:F,6)</f>
        <v>Лазаревское</v>
      </c>
      <c r="G5296">
        <f>VLOOKUP(C5296,Автомобили!A:E,3)</f>
        <v>2013</v>
      </c>
    </row>
    <row r="5297" spans="1:7" hidden="1" x14ac:dyDescent="0.3">
      <c r="A5297">
        <v>5296</v>
      </c>
      <c r="B5297">
        <v>87</v>
      </c>
      <c r="C5297">
        <v>53</v>
      </c>
      <c r="D5297" s="1" t="s">
        <v>6036</v>
      </c>
      <c r="E5297">
        <v>39.299999999999997</v>
      </c>
      <c r="F5297" t="str">
        <f>VLOOKUP(B5297,Водители!A:F,6)</f>
        <v>Волгоград</v>
      </c>
      <c r="G5297">
        <f>VLOOKUP(C5297,Автомобили!A:E,3)</f>
        <v>1997</v>
      </c>
    </row>
    <row r="5298" spans="1:7" hidden="1" x14ac:dyDescent="0.3">
      <c r="A5298">
        <v>5297</v>
      </c>
      <c r="B5298">
        <v>33</v>
      </c>
      <c r="C5298">
        <v>54</v>
      </c>
      <c r="D5298" t="s">
        <v>6037</v>
      </c>
      <c r="E5298">
        <v>13.9</v>
      </c>
      <c r="F5298" t="str">
        <f>VLOOKUP(B5298,Водители!A:F,6)</f>
        <v>Лазаревское</v>
      </c>
      <c r="G5298">
        <f>VLOOKUP(C5298,Автомобили!A:E,3)</f>
        <v>2010</v>
      </c>
    </row>
    <row r="5299" spans="1:7" hidden="1" x14ac:dyDescent="0.3">
      <c r="A5299">
        <v>5298</v>
      </c>
      <c r="B5299">
        <v>150</v>
      </c>
      <c r="C5299">
        <v>68</v>
      </c>
      <c r="D5299" t="s">
        <v>6038</v>
      </c>
      <c r="E5299">
        <v>29.5</v>
      </c>
      <c r="F5299" t="str">
        <f>VLOOKUP(B5299,Водители!A:F,6)</f>
        <v>Каргополь</v>
      </c>
      <c r="G5299">
        <f>VLOOKUP(C5299,Автомобили!A:E,3)</f>
        <v>2016</v>
      </c>
    </row>
    <row r="5300" spans="1:7" hidden="1" x14ac:dyDescent="0.3">
      <c r="A5300">
        <v>5299</v>
      </c>
      <c r="B5300">
        <v>78</v>
      </c>
      <c r="C5300">
        <v>74</v>
      </c>
      <c r="D5300" t="s">
        <v>6039</v>
      </c>
      <c r="E5300">
        <v>56</v>
      </c>
      <c r="F5300" t="str">
        <f>VLOOKUP(B5300,Водители!A:F,6)</f>
        <v>Тосно</v>
      </c>
      <c r="G5300">
        <f>VLOOKUP(C5300,Автомобили!A:E,3)</f>
        <v>2001</v>
      </c>
    </row>
    <row r="5301" spans="1:7" hidden="1" x14ac:dyDescent="0.3">
      <c r="A5301">
        <v>5300</v>
      </c>
      <c r="B5301">
        <v>46</v>
      </c>
      <c r="C5301">
        <v>105</v>
      </c>
      <c r="D5301" t="s">
        <v>6040</v>
      </c>
      <c r="E5301">
        <v>16.899999999999999</v>
      </c>
      <c r="F5301" t="str">
        <f>VLOOKUP(B5301,Водители!A:F,6)</f>
        <v>Анадырь</v>
      </c>
      <c r="G5301">
        <f>VLOOKUP(C5301,Автомобили!A:E,3)</f>
        <v>2002</v>
      </c>
    </row>
    <row r="5302" spans="1:7" hidden="1" x14ac:dyDescent="0.3">
      <c r="A5302">
        <v>5301</v>
      </c>
      <c r="B5302">
        <v>73</v>
      </c>
      <c r="C5302">
        <v>53</v>
      </c>
      <c r="D5302" s="1" t="s">
        <v>6041</v>
      </c>
      <c r="E5302">
        <v>25.5</v>
      </c>
      <c r="F5302" t="str">
        <f>VLOOKUP(B5302,Водители!A:F,6)</f>
        <v>Волгоград</v>
      </c>
      <c r="G5302">
        <f>VLOOKUP(C5302,Автомобили!A:E,3)</f>
        <v>1997</v>
      </c>
    </row>
    <row r="5303" spans="1:7" hidden="1" x14ac:dyDescent="0.3">
      <c r="A5303">
        <v>5302</v>
      </c>
      <c r="B5303">
        <v>73</v>
      </c>
      <c r="C5303">
        <v>6</v>
      </c>
      <c r="D5303" s="1" t="s">
        <v>6042</v>
      </c>
      <c r="E5303">
        <v>38.9</v>
      </c>
      <c r="F5303" t="str">
        <f>VLOOKUP(B5303,Водители!A:F,6)</f>
        <v>Волгоград</v>
      </c>
      <c r="G5303">
        <f>VLOOKUP(C5303,Автомобили!A:E,3)</f>
        <v>2006</v>
      </c>
    </row>
    <row r="5304" spans="1:7" hidden="1" x14ac:dyDescent="0.3">
      <c r="A5304">
        <v>5303</v>
      </c>
      <c r="B5304">
        <v>111</v>
      </c>
      <c r="C5304">
        <v>110</v>
      </c>
      <c r="D5304" t="s">
        <v>6043</v>
      </c>
      <c r="E5304">
        <v>25.5</v>
      </c>
      <c r="F5304" t="str">
        <f>VLOOKUP(B5304,Водители!A:F,6)</f>
        <v>Череповец</v>
      </c>
      <c r="G5304">
        <f>VLOOKUP(C5304,Автомобили!A:E,3)</f>
        <v>2009</v>
      </c>
    </row>
    <row r="5305" spans="1:7" hidden="1" x14ac:dyDescent="0.3">
      <c r="A5305">
        <v>5304</v>
      </c>
      <c r="B5305">
        <v>163</v>
      </c>
      <c r="C5305">
        <v>67</v>
      </c>
      <c r="D5305" t="s">
        <v>6044</v>
      </c>
      <c r="E5305">
        <v>25.9</v>
      </c>
      <c r="F5305" t="str">
        <f>VLOOKUP(B5305,Водители!A:F,6)</f>
        <v>Беломорск</v>
      </c>
      <c r="G5305">
        <f>VLOOKUP(C5305,Автомобили!A:E,3)</f>
        <v>2001</v>
      </c>
    </row>
    <row r="5306" spans="1:7" hidden="1" x14ac:dyDescent="0.3">
      <c r="A5306">
        <v>5305</v>
      </c>
      <c r="B5306">
        <v>52</v>
      </c>
      <c r="C5306">
        <v>75</v>
      </c>
      <c r="D5306" t="s">
        <v>6045</v>
      </c>
      <c r="E5306">
        <v>56.9</v>
      </c>
      <c r="F5306" t="str">
        <f>VLOOKUP(B5306,Водители!A:F,6)</f>
        <v>Лазаревское</v>
      </c>
      <c r="G5306">
        <f>VLOOKUP(C5306,Автомобили!A:E,3)</f>
        <v>2006</v>
      </c>
    </row>
    <row r="5307" spans="1:7" hidden="1" x14ac:dyDescent="0.3">
      <c r="A5307">
        <v>5306</v>
      </c>
      <c r="B5307">
        <v>35</v>
      </c>
      <c r="C5307">
        <v>6</v>
      </c>
      <c r="D5307" s="1" t="s">
        <v>6046</v>
      </c>
      <c r="E5307">
        <v>22.7</v>
      </c>
      <c r="F5307" t="str">
        <f>VLOOKUP(B5307,Водители!A:F,6)</f>
        <v>Волгоград</v>
      </c>
      <c r="G5307">
        <f>VLOOKUP(C5307,Автомобили!A:E,3)</f>
        <v>2006</v>
      </c>
    </row>
    <row r="5308" spans="1:7" hidden="1" x14ac:dyDescent="0.3">
      <c r="A5308">
        <v>5307</v>
      </c>
      <c r="B5308">
        <v>130</v>
      </c>
      <c r="C5308">
        <v>72</v>
      </c>
      <c r="D5308" t="s">
        <v>6047</v>
      </c>
      <c r="E5308">
        <v>38.700000000000003</v>
      </c>
      <c r="F5308" t="str">
        <f>VLOOKUP(B5308,Водители!A:F,6)</f>
        <v>Любань</v>
      </c>
      <c r="G5308">
        <f>VLOOKUP(C5308,Автомобили!A:E,3)</f>
        <v>1998</v>
      </c>
    </row>
    <row r="5309" spans="1:7" hidden="1" x14ac:dyDescent="0.3">
      <c r="A5309">
        <v>5308</v>
      </c>
      <c r="B5309">
        <v>112</v>
      </c>
      <c r="C5309">
        <v>56</v>
      </c>
      <c r="D5309" t="s">
        <v>6048</v>
      </c>
      <c r="E5309">
        <v>17.7</v>
      </c>
      <c r="F5309" t="str">
        <f>VLOOKUP(B5309,Водители!A:F,6)</f>
        <v>Нефедова</v>
      </c>
      <c r="G5309">
        <f>VLOOKUP(C5309,Автомобили!A:E,3)</f>
        <v>2015</v>
      </c>
    </row>
    <row r="5310" spans="1:7" hidden="1" x14ac:dyDescent="0.3">
      <c r="A5310">
        <v>5309</v>
      </c>
      <c r="B5310">
        <v>8</v>
      </c>
      <c r="C5310">
        <v>136</v>
      </c>
      <c r="D5310" t="s">
        <v>6049</v>
      </c>
      <c r="E5310">
        <v>37.799999999999997</v>
      </c>
      <c r="F5310" t="str">
        <f>VLOOKUP(B5310,Водители!A:F,6)</f>
        <v>Беломорск</v>
      </c>
      <c r="G5310">
        <f>VLOOKUP(C5310,Автомобили!A:E,3)</f>
        <v>2000</v>
      </c>
    </row>
    <row r="5311" spans="1:7" x14ac:dyDescent="0.3">
      <c r="A5311">
        <v>5310</v>
      </c>
      <c r="B5311">
        <v>87</v>
      </c>
      <c r="C5311">
        <v>90</v>
      </c>
      <c r="D5311" t="s">
        <v>6050</v>
      </c>
      <c r="E5311">
        <v>28.6</v>
      </c>
      <c r="F5311" t="str">
        <f>VLOOKUP(B5311,Водители!A:F,6)</f>
        <v>Волгоград</v>
      </c>
      <c r="G5311">
        <f>VLOOKUP(C5311,Автомобили!A:E,3)</f>
        <v>2012</v>
      </c>
    </row>
    <row r="5312" spans="1:7" hidden="1" x14ac:dyDescent="0.3">
      <c r="A5312">
        <v>5311</v>
      </c>
      <c r="B5312">
        <v>66</v>
      </c>
      <c r="C5312">
        <v>36</v>
      </c>
      <c r="D5312" t="s">
        <v>6051</v>
      </c>
      <c r="E5312">
        <v>32.799999999999997</v>
      </c>
      <c r="F5312" t="str">
        <f>VLOOKUP(B5312,Водители!A:F,6)</f>
        <v>Тосно</v>
      </c>
      <c r="G5312">
        <f>VLOOKUP(C5312,Автомобили!A:E,3)</f>
        <v>1998</v>
      </c>
    </row>
    <row r="5313" spans="1:7" hidden="1" x14ac:dyDescent="0.3">
      <c r="A5313">
        <v>5312</v>
      </c>
      <c r="B5313">
        <v>61</v>
      </c>
      <c r="C5313">
        <v>70</v>
      </c>
      <c r="D5313" t="s">
        <v>6052</v>
      </c>
      <c r="E5313">
        <v>6.4</v>
      </c>
      <c r="F5313" t="str">
        <f>VLOOKUP(B5313,Водители!A:F,6)</f>
        <v>Егорьевск</v>
      </c>
      <c r="G5313">
        <f>VLOOKUP(C5313,Автомобили!A:E,3)</f>
        <v>2023</v>
      </c>
    </row>
    <row r="5314" spans="1:7" hidden="1" x14ac:dyDescent="0.3">
      <c r="A5314">
        <v>5313</v>
      </c>
      <c r="B5314">
        <v>81</v>
      </c>
      <c r="C5314">
        <v>105</v>
      </c>
      <c r="D5314" t="s">
        <v>6053</v>
      </c>
      <c r="E5314">
        <v>48.9</v>
      </c>
      <c r="F5314" t="str">
        <f>VLOOKUP(B5314,Водители!A:F,6)</f>
        <v>Анадырь</v>
      </c>
      <c r="G5314">
        <f>VLOOKUP(C5314,Автомобили!A:E,3)</f>
        <v>2002</v>
      </c>
    </row>
    <row r="5315" spans="1:7" hidden="1" x14ac:dyDescent="0.3">
      <c r="A5315">
        <v>5314</v>
      </c>
      <c r="B5315">
        <v>18</v>
      </c>
      <c r="C5315">
        <v>107</v>
      </c>
      <c r="D5315" t="s">
        <v>6054</v>
      </c>
      <c r="E5315">
        <v>35.9</v>
      </c>
      <c r="F5315" t="str">
        <f>VLOOKUP(B5315,Водители!A:F,6)</f>
        <v>Череповец</v>
      </c>
      <c r="G5315">
        <f>VLOOKUP(C5315,Автомобили!A:E,3)</f>
        <v>2003</v>
      </c>
    </row>
    <row r="5316" spans="1:7" hidden="1" x14ac:dyDescent="0.3">
      <c r="A5316">
        <v>5315</v>
      </c>
      <c r="B5316">
        <v>41</v>
      </c>
      <c r="C5316">
        <v>95</v>
      </c>
      <c r="D5316" t="s">
        <v>6055</v>
      </c>
      <c r="E5316">
        <v>50.4</v>
      </c>
      <c r="F5316" t="str">
        <f>VLOOKUP(B5316,Водители!A:F,6)</f>
        <v>Петрозаводск</v>
      </c>
      <c r="G5316">
        <f>VLOOKUP(C5316,Автомобили!A:E,3)</f>
        <v>1998</v>
      </c>
    </row>
    <row r="5317" spans="1:7" hidden="1" x14ac:dyDescent="0.3">
      <c r="A5317">
        <v>5316</v>
      </c>
      <c r="B5317">
        <v>159</v>
      </c>
      <c r="C5317">
        <v>89</v>
      </c>
      <c r="D5317" t="s">
        <v>6056</v>
      </c>
      <c r="E5317">
        <v>2.9</v>
      </c>
      <c r="F5317" t="str">
        <f>VLOOKUP(B5317,Водители!A:F,6)</f>
        <v>Тюмень</v>
      </c>
      <c r="G5317">
        <f>VLOOKUP(C5317,Автомобили!A:E,3)</f>
        <v>2002</v>
      </c>
    </row>
    <row r="5318" spans="1:7" hidden="1" x14ac:dyDescent="0.3">
      <c r="A5318">
        <v>5317</v>
      </c>
      <c r="B5318">
        <v>79</v>
      </c>
      <c r="C5318">
        <v>26</v>
      </c>
      <c r="D5318" t="s">
        <v>6057</v>
      </c>
      <c r="E5318">
        <v>44.2</v>
      </c>
      <c r="F5318" t="str">
        <f>VLOOKUP(B5318,Водители!A:F,6)</f>
        <v>Любань</v>
      </c>
      <c r="G5318">
        <f>VLOOKUP(C5318,Автомобили!A:E,3)</f>
        <v>2010</v>
      </c>
    </row>
    <row r="5319" spans="1:7" hidden="1" x14ac:dyDescent="0.3">
      <c r="A5319">
        <v>5318</v>
      </c>
      <c r="B5319">
        <v>68</v>
      </c>
      <c r="C5319">
        <v>17</v>
      </c>
      <c r="D5319" t="s">
        <v>6058</v>
      </c>
      <c r="E5319">
        <v>47.9</v>
      </c>
      <c r="F5319" t="str">
        <f>VLOOKUP(B5319,Водители!A:F,6)</f>
        <v>Нефедова</v>
      </c>
      <c r="G5319">
        <f>VLOOKUP(C5319,Автомобили!A:E,3)</f>
        <v>2008</v>
      </c>
    </row>
    <row r="5320" spans="1:7" hidden="1" x14ac:dyDescent="0.3">
      <c r="A5320">
        <v>5319</v>
      </c>
      <c r="B5320">
        <v>153</v>
      </c>
      <c r="C5320">
        <v>49</v>
      </c>
      <c r="D5320" t="s">
        <v>6059</v>
      </c>
      <c r="E5320">
        <v>15.9</v>
      </c>
      <c r="F5320" t="str">
        <f>VLOOKUP(B5320,Водители!A:F,6)</f>
        <v>Анадырь</v>
      </c>
      <c r="G5320">
        <f>VLOOKUP(C5320,Автомобили!A:E,3)</f>
        <v>2018</v>
      </c>
    </row>
    <row r="5321" spans="1:7" hidden="1" x14ac:dyDescent="0.3">
      <c r="A5321">
        <v>5320</v>
      </c>
      <c r="B5321">
        <v>162</v>
      </c>
      <c r="C5321">
        <v>89</v>
      </c>
      <c r="D5321" t="s">
        <v>6060</v>
      </c>
      <c r="E5321">
        <v>59.5</v>
      </c>
      <c r="F5321" t="str">
        <f>VLOOKUP(B5321,Водители!A:F,6)</f>
        <v>Тюмень</v>
      </c>
      <c r="G5321">
        <f>VLOOKUP(C5321,Автомобили!A:E,3)</f>
        <v>2002</v>
      </c>
    </row>
    <row r="5322" spans="1:7" x14ac:dyDescent="0.3">
      <c r="A5322">
        <v>5321</v>
      </c>
      <c r="B5322">
        <v>56</v>
      </c>
      <c r="C5322">
        <v>51</v>
      </c>
      <c r="D5322" t="s">
        <v>6061</v>
      </c>
      <c r="E5322">
        <v>8.5</v>
      </c>
      <c r="F5322" t="str">
        <f>VLOOKUP(B5322,Водители!A:F,6)</f>
        <v>Волгоград</v>
      </c>
      <c r="G5322">
        <f>VLOOKUP(C5322,Автомобили!A:E,3)</f>
        <v>2011</v>
      </c>
    </row>
    <row r="5323" spans="1:7" hidden="1" x14ac:dyDescent="0.3">
      <c r="A5323">
        <v>5322</v>
      </c>
      <c r="B5323">
        <v>137</v>
      </c>
      <c r="C5323">
        <v>135</v>
      </c>
      <c r="D5323" t="s">
        <v>6062</v>
      </c>
      <c r="E5323">
        <v>29.6</v>
      </c>
      <c r="F5323" t="str">
        <f>VLOOKUP(B5323,Водители!A:F,6)</f>
        <v>Череповец</v>
      </c>
      <c r="G5323">
        <f>VLOOKUP(C5323,Автомобили!A:E,3)</f>
        <v>1997</v>
      </c>
    </row>
    <row r="5324" spans="1:7" x14ac:dyDescent="0.3">
      <c r="A5324">
        <v>5323</v>
      </c>
      <c r="B5324">
        <v>7</v>
      </c>
      <c r="C5324">
        <v>28</v>
      </c>
      <c r="D5324" t="s">
        <v>6063</v>
      </c>
      <c r="E5324">
        <v>35.299999999999997</v>
      </c>
      <c r="F5324" t="str">
        <f>VLOOKUP(B5324,Водители!A:F,6)</f>
        <v>Волгоград</v>
      </c>
      <c r="G5324">
        <f>VLOOKUP(C5324,Автомобили!A:E,3)</f>
        <v>2014</v>
      </c>
    </row>
    <row r="5325" spans="1:7" hidden="1" x14ac:dyDescent="0.3">
      <c r="A5325">
        <v>5324</v>
      </c>
      <c r="B5325">
        <v>68</v>
      </c>
      <c r="C5325">
        <v>56</v>
      </c>
      <c r="D5325" t="s">
        <v>6064</v>
      </c>
      <c r="E5325">
        <v>12.8</v>
      </c>
      <c r="F5325" t="str">
        <f>VLOOKUP(B5325,Водители!A:F,6)</f>
        <v>Нефедова</v>
      </c>
      <c r="G5325">
        <f>VLOOKUP(C5325,Автомобили!A:E,3)</f>
        <v>2015</v>
      </c>
    </row>
    <row r="5326" spans="1:7" hidden="1" x14ac:dyDescent="0.3">
      <c r="A5326">
        <v>5325</v>
      </c>
      <c r="B5326">
        <v>106</v>
      </c>
      <c r="C5326">
        <v>72</v>
      </c>
      <c r="D5326" t="s">
        <v>6065</v>
      </c>
      <c r="E5326">
        <v>10.9</v>
      </c>
      <c r="F5326" t="str">
        <f>VLOOKUP(B5326,Водители!A:F,6)</f>
        <v>Любань</v>
      </c>
      <c r="G5326">
        <f>VLOOKUP(C5326,Автомобили!A:E,3)</f>
        <v>1998</v>
      </c>
    </row>
    <row r="5327" spans="1:7" hidden="1" x14ac:dyDescent="0.3">
      <c r="A5327">
        <v>5326</v>
      </c>
      <c r="B5327">
        <v>62</v>
      </c>
      <c r="C5327">
        <v>15</v>
      </c>
      <c r="D5327" t="s">
        <v>6066</v>
      </c>
      <c r="E5327">
        <v>43.5</v>
      </c>
      <c r="F5327" t="str">
        <f>VLOOKUP(B5327,Водители!A:F,6)</f>
        <v>Саянск</v>
      </c>
      <c r="G5327">
        <f>VLOOKUP(C5327,Автомобили!A:E,3)</f>
        <v>2019</v>
      </c>
    </row>
    <row r="5328" spans="1:7" hidden="1" x14ac:dyDescent="0.3">
      <c r="A5328">
        <v>5327</v>
      </c>
      <c r="B5328">
        <v>154</v>
      </c>
      <c r="C5328">
        <v>21</v>
      </c>
      <c r="D5328" t="s">
        <v>6067</v>
      </c>
      <c r="E5328">
        <v>6.7</v>
      </c>
      <c r="F5328" t="str">
        <f>VLOOKUP(B5328,Водители!A:F,6)</f>
        <v>Ейск</v>
      </c>
      <c r="G5328">
        <f>VLOOKUP(C5328,Автомобили!A:E,3)</f>
        <v>2010</v>
      </c>
    </row>
    <row r="5329" spans="1:7" hidden="1" x14ac:dyDescent="0.3">
      <c r="A5329">
        <v>5328</v>
      </c>
      <c r="B5329">
        <v>17</v>
      </c>
      <c r="C5329">
        <v>17</v>
      </c>
      <c r="D5329" t="s">
        <v>6068</v>
      </c>
      <c r="E5329">
        <v>3</v>
      </c>
      <c r="F5329" t="str">
        <f>VLOOKUP(B5329,Водители!A:F,6)</f>
        <v>Нефедова</v>
      </c>
      <c r="G5329">
        <f>VLOOKUP(C5329,Автомобили!A:E,3)</f>
        <v>2008</v>
      </c>
    </row>
    <row r="5330" spans="1:7" hidden="1" x14ac:dyDescent="0.3">
      <c r="A5330">
        <v>5329</v>
      </c>
      <c r="B5330">
        <v>151</v>
      </c>
      <c r="C5330">
        <v>96</v>
      </c>
      <c r="D5330" t="s">
        <v>6069</v>
      </c>
      <c r="E5330">
        <v>44.6</v>
      </c>
      <c r="F5330" t="str">
        <f>VLOOKUP(B5330,Водители!A:F,6)</f>
        <v>Юровск</v>
      </c>
      <c r="G5330">
        <f>VLOOKUP(C5330,Автомобили!A:E,3)</f>
        <v>2014</v>
      </c>
    </row>
    <row r="5331" spans="1:7" hidden="1" x14ac:dyDescent="0.3">
      <c r="A5331">
        <v>5330</v>
      </c>
      <c r="B5331">
        <v>156</v>
      </c>
      <c r="C5331">
        <v>134</v>
      </c>
      <c r="D5331" t="s">
        <v>6070</v>
      </c>
      <c r="E5331">
        <v>13.5</v>
      </c>
      <c r="F5331" t="str">
        <f>VLOOKUP(B5331,Водители!A:F,6)</f>
        <v>Егорьевск</v>
      </c>
      <c r="G5331">
        <f>VLOOKUP(C5331,Автомобили!A:E,3)</f>
        <v>2020</v>
      </c>
    </row>
    <row r="5332" spans="1:7" hidden="1" x14ac:dyDescent="0.3">
      <c r="A5332">
        <v>5331</v>
      </c>
      <c r="B5332">
        <v>83</v>
      </c>
      <c r="C5332">
        <v>5</v>
      </c>
      <c r="D5332" t="s">
        <v>6071</v>
      </c>
      <c r="E5332">
        <v>27.8</v>
      </c>
      <c r="F5332" t="str">
        <f>VLOOKUP(B5332,Водители!A:F,6)</f>
        <v>Череповец</v>
      </c>
      <c r="G5332">
        <f>VLOOKUP(C5332,Автомобили!A:E,3)</f>
        <v>2003</v>
      </c>
    </row>
    <row r="5333" spans="1:7" hidden="1" x14ac:dyDescent="0.3">
      <c r="A5333">
        <v>5332</v>
      </c>
      <c r="B5333">
        <v>46</v>
      </c>
      <c r="C5333">
        <v>105</v>
      </c>
      <c r="D5333" t="s">
        <v>6072</v>
      </c>
      <c r="E5333">
        <v>33.9</v>
      </c>
      <c r="F5333" t="str">
        <f>VLOOKUP(B5333,Водители!A:F,6)</f>
        <v>Анадырь</v>
      </c>
      <c r="G5333">
        <f>VLOOKUP(C5333,Автомобили!A:E,3)</f>
        <v>2002</v>
      </c>
    </row>
    <row r="5334" spans="1:7" hidden="1" x14ac:dyDescent="0.3">
      <c r="A5334">
        <v>5333</v>
      </c>
      <c r="B5334">
        <v>142</v>
      </c>
      <c r="C5334">
        <v>42</v>
      </c>
      <c r="D5334" t="s">
        <v>6073</v>
      </c>
      <c r="E5334">
        <v>42.7</v>
      </c>
      <c r="F5334" t="str">
        <f>VLOOKUP(B5334,Водители!A:F,6)</f>
        <v>Нефедова</v>
      </c>
      <c r="G5334">
        <f>VLOOKUP(C5334,Автомобили!A:E,3)</f>
        <v>2022</v>
      </c>
    </row>
    <row r="5335" spans="1:7" hidden="1" x14ac:dyDescent="0.3">
      <c r="A5335">
        <v>5334</v>
      </c>
      <c r="B5335">
        <v>18</v>
      </c>
      <c r="C5335">
        <v>19</v>
      </c>
      <c r="D5335" t="s">
        <v>6074</v>
      </c>
      <c r="E5335">
        <v>27.7</v>
      </c>
      <c r="F5335" t="str">
        <f>VLOOKUP(B5335,Водители!A:F,6)</f>
        <v>Череповец</v>
      </c>
      <c r="G5335">
        <f>VLOOKUP(C5335,Автомобили!A:E,3)</f>
        <v>2013</v>
      </c>
    </row>
    <row r="5336" spans="1:7" hidden="1" x14ac:dyDescent="0.3">
      <c r="A5336">
        <v>5335</v>
      </c>
      <c r="B5336">
        <v>110</v>
      </c>
      <c r="C5336">
        <v>3</v>
      </c>
      <c r="D5336" t="s">
        <v>6075</v>
      </c>
      <c r="E5336">
        <v>59.7</v>
      </c>
      <c r="F5336" t="str">
        <f>VLOOKUP(B5336,Водители!A:F,6)</f>
        <v>Южноуральск</v>
      </c>
      <c r="G5336">
        <f>VLOOKUP(C5336,Автомобили!A:E,3)</f>
        <v>1997</v>
      </c>
    </row>
    <row r="5337" spans="1:7" hidden="1" x14ac:dyDescent="0.3">
      <c r="A5337">
        <v>5336</v>
      </c>
      <c r="B5337">
        <v>61</v>
      </c>
      <c r="C5337">
        <v>133</v>
      </c>
      <c r="D5337" t="s">
        <v>6076</v>
      </c>
      <c r="E5337">
        <v>31.8</v>
      </c>
      <c r="F5337" t="str">
        <f>VLOOKUP(B5337,Водители!A:F,6)</f>
        <v>Егорьевск</v>
      </c>
      <c r="G5337">
        <f>VLOOKUP(C5337,Автомобили!A:E,3)</f>
        <v>2017</v>
      </c>
    </row>
    <row r="5338" spans="1:7" hidden="1" x14ac:dyDescent="0.3">
      <c r="A5338">
        <v>5337</v>
      </c>
      <c r="B5338">
        <v>124</v>
      </c>
      <c r="C5338">
        <v>45</v>
      </c>
      <c r="D5338" t="s">
        <v>6077</v>
      </c>
      <c r="E5338">
        <v>35.5</v>
      </c>
      <c r="F5338" t="str">
        <f>VLOOKUP(B5338,Водители!A:F,6)</f>
        <v>Саянск</v>
      </c>
      <c r="G5338">
        <f>VLOOKUP(C5338,Автомобили!A:E,3)</f>
        <v>1996</v>
      </c>
    </row>
    <row r="5339" spans="1:7" hidden="1" x14ac:dyDescent="0.3">
      <c r="A5339">
        <v>5338</v>
      </c>
      <c r="B5339">
        <v>94</v>
      </c>
      <c r="C5339">
        <v>33</v>
      </c>
      <c r="D5339" t="s">
        <v>6078</v>
      </c>
      <c r="E5339">
        <v>49.1</v>
      </c>
      <c r="F5339" t="str">
        <f>VLOOKUP(B5339,Водители!A:F,6)</f>
        <v>Каргополь</v>
      </c>
      <c r="G5339">
        <f>VLOOKUP(C5339,Автомобили!A:E,3)</f>
        <v>2003</v>
      </c>
    </row>
    <row r="5340" spans="1:7" hidden="1" x14ac:dyDescent="0.3">
      <c r="A5340">
        <v>5339</v>
      </c>
      <c r="B5340">
        <v>109</v>
      </c>
      <c r="C5340">
        <v>141</v>
      </c>
      <c r="D5340" t="s">
        <v>6079</v>
      </c>
      <c r="E5340">
        <v>40.4</v>
      </c>
      <c r="F5340" t="str">
        <f>VLOOKUP(B5340,Водители!A:F,6)</f>
        <v>Нефедова</v>
      </c>
      <c r="G5340">
        <f>VLOOKUP(C5340,Автомобили!A:E,3)</f>
        <v>2000</v>
      </c>
    </row>
    <row r="5341" spans="1:7" hidden="1" x14ac:dyDescent="0.3">
      <c r="A5341">
        <v>5340</v>
      </c>
      <c r="B5341">
        <v>160</v>
      </c>
      <c r="C5341">
        <v>45</v>
      </c>
      <c r="D5341" t="s">
        <v>6080</v>
      </c>
      <c r="E5341">
        <v>33.299999999999997</v>
      </c>
      <c r="F5341" t="str">
        <f>VLOOKUP(B5341,Водители!A:F,6)</f>
        <v>Саянск</v>
      </c>
      <c r="G5341">
        <f>VLOOKUP(C5341,Автомобили!A:E,3)</f>
        <v>1996</v>
      </c>
    </row>
    <row r="5342" spans="1:7" hidden="1" x14ac:dyDescent="0.3">
      <c r="A5342">
        <v>5341</v>
      </c>
      <c r="B5342">
        <v>96</v>
      </c>
      <c r="C5342">
        <v>62</v>
      </c>
      <c r="D5342" t="s">
        <v>6081</v>
      </c>
      <c r="E5342">
        <v>4.9000000000000004</v>
      </c>
      <c r="F5342" t="str">
        <f>VLOOKUP(B5342,Водители!A:F,6)</f>
        <v>Петрозаводск</v>
      </c>
      <c r="G5342">
        <f>VLOOKUP(C5342,Автомобили!A:E,3)</f>
        <v>2023</v>
      </c>
    </row>
    <row r="5343" spans="1:7" hidden="1" x14ac:dyDescent="0.3">
      <c r="A5343">
        <v>5342</v>
      </c>
      <c r="B5343">
        <v>24</v>
      </c>
      <c r="C5343">
        <v>92</v>
      </c>
      <c r="D5343" t="s">
        <v>6082</v>
      </c>
      <c r="E5343">
        <v>35.9</v>
      </c>
      <c r="F5343" t="str">
        <f>VLOOKUP(B5343,Водители!A:F,6)</f>
        <v>Ангарск</v>
      </c>
      <c r="G5343">
        <f>VLOOKUP(C5343,Автомобили!A:E,3)</f>
        <v>2020</v>
      </c>
    </row>
    <row r="5344" spans="1:7" hidden="1" x14ac:dyDescent="0.3">
      <c r="A5344">
        <v>5343</v>
      </c>
      <c r="B5344">
        <v>69</v>
      </c>
      <c r="C5344">
        <v>108</v>
      </c>
      <c r="D5344" t="s">
        <v>6083</v>
      </c>
      <c r="E5344">
        <v>41.1</v>
      </c>
      <c r="F5344" t="str">
        <f>VLOOKUP(B5344,Водители!A:F,6)</f>
        <v>Егорьевск</v>
      </c>
      <c r="G5344">
        <f>VLOOKUP(C5344,Автомобили!A:E,3)</f>
        <v>2014</v>
      </c>
    </row>
    <row r="5345" spans="1:7" hidden="1" x14ac:dyDescent="0.3">
      <c r="A5345">
        <v>5344</v>
      </c>
      <c r="B5345">
        <v>54</v>
      </c>
      <c r="C5345">
        <v>65</v>
      </c>
      <c r="D5345" t="s">
        <v>6084</v>
      </c>
      <c r="E5345">
        <v>41.1</v>
      </c>
      <c r="F5345" t="str">
        <f>VLOOKUP(B5345,Водители!A:F,6)</f>
        <v>Любань</v>
      </c>
      <c r="G5345">
        <f>VLOOKUP(C5345,Автомобили!A:E,3)</f>
        <v>2015</v>
      </c>
    </row>
    <row r="5346" spans="1:7" hidden="1" x14ac:dyDescent="0.3">
      <c r="A5346">
        <v>5345</v>
      </c>
      <c r="B5346">
        <v>139</v>
      </c>
      <c r="C5346">
        <v>22</v>
      </c>
      <c r="D5346" t="s">
        <v>6085</v>
      </c>
      <c r="E5346">
        <v>50</v>
      </c>
      <c r="F5346" t="str">
        <f>VLOOKUP(B5346,Водители!A:F,6)</f>
        <v>Юровск</v>
      </c>
      <c r="G5346">
        <f>VLOOKUP(C5346,Автомобили!A:E,3)</f>
        <v>1997</v>
      </c>
    </row>
    <row r="5347" spans="1:7" hidden="1" x14ac:dyDescent="0.3">
      <c r="A5347">
        <v>5346</v>
      </c>
      <c r="B5347">
        <v>6</v>
      </c>
      <c r="C5347">
        <v>138</v>
      </c>
      <c r="D5347" t="s">
        <v>6086</v>
      </c>
      <c r="E5347">
        <v>51.4</v>
      </c>
      <c r="F5347" t="str">
        <f>VLOOKUP(B5347,Водители!A:F,6)</f>
        <v>Саянск</v>
      </c>
      <c r="G5347">
        <f>VLOOKUP(C5347,Автомобили!A:E,3)</f>
        <v>2003</v>
      </c>
    </row>
    <row r="5348" spans="1:7" hidden="1" x14ac:dyDescent="0.3">
      <c r="A5348">
        <v>5347</v>
      </c>
      <c r="B5348">
        <v>108</v>
      </c>
      <c r="C5348">
        <v>110</v>
      </c>
      <c r="D5348" t="s">
        <v>6087</v>
      </c>
      <c r="E5348">
        <v>18.399999999999999</v>
      </c>
      <c r="F5348" t="str">
        <f>VLOOKUP(B5348,Водители!A:F,6)</f>
        <v>Череповец</v>
      </c>
      <c r="G5348">
        <f>VLOOKUP(C5348,Автомобили!A:E,3)</f>
        <v>2009</v>
      </c>
    </row>
    <row r="5349" spans="1:7" hidden="1" x14ac:dyDescent="0.3">
      <c r="A5349">
        <v>5348</v>
      </c>
      <c r="B5349">
        <v>40</v>
      </c>
      <c r="C5349">
        <v>56</v>
      </c>
      <c r="D5349" t="s">
        <v>6088</v>
      </c>
      <c r="E5349">
        <v>41.8</v>
      </c>
      <c r="F5349" t="str">
        <f>VLOOKUP(B5349,Водители!A:F,6)</f>
        <v>Нефедова</v>
      </c>
      <c r="G5349">
        <f>VLOOKUP(C5349,Автомобили!A:E,3)</f>
        <v>2015</v>
      </c>
    </row>
    <row r="5350" spans="1:7" hidden="1" x14ac:dyDescent="0.3">
      <c r="A5350">
        <v>5349</v>
      </c>
      <c r="B5350">
        <v>137</v>
      </c>
      <c r="C5350">
        <v>130</v>
      </c>
      <c r="D5350" t="s">
        <v>6089</v>
      </c>
      <c r="E5350">
        <v>58.6</v>
      </c>
      <c r="F5350" t="str">
        <f>VLOOKUP(B5350,Водители!A:F,6)</f>
        <v>Череповец</v>
      </c>
      <c r="G5350">
        <f>VLOOKUP(C5350,Автомобили!A:E,3)</f>
        <v>2021</v>
      </c>
    </row>
    <row r="5351" spans="1:7" hidden="1" x14ac:dyDescent="0.3">
      <c r="A5351">
        <v>5350</v>
      </c>
      <c r="B5351">
        <v>64</v>
      </c>
      <c r="C5351">
        <v>78</v>
      </c>
      <c r="D5351" t="s">
        <v>6090</v>
      </c>
      <c r="E5351">
        <v>22.4</v>
      </c>
      <c r="F5351" t="str">
        <f>VLOOKUP(B5351,Водители!A:F,6)</f>
        <v>Лазаревское</v>
      </c>
      <c r="G5351">
        <f>VLOOKUP(C5351,Автомобили!A:E,3)</f>
        <v>1999</v>
      </c>
    </row>
    <row r="5352" spans="1:7" hidden="1" x14ac:dyDescent="0.3">
      <c r="A5352">
        <v>5351</v>
      </c>
      <c r="B5352">
        <v>147</v>
      </c>
      <c r="C5352">
        <v>99</v>
      </c>
      <c r="D5352" t="s">
        <v>6091</v>
      </c>
      <c r="E5352">
        <v>10.9</v>
      </c>
      <c r="F5352" t="str">
        <f>VLOOKUP(B5352,Водители!A:F,6)</f>
        <v>Ангарск</v>
      </c>
      <c r="G5352">
        <f>VLOOKUP(C5352,Автомобили!A:E,3)</f>
        <v>2000</v>
      </c>
    </row>
    <row r="5353" spans="1:7" hidden="1" x14ac:dyDescent="0.3">
      <c r="A5353">
        <v>5352</v>
      </c>
      <c r="B5353">
        <v>97</v>
      </c>
      <c r="C5353">
        <v>89</v>
      </c>
      <c r="D5353" t="s">
        <v>6092</v>
      </c>
      <c r="E5353">
        <v>50.6</v>
      </c>
      <c r="F5353" t="str">
        <f>VLOOKUP(B5353,Водители!A:F,6)</f>
        <v>Тюмень</v>
      </c>
      <c r="G5353">
        <f>VLOOKUP(C5353,Автомобили!A:E,3)</f>
        <v>2002</v>
      </c>
    </row>
    <row r="5354" spans="1:7" hidden="1" x14ac:dyDescent="0.3">
      <c r="A5354">
        <v>5353</v>
      </c>
      <c r="B5354">
        <v>2</v>
      </c>
      <c r="C5354">
        <v>65</v>
      </c>
      <c r="D5354" t="s">
        <v>6093</v>
      </c>
      <c r="E5354">
        <v>4</v>
      </c>
      <c r="F5354" t="str">
        <f>VLOOKUP(B5354,Водители!A:F,6)</f>
        <v>Любань</v>
      </c>
      <c r="G5354">
        <f>VLOOKUP(C5354,Автомобили!A:E,3)</f>
        <v>2015</v>
      </c>
    </row>
    <row r="5355" spans="1:7" hidden="1" x14ac:dyDescent="0.3">
      <c r="A5355">
        <v>5354</v>
      </c>
      <c r="B5355">
        <v>73</v>
      </c>
      <c r="C5355">
        <v>87</v>
      </c>
      <c r="D5355" s="1" t="s">
        <v>6094</v>
      </c>
      <c r="E5355">
        <v>28.3</v>
      </c>
      <c r="F5355" t="str">
        <f>VLOOKUP(B5355,Водители!A:F,6)</f>
        <v>Волгоград</v>
      </c>
      <c r="G5355">
        <f>VLOOKUP(C5355,Автомобили!A:E,3)</f>
        <v>1997</v>
      </c>
    </row>
    <row r="5356" spans="1:7" hidden="1" x14ac:dyDescent="0.3">
      <c r="A5356">
        <v>5355</v>
      </c>
      <c r="B5356">
        <v>153</v>
      </c>
      <c r="C5356">
        <v>140</v>
      </c>
      <c r="D5356" t="s">
        <v>6095</v>
      </c>
      <c r="E5356">
        <v>24.1</v>
      </c>
      <c r="F5356" t="str">
        <f>VLOOKUP(B5356,Водители!A:F,6)</f>
        <v>Анадырь</v>
      </c>
      <c r="G5356">
        <f>VLOOKUP(C5356,Автомобили!A:E,3)</f>
        <v>2000</v>
      </c>
    </row>
    <row r="5357" spans="1:7" hidden="1" x14ac:dyDescent="0.3">
      <c r="A5357">
        <v>5356</v>
      </c>
      <c r="B5357">
        <v>37</v>
      </c>
      <c r="C5357">
        <v>111</v>
      </c>
      <c r="D5357" t="s">
        <v>6096</v>
      </c>
      <c r="E5357">
        <v>46.6</v>
      </c>
      <c r="F5357" t="str">
        <f>VLOOKUP(B5357,Водители!A:F,6)</f>
        <v>Тюмень</v>
      </c>
      <c r="G5357">
        <f>VLOOKUP(C5357,Автомобили!A:E,3)</f>
        <v>2013</v>
      </c>
    </row>
    <row r="5358" spans="1:7" hidden="1" x14ac:dyDescent="0.3">
      <c r="A5358">
        <v>5357</v>
      </c>
      <c r="B5358">
        <v>3</v>
      </c>
      <c r="C5358">
        <v>34</v>
      </c>
      <c r="D5358" t="s">
        <v>6097</v>
      </c>
      <c r="E5358">
        <v>56.1</v>
      </c>
      <c r="F5358" t="str">
        <f>VLOOKUP(B5358,Водители!A:F,6)</f>
        <v>Лазаревское</v>
      </c>
      <c r="G5358">
        <f>VLOOKUP(C5358,Автомобили!A:E,3)</f>
        <v>1995</v>
      </c>
    </row>
    <row r="5359" spans="1:7" hidden="1" x14ac:dyDescent="0.3">
      <c r="A5359">
        <v>5358</v>
      </c>
      <c r="B5359">
        <v>70</v>
      </c>
      <c r="C5359">
        <v>138</v>
      </c>
      <c r="D5359" t="s">
        <v>6098</v>
      </c>
      <c r="E5359">
        <v>20.100000000000001</v>
      </c>
      <c r="F5359" t="str">
        <f>VLOOKUP(B5359,Водители!A:F,6)</f>
        <v>Саянск</v>
      </c>
      <c r="G5359">
        <f>VLOOKUP(C5359,Автомобили!A:E,3)</f>
        <v>2003</v>
      </c>
    </row>
    <row r="5360" spans="1:7" hidden="1" x14ac:dyDescent="0.3">
      <c r="A5360">
        <v>5359</v>
      </c>
      <c r="B5360">
        <v>130</v>
      </c>
      <c r="C5360">
        <v>98</v>
      </c>
      <c r="D5360" t="s">
        <v>6099</v>
      </c>
      <c r="E5360">
        <v>25.3</v>
      </c>
      <c r="F5360" t="str">
        <f>VLOOKUP(B5360,Водители!A:F,6)</f>
        <v>Любань</v>
      </c>
      <c r="G5360">
        <f>VLOOKUP(C5360,Автомобили!A:E,3)</f>
        <v>2001</v>
      </c>
    </row>
    <row r="5361" spans="1:7" hidden="1" x14ac:dyDescent="0.3">
      <c r="A5361">
        <v>5360</v>
      </c>
      <c r="B5361">
        <v>15</v>
      </c>
      <c r="C5361">
        <v>4</v>
      </c>
      <c r="D5361" t="s">
        <v>6100</v>
      </c>
      <c r="E5361">
        <v>29.9</v>
      </c>
      <c r="F5361" t="str">
        <f>VLOOKUP(B5361,Водители!A:F,6)</f>
        <v>Тюмень</v>
      </c>
      <c r="G5361">
        <f>VLOOKUP(C5361,Автомобили!A:E,3)</f>
        <v>2012</v>
      </c>
    </row>
    <row r="5362" spans="1:7" hidden="1" x14ac:dyDescent="0.3">
      <c r="A5362">
        <v>5361</v>
      </c>
      <c r="B5362">
        <v>88</v>
      </c>
      <c r="C5362">
        <v>67</v>
      </c>
      <c r="D5362" t="s">
        <v>6101</v>
      </c>
      <c r="E5362">
        <v>34.4</v>
      </c>
      <c r="F5362" t="str">
        <f>VLOOKUP(B5362,Водители!A:F,6)</f>
        <v>Беломорск</v>
      </c>
      <c r="G5362">
        <f>VLOOKUP(C5362,Автомобили!A:E,3)</f>
        <v>2001</v>
      </c>
    </row>
    <row r="5363" spans="1:7" hidden="1" x14ac:dyDescent="0.3">
      <c r="A5363">
        <v>5362</v>
      </c>
      <c r="B5363">
        <v>68</v>
      </c>
      <c r="C5363">
        <v>56</v>
      </c>
      <c r="D5363" t="s">
        <v>6102</v>
      </c>
      <c r="E5363">
        <v>59.9</v>
      </c>
      <c r="F5363" t="str">
        <f>VLOOKUP(B5363,Водители!A:F,6)</f>
        <v>Нефедова</v>
      </c>
      <c r="G5363">
        <f>VLOOKUP(C5363,Автомобили!A:E,3)</f>
        <v>2015</v>
      </c>
    </row>
    <row r="5364" spans="1:7" hidden="1" x14ac:dyDescent="0.3">
      <c r="A5364">
        <v>5363</v>
      </c>
      <c r="B5364">
        <v>57</v>
      </c>
      <c r="C5364">
        <v>128</v>
      </c>
      <c r="D5364" t="s">
        <v>6103</v>
      </c>
      <c r="E5364">
        <v>26.9</v>
      </c>
      <c r="F5364" t="str">
        <f>VLOOKUP(B5364,Водители!A:F,6)</f>
        <v>Нефедова</v>
      </c>
      <c r="G5364">
        <f>VLOOKUP(C5364,Автомобили!A:E,3)</f>
        <v>2012</v>
      </c>
    </row>
    <row r="5365" spans="1:7" hidden="1" x14ac:dyDescent="0.3">
      <c r="A5365">
        <v>5364</v>
      </c>
      <c r="B5365">
        <v>76</v>
      </c>
      <c r="C5365">
        <v>124</v>
      </c>
      <c r="D5365" t="s">
        <v>6104</v>
      </c>
      <c r="E5365">
        <v>37.799999999999997</v>
      </c>
      <c r="F5365" t="str">
        <f>VLOOKUP(B5365,Водители!A:F,6)</f>
        <v>Анадырь</v>
      </c>
      <c r="G5365">
        <f>VLOOKUP(C5365,Автомобили!A:E,3)</f>
        <v>2019</v>
      </c>
    </row>
    <row r="5366" spans="1:7" hidden="1" x14ac:dyDescent="0.3">
      <c r="A5366">
        <v>5365</v>
      </c>
      <c r="B5366">
        <v>134</v>
      </c>
      <c r="C5366">
        <v>98</v>
      </c>
      <c r="D5366" t="s">
        <v>6105</v>
      </c>
      <c r="E5366">
        <v>46.9</v>
      </c>
      <c r="F5366" t="str">
        <f>VLOOKUP(B5366,Водители!A:F,6)</f>
        <v>Любань</v>
      </c>
      <c r="G5366">
        <f>VLOOKUP(C5366,Автомобили!A:E,3)</f>
        <v>2001</v>
      </c>
    </row>
    <row r="5367" spans="1:7" hidden="1" x14ac:dyDescent="0.3">
      <c r="A5367">
        <v>5366</v>
      </c>
      <c r="B5367">
        <v>23</v>
      </c>
      <c r="C5367">
        <v>106</v>
      </c>
      <c r="D5367" t="s">
        <v>6106</v>
      </c>
      <c r="E5367">
        <v>21.9</v>
      </c>
      <c r="F5367" t="str">
        <f>VLOOKUP(B5367,Водители!A:F,6)</f>
        <v>Петрозаводск</v>
      </c>
      <c r="G5367">
        <f>VLOOKUP(C5367,Автомобили!A:E,3)</f>
        <v>2010</v>
      </c>
    </row>
    <row r="5368" spans="1:7" hidden="1" x14ac:dyDescent="0.3">
      <c r="A5368">
        <v>5367</v>
      </c>
      <c r="B5368">
        <v>57</v>
      </c>
      <c r="C5368">
        <v>141</v>
      </c>
      <c r="D5368" t="s">
        <v>6107</v>
      </c>
      <c r="E5368">
        <v>36.6</v>
      </c>
      <c r="F5368" t="str">
        <f>VLOOKUP(B5368,Водители!A:F,6)</f>
        <v>Нефедова</v>
      </c>
      <c r="G5368">
        <f>VLOOKUP(C5368,Автомобили!A:E,3)</f>
        <v>2000</v>
      </c>
    </row>
    <row r="5369" spans="1:7" hidden="1" x14ac:dyDescent="0.3">
      <c r="A5369">
        <v>5368</v>
      </c>
      <c r="B5369">
        <v>98</v>
      </c>
      <c r="C5369">
        <v>141</v>
      </c>
      <c r="D5369" t="s">
        <v>6108</v>
      </c>
      <c r="E5369">
        <v>28.2</v>
      </c>
      <c r="F5369" t="str">
        <f>VLOOKUP(B5369,Водители!A:F,6)</f>
        <v>Нефедова</v>
      </c>
      <c r="G5369">
        <f>VLOOKUP(C5369,Автомобили!A:E,3)</f>
        <v>2000</v>
      </c>
    </row>
    <row r="5370" spans="1:7" hidden="1" x14ac:dyDescent="0.3">
      <c r="A5370">
        <v>5369</v>
      </c>
      <c r="B5370">
        <v>38</v>
      </c>
      <c r="C5370">
        <v>141</v>
      </c>
      <c r="D5370" t="s">
        <v>6109</v>
      </c>
      <c r="E5370">
        <v>31.3</v>
      </c>
      <c r="F5370" t="str">
        <f>VLOOKUP(B5370,Водители!A:F,6)</f>
        <v>Нефедова</v>
      </c>
      <c r="G5370">
        <f>VLOOKUP(C5370,Автомобили!A:E,3)</f>
        <v>2000</v>
      </c>
    </row>
    <row r="5371" spans="1:7" hidden="1" x14ac:dyDescent="0.3">
      <c r="A5371">
        <v>5370</v>
      </c>
      <c r="B5371">
        <v>91</v>
      </c>
      <c r="C5371">
        <v>18</v>
      </c>
      <c r="D5371" t="s">
        <v>6110</v>
      </c>
      <c r="E5371">
        <v>52.4</v>
      </c>
      <c r="F5371" t="str">
        <f>VLOOKUP(B5371,Водители!A:F,6)</f>
        <v>Ангарск</v>
      </c>
      <c r="G5371">
        <f>VLOOKUP(C5371,Автомобили!A:E,3)</f>
        <v>2017</v>
      </c>
    </row>
    <row r="5372" spans="1:7" hidden="1" x14ac:dyDescent="0.3">
      <c r="A5372">
        <v>5371</v>
      </c>
      <c r="B5372">
        <v>105</v>
      </c>
      <c r="C5372">
        <v>82</v>
      </c>
      <c r="D5372" t="s">
        <v>6111</v>
      </c>
      <c r="E5372">
        <v>53.6</v>
      </c>
      <c r="F5372" t="str">
        <f>VLOOKUP(B5372,Водители!A:F,6)</f>
        <v>Юровск</v>
      </c>
      <c r="G5372">
        <f>VLOOKUP(C5372,Автомобили!A:E,3)</f>
        <v>2007</v>
      </c>
    </row>
    <row r="5373" spans="1:7" hidden="1" x14ac:dyDescent="0.3">
      <c r="A5373">
        <v>5372</v>
      </c>
      <c r="B5373">
        <v>74</v>
      </c>
      <c r="C5373">
        <v>18</v>
      </c>
      <c r="D5373" t="s">
        <v>6112</v>
      </c>
      <c r="E5373">
        <v>29.3</v>
      </c>
      <c r="F5373" t="str">
        <f>VLOOKUP(B5373,Водители!A:F,6)</f>
        <v>Ангарск</v>
      </c>
      <c r="G5373">
        <f>VLOOKUP(C5373,Автомобили!A:E,3)</f>
        <v>2017</v>
      </c>
    </row>
    <row r="5374" spans="1:7" hidden="1" x14ac:dyDescent="0.3">
      <c r="A5374">
        <v>5373</v>
      </c>
      <c r="B5374">
        <v>74</v>
      </c>
      <c r="C5374">
        <v>58</v>
      </c>
      <c r="D5374" t="s">
        <v>6113</v>
      </c>
      <c r="E5374">
        <v>1.8</v>
      </c>
      <c r="F5374" t="str">
        <f>VLOOKUP(B5374,Водители!A:F,6)</f>
        <v>Ангарск</v>
      </c>
      <c r="G5374">
        <f>VLOOKUP(C5374,Автомобили!A:E,3)</f>
        <v>2015</v>
      </c>
    </row>
    <row r="5375" spans="1:7" x14ac:dyDescent="0.3">
      <c r="A5375">
        <v>5374</v>
      </c>
      <c r="B5375">
        <v>87</v>
      </c>
      <c r="C5375">
        <v>23</v>
      </c>
      <c r="D5375" s="1" t="s">
        <v>6114</v>
      </c>
      <c r="E5375">
        <v>3.7</v>
      </c>
      <c r="F5375" t="str">
        <f>VLOOKUP(B5375,Водители!A:F,6)</f>
        <v>Волгоград</v>
      </c>
      <c r="G5375">
        <f>VLOOKUP(C5375,Автомобили!A:E,3)</f>
        <v>2010</v>
      </c>
    </row>
    <row r="5376" spans="1:7" hidden="1" x14ac:dyDescent="0.3">
      <c r="A5376">
        <v>5375</v>
      </c>
      <c r="B5376">
        <v>139</v>
      </c>
      <c r="C5376">
        <v>114</v>
      </c>
      <c r="D5376" t="s">
        <v>6115</v>
      </c>
      <c r="E5376">
        <v>18</v>
      </c>
      <c r="F5376" t="str">
        <f>VLOOKUP(B5376,Водители!A:F,6)</f>
        <v>Юровск</v>
      </c>
      <c r="G5376">
        <f>VLOOKUP(C5376,Автомобили!A:E,3)</f>
        <v>1998</v>
      </c>
    </row>
    <row r="5377" spans="1:7" hidden="1" x14ac:dyDescent="0.3">
      <c r="A5377">
        <v>5376</v>
      </c>
      <c r="B5377">
        <v>110</v>
      </c>
      <c r="C5377">
        <v>3</v>
      </c>
      <c r="D5377" t="s">
        <v>6116</v>
      </c>
      <c r="E5377">
        <v>10.9</v>
      </c>
      <c r="F5377" t="str">
        <f>VLOOKUP(B5377,Водители!A:F,6)</f>
        <v>Южноуральск</v>
      </c>
      <c r="G5377">
        <f>VLOOKUP(C5377,Автомобили!A:E,3)</f>
        <v>1997</v>
      </c>
    </row>
    <row r="5378" spans="1:7" hidden="1" x14ac:dyDescent="0.3">
      <c r="A5378">
        <v>5377</v>
      </c>
      <c r="B5378">
        <v>49</v>
      </c>
      <c r="C5378">
        <v>47</v>
      </c>
      <c r="D5378" t="s">
        <v>6117</v>
      </c>
      <c r="E5378">
        <v>34.4</v>
      </c>
      <c r="F5378" t="str">
        <f>VLOOKUP(B5378,Водители!A:F,6)</f>
        <v>Ангарск</v>
      </c>
      <c r="G5378">
        <f>VLOOKUP(C5378,Автомобили!A:E,3)</f>
        <v>2001</v>
      </c>
    </row>
    <row r="5379" spans="1:7" hidden="1" x14ac:dyDescent="0.3">
      <c r="A5379">
        <v>5378</v>
      </c>
      <c r="B5379">
        <v>29</v>
      </c>
      <c r="C5379">
        <v>46</v>
      </c>
      <c r="D5379" s="1" t="s">
        <v>6118</v>
      </c>
      <c r="E5379">
        <v>18.600000000000001</v>
      </c>
      <c r="F5379" t="str">
        <f>VLOOKUP(B5379,Водители!A:F,6)</f>
        <v>Волгоград</v>
      </c>
      <c r="G5379">
        <f>VLOOKUP(C5379,Автомобили!A:E,3)</f>
        <v>2001</v>
      </c>
    </row>
    <row r="5380" spans="1:7" hidden="1" x14ac:dyDescent="0.3">
      <c r="A5380">
        <v>5379</v>
      </c>
      <c r="B5380">
        <v>17</v>
      </c>
      <c r="C5380">
        <v>42</v>
      </c>
      <c r="D5380" t="s">
        <v>6119</v>
      </c>
      <c r="E5380">
        <v>58.3</v>
      </c>
      <c r="F5380" t="str">
        <f>VLOOKUP(B5380,Водители!A:F,6)</f>
        <v>Нефедова</v>
      </c>
      <c r="G5380">
        <f>VLOOKUP(C5380,Автомобили!A:E,3)</f>
        <v>2022</v>
      </c>
    </row>
    <row r="5381" spans="1:7" hidden="1" x14ac:dyDescent="0.3">
      <c r="A5381">
        <v>5380</v>
      </c>
      <c r="B5381">
        <v>39</v>
      </c>
      <c r="C5381">
        <v>133</v>
      </c>
      <c r="D5381" t="s">
        <v>6120</v>
      </c>
      <c r="E5381">
        <v>17.2</v>
      </c>
      <c r="F5381" t="str">
        <f>VLOOKUP(B5381,Водители!A:F,6)</f>
        <v>Егорьевск</v>
      </c>
      <c r="G5381">
        <f>VLOOKUP(C5381,Автомобили!A:E,3)</f>
        <v>2017</v>
      </c>
    </row>
    <row r="5382" spans="1:7" hidden="1" x14ac:dyDescent="0.3">
      <c r="A5382">
        <v>5381</v>
      </c>
      <c r="B5382">
        <v>60</v>
      </c>
      <c r="C5382">
        <v>27</v>
      </c>
      <c r="D5382" t="s">
        <v>6121</v>
      </c>
      <c r="E5382">
        <v>7.5</v>
      </c>
      <c r="F5382" t="str">
        <f>VLOOKUP(B5382,Водители!A:F,6)</f>
        <v>Егорьевск</v>
      </c>
      <c r="G5382">
        <f>VLOOKUP(C5382,Автомобили!A:E,3)</f>
        <v>2011</v>
      </c>
    </row>
    <row r="5383" spans="1:7" hidden="1" x14ac:dyDescent="0.3">
      <c r="A5383">
        <v>5382</v>
      </c>
      <c r="B5383">
        <v>84</v>
      </c>
      <c r="C5383">
        <v>117</v>
      </c>
      <c r="D5383" t="s">
        <v>6122</v>
      </c>
      <c r="E5383">
        <v>46.5</v>
      </c>
      <c r="F5383" t="str">
        <f>VLOOKUP(B5383,Водители!A:F,6)</f>
        <v>Тосно</v>
      </c>
      <c r="G5383">
        <f>VLOOKUP(C5383,Автомобили!A:E,3)</f>
        <v>1995</v>
      </c>
    </row>
    <row r="5384" spans="1:7" hidden="1" x14ac:dyDescent="0.3">
      <c r="A5384">
        <v>5383</v>
      </c>
      <c r="B5384">
        <v>9</v>
      </c>
      <c r="C5384">
        <v>65</v>
      </c>
      <c r="D5384" t="s">
        <v>6123</v>
      </c>
      <c r="E5384">
        <v>24.5</v>
      </c>
      <c r="F5384" t="str">
        <f>VLOOKUP(B5384,Водители!A:F,6)</f>
        <v>Любань</v>
      </c>
      <c r="G5384">
        <f>VLOOKUP(C5384,Автомобили!A:E,3)</f>
        <v>2015</v>
      </c>
    </row>
    <row r="5385" spans="1:7" hidden="1" x14ac:dyDescent="0.3">
      <c r="A5385">
        <v>5384</v>
      </c>
      <c r="B5385">
        <v>39</v>
      </c>
      <c r="C5385">
        <v>108</v>
      </c>
      <c r="D5385" t="s">
        <v>6124</v>
      </c>
      <c r="E5385">
        <v>20.8</v>
      </c>
      <c r="F5385" t="str">
        <f>VLOOKUP(B5385,Водители!A:F,6)</f>
        <v>Егорьевск</v>
      </c>
      <c r="G5385">
        <f>VLOOKUP(C5385,Автомобили!A:E,3)</f>
        <v>2014</v>
      </c>
    </row>
    <row r="5386" spans="1:7" hidden="1" x14ac:dyDescent="0.3">
      <c r="A5386">
        <v>5385</v>
      </c>
      <c r="B5386">
        <v>52</v>
      </c>
      <c r="C5386">
        <v>39</v>
      </c>
      <c r="D5386" t="s">
        <v>6125</v>
      </c>
      <c r="E5386">
        <v>48.5</v>
      </c>
      <c r="F5386" t="str">
        <f>VLOOKUP(B5386,Водители!A:F,6)</f>
        <v>Лазаревское</v>
      </c>
      <c r="G5386">
        <f>VLOOKUP(C5386,Автомобили!A:E,3)</f>
        <v>2017</v>
      </c>
    </row>
    <row r="5387" spans="1:7" hidden="1" x14ac:dyDescent="0.3">
      <c r="A5387">
        <v>5386</v>
      </c>
      <c r="B5387">
        <v>82</v>
      </c>
      <c r="C5387">
        <v>38</v>
      </c>
      <c r="D5387" t="s">
        <v>6126</v>
      </c>
      <c r="E5387">
        <v>43.3</v>
      </c>
      <c r="F5387" t="str">
        <f>VLOOKUP(B5387,Водители!A:F,6)</f>
        <v>Южноуральск</v>
      </c>
      <c r="G5387">
        <f>VLOOKUP(C5387,Автомобили!A:E,3)</f>
        <v>2016</v>
      </c>
    </row>
    <row r="5388" spans="1:7" hidden="1" x14ac:dyDescent="0.3">
      <c r="A5388">
        <v>5387</v>
      </c>
      <c r="B5388">
        <v>16</v>
      </c>
      <c r="C5388">
        <v>66</v>
      </c>
      <c r="D5388" t="s">
        <v>6127</v>
      </c>
      <c r="E5388">
        <v>48.8</v>
      </c>
      <c r="F5388" t="str">
        <f>VLOOKUP(B5388,Водители!A:F,6)</f>
        <v>Петрозаводск</v>
      </c>
      <c r="G5388">
        <f>VLOOKUP(C5388,Автомобили!A:E,3)</f>
        <v>2014</v>
      </c>
    </row>
    <row r="5389" spans="1:7" hidden="1" x14ac:dyDescent="0.3">
      <c r="A5389">
        <v>5388</v>
      </c>
      <c r="B5389">
        <v>136</v>
      </c>
      <c r="C5389">
        <v>8</v>
      </c>
      <c r="D5389" t="s">
        <v>6128</v>
      </c>
      <c r="E5389">
        <v>60</v>
      </c>
      <c r="F5389" t="str">
        <f>VLOOKUP(B5389,Водители!A:F,6)</f>
        <v>Ейск</v>
      </c>
      <c r="G5389">
        <f>VLOOKUP(C5389,Автомобили!A:E,3)</f>
        <v>2007</v>
      </c>
    </row>
    <row r="5390" spans="1:7" hidden="1" x14ac:dyDescent="0.3">
      <c r="A5390">
        <v>5389</v>
      </c>
      <c r="B5390">
        <v>120</v>
      </c>
      <c r="C5390">
        <v>66</v>
      </c>
      <c r="D5390" t="s">
        <v>6129</v>
      </c>
      <c r="E5390">
        <v>48.4</v>
      </c>
      <c r="F5390" t="str">
        <f>VLOOKUP(B5390,Водители!A:F,6)</f>
        <v>Петрозаводск</v>
      </c>
      <c r="G5390">
        <f>VLOOKUP(C5390,Автомобили!A:E,3)</f>
        <v>2014</v>
      </c>
    </row>
    <row r="5391" spans="1:7" hidden="1" x14ac:dyDescent="0.3">
      <c r="A5391">
        <v>5390</v>
      </c>
      <c r="B5391">
        <v>105</v>
      </c>
      <c r="C5391">
        <v>82</v>
      </c>
      <c r="D5391" t="s">
        <v>6130</v>
      </c>
      <c r="E5391">
        <v>51.7</v>
      </c>
      <c r="F5391" t="str">
        <f>VLOOKUP(B5391,Водители!A:F,6)</f>
        <v>Юровск</v>
      </c>
      <c r="G5391">
        <f>VLOOKUP(C5391,Автомобили!A:E,3)</f>
        <v>2007</v>
      </c>
    </row>
    <row r="5392" spans="1:7" hidden="1" x14ac:dyDescent="0.3">
      <c r="A5392">
        <v>5391</v>
      </c>
      <c r="B5392">
        <v>143</v>
      </c>
      <c r="C5392">
        <v>77</v>
      </c>
      <c r="D5392" s="1" t="s">
        <v>6131</v>
      </c>
      <c r="E5392">
        <v>14.4</v>
      </c>
      <c r="F5392" t="str">
        <f>VLOOKUP(B5392,Водители!A:F,6)</f>
        <v>Волгоград</v>
      </c>
      <c r="G5392">
        <f>VLOOKUP(C5392,Автомобили!A:E,3)</f>
        <v>2001</v>
      </c>
    </row>
    <row r="5393" spans="1:7" hidden="1" x14ac:dyDescent="0.3">
      <c r="A5393">
        <v>5392</v>
      </c>
      <c r="B5393">
        <v>108</v>
      </c>
      <c r="C5393">
        <v>30</v>
      </c>
      <c r="D5393" t="s">
        <v>6132</v>
      </c>
      <c r="E5393">
        <v>56.6</v>
      </c>
      <c r="F5393" t="str">
        <f>VLOOKUP(B5393,Водители!A:F,6)</f>
        <v>Череповец</v>
      </c>
      <c r="G5393">
        <f>VLOOKUP(C5393,Автомобили!A:E,3)</f>
        <v>2007</v>
      </c>
    </row>
    <row r="5394" spans="1:7" hidden="1" x14ac:dyDescent="0.3">
      <c r="A5394">
        <v>5393</v>
      </c>
      <c r="B5394">
        <v>142</v>
      </c>
      <c r="C5394">
        <v>42</v>
      </c>
      <c r="D5394" t="s">
        <v>6133</v>
      </c>
      <c r="E5394">
        <v>20.7</v>
      </c>
      <c r="F5394" t="str">
        <f>VLOOKUP(B5394,Водители!A:F,6)</f>
        <v>Нефедова</v>
      </c>
      <c r="G5394">
        <f>VLOOKUP(C5394,Автомобили!A:E,3)</f>
        <v>2022</v>
      </c>
    </row>
    <row r="5395" spans="1:7" hidden="1" x14ac:dyDescent="0.3">
      <c r="A5395">
        <v>5394</v>
      </c>
      <c r="B5395">
        <v>116</v>
      </c>
      <c r="C5395">
        <v>111</v>
      </c>
      <c r="D5395" t="s">
        <v>6134</v>
      </c>
      <c r="E5395">
        <v>38.299999999999997</v>
      </c>
      <c r="F5395" t="str">
        <f>VLOOKUP(B5395,Водители!A:F,6)</f>
        <v>Тюмень</v>
      </c>
      <c r="G5395">
        <f>VLOOKUP(C5395,Автомобили!A:E,3)</f>
        <v>2013</v>
      </c>
    </row>
    <row r="5396" spans="1:7" hidden="1" x14ac:dyDescent="0.3">
      <c r="A5396">
        <v>5395</v>
      </c>
      <c r="B5396">
        <v>49</v>
      </c>
      <c r="C5396">
        <v>58</v>
      </c>
      <c r="D5396" t="s">
        <v>6135</v>
      </c>
      <c r="E5396">
        <v>59.7</v>
      </c>
      <c r="F5396" t="str">
        <f>VLOOKUP(B5396,Водители!A:F,6)</f>
        <v>Ангарск</v>
      </c>
      <c r="G5396">
        <f>VLOOKUP(C5396,Автомобили!A:E,3)</f>
        <v>2015</v>
      </c>
    </row>
    <row r="5397" spans="1:7" hidden="1" x14ac:dyDescent="0.3">
      <c r="A5397">
        <v>5396</v>
      </c>
      <c r="B5397">
        <v>157</v>
      </c>
      <c r="C5397">
        <v>36</v>
      </c>
      <c r="D5397" t="s">
        <v>6136</v>
      </c>
      <c r="E5397">
        <v>36.1</v>
      </c>
      <c r="F5397" t="str">
        <f>VLOOKUP(B5397,Водители!A:F,6)</f>
        <v>Тосно</v>
      </c>
      <c r="G5397">
        <f>VLOOKUP(C5397,Автомобили!A:E,3)</f>
        <v>1998</v>
      </c>
    </row>
    <row r="5398" spans="1:7" hidden="1" x14ac:dyDescent="0.3">
      <c r="A5398">
        <v>5397</v>
      </c>
      <c r="B5398">
        <v>153</v>
      </c>
      <c r="C5398">
        <v>113</v>
      </c>
      <c r="D5398" t="s">
        <v>6137</v>
      </c>
      <c r="E5398">
        <v>30.3</v>
      </c>
      <c r="F5398" t="str">
        <f>VLOOKUP(B5398,Водители!A:F,6)</f>
        <v>Анадырь</v>
      </c>
      <c r="G5398">
        <f>VLOOKUP(C5398,Автомобили!A:E,3)</f>
        <v>2019</v>
      </c>
    </row>
    <row r="5399" spans="1:7" hidden="1" x14ac:dyDescent="0.3">
      <c r="A5399">
        <v>5398</v>
      </c>
      <c r="B5399">
        <v>60</v>
      </c>
      <c r="C5399">
        <v>69</v>
      </c>
      <c r="D5399" t="s">
        <v>6138</v>
      </c>
      <c r="E5399">
        <v>24</v>
      </c>
      <c r="F5399" t="str">
        <f>VLOOKUP(B5399,Водители!A:F,6)</f>
        <v>Егорьевск</v>
      </c>
      <c r="G5399">
        <f>VLOOKUP(C5399,Автомобили!A:E,3)</f>
        <v>2006</v>
      </c>
    </row>
    <row r="5400" spans="1:7" hidden="1" x14ac:dyDescent="0.3">
      <c r="A5400">
        <v>5399</v>
      </c>
      <c r="B5400">
        <v>45</v>
      </c>
      <c r="C5400">
        <v>88</v>
      </c>
      <c r="D5400" t="s">
        <v>6139</v>
      </c>
      <c r="E5400">
        <v>5.2</v>
      </c>
      <c r="F5400" t="str">
        <f>VLOOKUP(B5400,Водители!A:F,6)</f>
        <v>Каргополь</v>
      </c>
      <c r="G5400">
        <f>VLOOKUP(C5400,Автомобили!A:E,3)</f>
        <v>2002</v>
      </c>
    </row>
    <row r="5401" spans="1:7" hidden="1" x14ac:dyDescent="0.3">
      <c r="A5401">
        <v>5400</v>
      </c>
      <c r="B5401">
        <v>86</v>
      </c>
      <c r="C5401">
        <v>80</v>
      </c>
      <c r="D5401" t="s">
        <v>6140</v>
      </c>
      <c r="E5401">
        <v>15.7</v>
      </c>
      <c r="F5401" t="str">
        <f>VLOOKUP(B5401,Водители!A:F,6)</f>
        <v>Южноуральск</v>
      </c>
      <c r="G5401">
        <f>VLOOKUP(C5401,Автомобили!A:E,3)</f>
        <v>2022</v>
      </c>
    </row>
    <row r="5402" spans="1:7" hidden="1" x14ac:dyDescent="0.3">
      <c r="A5402">
        <v>5401</v>
      </c>
      <c r="B5402">
        <v>23</v>
      </c>
      <c r="C5402">
        <v>66</v>
      </c>
      <c r="D5402" t="s">
        <v>6141</v>
      </c>
      <c r="E5402">
        <v>4.9000000000000004</v>
      </c>
      <c r="F5402" t="str">
        <f>VLOOKUP(B5402,Водители!A:F,6)</f>
        <v>Петрозаводск</v>
      </c>
      <c r="G5402">
        <f>VLOOKUP(C5402,Автомобили!A:E,3)</f>
        <v>2014</v>
      </c>
    </row>
    <row r="5403" spans="1:7" hidden="1" x14ac:dyDescent="0.3">
      <c r="A5403">
        <v>5402</v>
      </c>
      <c r="B5403">
        <v>11</v>
      </c>
      <c r="C5403">
        <v>41</v>
      </c>
      <c r="D5403" t="s">
        <v>6142</v>
      </c>
      <c r="E5403">
        <v>17</v>
      </c>
      <c r="F5403" t="str">
        <f>VLOOKUP(B5403,Водители!A:F,6)</f>
        <v>Беломорск</v>
      </c>
      <c r="G5403">
        <f>VLOOKUP(C5403,Автомобили!A:E,3)</f>
        <v>1999</v>
      </c>
    </row>
    <row r="5404" spans="1:7" hidden="1" x14ac:dyDescent="0.3">
      <c r="A5404">
        <v>5403</v>
      </c>
      <c r="B5404">
        <v>93</v>
      </c>
      <c r="C5404">
        <v>36</v>
      </c>
      <c r="D5404" t="s">
        <v>6143</v>
      </c>
      <c r="E5404">
        <v>19.5</v>
      </c>
      <c r="F5404" t="str">
        <f>VLOOKUP(B5404,Водители!A:F,6)</f>
        <v>Тосно</v>
      </c>
      <c r="G5404">
        <f>VLOOKUP(C5404,Автомобили!A:E,3)</f>
        <v>1998</v>
      </c>
    </row>
    <row r="5405" spans="1:7" hidden="1" x14ac:dyDescent="0.3">
      <c r="A5405">
        <v>5404</v>
      </c>
      <c r="B5405">
        <v>81</v>
      </c>
      <c r="C5405">
        <v>105</v>
      </c>
      <c r="D5405" t="s">
        <v>6144</v>
      </c>
      <c r="E5405">
        <v>20</v>
      </c>
      <c r="F5405" t="str">
        <f>VLOOKUP(B5405,Водители!A:F,6)</f>
        <v>Анадырь</v>
      </c>
      <c r="G5405">
        <f>VLOOKUP(C5405,Автомобили!A:E,3)</f>
        <v>2002</v>
      </c>
    </row>
    <row r="5406" spans="1:7" hidden="1" x14ac:dyDescent="0.3">
      <c r="A5406">
        <v>5405</v>
      </c>
      <c r="B5406">
        <v>52</v>
      </c>
      <c r="C5406">
        <v>118</v>
      </c>
      <c r="D5406" t="s">
        <v>6145</v>
      </c>
      <c r="E5406">
        <v>6.1</v>
      </c>
      <c r="F5406" t="str">
        <f>VLOOKUP(B5406,Водители!A:F,6)</f>
        <v>Лазаревское</v>
      </c>
      <c r="G5406">
        <f>VLOOKUP(C5406,Автомобили!A:E,3)</f>
        <v>1995</v>
      </c>
    </row>
    <row r="5407" spans="1:7" hidden="1" x14ac:dyDescent="0.3">
      <c r="A5407">
        <v>5406</v>
      </c>
      <c r="B5407">
        <v>45</v>
      </c>
      <c r="C5407">
        <v>40</v>
      </c>
      <c r="D5407" t="s">
        <v>6146</v>
      </c>
      <c r="E5407">
        <v>7.7</v>
      </c>
      <c r="F5407" t="str">
        <f>VLOOKUP(B5407,Водители!A:F,6)</f>
        <v>Каргополь</v>
      </c>
      <c r="G5407">
        <f>VLOOKUP(C5407,Автомобили!A:E,3)</f>
        <v>2020</v>
      </c>
    </row>
    <row r="5408" spans="1:7" hidden="1" x14ac:dyDescent="0.3">
      <c r="A5408">
        <v>5407</v>
      </c>
      <c r="B5408">
        <v>139</v>
      </c>
      <c r="C5408">
        <v>119</v>
      </c>
      <c r="D5408" t="s">
        <v>6147</v>
      </c>
      <c r="E5408">
        <v>14.3</v>
      </c>
      <c r="F5408" t="str">
        <f>VLOOKUP(B5408,Водители!A:F,6)</f>
        <v>Юровск</v>
      </c>
      <c r="G5408">
        <f>VLOOKUP(C5408,Автомобили!A:E,3)</f>
        <v>2022</v>
      </c>
    </row>
    <row r="5409" spans="1:7" hidden="1" x14ac:dyDescent="0.3">
      <c r="A5409">
        <v>5408</v>
      </c>
      <c r="B5409">
        <v>162</v>
      </c>
      <c r="C5409">
        <v>111</v>
      </c>
      <c r="D5409" t="s">
        <v>6148</v>
      </c>
      <c r="E5409">
        <v>21.3</v>
      </c>
      <c r="F5409" t="str">
        <f>VLOOKUP(B5409,Водители!A:F,6)</f>
        <v>Тюмень</v>
      </c>
      <c r="G5409">
        <f>VLOOKUP(C5409,Автомобили!A:E,3)</f>
        <v>2013</v>
      </c>
    </row>
    <row r="5410" spans="1:7" hidden="1" x14ac:dyDescent="0.3">
      <c r="A5410">
        <v>5409</v>
      </c>
      <c r="B5410">
        <v>98</v>
      </c>
      <c r="C5410">
        <v>42</v>
      </c>
      <c r="D5410" t="s">
        <v>6149</v>
      </c>
      <c r="E5410">
        <v>15.3</v>
      </c>
      <c r="F5410" t="str">
        <f>VLOOKUP(B5410,Водители!A:F,6)</f>
        <v>Нефедова</v>
      </c>
      <c r="G5410">
        <f>VLOOKUP(C5410,Автомобили!A:E,3)</f>
        <v>2022</v>
      </c>
    </row>
    <row r="5411" spans="1:7" hidden="1" x14ac:dyDescent="0.3">
      <c r="A5411">
        <v>5410</v>
      </c>
      <c r="B5411">
        <v>116</v>
      </c>
      <c r="C5411">
        <v>4</v>
      </c>
      <c r="D5411" t="s">
        <v>6150</v>
      </c>
      <c r="E5411">
        <v>49.4</v>
      </c>
      <c r="F5411" t="str">
        <f>VLOOKUP(B5411,Водители!A:F,6)</f>
        <v>Тюмень</v>
      </c>
      <c r="G5411">
        <f>VLOOKUP(C5411,Автомобили!A:E,3)</f>
        <v>2012</v>
      </c>
    </row>
    <row r="5412" spans="1:7" hidden="1" x14ac:dyDescent="0.3">
      <c r="A5412">
        <v>5411</v>
      </c>
      <c r="B5412">
        <v>49</v>
      </c>
      <c r="C5412">
        <v>18</v>
      </c>
      <c r="D5412" t="s">
        <v>6151</v>
      </c>
      <c r="E5412">
        <v>25.2</v>
      </c>
      <c r="F5412" t="str">
        <f>VLOOKUP(B5412,Водители!A:F,6)</f>
        <v>Ангарск</v>
      </c>
      <c r="G5412">
        <f>VLOOKUP(C5412,Автомобили!A:E,3)</f>
        <v>2017</v>
      </c>
    </row>
    <row r="5413" spans="1:7" hidden="1" x14ac:dyDescent="0.3">
      <c r="A5413">
        <v>5412</v>
      </c>
      <c r="B5413">
        <v>95</v>
      </c>
      <c r="C5413">
        <v>47</v>
      </c>
      <c r="D5413" t="s">
        <v>6152</v>
      </c>
      <c r="E5413">
        <v>8.3000000000000007</v>
      </c>
      <c r="F5413" t="str">
        <f>VLOOKUP(B5413,Водители!A:F,6)</f>
        <v>Ангарск</v>
      </c>
      <c r="G5413">
        <f>VLOOKUP(C5413,Автомобили!A:E,3)</f>
        <v>2001</v>
      </c>
    </row>
    <row r="5414" spans="1:7" hidden="1" x14ac:dyDescent="0.3">
      <c r="A5414">
        <v>5413</v>
      </c>
      <c r="B5414">
        <v>136</v>
      </c>
      <c r="C5414">
        <v>86</v>
      </c>
      <c r="D5414" t="s">
        <v>6153</v>
      </c>
      <c r="E5414">
        <v>12.9</v>
      </c>
      <c r="F5414" t="str">
        <f>VLOOKUP(B5414,Водители!A:F,6)</f>
        <v>Ейск</v>
      </c>
      <c r="G5414">
        <f>VLOOKUP(C5414,Автомобили!A:E,3)</f>
        <v>2020</v>
      </c>
    </row>
    <row r="5415" spans="1:7" hidden="1" x14ac:dyDescent="0.3">
      <c r="A5415">
        <v>5414</v>
      </c>
      <c r="B5415">
        <v>30</v>
      </c>
      <c r="C5415">
        <v>29</v>
      </c>
      <c r="D5415" t="s">
        <v>6154</v>
      </c>
      <c r="E5415">
        <v>37.6</v>
      </c>
      <c r="F5415" t="str">
        <f>VLOOKUP(B5415,Водители!A:F,6)</f>
        <v>Анадырь</v>
      </c>
      <c r="G5415">
        <f>VLOOKUP(C5415,Автомобили!A:E,3)</f>
        <v>2017</v>
      </c>
    </row>
    <row r="5416" spans="1:7" hidden="1" x14ac:dyDescent="0.3">
      <c r="A5416">
        <v>5415</v>
      </c>
      <c r="B5416">
        <v>156</v>
      </c>
      <c r="C5416">
        <v>70</v>
      </c>
      <c r="D5416" t="s">
        <v>6155</v>
      </c>
      <c r="E5416">
        <v>38.4</v>
      </c>
      <c r="F5416" t="str">
        <f>VLOOKUP(B5416,Водители!A:F,6)</f>
        <v>Егорьевск</v>
      </c>
      <c r="G5416">
        <f>VLOOKUP(C5416,Автомобили!A:E,3)</f>
        <v>2023</v>
      </c>
    </row>
    <row r="5417" spans="1:7" hidden="1" x14ac:dyDescent="0.3">
      <c r="A5417">
        <v>5416</v>
      </c>
      <c r="B5417">
        <v>110</v>
      </c>
      <c r="C5417">
        <v>38</v>
      </c>
      <c r="D5417" t="s">
        <v>6156</v>
      </c>
      <c r="E5417">
        <v>19.600000000000001</v>
      </c>
      <c r="F5417" t="str">
        <f>VLOOKUP(B5417,Водители!A:F,6)</f>
        <v>Южноуральск</v>
      </c>
      <c r="G5417">
        <f>VLOOKUP(C5417,Автомобили!A:E,3)</f>
        <v>2016</v>
      </c>
    </row>
    <row r="5418" spans="1:7" hidden="1" x14ac:dyDescent="0.3">
      <c r="A5418">
        <v>5417</v>
      </c>
      <c r="B5418">
        <v>154</v>
      </c>
      <c r="C5418">
        <v>21</v>
      </c>
      <c r="D5418" t="s">
        <v>6157</v>
      </c>
      <c r="E5418">
        <v>50.6</v>
      </c>
      <c r="F5418" t="str">
        <f>VLOOKUP(B5418,Водители!A:F,6)</f>
        <v>Ейск</v>
      </c>
      <c r="G5418">
        <f>VLOOKUP(C5418,Автомобили!A:E,3)</f>
        <v>2010</v>
      </c>
    </row>
    <row r="5419" spans="1:7" hidden="1" x14ac:dyDescent="0.3">
      <c r="A5419">
        <v>5418</v>
      </c>
      <c r="B5419">
        <v>119</v>
      </c>
      <c r="C5419">
        <v>79</v>
      </c>
      <c r="D5419" t="s">
        <v>6158</v>
      </c>
      <c r="E5419">
        <v>52</v>
      </c>
      <c r="F5419" t="str">
        <f>VLOOKUP(B5419,Водители!A:F,6)</f>
        <v>Тосно</v>
      </c>
      <c r="G5419">
        <f>VLOOKUP(C5419,Автомобили!A:E,3)</f>
        <v>2001</v>
      </c>
    </row>
    <row r="5420" spans="1:7" hidden="1" x14ac:dyDescent="0.3">
      <c r="A5420">
        <v>5419</v>
      </c>
      <c r="B5420">
        <v>23</v>
      </c>
      <c r="C5420">
        <v>66</v>
      </c>
      <c r="D5420" t="s">
        <v>6159</v>
      </c>
      <c r="E5420">
        <v>29.8</v>
      </c>
      <c r="F5420" t="str">
        <f>VLOOKUP(B5420,Водители!A:F,6)</f>
        <v>Петрозаводск</v>
      </c>
      <c r="G5420">
        <f>VLOOKUP(C5420,Автомобили!A:E,3)</f>
        <v>2014</v>
      </c>
    </row>
    <row r="5421" spans="1:7" hidden="1" x14ac:dyDescent="0.3">
      <c r="A5421">
        <v>5420</v>
      </c>
      <c r="B5421">
        <v>149</v>
      </c>
      <c r="C5421">
        <v>104</v>
      </c>
      <c r="D5421" t="s">
        <v>6160</v>
      </c>
      <c r="E5421">
        <v>11.9</v>
      </c>
      <c r="F5421" t="str">
        <f>VLOOKUP(B5421,Водители!A:F,6)</f>
        <v>Череповец</v>
      </c>
      <c r="G5421">
        <f>VLOOKUP(C5421,Автомобили!A:E,3)</f>
        <v>2004</v>
      </c>
    </row>
    <row r="5422" spans="1:7" hidden="1" x14ac:dyDescent="0.3">
      <c r="A5422">
        <v>5421</v>
      </c>
      <c r="B5422">
        <v>80</v>
      </c>
      <c r="C5422">
        <v>122</v>
      </c>
      <c r="D5422" t="s">
        <v>6161</v>
      </c>
      <c r="E5422">
        <v>36.200000000000003</v>
      </c>
      <c r="F5422" t="str">
        <f>VLOOKUP(B5422,Водители!A:F,6)</f>
        <v>Петрозаводск</v>
      </c>
      <c r="G5422">
        <f>VLOOKUP(C5422,Автомобили!A:E,3)</f>
        <v>2019</v>
      </c>
    </row>
    <row r="5423" spans="1:7" hidden="1" x14ac:dyDescent="0.3">
      <c r="A5423">
        <v>5422</v>
      </c>
      <c r="B5423">
        <v>151</v>
      </c>
      <c r="C5423">
        <v>120</v>
      </c>
      <c r="D5423" t="s">
        <v>6162</v>
      </c>
      <c r="E5423">
        <v>54.3</v>
      </c>
      <c r="F5423" t="str">
        <f>VLOOKUP(B5423,Водители!A:F,6)</f>
        <v>Юровск</v>
      </c>
      <c r="G5423">
        <f>VLOOKUP(C5423,Автомобили!A:E,3)</f>
        <v>2014</v>
      </c>
    </row>
    <row r="5424" spans="1:7" hidden="1" x14ac:dyDescent="0.3">
      <c r="A5424">
        <v>5423</v>
      </c>
      <c r="B5424">
        <v>104</v>
      </c>
      <c r="C5424">
        <v>129</v>
      </c>
      <c r="D5424" t="s">
        <v>6163</v>
      </c>
      <c r="E5424">
        <v>42.4</v>
      </c>
      <c r="F5424" t="str">
        <f>VLOOKUP(B5424,Водители!A:F,6)</f>
        <v>Беломорск</v>
      </c>
      <c r="G5424">
        <f>VLOOKUP(C5424,Автомобили!A:E,3)</f>
        <v>2007</v>
      </c>
    </row>
    <row r="5425" spans="1:7" hidden="1" x14ac:dyDescent="0.3">
      <c r="A5425">
        <v>5424</v>
      </c>
      <c r="B5425">
        <v>75</v>
      </c>
      <c r="C5425">
        <v>56</v>
      </c>
      <c r="D5425" t="s">
        <v>6164</v>
      </c>
      <c r="E5425">
        <v>38</v>
      </c>
      <c r="F5425" t="str">
        <f>VLOOKUP(B5425,Водители!A:F,6)</f>
        <v>Нефедова</v>
      </c>
      <c r="G5425">
        <f>VLOOKUP(C5425,Автомобили!A:E,3)</f>
        <v>2015</v>
      </c>
    </row>
    <row r="5426" spans="1:7" hidden="1" x14ac:dyDescent="0.3">
      <c r="A5426">
        <v>5425</v>
      </c>
      <c r="B5426">
        <v>152</v>
      </c>
      <c r="C5426">
        <v>52</v>
      </c>
      <c r="D5426" t="s">
        <v>6165</v>
      </c>
      <c r="E5426">
        <v>1.9</v>
      </c>
      <c r="F5426" t="str">
        <f>VLOOKUP(B5426,Водители!A:F,6)</f>
        <v>Южноуральск</v>
      </c>
      <c r="G5426">
        <f>VLOOKUP(C5426,Автомобили!A:E,3)</f>
        <v>2002</v>
      </c>
    </row>
    <row r="5427" spans="1:7" hidden="1" x14ac:dyDescent="0.3">
      <c r="A5427">
        <v>5426</v>
      </c>
      <c r="B5427">
        <v>73</v>
      </c>
      <c r="C5427">
        <v>6</v>
      </c>
      <c r="D5427" s="1" t="s">
        <v>6166</v>
      </c>
      <c r="E5427">
        <v>7.8</v>
      </c>
      <c r="F5427" t="str">
        <f>VLOOKUP(B5427,Водители!A:F,6)</f>
        <v>Волгоград</v>
      </c>
      <c r="G5427">
        <f>VLOOKUP(C5427,Автомобили!A:E,3)</f>
        <v>2006</v>
      </c>
    </row>
    <row r="5428" spans="1:7" hidden="1" x14ac:dyDescent="0.3">
      <c r="A5428">
        <v>5427</v>
      </c>
      <c r="B5428">
        <v>88</v>
      </c>
      <c r="C5428">
        <v>12</v>
      </c>
      <c r="D5428" t="s">
        <v>6167</v>
      </c>
      <c r="E5428">
        <v>22.5</v>
      </c>
      <c r="F5428" t="str">
        <f>VLOOKUP(B5428,Водители!A:F,6)</f>
        <v>Беломорск</v>
      </c>
      <c r="G5428">
        <f>VLOOKUP(C5428,Автомобили!A:E,3)</f>
        <v>1995</v>
      </c>
    </row>
    <row r="5429" spans="1:7" hidden="1" x14ac:dyDescent="0.3">
      <c r="A5429">
        <v>5428</v>
      </c>
      <c r="B5429">
        <v>41</v>
      </c>
      <c r="C5429">
        <v>66</v>
      </c>
      <c r="D5429" t="s">
        <v>6168</v>
      </c>
      <c r="E5429">
        <v>25.9</v>
      </c>
      <c r="F5429" t="str">
        <f>VLOOKUP(B5429,Водители!A:F,6)</f>
        <v>Петрозаводск</v>
      </c>
      <c r="G5429">
        <f>VLOOKUP(C5429,Автомобили!A:E,3)</f>
        <v>2014</v>
      </c>
    </row>
    <row r="5430" spans="1:7" hidden="1" x14ac:dyDescent="0.3">
      <c r="A5430">
        <v>5429</v>
      </c>
      <c r="B5430">
        <v>12</v>
      </c>
      <c r="C5430">
        <v>86</v>
      </c>
      <c r="D5430" t="s">
        <v>6169</v>
      </c>
      <c r="E5430">
        <v>11.8</v>
      </c>
      <c r="F5430" t="str">
        <f>VLOOKUP(B5430,Водители!A:F,6)</f>
        <v>Ейск</v>
      </c>
      <c r="G5430">
        <f>VLOOKUP(C5430,Автомобили!A:E,3)</f>
        <v>2020</v>
      </c>
    </row>
    <row r="5431" spans="1:7" hidden="1" x14ac:dyDescent="0.3">
      <c r="A5431">
        <v>5430</v>
      </c>
      <c r="B5431">
        <v>82</v>
      </c>
      <c r="C5431">
        <v>137</v>
      </c>
      <c r="D5431" t="s">
        <v>6170</v>
      </c>
      <c r="E5431">
        <v>5</v>
      </c>
      <c r="F5431" t="str">
        <f>VLOOKUP(B5431,Водители!A:F,6)</f>
        <v>Южноуральск</v>
      </c>
      <c r="G5431">
        <f>VLOOKUP(C5431,Автомобили!A:E,3)</f>
        <v>2021</v>
      </c>
    </row>
    <row r="5432" spans="1:7" hidden="1" x14ac:dyDescent="0.3">
      <c r="A5432">
        <v>5431</v>
      </c>
      <c r="B5432">
        <v>140</v>
      </c>
      <c r="C5432">
        <v>83</v>
      </c>
      <c r="D5432" t="s">
        <v>6171</v>
      </c>
      <c r="E5432">
        <v>34.299999999999997</v>
      </c>
      <c r="F5432" t="str">
        <f>VLOOKUP(B5432,Водители!A:F,6)</f>
        <v>Юровск</v>
      </c>
      <c r="G5432">
        <f>VLOOKUP(C5432,Автомобили!A:E,3)</f>
        <v>1997</v>
      </c>
    </row>
    <row r="5433" spans="1:7" hidden="1" x14ac:dyDescent="0.3">
      <c r="A5433">
        <v>5432</v>
      </c>
      <c r="B5433">
        <v>4</v>
      </c>
      <c r="C5433">
        <v>83</v>
      </c>
      <c r="D5433" t="s">
        <v>6172</v>
      </c>
      <c r="E5433">
        <v>5.0999999999999996</v>
      </c>
      <c r="F5433" t="str">
        <f>VLOOKUP(B5433,Водители!A:F,6)</f>
        <v>Юровск</v>
      </c>
      <c r="G5433">
        <f>VLOOKUP(C5433,Автомобили!A:E,3)</f>
        <v>1997</v>
      </c>
    </row>
    <row r="5434" spans="1:7" hidden="1" x14ac:dyDescent="0.3">
      <c r="A5434">
        <v>5433</v>
      </c>
      <c r="B5434">
        <v>147</v>
      </c>
      <c r="C5434">
        <v>99</v>
      </c>
      <c r="D5434" t="s">
        <v>6173</v>
      </c>
      <c r="E5434">
        <v>40.4</v>
      </c>
      <c r="F5434" t="str">
        <f>VLOOKUP(B5434,Водители!A:F,6)</f>
        <v>Ангарск</v>
      </c>
      <c r="G5434">
        <f>VLOOKUP(C5434,Автомобили!A:E,3)</f>
        <v>2000</v>
      </c>
    </row>
    <row r="5435" spans="1:7" hidden="1" x14ac:dyDescent="0.3">
      <c r="A5435">
        <v>5434</v>
      </c>
      <c r="B5435">
        <v>149</v>
      </c>
      <c r="C5435">
        <v>5</v>
      </c>
      <c r="D5435" t="s">
        <v>6174</v>
      </c>
      <c r="E5435">
        <v>34.1</v>
      </c>
      <c r="F5435" t="str">
        <f>VLOOKUP(B5435,Водители!A:F,6)</f>
        <v>Череповец</v>
      </c>
      <c r="G5435">
        <f>VLOOKUP(C5435,Автомобили!A:E,3)</f>
        <v>2003</v>
      </c>
    </row>
    <row r="5436" spans="1:7" hidden="1" x14ac:dyDescent="0.3">
      <c r="A5436">
        <v>5435</v>
      </c>
      <c r="B5436">
        <v>140</v>
      </c>
      <c r="C5436">
        <v>83</v>
      </c>
      <c r="D5436" t="s">
        <v>6175</v>
      </c>
      <c r="E5436">
        <v>15.3</v>
      </c>
      <c r="F5436" t="str">
        <f>VLOOKUP(B5436,Водители!A:F,6)</f>
        <v>Юровск</v>
      </c>
      <c r="G5436">
        <f>VLOOKUP(C5436,Автомобили!A:E,3)</f>
        <v>1997</v>
      </c>
    </row>
    <row r="5437" spans="1:7" hidden="1" x14ac:dyDescent="0.3">
      <c r="A5437">
        <v>5436</v>
      </c>
      <c r="B5437">
        <v>102</v>
      </c>
      <c r="C5437">
        <v>56</v>
      </c>
      <c r="D5437" t="s">
        <v>6176</v>
      </c>
      <c r="E5437">
        <v>27.3</v>
      </c>
      <c r="F5437" t="str">
        <f>VLOOKUP(B5437,Водители!A:F,6)</f>
        <v>Нефедова</v>
      </c>
      <c r="G5437">
        <f>VLOOKUP(C5437,Автомобили!A:E,3)</f>
        <v>2015</v>
      </c>
    </row>
    <row r="5438" spans="1:7" hidden="1" x14ac:dyDescent="0.3">
      <c r="A5438">
        <v>5437</v>
      </c>
      <c r="B5438">
        <v>52</v>
      </c>
      <c r="C5438">
        <v>78</v>
      </c>
      <c r="D5438" t="s">
        <v>6177</v>
      </c>
      <c r="E5438">
        <v>5</v>
      </c>
      <c r="F5438" t="str">
        <f>VLOOKUP(B5438,Водители!A:F,6)</f>
        <v>Лазаревское</v>
      </c>
      <c r="G5438">
        <f>VLOOKUP(C5438,Автомобили!A:E,3)</f>
        <v>1999</v>
      </c>
    </row>
    <row r="5439" spans="1:7" hidden="1" x14ac:dyDescent="0.3">
      <c r="A5439">
        <v>5438</v>
      </c>
      <c r="B5439">
        <v>21</v>
      </c>
      <c r="C5439">
        <v>139</v>
      </c>
      <c r="D5439" s="1" t="s">
        <v>6178</v>
      </c>
      <c r="E5439">
        <v>16.5</v>
      </c>
      <c r="F5439" t="str">
        <f>VLOOKUP(B5439,Водители!A:F,6)</f>
        <v>Волгоград</v>
      </c>
      <c r="G5439">
        <f>VLOOKUP(C5439,Автомобили!A:E,3)</f>
        <v>1996</v>
      </c>
    </row>
    <row r="5440" spans="1:7" hidden="1" x14ac:dyDescent="0.3">
      <c r="A5440">
        <v>5439</v>
      </c>
      <c r="B5440">
        <v>96</v>
      </c>
      <c r="C5440">
        <v>35</v>
      </c>
      <c r="D5440" t="s">
        <v>6179</v>
      </c>
      <c r="E5440">
        <v>30.1</v>
      </c>
      <c r="F5440" t="str">
        <f>VLOOKUP(B5440,Водители!A:F,6)</f>
        <v>Петрозаводск</v>
      </c>
      <c r="G5440">
        <f>VLOOKUP(C5440,Автомобили!A:E,3)</f>
        <v>2022</v>
      </c>
    </row>
    <row r="5441" spans="1:7" hidden="1" x14ac:dyDescent="0.3">
      <c r="A5441">
        <v>5440</v>
      </c>
      <c r="B5441">
        <v>36</v>
      </c>
      <c r="C5441">
        <v>7</v>
      </c>
      <c r="D5441" t="s">
        <v>6180</v>
      </c>
      <c r="E5441">
        <v>3.1</v>
      </c>
      <c r="F5441" t="str">
        <f>VLOOKUP(B5441,Водители!A:F,6)</f>
        <v>Лазаревское</v>
      </c>
      <c r="G5441">
        <f>VLOOKUP(C5441,Автомобили!A:E,3)</f>
        <v>1997</v>
      </c>
    </row>
    <row r="5442" spans="1:7" hidden="1" x14ac:dyDescent="0.3">
      <c r="A5442">
        <v>5441</v>
      </c>
      <c r="B5442">
        <v>58</v>
      </c>
      <c r="C5442">
        <v>98</v>
      </c>
      <c r="D5442" t="s">
        <v>6181</v>
      </c>
      <c r="E5442">
        <v>2.1</v>
      </c>
      <c r="F5442" t="str">
        <f>VLOOKUP(B5442,Водители!A:F,6)</f>
        <v>Любань</v>
      </c>
      <c r="G5442">
        <f>VLOOKUP(C5442,Автомобили!A:E,3)</f>
        <v>2001</v>
      </c>
    </row>
    <row r="5443" spans="1:7" hidden="1" x14ac:dyDescent="0.3">
      <c r="A5443">
        <v>5442</v>
      </c>
      <c r="B5443">
        <v>37</v>
      </c>
      <c r="C5443">
        <v>89</v>
      </c>
      <c r="D5443" t="s">
        <v>6182</v>
      </c>
      <c r="E5443">
        <v>40.200000000000003</v>
      </c>
      <c r="F5443" t="str">
        <f>VLOOKUP(B5443,Водители!A:F,6)</f>
        <v>Тюмень</v>
      </c>
      <c r="G5443">
        <f>VLOOKUP(C5443,Автомобили!A:E,3)</f>
        <v>2002</v>
      </c>
    </row>
    <row r="5444" spans="1:7" hidden="1" x14ac:dyDescent="0.3">
      <c r="A5444">
        <v>5443</v>
      </c>
      <c r="B5444">
        <v>115</v>
      </c>
      <c r="C5444">
        <v>18</v>
      </c>
      <c r="D5444" t="s">
        <v>6183</v>
      </c>
      <c r="E5444">
        <v>26.2</v>
      </c>
      <c r="F5444" t="str">
        <f>VLOOKUP(B5444,Водители!A:F,6)</f>
        <v>Ангарск</v>
      </c>
      <c r="G5444">
        <f>VLOOKUP(C5444,Автомобили!A:E,3)</f>
        <v>2017</v>
      </c>
    </row>
    <row r="5445" spans="1:7" hidden="1" x14ac:dyDescent="0.3">
      <c r="A5445">
        <v>5444</v>
      </c>
      <c r="B5445">
        <v>143</v>
      </c>
      <c r="C5445">
        <v>59</v>
      </c>
      <c r="D5445" s="1" t="s">
        <v>6184</v>
      </c>
      <c r="E5445">
        <v>2.5</v>
      </c>
      <c r="F5445" t="str">
        <f>VLOOKUP(B5445,Водители!A:F,6)</f>
        <v>Волгоград</v>
      </c>
      <c r="G5445">
        <f>VLOOKUP(C5445,Автомобили!A:E,3)</f>
        <v>2007</v>
      </c>
    </row>
    <row r="5446" spans="1:7" hidden="1" x14ac:dyDescent="0.3">
      <c r="A5446">
        <v>5445</v>
      </c>
      <c r="B5446">
        <v>66</v>
      </c>
      <c r="C5446">
        <v>16</v>
      </c>
      <c r="D5446" t="s">
        <v>6185</v>
      </c>
      <c r="E5446">
        <v>33.700000000000003</v>
      </c>
      <c r="F5446" t="str">
        <f>VLOOKUP(B5446,Водители!A:F,6)</f>
        <v>Тосно</v>
      </c>
      <c r="G5446">
        <f>VLOOKUP(C5446,Автомобили!A:E,3)</f>
        <v>1999</v>
      </c>
    </row>
    <row r="5447" spans="1:7" hidden="1" x14ac:dyDescent="0.3">
      <c r="A5447">
        <v>5446</v>
      </c>
      <c r="B5447">
        <v>32</v>
      </c>
      <c r="C5447">
        <v>129</v>
      </c>
      <c r="D5447" t="s">
        <v>6186</v>
      </c>
      <c r="E5447">
        <v>51.6</v>
      </c>
      <c r="F5447" t="str">
        <f>VLOOKUP(B5447,Водители!A:F,6)</f>
        <v>Беломорск</v>
      </c>
      <c r="G5447">
        <f>VLOOKUP(C5447,Автомобили!A:E,3)</f>
        <v>2007</v>
      </c>
    </row>
    <row r="5448" spans="1:7" hidden="1" x14ac:dyDescent="0.3">
      <c r="A5448">
        <v>5447</v>
      </c>
      <c r="B5448">
        <v>129</v>
      </c>
      <c r="C5448">
        <v>46</v>
      </c>
      <c r="D5448" s="1" t="s">
        <v>6187</v>
      </c>
      <c r="E5448">
        <v>32</v>
      </c>
      <c r="F5448" t="str">
        <f>VLOOKUP(B5448,Водители!A:F,6)</f>
        <v>Волгоград</v>
      </c>
      <c r="G5448">
        <f>VLOOKUP(C5448,Автомобили!A:E,3)</f>
        <v>2001</v>
      </c>
    </row>
    <row r="5449" spans="1:7" hidden="1" x14ac:dyDescent="0.3">
      <c r="A5449">
        <v>5448</v>
      </c>
      <c r="B5449">
        <v>42</v>
      </c>
      <c r="C5449">
        <v>139</v>
      </c>
      <c r="D5449" s="1" t="s">
        <v>6188</v>
      </c>
      <c r="E5449">
        <v>27.1</v>
      </c>
      <c r="F5449" t="str">
        <f>VLOOKUP(B5449,Водители!A:F,6)</f>
        <v>Волгоград</v>
      </c>
      <c r="G5449">
        <f>VLOOKUP(C5449,Автомобили!A:E,3)</f>
        <v>1996</v>
      </c>
    </row>
    <row r="5450" spans="1:7" x14ac:dyDescent="0.3">
      <c r="A5450">
        <v>5449</v>
      </c>
      <c r="B5450">
        <v>1</v>
      </c>
      <c r="C5450">
        <v>76</v>
      </c>
      <c r="D5450" t="s">
        <v>6189</v>
      </c>
      <c r="E5450">
        <v>30.6</v>
      </c>
      <c r="F5450" t="str">
        <f>VLOOKUP(B5450,Водители!A:F,6)</f>
        <v>Волгоград</v>
      </c>
      <c r="G5450">
        <f>VLOOKUP(C5450,Автомобили!A:E,3)</f>
        <v>2022</v>
      </c>
    </row>
    <row r="5451" spans="1:7" hidden="1" x14ac:dyDescent="0.3">
      <c r="A5451">
        <v>5450</v>
      </c>
      <c r="B5451">
        <v>77</v>
      </c>
      <c r="C5451">
        <v>97</v>
      </c>
      <c r="D5451" t="s">
        <v>6190</v>
      </c>
      <c r="E5451">
        <v>10</v>
      </c>
      <c r="F5451" t="str">
        <f>VLOOKUP(B5451,Водители!A:F,6)</f>
        <v>Беломорск</v>
      </c>
      <c r="G5451">
        <f>VLOOKUP(C5451,Автомобили!A:E,3)</f>
        <v>2020</v>
      </c>
    </row>
    <row r="5452" spans="1:7" hidden="1" x14ac:dyDescent="0.3">
      <c r="A5452">
        <v>5451</v>
      </c>
      <c r="B5452">
        <v>67</v>
      </c>
      <c r="C5452">
        <v>128</v>
      </c>
      <c r="D5452" t="s">
        <v>6191</v>
      </c>
      <c r="E5452">
        <v>48.1</v>
      </c>
      <c r="F5452" t="str">
        <f>VLOOKUP(B5452,Водители!A:F,6)</f>
        <v>Нефедова</v>
      </c>
      <c r="G5452">
        <f>VLOOKUP(C5452,Автомобили!A:E,3)</f>
        <v>2012</v>
      </c>
    </row>
    <row r="5453" spans="1:7" hidden="1" x14ac:dyDescent="0.3">
      <c r="A5453">
        <v>5452</v>
      </c>
      <c r="B5453">
        <v>141</v>
      </c>
      <c r="C5453">
        <v>57</v>
      </c>
      <c r="D5453" t="s">
        <v>6192</v>
      </c>
      <c r="E5453">
        <v>30.3</v>
      </c>
      <c r="F5453" t="str">
        <f>VLOOKUP(B5453,Водители!A:F,6)</f>
        <v>Тосно</v>
      </c>
      <c r="G5453">
        <f>VLOOKUP(C5453,Автомобили!A:E,3)</f>
        <v>2012</v>
      </c>
    </row>
    <row r="5454" spans="1:7" hidden="1" x14ac:dyDescent="0.3">
      <c r="A5454">
        <v>5453</v>
      </c>
      <c r="B5454">
        <v>132</v>
      </c>
      <c r="C5454">
        <v>8</v>
      </c>
      <c r="D5454" t="s">
        <v>6193</v>
      </c>
      <c r="E5454">
        <v>34.200000000000003</v>
      </c>
      <c r="F5454" t="str">
        <f>VLOOKUP(B5454,Водители!A:F,6)</f>
        <v>Ейск</v>
      </c>
      <c r="G5454">
        <f>VLOOKUP(C5454,Автомобили!A:E,3)</f>
        <v>2007</v>
      </c>
    </row>
    <row r="5455" spans="1:7" x14ac:dyDescent="0.3">
      <c r="A5455">
        <v>5454</v>
      </c>
      <c r="B5455">
        <v>35</v>
      </c>
      <c r="C5455">
        <v>51</v>
      </c>
      <c r="D5455" t="s">
        <v>6194</v>
      </c>
      <c r="E5455">
        <v>50.6</v>
      </c>
      <c r="F5455" t="str">
        <f>VLOOKUP(B5455,Водители!A:F,6)</f>
        <v>Волгоград</v>
      </c>
      <c r="G5455">
        <f>VLOOKUP(C5455,Автомобили!A:E,3)</f>
        <v>2011</v>
      </c>
    </row>
    <row r="5456" spans="1:7" hidden="1" x14ac:dyDescent="0.3">
      <c r="A5456">
        <v>5455</v>
      </c>
      <c r="B5456">
        <v>76</v>
      </c>
      <c r="C5456">
        <v>49</v>
      </c>
      <c r="D5456" t="s">
        <v>6195</v>
      </c>
      <c r="E5456">
        <v>20.8</v>
      </c>
      <c r="F5456" t="str">
        <f>VLOOKUP(B5456,Водители!A:F,6)</f>
        <v>Анадырь</v>
      </c>
      <c r="G5456">
        <f>VLOOKUP(C5456,Автомобили!A:E,3)</f>
        <v>2018</v>
      </c>
    </row>
    <row r="5457" spans="1:7" hidden="1" x14ac:dyDescent="0.3">
      <c r="A5457">
        <v>5456</v>
      </c>
      <c r="B5457">
        <v>72</v>
      </c>
      <c r="C5457">
        <v>111</v>
      </c>
      <c r="D5457" t="s">
        <v>6196</v>
      </c>
      <c r="E5457">
        <v>39.4</v>
      </c>
      <c r="F5457" t="str">
        <f>VLOOKUP(B5457,Водители!A:F,6)</f>
        <v>Тюмень</v>
      </c>
      <c r="G5457">
        <f>VLOOKUP(C5457,Автомобили!A:E,3)</f>
        <v>2013</v>
      </c>
    </row>
    <row r="5458" spans="1:7" hidden="1" x14ac:dyDescent="0.3">
      <c r="A5458">
        <v>5457</v>
      </c>
      <c r="B5458">
        <v>108</v>
      </c>
      <c r="C5458">
        <v>5</v>
      </c>
      <c r="D5458" t="s">
        <v>6197</v>
      </c>
      <c r="E5458">
        <v>5.6</v>
      </c>
      <c r="F5458" t="str">
        <f>VLOOKUP(B5458,Водители!A:F,6)</f>
        <v>Череповец</v>
      </c>
      <c r="G5458">
        <f>VLOOKUP(C5458,Автомобили!A:E,3)</f>
        <v>2003</v>
      </c>
    </row>
    <row r="5459" spans="1:7" hidden="1" x14ac:dyDescent="0.3">
      <c r="A5459">
        <v>5458</v>
      </c>
      <c r="B5459">
        <v>144</v>
      </c>
      <c r="C5459">
        <v>56</v>
      </c>
      <c r="D5459" t="s">
        <v>6198</v>
      </c>
      <c r="E5459">
        <v>21.4</v>
      </c>
      <c r="F5459" t="str">
        <f>VLOOKUP(B5459,Водители!A:F,6)</f>
        <v>Нефедова</v>
      </c>
      <c r="G5459">
        <f>VLOOKUP(C5459,Автомобили!A:E,3)</f>
        <v>2015</v>
      </c>
    </row>
    <row r="5460" spans="1:7" hidden="1" x14ac:dyDescent="0.3">
      <c r="A5460">
        <v>5459</v>
      </c>
      <c r="B5460">
        <v>46</v>
      </c>
      <c r="C5460">
        <v>124</v>
      </c>
      <c r="D5460" t="s">
        <v>6199</v>
      </c>
      <c r="E5460">
        <v>40.200000000000003</v>
      </c>
      <c r="F5460" t="str">
        <f>VLOOKUP(B5460,Водители!A:F,6)</f>
        <v>Анадырь</v>
      </c>
      <c r="G5460">
        <f>VLOOKUP(C5460,Автомобили!A:E,3)</f>
        <v>2019</v>
      </c>
    </row>
    <row r="5461" spans="1:7" hidden="1" x14ac:dyDescent="0.3">
      <c r="A5461">
        <v>5460</v>
      </c>
      <c r="B5461">
        <v>10</v>
      </c>
      <c r="C5461">
        <v>114</v>
      </c>
      <c r="D5461" t="s">
        <v>6200</v>
      </c>
      <c r="E5461">
        <v>10.199999999999999</v>
      </c>
      <c r="F5461" t="str">
        <f>VLOOKUP(B5461,Водители!A:F,6)</f>
        <v>Юровск</v>
      </c>
      <c r="G5461">
        <f>VLOOKUP(C5461,Автомобили!A:E,3)</f>
        <v>1998</v>
      </c>
    </row>
    <row r="5462" spans="1:7" hidden="1" x14ac:dyDescent="0.3">
      <c r="A5462">
        <v>5461</v>
      </c>
      <c r="B5462">
        <v>40</v>
      </c>
      <c r="C5462">
        <v>17</v>
      </c>
      <c r="D5462" t="s">
        <v>6201</v>
      </c>
      <c r="E5462">
        <v>14.7</v>
      </c>
      <c r="F5462" t="str">
        <f>VLOOKUP(B5462,Водители!A:F,6)</f>
        <v>Нефедова</v>
      </c>
      <c r="G5462">
        <f>VLOOKUP(C5462,Автомобили!A:E,3)</f>
        <v>2008</v>
      </c>
    </row>
    <row r="5463" spans="1:7" hidden="1" x14ac:dyDescent="0.3">
      <c r="A5463">
        <v>5462</v>
      </c>
      <c r="B5463">
        <v>151</v>
      </c>
      <c r="C5463">
        <v>96</v>
      </c>
      <c r="D5463" t="s">
        <v>6202</v>
      </c>
      <c r="E5463">
        <v>23.2</v>
      </c>
      <c r="F5463" t="str">
        <f>VLOOKUP(B5463,Водители!A:F,6)</f>
        <v>Юровск</v>
      </c>
      <c r="G5463">
        <f>VLOOKUP(C5463,Автомобили!A:E,3)</f>
        <v>2014</v>
      </c>
    </row>
    <row r="5464" spans="1:7" hidden="1" x14ac:dyDescent="0.3">
      <c r="A5464">
        <v>5463</v>
      </c>
      <c r="B5464">
        <v>40</v>
      </c>
      <c r="C5464">
        <v>141</v>
      </c>
      <c r="D5464" t="s">
        <v>6203</v>
      </c>
      <c r="E5464">
        <v>52.9</v>
      </c>
      <c r="F5464" t="str">
        <f>VLOOKUP(B5464,Водители!A:F,6)</f>
        <v>Нефедова</v>
      </c>
      <c r="G5464">
        <f>VLOOKUP(C5464,Автомобили!A:E,3)</f>
        <v>2000</v>
      </c>
    </row>
    <row r="5465" spans="1:7" hidden="1" x14ac:dyDescent="0.3">
      <c r="A5465">
        <v>5464</v>
      </c>
      <c r="B5465">
        <v>146</v>
      </c>
      <c r="C5465">
        <v>50</v>
      </c>
      <c r="D5465" t="s">
        <v>6204</v>
      </c>
      <c r="E5465">
        <v>14.5</v>
      </c>
      <c r="F5465" t="str">
        <f>VLOOKUP(B5465,Водители!A:F,6)</f>
        <v>Каргополь</v>
      </c>
      <c r="G5465">
        <f>VLOOKUP(C5465,Автомобили!A:E,3)</f>
        <v>2023</v>
      </c>
    </row>
    <row r="5466" spans="1:7" hidden="1" x14ac:dyDescent="0.3">
      <c r="A5466">
        <v>5465</v>
      </c>
      <c r="B5466">
        <v>96</v>
      </c>
      <c r="C5466">
        <v>106</v>
      </c>
      <c r="D5466" t="s">
        <v>6205</v>
      </c>
      <c r="E5466">
        <v>59.4</v>
      </c>
      <c r="F5466" t="str">
        <f>VLOOKUP(B5466,Водители!A:F,6)</f>
        <v>Петрозаводск</v>
      </c>
      <c r="G5466">
        <f>VLOOKUP(C5466,Автомобили!A:E,3)</f>
        <v>2010</v>
      </c>
    </row>
    <row r="5467" spans="1:7" hidden="1" x14ac:dyDescent="0.3">
      <c r="A5467">
        <v>5466</v>
      </c>
      <c r="B5467">
        <v>117</v>
      </c>
      <c r="C5467">
        <v>31</v>
      </c>
      <c r="D5467" t="s">
        <v>6206</v>
      </c>
      <c r="E5467">
        <v>56.2</v>
      </c>
      <c r="F5467" t="str">
        <f>VLOOKUP(B5467,Водители!A:F,6)</f>
        <v>Южноуральск</v>
      </c>
      <c r="G5467">
        <f>VLOOKUP(C5467,Автомобили!A:E,3)</f>
        <v>2004</v>
      </c>
    </row>
    <row r="5468" spans="1:7" hidden="1" x14ac:dyDescent="0.3">
      <c r="A5468">
        <v>5467</v>
      </c>
      <c r="B5468">
        <v>152</v>
      </c>
      <c r="C5468">
        <v>52</v>
      </c>
      <c r="D5468" t="s">
        <v>6207</v>
      </c>
      <c r="E5468">
        <v>49.2</v>
      </c>
      <c r="F5468" t="str">
        <f>VLOOKUP(B5468,Водители!A:F,6)</f>
        <v>Южноуральск</v>
      </c>
      <c r="G5468">
        <f>VLOOKUP(C5468,Автомобили!A:E,3)</f>
        <v>2002</v>
      </c>
    </row>
    <row r="5469" spans="1:7" hidden="1" x14ac:dyDescent="0.3">
      <c r="A5469">
        <v>5468</v>
      </c>
      <c r="B5469">
        <v>67</v>
      </c>
      <c r="C5469">
        <v>42</v>
      </c>
      <c r="D5469" t="s">
        <v>6208</v>
      </c>
      <c r="E5469">
        <v>33</v>
      </c>
      <c r="F5469" t="str">
        <f>VLOOKUP(B5469,Водители!A:F,6)</f>
        <v>Нефедова</v>
      </c>
      <c r="G5469">
        <f>VLOOKUP(C5469,Автомобили!A:E,3)</f>
        <v>2022</v>
      </c>
    </row>
    <row r="5470" spans="1:7" hidden="1" x14ac:dyDescent="0.3">
      <c r="A5470">
        <v>5469</v>
      </c>
      <c r="B5470">
        <v>20</v>
      </c>
      <c r="C5470">
        <v>5</v>
      </c>
      <c r="D5470" t="s">
        <v>6209</v>
      </c>
      <c r="E5470">
        <v>12.9</v>
      </c>
      <c r="F5470" t="str">
        <f>VLOOKUP(B5470,Водители!A:F,6)</f>
        <v>Череповец</v>
      </c>
      <c r="G5470">
        <f>VLOOKUP(C5470,Автомобили!A:E,3)</f>
        <v>2003</v>
      </c>
    </row>
    <row r="5471" spans="1:7" hidden="1" x14ac:dyDescent="0.3">
      <c r="A5471">
        <v>5470</v>
      </c>
      <c r="B5471">
        <v>77</v>
      </c>
      <c r="C5471">
        <v>41</v>
      </c>
      <c r="D5471" t="s">
        <v>6210</v>
      </c>
      <c r="E5471">
        <v>1.8</v>
      </c>
      <c r="F5471" t="str">
        <f>VLOOKUP(B5471,Водители!A:F,6)</f>
        <v>Беломорск</v>
      </c>
      <c r="G5471">
        <f>VLOOKUP(C5471,Автомобили!A:E,3)</f>
        <v>1999</v>
      </c>
    </row>
    <row r="5472" spans="1:7" hidden="1" x14ac:dyDescent="0.3">
      <c r="A5472">
        <v>5471</v>
      </c>
      <c r="B5472">
        <v>157</v>
      </c>
      <c r="C5472">
        <v>117</v>
      </c>
      <c r="D5472" t="s">
        <v>6211</v>
      </c>
      <c r="E5472">
        <v>21.3</v>
      </c>
      <c r="F5472" t="str">
        <f>VLOOKUP(B5472,Водители!A:F,6)</f>
        <v>Тосно</v>
      </c>
      <c r="G5472">
        <f>VLOOKUP(C5472,Автомобили!A:E,3)</f>
        <v>1995</v>
      </c>
    </row>
    <row r="5473" spans="1:7" hidden="1" x14ac:dyDescent="0.3">
      <c r="A5473">
        <v>5472</v>
      </c>
      <c r="B5473">
        <v>157</v>
      </c>
      <c r="C5473">
        <v>91</v>
      </c>
      <c r="D5473" t="s">
        <v>6212</v>
      </c>
      <c r="E5473">
        <v>34.799999999999997</v>
      </c>
      <c r="F5473" t="str">
        <f>VLOOKUP(B5473,Водители!A:F,6)</f>
        <v>Тосно</v>
      </c>
      <c r="G5473">
        <f>VLOOKUP(C5473,Автомобили!A:E,3)</f>
        <v>2021</v>
      </c>
    </row>
    <row r="5474" spans="1:7" hidden="1" x14ac:dyDescent="0.3">
      <c r="A5474">
        <v>5473</v>
      </c>
      <c r="B5474">
        <v>45</v>
      </c>
      <c r="C5474">
        <v>13</v>
      </c>
      <c r="D5474" t="s">
        <v>6213</v>
      </c>
      <c r="E5474">
        <v>49.5</v>
      </c>
      <c r="F5474" t="str">
        <f>VLOOKUP(B5474,Водители!A:F,6)</f>
        <v>Каргополь</v>
      </c>
      <c r="G5474">
        <f>VLOOKUP(C5474,Автомобили!A:E,3)</f>
        <v>2017</v>
      </c>
    </row>
    <row r="5475" spans="1:7" hidden="1" x14ac:dyDescent="0.3">
      <c r="A5475">
        <v>5474</v>
      </c>
      <c r="B5475">
        <v>9</v>
      </c>
      <c r="C5475">
        <v>26</v>
      </c>
      <c r="D5475" t="s">
        <v>6214</v>
      </c>
      <c r="E5475">
        <v>9</v>
      </c>
      <c r="F5475" t="str">
        <f>VLOOKUP(B5475,Водители!A:F,6)</f>
        <v>Любань</v>
      </c>
      <c r="G5475">
        <f>VLOOKUP(C5475,Автомобили!A:E,3)</f>
        <v>2010</v>
      </c>
    </row>
    <row r="5476" spans="1:7" hidden="1" x14ac:dyDescent="0.3">
      <c r="A5476">
        <v>5475</v>
      </c>
      <c r="B5476">
        <v>92</v>
      </c>
      <c r="C5476">
        <v>138</v>
      </c>
      <c r="D5476" t="s">
        <v>6215</v>
      </c>
      <c r="E5476">
        <v>42.8</v>
      </c>
      <c r="F5476" t="str">
        <f>VLOOKUP(B5476,Водители!A:F,6)</f>
        <v>Саянск</v>
      </c>
      <c r="G5476">
        <f>VLOOKUP(C5476,Автомобили!A:E,3)</f>
        <v>2003</v>
      </c>
    </row>
    <row r="5477" spans="1:7" hidden="1" x14ac:dyDescent="0.3">
      <c r="A5477">
        <v>5476</v>
      </c>
      <c r="B5477">
        <v>3</v>
      </c>
      <c r="C5477">
        <v>54</v>
      </c>
      <c r="D5477" t="s">
        <v>6216</v>
      </c>
      <c r="E5477">
        <v>9.8000000000000007</v>
      </c>
      <c r="F5477" t="str">
        <f>VLOOKUP(B5477,Водители!A:F,6)</f>
        <v>Лазаревское</v>
      </c>
      <c r="G5477">
        <f>VLOOKUP(C5477,Автомобили!A:E,3)</f>
        <v>2010</v>
      </c>
    </row>
    <row r="5478" spans="1:7" hidden="1" x14ac:dyDescent="0.3">
      <c r="A5478">
        <v>5477</v>
      </c>
      <c r="B5478">
        <v>115</v>
      </c>
      <c r="C5478">
        <v>48</v>
      </c>
      <c r="D5478" t="s">
        <v>6217</v>
      </c>
      <c r="E5478">
        <v>31.2</v>
      </c>
      <c r="F5478" t="str">
        <f>VLOOKUP(B5478,Водители!A:F,6)</f>
        <v>Ангарск</v>
      </c>
      <c r="G5478">
        <f>VLOOKUP(C5478,Автомобили!A:E,3)</f>
        <v>2007</v>
      </c>
    </row>
    <row r="5479" spans="1:7" hidden="1" x14ac:dyDescent="0.3">
      <c r="A5479">
        <v>5478</v>
      </c>
      <c r="B5479">
        <v>65</v>
      </c>
      <c r="C5479">
        <v>87</v>
      </c>
      <c r="D5479" s="1" t="s">
        <v>6218</v>
      </c>
      <c r="E5479">
        <v>13.8</v>
      </c>
      <c r="F5479" t="str">
        <f>VLOOKUP(B5479,Водители!A:F,6)</f>
        <v>Волгоград</v>
      </c>
      <c r="G5479">
        <f>VLOOKUP(C5479,Автомобили!A:E,3)</f>
        <v>1997</v>
      </c>
    </row>
    <row r="5480" spans="1:7" hidden="1" x14ac:dyDescent="0.3">
      <c r="A5480">
        <v>5479</v>
      </c>
      <c r="B5480">
        <v>52</v>
      </c>
      <c r="C5480">
        <v>118</v>
      </c>
      <c r="D5480" t="s">
        <v>6219</v>
      </c>
      <c r="E5480">
        <v>39.200000000000003</v>
      </c>
      <c r="F5480" t="str">
        <f>VLOOKUP(B5480,Водители!A:F,6)</f>
        <v>Лазаревское</v>
      </c>
      <c r="G5480">
        <f>VLOOKUP(C5480,Автомобили!A:E,3)</f>
        <v>1995</v>
      </c>
    </row>
    <row r="5481" spans="1:7" hidden="1" x14ac:dyDescent="0.3">
      <c r="A5481">
        <v>5480</v>
      </c>
      <c r="B5481">
        <v>136</v>
      </c>
      <c r="C5481">
        <v>131</v>
      </c>
      <c r="D5481" t="s">
        <v>6220</v>
      </c>
      <c r="E5481">
        <v>27.8</v>
      </c>
      <c r="F5481" t="str">
        <f>VLOOKUP(B5481,Водители!A:F,6)</f>
        <v>Ейск</v>
      </c>
      <c r="G5481">
        <f>VLOOKUP(C5481,Автомобили!A:E,3)</f>
        <v>1997</v>
      </c>
    </row>
    <row r="5482" spans="1:7" hidden="1" x14ac:dyDescent="0.3">
      <c r="A5482">
        <v>5481</v>
      </c>
      <c r="B5482">
        <v>49</v>
      </c>
      <c r="C5482">
        <v>47</v>
      </c>
      <c r="D5482" t="s">
        <v>6221</v>
      </c>
      <c r="E5482">
        <v>9.9</v>
      </c>
      <c r="F5482" t="str">
        <f>VLOOKUP(B5482,Водители!A:F,6)</f>
        <v>Ангарск</v>
      </c>
      <c r="G5482">
        <f>VLOOKUP(C5482,Автомобили!A:E,3)</f>
        <v>2001</v>
      </c>
    </row>
    <row r="5483" spans="1:7" hidden="1" x14ac:dyDescent="0.3">
      <c r="A5483">
        <v>5482</v>
      </c>
      <c r="B5483">
        <v>105</v>
      </c>
      <c r="C5483">
        <v>119</v>
      </c>
      <c r="D5483" t="s">
        <v>6222</v>
      </c>
      <c r="E5483">
        <v>43.9</v>
      </c>
      <c r="F5483" t="str">
        <f>VLOOKUP(B5483,Водители!A:F,6)</f>
        <v>Юровск</v>
      </c>
      <c r="G5483">
        <f>VLOOKUP(C5483,Автомобили!A:E,3)</f>
        <v>2022</v>
      </c>
    </row>
    <row r="5484" spans="1:7" x14ac:dyDescent="0.3">
      <c r="A5484">
        <v>5483</v>
      </c>
      <c r="B5484">
        <v>56</v>
      </c>
      <c r="C5484">
        <v>63</v>
      </c>
      <c r="D5484" t="s">
        <v>6223</v>
      </c>
      <c r="E5484">
        <v>21.2</v>
      </c>
      <c r="F5484" t="str">
        <f>VLOOKUP(B5484,Водители!A:F,6)</f>
        <v>Волгоград</v>
      </c>
      <c r="G5484">
        <f>VLOOKUP(C5484,Автомобили!A:E,3)</f>
        <v>2016</v>
      </c>
    </row>
    <row r="5485" spans="1:7" hidden="1" x14ac:dyDescent="0.3">
      <c r="A5485">
        <v>5484</v>
      </c>
      <c r="B5485">
        <v>100</v>
      </c>
      <c r="C5485">
        <v>113</v>
      </c>
      <c r="D5485" t="s">
        <v>6224</v>
      </c>
      <c r="E5485">
        <v>54.8</v>
      </c>
      <c r="F5485" t="str">
        <f>VLOOKUP(B5485,Водители!A:F,6)</f>
        <v>Анадырь</v>
      </c>
      <c r="G5485">
        <f>VLOOKUP(C5485,Автомобили!A:E,3)</f>
        <v>2019</v>
      </c>
    </row>
    <row r="5486" spans="1:7" hidden="1" x14ac:dyDescent="0.3">
      <c r="A5486">
        <v>5485</v>
      </c>
      <c r="B5486">
        <v>110</v>
      </c>
      <c r="C5486">
        <v>52</v>
      </c>
      <c r="D5486" t="s">
        <v>6225</v>
      </c>
      <c r="E5486">
        <v>31.6</v>
      </c>
      <c r="F5486" t="str">
        <f>VLOOKUP(B5486,Водители!A:F,6)</f>
        <v>Южноуральск</v>
      </c>
      <c r="G5486">
        <f>VLOOKUP(C5486,Автомобили!A:E,3)</f>
        <v>2002</v>
      </c>
    </row>
    <row r="5487" spans="1:7" hidden="1" x14ac:dyDescent="0.3">
      <c r="A5487">
        <v>5486</v>
      </c>
      <c r="B5487">
        <v>13</v>
      </c>
      <c r="C5487">
        <v>53</v>
      </c>
      <c r="D5487" s="1" t="s">
        <v>6226</v>
      </c>
      <c r="E5487">
        <v>56</v>
      </c>
      <c r="F5487" t="str">
        <f>VLOOKUP(B5487,Водители!A:F,6)</f>
        <v>Волгоград</v>
      </c>
      <c r="G5487">
        <f>VLOOKUP(C5487,Автомобили!A:E,3)</f>
        <v>1997</v>
      </c>
    </row>
    <row r="5488" spans="1:7" hidden="1" x14ac:dyDescent="0.3">
      <c r="A5488">
        <v>5487</v>
      </c>
      <c r="B5488">
        <v>81</v>
      </c>
      <c r="C5488">
        <v>124</v>
      </c>
      <c r="D5488" t="s">
        <v>6227</v>
      </c>
      <c r="E5488">
        <v>58</v>
      </c>
      <c r="F5488" t="str">
        <f>VLOOKUP(B5488,Водители!A:F,6)</f>
        <v>Анадырь</v>
      </c>
      <c r="G5488">
        <f>VLOOKUP(C5488,Автомобили!A:E,3)</f>
        <v>2019</v>
      </c>
    </row>
    <row r="5489" spans="1:7" hidden="1" x14ac:dyDescent="0.3">
      <c r="A5489">
        <v>5488</v>
      </c>
      <c r="B5489">
        <v>151</v>
      </c>
      <c r="C5489">
        <v>22</v>
      </c>
      <c r="D5489" t="s">
        <v>6228</v>
      </c>
      <c r="E5489">
        <v>18.7</v>
      </c>
      <c r="F5489" t="str">
        <f>VLOOKUP(B5489,Водители!A:F,6)</f>
        <v>Юровск</v>
      </c>
      <c r="G5489">
        <f>VLOOKUP(C5489,Автомобили!A:E,3)</f>
        <v>1997</v>
      </c>
    </row>
    <row r="5490" spans="1:7" hidden="1" x14ac:dyDescent="0.3">
      <c r="A5490">
        <v>5489</v>
      </c>
      <c r="B5490">
        <v>102</v>
      </c>
      <c r="C5490">
        <v>141</v>
      </c>
      <c r="D5490" t="s">
        <v>6229</v>
      </c>
      <c r="E5490">
        <v>39.4</v>
      </c>
      <c r="F5490" t="str">
        <f>VLOOKUP(B5490,Водители!A:F,6)</f>
        <v>Нефедова</v>
      </c>
      <c r="G5490">
        <f>VLOOKUP(C5490,Автомобили!A:E,3)</f>
        <v>2000</v>
      </c>
    </row>
    <row r="5491" spans="1:7" hidden="1" x14ac:dyDescent="0.3">
      <c r="A5491">
        <v>5490</v>
      </c>
      <c r="B5491">
        <v>23</v>
      </c>
      <c r="C5491">
        <v>84</v>
      </c>
      <c r="D5491" t="s">
        <v>6230</v>
      </c>
      <c r="E5491">
        <v>21.3</v>
      </c>
      <c r="F5491" t="str">
        <f>VLOOKUP(B5491,Водители!A:F,6)</f>
        <v>Петрозаводск</v>
      </c>
      <c r="G5491">
        <f>VLOOKUP(C5491,Автомобили!A:E,3)</f>
        <v>2020</v>
      </c>
    </row>
    <row r="5492" spans="1:7" hidden="1" x14ac:dyDescent="0.3">
      <c r="A5492">
        <v>5491</v>
      </c>
      <c r="B5492">
        <v>156</v>
      </c>
      <c r="C5492">
        <v>133</v>
      </c>
      <c r="D5492" t="s">
        <v>6231</v>
      </c>
      <c r="E5492">
        <v>33.299999999999997</v>
      </c>
      <c r="F5492" t="str">
        <f>VLOOKUP(B5492,Водители!A:F,6)</f>
        <v>Егорьевск</v>
      </c>
      <c r="G5492">
        <f>VLOOKUP(C5492,Автомобили!A:E,3)</f>
        <v>2017</v>
      </c>
    </row>
    <row r="5493" spans="1:7" hidden="1" x14ac:dyDescent="0.3">
      <c r="A5493">
        <v>5492</v>
      </c>
      <c r="B5493">
        <v>60</v>
      </c>
      <c r="C5493">
        <v>27</v>
      </c>
      <c r="D5493" t="s">
        <v>6232</v>
      </c>
      <c r="E5493">
        <v>20.100000000000001</v>
      </c>
      <c r="F5493" t="str">
        <f>VLOOKUP(B5493,Водители!A:F,6)</f>
        <v>Егорьевск</v>
      </c>
      <c r="G5493">
        <f>VLOOKUP(C5493,Автомобили!A:E,3)</f>
        <v>2011</v>
      </c>
    </row>
    <row r="5494" spans="1:7" hidden="1" x14ac:dyDescent="0.3">
      <c r="A5494">
        <v>5493</v>
      </c>
      <c r="B5494">
        <v>45</v>
      </c>
      <c r="C5494">
        <v>68</v>
      </c>
      <c r="D5494" t="s">
        <v>6233</v>
      </c>
      <c r="E5494">
        <v>54.2</v>
      </c>
      <c r="F5494" t="str">
        <f>VLOOKUP(B5494,Водители!A:F,6)</f>
        <v>Каргополь</v>
      </c>
      <c r="G5494">
        <f>VLOOKUP(C5494,Автомобили!A:E,3)</f>
        <v>2016</v>
      </c>
    </row>
    <row r="5495" spans="1:7" hidden="1" x14ac:dyDescent="0.3">
      <c r="A5495">
        <v>5494</v>
      </c>
      <c r="B5495">
        <v>160</v>
      </c>
      <c r="C5495">
        <v>123</v>
      </c>
      <c r="D5495" t="s">
        <v>6234</v>
      </c>
      <c r="E5495">
        <v>32.799999999999997</v>
      </c>
      <c r="F5495" t="str">
        <f>VLOOKUP(B5495,Водители!A:F,6)</f>
        <v>Саянск</v>
      </c>
      <c r="G5495">
        <f>VLOOKUP(C5495,Автомобили!A:E,3)</f>
        <v>2017</v>
      </c>
    </row>
    <row r="5496" spans="1:7" hidden="1" x14ac:dyDescent="0.3">
      <c r="A5496">
        <v>5495</v>
      </c>
      <c r="B5496">
        <v>110</v>
      </c>
      <c r="C5496">
        <v>101</v>
      </c>
      <c r="D5496" t="s">
        <v>6235</v>
      </c>
      <c r="E5496">
        <v>29.6</v>
      </c>
      <c r="F5496" t="str">
        <f>VLOOKUP(B5496,Водители!A:F,6)</f>
        <v>Южноуральск</v>
      </c>
      <c r="G5496">
        <f>VLOOKUP(C5496,Автомобили!A:E,3)</f>
        <v>2010</v>
      </c>
    </row>
    <row r="5497" spans="1:7" hidden="1" x14ac:dyDescent="0.3">
      <c r="A5497">
        <v>5496</v>
      </c>
      <c r="B5497">
        <v>33</v>
      </c>
      <c r="C5497">
        <v>75</v>
      </c>
      <c r="D5497" t="s">
        <v>6236</v>
      </c>
      <c r="E5497">
        <v>46.7</v>
      </c>
      <c r="F5497" t="str">
        <f>VLOOKUP(B5497,Водители!A:F,6)</f>
        <v>Лазаревское</v>
      </c>
      <c r="G5497">
        <f>VLOOKUP(C5497,Автомобили!A:E,3)</f>
        <v>2006</v>
      </c>
    </row>
    <row r="5498" spans="1:7" hidden="1" x14ac:dyDescent="0.3">
      <c r="A5498">
        <v>5497</v>
      </c>
      <c r="B5498">
        <v>37</v>
      </c>
      <c r="C5498">
        <v>89</v>
      </c>
      <c r="D5498" t="s">
        <v>6237</v>
      </c>
      <c r="E5498">
        <v>30</v>
      </c>
      <c r="F5498" t="str">
        <f>VLOOKUP(B5498,Водители!A:F,6)</f>
        <v>Тюмень</v>
      </c>
      <c r="G5498">
        <f>VLOOKUP(C5498,Автомобили!A:E,3)</f>
        <v>2002</v>
      </c>
    </row>
    <row r="5499" spans="1:7" hidden="1" x14ac:dyDescent="0.3">
      <c r="A5499">
        <v>5498</v>
      </c>
      <c r="B5499">
        <v>74</v>
      </c>
      <c r="C5499">
        <v>48</v>
      </c>
      <c r="D5499" t="s">
        <v>6238</v>
      </c>
      <c r="E5499">
        <v>29.9</v>
      </c>
      <c r="F5499" t="str">
        <f>VLOOKUP(B5499,Водители!A:F,6)</f>
        <v>Ангарск</v>
      </c>
      <c r="G5499">
        <f>VLOOKUP(C5499,Автомобили!A:E,3)</f>
        <v>2007</v>
      </c>
    </row>
    <row r="5500" spans="1:7" hidden="1" x14ac:dyDescent="0.3">
      <c r="A5500">
        <v>5499</v>
      </c>
      <c r="B5500">
        <v>24</v>
      </c>
      <c r="C5500">
        <v>116</v>
      </c>
      <c r="D5500" t="s">
        <v>6239</v>
      </c>
      <c r="E5500">
        <v>48.2</v>
      </c>
      <c r="F5500" t="str">
        <f>VLOOKUP(B5500,Водители!A:F,6)</f>
        <v>Ангарск</v>
      </c>
      <c r="G5500">
        <f>VLOOKUP(C5500,Автомобили!A:E,3)</f>
        <v>2022</v>
      </c>
    </row>
    <row r="5501" spans="1:7" hidden="1" x14ac:dyDescent="0.3">
      <c r="A5501">
        <v>5500</v>
      </c>
      <c r="B5501">
        <v>41</v>
      </c>
      <c r="C5501">
        <v>122</v>
      </c>
      <c r="D5501" t="s">
        <v>6240</v>
      </c>
      <c r="E5501">
        <v>11.7</v>
      </c>
      <c r="F5501" t="str">
        <f>VLOOKUP(B5501,Водители!A:F,6)</f>
        <v>Петрозаводск</v>
      </c>
      <c r="G5501">
        <f>VLOOKUP(C5501,Автомобили!A:E,3)</f>
        <v>2019</v>
      </c>
    </row>
    <row r="5502" spans="1:7" hidden="1" x14ac:dyDescent="0.3">
      <c r="A5502">
        <v>5501</v>
      </c>
      <c r="B5502">
        <v>8</v>
      </c>
      <c r="C5502">
        <v>136</v>
      </c>
      <c r="D5502" t="s">
        <v>6241</v>
      </c>
      <c r="E5502">
        <v>56.2</v>
      </c>
      <c r="F5502" t="str">
        <f>VLOOKUP(B5502,Водители!A:F,6)</f>
        <v>Беломорск</v>
      </c>
      <c r="G5502">
        <f>VLOOKUP(C5502,Автомобили!A:E,3)</f>
        <v>2000</v>
      </c>
    </row>
    <row r="5503" spans="1:7" hidden="1" x14ac:dyDescent="0.3">
      <c r="A5503">
        <v>5502</v>
      </c>
      <c r="B5503">
        <v>47</v>
      </c>
      <c r="C5503">
        <v>69</v>
      </c>
      <c r="D5503" t="s">
        <v>6242</v>
      </c>
      <c r="E5503">
        <v>29.4</v>
      </c>
      <c r="F5503" t="str">
        <f>VLOOKUP(B5503,Водители!A:F,6)</f>
        <v>Егорьевск</v>
      </c>
      <c r="G5503">
        <f>VLOOKUP(C5503,Автомобили!A:E,3)</f>
        <v>2006</v>
      </c>
    </row>
    <row r="5504" spans="1:7" hidden="1" x14ac:dyDescent="0.3">
      <c r="A5504">
        <v>5503</v>
      </c>
      <c r="B5504">
        <v>162</v>
      </c>
      <c r="C5504">
        <v>89</v>
      </c>
      <c r="D5504" t="s">
        <v>6243</v>
      </c>
      <c r="E5504">
        <v>12.7</v>
      </c>
      <c r="F5504" t="str">
        <f>VLOOKUP(B5504,Водители!A:F,6)</f>
        <v>Тюмень</v>
      </c>
      <c r="G5504">
        <f>VLOOKUP(C5504,Автомобили!A:E,3)</f>
        <v>2002</v>
      </c>
    </row>
    <row r="5505" spans="1:7" hidden="1" x14ac:dyDescent="0.3">
      <c r="A5505">
        <v>5504</v>
      </c>
      <c r="B5505">
        <v>139</v>
      </c>
      <c r="C5505">
        <v>83</v>
      </c>
      <c r="D5505" t="s">
        <v>6244</v>
      </c>
      <c r="E5505">
        <v>23.2</v>
      </c>
      <c r="F5505" t="str">
        <f>VLOOKUP(B5505,Водители!A:F,6)</f>
        <v>Юровск</v>
      </c>
      <c r="G5505">
        <f>VLOOKUP(C5505,Автомобили!A:E,3)</f>
        <v>1997</v>
      </c>
    </row>
    <row r="5506" spans="1:7" hidden="1" x14ac:dyDescent="0.3">
      <c r="A5506">
        <v>5505</v>
      </c>
      <c r="B5506">
        <v>162</v>
      </c>
      <c r="C5506">
        <v>89</v>
      </c>
      <c r="D5506" t="s">
        <v>6245</v>
      </c>
      <c r="E5506">
        <v>35.200000000000003</v>
      </c>
      <c r="F5506" t="str">
        <f>VLOOKUP(B5506,Водители!A:F,6)</f>
        <v>Тюмень</v>
      </c>
      <c r="G5506">
        <f>VLOOKUP(C5506,Автомобили!A:E,3)</f>
        <v>2002</v>
      </c>
    </row>
    <row r="5507" spans="1:7" hidden="1" x14ac:dyDescent="0.3">
      <c r="A5507">
        <v>5506</v>
      </c>
      <c r="B5507">
        <v>70</v>
      </c>
      <c r="C5507">
        <v>15</v>
      </c>
      <c r="D5507" t="s">
        <v>6246</v>
      </c>
      <c r="E5507">
        <v>19.8</v>
      </c>
      <c r="F5507" t="str">
        <f>VLOOKUP(B5507,Водители!A:F,6)</f>
        <v>Саянск</v>
      </c>
      <c r="G5507">
        <f>VLOOKUP(C5507,Автомобили!A:E,3)</f>
        <v>2019</v>
      </c>
    </row>
    <row r="5508" spans="1:7" hidden="1" x14ac:dyDescent="0.3">
      <c r="A5508">
        <v>5507</v>
      </c>
      <c r="B5508">
        <v>11</v>
      </c>
      <c r="C5508">
        <v>41</v>
      </c>
      <c r="D5508" t="s">
        <v>6247</v>
      </c>
      <c r="E5508">
        <v>20.8</v>
      </c>
      <c r="F5508" t="str">
        <f>VLOOKUP(B5508,Водители!A:F,6)</f>
        <v>Беломорск</v>
      </c>
      <c r="G5508">
        <f>VLOOKUP(C5508,Автомобили!A:E,3)</f>
        <v>1999</v>
      </c>
    </row>
    <row r="5509" spans="1:7" hidden="1" x14ac:dyDescent="0.3">
      <c r="A5509">
        <v>5508</v>
      </c>
      <c r="B5509">
        <v>9</v>
      </c>
      <c r="C5509">
        <v>26</v>
      </c>
      <c r="D5509" t="s">
        <v>6248</v>
      </c>
      <c r="E5509">
        <v>13.9</v>
      </c>
      <c r="F5509" t="str">
        <f>VLOOKUP(B5509,Водители!A:F,6)</f>
        <v>Любань</v>
      </c>
      <c r="G5509">
        <f>VLOOKUP(C5509,Автомобили!A:E,3)</f>
        <v>2010</v>
      </c>
    </row>
    <row r="5510" spans="1:7" hidden="1" x14ac:dyDescent="0.3">
      <c r="A5510">
        <v>5509</v>
      </c>
      <c r="B5510">
        <v>33</v>
      </c>
      <c r="C5510">
        <v>93</v>
      </c>
      <c r="D5510" t="s">
        <v>6249</v>
      </c>
      <c r="E5510">
        <v>27.8</v>
      </c>
      <c r="F5510" t="str">
        <f>VLOOKUP(B5510,Водители!A:F,6)</f>
        <v>Лазаревское</v>
      </c>
      <c r="G5510">
        <f>VLOOKUP(C5510,Автомобили!A:E,3)</f>
        <v>2005</v>
      </c>
    </row>
    <row r="5511" spans="1:7" hidden="1" x14ac:dyDescent="0.3">
      <c r="A5511">
        <v>5510</v>
      </c>
      <c r="B5511">
        <v>10</v>
      </c>
      <c r="C5511">
        <v>22</v>
      </c>
      <c r="D5511" t="s">
        <v>6250</v>
      </c>
      <c r="E5511">
        <v>57.5</v>
      </c>
      <c r="F5511" t="str">
        <f>VLOOKUP(B5511,Водители!A:F,6)</f>
        <v>Юровск</v>
      </c>
      <c r="G5511">
        <f>VLOOKUP(C5511,Автомобили!A:E,3)</f>
        <v>1997</v>
      </c>
    </row>
    <row r="5512" spans="1:7" hidden="1" x14ac:dyDescent="0.3">
      <c r="A5512">
        <v>5511</v>
      </c>
      <c r="B5512">
        <v>137</v>
      </c>
      <c r="C5512">
        <v>100</v>
      </c>
      <c r="D5512" t="s">
        <v>6251</v>
      </c>
      <c r="E5512">
        <v>13.5</v>
      </c>
      <c r="F5512" t="str">
        <f>VLOOKUP(B5512,Водители!A:F,6)</f>
        <v>Череповец</v>
      </c>
      <c r="G5512">
        <f>VLOOKUP(C5512,Автомобили!A:E,3)</f>
        <v>1997</v>
      </c>
    </row>
    <row r="5513" spans="1:7" hidden="1" x14ac:dyDescent="0.3">
      <c r="A5513">
        <v>5512</v>
      </c>
      <c r="B5513">
        <v>158</v>
      </c>
      <c r="C5513">
        <v>89</v>
      </c>
      <c r="D5513" t="s">
        <v>6252</v>
      </c>
      <c r="E5513">
        <v>55.3</v>
      </c>
      <c r="F5513" t="str">
        <f>VLOOKUP(B5513,Водители!A:F,6)</f>
        <v>Тюмень</v>
      </c>
      <c r="G5513">
        <f>VLOOKUP(C5513,Автомобили!A:E,3)</f>
        <v>2002</v>
      </c>
    </row>
    <row r="5514" spans="1:7" hidden="1" x14ac:dyDescent="0.3">
      <c r="A5514">
        <v>5513</v>
      </c>
      <c r="B5514">
        <v>55</v>
      </c>
      <c r="C5514">
        <v>89</v>
      </c>
      <c r="D5514" t="s">
        <v>6253</v>
      </c>
      <c r="E5514">
        <v>14.6</v>
      </c>
      <c r="F5514" t="str">
        <f>VLOOKUP(B5514,Водители!A:F,6)</f>
        <v>Тюмень</v>
      </c>
      <c r="G5514">
        <f>VLOOKUP(C5514,Автомобили!A:E,3)</f>
        <v>2002</v>
      </c>
    </row>
    <row r="5515" spans="1:7" hidden="1" x14ac:dyDescent="0.3">
      <c r="A5515">
        <v>5514</v>
      </c>
      <c r="B5515">
        <v>110</v>
      </c>
      <c r="C5515">
        <v>137</v>
      </c>
      <c r="D5515" t="s">
        <v>6254</v>
      </c>
      <c r="E5515">
        <v>36.1</v>
      </c>
      <c r="F5515" t="str">
        <f>VLOOKUP(B5515,Водители!A:F,6)</f>
        <v>Южноуральск</v>
      </c>
      <c r="G5515">
        <f>VLOOKUP(C5515,Автомобили!A:E,3)</f>
        <v>2021</v>
      </c>
    </row>
    <row r="5516" spans="1:7" hidden="1" x14ac:dyDescent="0.3">
      <c r="A5516">
        <v>5515</v>
      </c>
      <c r="B5516">
        <v>8</v>
      </c>
      <c r="C5516">
        <v>97</v>
      </c>
      <c r="D5516" t="s">
        <v>6255</v>
      </c>
      <c r="E5516">
        <v>14.8</v>
      </c>
      <c r="F5516" t="str">
        <f>VLOOKUP(B5516,Водители!A:F,6)</f>
        <v>Беломорск</v>
      </c>
      <c r="G5516">
        <f>VLOOKUP(C5516,Автомобили!A:E,3)</f>
        <v>2020</v>
      </c>
    </row>
    <row r="5517" spans="1:7" hidden="1" x14ac:dyDescent="0.3">
      <c r="A5517">
        <v>5516</v>
      </c>
      <c r="B5517">
        <v>11</v>
      </c>
      <c r="C5517">
        <v>41</v>
      </c>
      <c r="D5517" t="s">
        <v>6256</v>
      </c>
      <c r="E5517">
        <v>53.3</v>
      </c>
      <c r="F5517" t="str">
        <f>VLOOKUP(B5517,Водители!A:F,6)</f>
        <v>Беломорск</v>
      </c>
      <c r="G5517">
        <f>VLOOKUP(C5517,Автомобили!A:E,3)</f>
        <v>1999</v>
      </c>
    </row>
    <row r="5518" spans="1:7" x14ac:dyDescent="0.3">
      <c r="A5518">
        <v>5517</v>
      </c>
      <c r="B5518">
        <v>73</v>
      </c>
      <c r="C5518">
        <v>121</v>
      </c>
      <c r="D5518" t="s">
        <v>6257</v>
      </c>
      <c r="E5518">
        <v>35.1</v>
      </c>
      <c r="F5518" t="str">
        <f>VLOOKUP(B5518,Водители!A:F,6)</f>
        <v>Волгоград</v>
      </c>
      <c r="G5518">
        <f>VLOOKUP(C5518,Автомобили!A:E,3)</f>
        <v>2023</v>
      </c>
    </row>
    <row r="5519" spans="1:7" hidden="1" x14ac:dyDescent="0.3">
      <c r="A5519">
        <v>5518</v>
      </c>
      <c r="B5519">
        <v>9</v>
      </c>
      <c r="C5519">
        <v>25</v>
      </c>
      <c r="D5519" t="s">
        <v>6258</v>
      </c>
      <c r="E5519">
        <v>18.899999999999999</v>
      </c>
      <c r="F5519" t="str">
        <f>VLOOKUP(B5519,Водители!A:F,6)</f>
        <v>Любань</v>
      </c>
      <c r="G5519">
        <f>VLOOKUP(C5519,Автомобили!A:E,3)</f>
        <v>2001</v>
      </c>
    </row>
    <row r="5520" spans="1:7" hidden="1" x14ac:dyDescent="0.3">
      <c r="A5520">
        <v>5519</v>
      </c>
      <c r="B5520">
        <v>162</v>
      </c>
      <c r="C5520">
        <v>111</v>
      </c>
      <c r="D5520" t="s">
        <v>6259</v>
      </c>
      <c r="E5520">
        <v>12.3</v>
      </c>
      <c r="F5520" t="str">
        <f>VLOOKUP(B5520,Водители!A:F,6)</f>
        <v>Тюмень</v>
      </c>
      <c r="G5520">
        <f>VLOOKUP(C5520,Автомобили!A:E,3)</f>
        <v>2013</v>
      </c>
    </row>
    <row r="5521" spans="1:7" hidden="1" x14ac:dyDescent="0.3">
      <c r="A5521">
        <v>5520</v>
      </c>
      <c r="B5521">
        <v>37</v>
      </c>
      <c r="C5521">
        <v>4</v>
      </c>
      <c r="D5521" t="s">
        <v>6260</v>
      </c>
      <c r="E5521">
        <v>8.3000000000000007</v>
      </c>
      <c r="F5521" t="str">
        <f>VLOOKUP(B5521,Водители!A:F,6)</f>
        <v>Тюмень</v>
      </c>
      <c r="G5521">
        <f>VLOOKUP(C5521,Автомобили!A:E,3)</f>
        <v>2012</v>
      </c>
    </row>
    <row r="5522" spans="1:7" x14ac:dyDescent="0.3">
      <c r="A5522">
        <v>5521</v>
      </c>
      <c r="B5522">
        <v>143</v>
      </c>
      <c r="C5522">
        <v>115</v>
      </c>
      <c r="D5522" t="s">
        <v>6261</v>
      </c>
      <c r="E5522">
        <v>45.5</v>
      </c>
      <c r="F5522" t="str">
        <f>VLOOKUP(B5522,Водители!A:F,6)</f>
        <v>Волгоград</v>
      </c>
      <c r="G5522">
        <f>VLOOKUP(C5522,Автомобили!A:E,3)</f>
        <v>2016</v>
      </c>
    </row>
    <row r="5523" spans="1:7" hidden="1" x14ac:dyDescent="0.3">
      <c r="A5523">
        <v>5522</v>
      </c>
      <c r="B5523">
        <v>9</v>
      </c>
      <c r="C5523">
        <v>98</v>
      </c>
      <c r="D5523" t="s">
        <v>6262</v>
      </c>
      <c r="E5523">
        <v>57.8</v>
      </c>
      <c r="F5523" t="str">
        <f>VLOOKUP(B5523,Водители!A:F,6)</f>
        <v>Любань</v>
      </c>
      <c r="G5523">
        <f>VLOOKUP(C5523,Автомобили!A:E,3)</f>
        <v>2001</v>
      </c>
    </row>
    <row r="5524" spans="1:7" hidden="1" x14ac:dyDescent="0.3">
      <c r="A5524">
        <v>5523</v>
      </c>
      <c r="B5524">
        <v>10</v>
      </c>
      <c r="C5524">
        <v>83</v>
      </c>
      <c r="D5524" t="s">
        <v>6263</v>
      </c>
      <c r="E5524">
        <v>23.9</v>
      </c>
      <c r="F5524" t="str">
        <f>VLOOKUP(B5524,Водители!A:F,6)</f>
        <v>Юровск</v>
      </c>
      <c r="G5524">
        <f>VLOOKUP(C5524,Автомобили!A:E,3)</f>
        <v>1997</v>
      </c>
    </row>
    <row r="5525" spans="1:7" hidden="1" x14ac:dyDescent="0.3">
      <c r="A5525">
        <v>5524</v>
      </c>
      <c r="B5525">
        <v>95</v>
      </c>
      <c r="C5525">
        <v>99</v>
      </c>
      <c r="D5525" t="s">
        <v>6264</v>
      </c>
      <c r="E5525">
        <v>1.8</v>
      </c>
      <c r="F5525" t="str">
        <f>VLOOKUP(B5525,Водители!A:F,6)</f>
        <v>Ангарск</v>
      </c>
      <c r="G5525">
        <f>VLOOKUP(C5525,Автомобили!A:E,3)</f>
        <v>2000</v>
      </c>
    </row>
    <row r="5526" spans="1:7" x14ac:dyDescent="0.3">
      <c r="A5526">
        <v>5525</v>
      </c>
      <c r="B5526">
        <v>13</v>
      </c>
      <c r="C5526">
        <v>90</v>
      </c>
      <c r="D5526" t="s">
        <v>6265</v>
      </c>
      <c r="E5526">
        <v>57.1</v>
      </c>
      <c r="F5526" t="str">
        <f>VLOOKUP(B5526,Водители!A:F,6)</f>
        <v>Волгоград</v>
      </c>
      <c r="G5526">
        <f>VLOOKUP(C5526,Автомобили!A:E,3)</f>
        <v>2012</v>
      </c>
    </row>
    <row r="5527" spans="1:7" hidden="1" x14ac:dyDescent="0.3">
      <c r="A5527">
        <v>5526</v>
      </c>
      <c r="B5527">
        <v>123</v>
      </c>
      <c r="C5527">
        <v>82</v>
      </c>
      <c r="D5527" t="s">
        <v>6266</v>
      </c>
      <c r="E5527">
        <v>37.799999999999997</v>
      </c>
      <c r="F5527" t="str">
        <f>VLOOKUP(B5527,Водители!A:F,6)</f>
        <v>Юровск</v>
      </c>
      <c r="G5527">
        <f>VLOOKUP(C5527,Автомобили!A:E,3)</f>
        <v>2007</v>
      </c>
    </row>
    <row r="5528" spans="1:7" hidden="1" x14ac:dyDescent="0.3">
      <c r="A5528">
        <v>5527</v>
      </c>
      <c r="B5528">
        <v>132</v>
      </c>
      <c r="C5528">
        <v>8</v>
      </c>
      <c r="D5528" t="s">
        <v>6267</v>
      </c>
      <c r="E5528">
        <v>5.3</v>
      </c>
      <c r="F5528" t="str">
        <f>VLOOKUP(B5528,Водители!A:F,6)</f>
        <v>Ейск</v>
      </c>
      <c r="G5528">
        <f>VLOOKUP(C5528,Автомобили!A:E,3)</f>
        <v>2007</v>
      </c>
    </row>
    <row r="5529" spans="1:7" x14ac:dyDescent="0.3">
      <c r="A5529">
        <v>5528</v>
      </c>
      <c r="B5529">
        <v>35</v>
      </c>
      <c r="C5529">
        <v>28</v>
      </c>
      <c r="D5529" t="s">
        <v>6268</v>
      </c>
      <c r="E5529">
        <v>8.1</v>
      </c>
      <c r="F5529" t="str">
        <f>VLOOKUP(B5529,Водители!A:F,6)</f>
        <v>Волгоград</v>
      </c>
      <c r="G5529">
        <f>VLOOKUP(C5529,Автомобили!A:E,3)</f>
        <v>2014</v>
      </c>
    </row>
    <row r="5530" spans="1:7" hidden="1" x14ac:dyDescent="0.3">
      <c r="A5530">
        <v>5529</v>
      </c>
      <c r="B5530">
        <v>81</v>
      </c>
      <c r="C5530">
        <v>10</v>
      </c>
      <c r="D5530" t="s">
        <v>6269</v>
      </c>
      <c r="E5530">
        <v>14.3</v>
      </c>
      <c r="F5530" t="str">
        <f>VLOOKUP(B5530,Водители!A:F,6)</f>
        <v>Анадырь</v>
      </c>
      <c r="G5530">
        <f>VLOOKUP(C5530,Автомобили!A:E,3)</f>
        <v>1996</v>
      </c>
    </row>
    <row r="5531" spans="1:7" hidden="1" x14ac:dyDescent="0.3">
      <c r="A5531">
        <v>5530</v>
      </c>
      <c r="B5531">
        <v>21</v>
      </c>
      <c r="C5531">
        <v>77</v>
      </c>
      <c r="D5531" s="1" t="s">
        <v>6270</v>
      </c>
      <c r="E5531">
        <v>54.3</v>
      </c>
      <c r="F5531" t="str">
        <f>VLOOKUP(B5531,Водители!A:F,6)</f>
        <v>Волгоград</v>
      </c>
      <c r="G5531">
        <f>VLOOKUP(C5531,Автомобили!A:E,3)</f>
        <v>2001</v>
      </c>
    </row>
    <row r="5532" spans="1:7" hidden="1" x14ac:dyDescent="0.3">
      <c r="A5532">
        <v>5531</v>
      </c>
      <c r="B5532">
        <v>139</v>
      </c>
      <c r="C5532">
        <v>119</v>
      </c>
      <c r="D5532" t="s">
        <v>6271</v>
      </c>
      <c r="E5532">
        <v>30.7</v>
      </c>
      <c r="F5532" t="str">
        <f>VLOOKUP(B5532,Водители!A:F,6)</f>
        <v>Юровск</v>
      </c>
      <c r="G5532">
        <f>VLOOKUP(C5532,Автомобили!A:E,3)</f>
        <v>2022</v>
      </c>
    </row>
    <row r="5533" spans="1:7" hidden="1" x14ac:dyDescent="0.3">
      <c r="A5533">
        <v>5532</v>
      </c>
      <c r="B5533">
        <v>145</v>
      </c>
      <c r="C5533">
        <v>78</v>
      </c>
      <c r="D5533" t="s">
        <v>6272</v>
      </c>
      <c r="E5533">
        <v>46</v>
      </c>
      <c r="F5533" t="str">
        <f>VLOOKUP(B5533,Водители!A:F,6)</f>
        <v>Лазаревское</v>
      </c>
      <c r="G5533">
        <f>VLOOKUP(C5533,Автомобили!A:E,3)</f>
        <v>1999</v>
      </c>
    </row>
    <row r="5534" spans="1:7" hidden="1" x14ac:dyDescent="0.3">
      <c r="A5534">
        <v>5533</v>
      </c>
      <c r="B5534">
        <v>92</v>
      </c>
      <c r="C5534">
        <v>138</v>
      </c>
      <c r="D5534" t="s">
        <v>6273</v>
      </c>
      <c r="E5534">
        <v>4.3</v>
      </c>
      <c r="F5534" t="str">
        <f>VLOOKUP(B5534,Водители!A:F,6)</f>
        <v>Саянск</v>
      </c>
      <c r="G5534">
        <f>VLOOKUP(C5534,Автомобили!A:E,3)</f>
        <v>2003</v>
      </c>
    </row>
    <row r="5535" spans="1:7" hidden="1" x14ac:dyDescent="0.3">
      <c r="A5535">
        <v>5534</v>
      </c>
      <c r="B5535">
        <v>158</v>
      </c>
      <c r="C5535">
        <v>111</v>
      </c>
      <c r="D5535" t="s">
        <v>6274</v>
      </c>
      <c r="E5535">
        <v>53.1</v>
      </c>
      <c r="F5535" t="str">
        <f>VLOOKUP(B5535,Водители!A:F,6)</f>
        <v>Тюмень</v>
      </c>
      <c r="G5535">
        <f>VLOOKUP(C5535,Автомобили!A:E,3)</f>
        <v>2013</v>
      </c>
    </row>
    <row r="5536" spans="1:7" hidden="1" x14ac:dyDescent="0.3">
      <c r="A5536">
        <v>5535</v>
      </c>
      <c r="B5536">
        <v>20</v>
      </c>
      <c r="C5536">
        <v>107</v>
      </c>
      <c r="D5536" t="s">
        <v>6275</v>
      </c>
      <c r="E5536">
        <v>20</v>
      </c>
      <c r="F5536" t="str">
        <f>VLOOKUP(B5536,Водители!A:F,6)</f>
        <v>Череповец</v>
      </c>
      <c r="G5536">
        <f>VLOOKUP(C5536,Автомобили!A:E,3)</f>
        <v>2003</v>
      </c>
    </row>
    <row r="5537" spans="1:7" hidden="1" x14ac:dyDescent="0.3">
      <c r="A5537">
        <v>5536</v>
      </c>
      <c r="B5537">
        <v>148</v>
      </c>
      <c r="C5537">
        <v>54</v>
      </c>
      <c r="D5537" t="s">
        <v>6276</v>
      </c>
      <c r="E5537">
        <v>26.2</v>
      </c>
      <c r="F5537" t="str">
        <f>VLOOKUP(B5537,Водители!A:F,6)</f>
        <v>Лазаревское</v>
      </c>
      <c r="G5537">
        <f>VLOOKUP(C5537,Автомобили!A:E,3)</f>
        <v>2010</v>
      </c>
    </row>
    <row r="5538" spans="1:7" hidden="1" x14ac:dyDescent="0.3">
      <c r="A5538">
        <v>5537</v>
      </c>
      <c r="B5538">
        <v>131</v>
      </c>
      <c r="C5538">
        <v>109</v>
      </c>
      <c r="D5538" t="s">
        <v>6277</v>
      </c>
      <c r="E5538">
        <v>17.8</v>
      </c>
      <c r="F5538" t="str">
        <f>VLOOKUP(B5538,Водители!A:F,6)</f>
        <v>Каргополь</v>
      </c>
      <c r="G5538">
        <f>VLOOKUP(C5538,Автомобили!A:E,3)</f>
        <v>2002</v>
      </c>
    </row>
    <row r="5539" spans="1:7" hidden="1" x14ac:dyDescent="0.3">
      <c r="A5539">
        <v>5538</v>
      </c>
      <c r="B5539">
        <v>49</v>
      </c>
      <c r="C5539">
        <v>18</v>
      </c>
      <c r="D5539" t="s">
        <v>6278</v>
      </c>
      <c r="E5539">
        <v>19.7</v>
      </c>
      <c r="F5539" t="str">
        <f>VLOOKUP(B5539,Водители!A:F,6)</f>
        <v>Ангарск</v>
      </c>
      <c r="G5539">
        <f>VLOOKUP(C5539,Автомобили!A:E,3)</f>
        <v>2017</v>
      </c>
    </row>
    <row r="5540" spans="1:7" hidden="1" x14ac:dyDescent="0.3">
      <c r="A5540">
        <v>5539</v>
      </c>
      <c r="B5540">
        <v>9</v>
      </c>
      <c r="C5540">
        <v>132</v>
      </c>
      <c r="D5540" t="s">
        <v>6279</v>
      </c>
      <c r="E5540">
        <v>25.1</v>
      </c>
      <c r="F5540" t="str">
        <f>VLOOKUP(B5540,Водители!A:F,6)</f>
        <v>Любань</v>
      </c>
      <c r="G5540">
        <f>VLOOKUP(C5540,Автомобили!A:E,3)</f>
        <v>2012</v>
      </c>
    </row>
    <row r="5541" spans="1:7" hidden="1" x14ac:dyDescent="0.3">
      <c r="A5541">
        <v>5540</v>
      </c>
      <c r="B5541">
        <v>38</v>
      </c>
      <c r="C5541">
        <v>141</v>
      </c>
      <c r="D5541" t="s">
        <v>6280</v>
      </c>
      <c r="E5541">
        <v>43.5</v>
      </c>
      <c r="F5541" t="str">
        <f>VLOOKUP(B5541,Водители!A:F,6)</f>
        <v>Нефедова</v>
      </c>
      <c r="G5541">
        <f>VLOOKUP(C5541,Автомобили!A:E,3)</f>
        <v>2000</v>
      </c>
    </row>
    <row r="5542" spans="1:7" hidden="1" x14ac:dyDescent="0.3">
      <c r="A5542">
        <v>5541</v>
      </c>
      <c r="B5542">
        <v>61</v>
      </c>
      <c r="C5542">
        <v>134</v>
      </c>
      <c r="D5542" t="s">
        <v>6281</v>
      </c>
      <c r="E5542">
        <v>20.6</v>
      </c>
      <c r="F5542" t="str">
        <f>VLOOKUP(B5542,Водители!A:F,6)</f>
        <v>Егорьевск</v>
      </c>
      <c r="G5542">
        <f>VLOOKUP(C5542,Автомобили!A:E,3)</f>
        <v>2020</v>
      </c>
    </row>
    <row r="5543" spans="1:7" hidden="1" x14ac:dyDescent="0.3">
      <c r="A5543">
        <v>5542</v>
      </c>
      <c r="B5543">
        <v>148</v>
      </c>
      <c r="C5543">
        <v>78</v>
      </c>
      <c r="D5543" t="s">
        <v>6282</v>
      </c>
      <c r="E5543">
        <v>17</v>
      </c>
      <c r="F5543" t="str">
        <f>VLOOKUP(B5543,Водители!A:F,6)</f>
        <v>Лазаревское</v>
      </c>
      <c r="G5543">
        <f>VLOOKUP(C5543,Автомобили!A:E,3)</f>
        <v>1999</v>
      </c>
    </row>
    <row r="5544" spans="1:7" hidden="1" x14ac:dyDescent="0.3">
      <c r="A5544">
        <v>5543</v>
      </c>
      <c r="B5544">
        <v>117</v>
      </c>
      <c r="C5544">
        <v>32</v>
      </c>
      <c r="D5544" t="s">
        <v>6283</v>
      </c>
      <c r="E5544">
        <v>28</v>
      </c>
      <c r="F5544" t="str">
        <f>VLOOKUP(B5544,Водители!A:F,6)</f>
        <v>Южноуральск</v>
      </c>
      <c r="G5544">
        <f>VLOOKUP(C5544,Автомобили!A:E,3)</f>
        <v>2001</v>
      </c>
    </row>
    <row r="5545" spans="1:7" hidden="1" x14ac:dyDescent="0.3">
      <c r="A5545">
        <v>5544</v>
      </c>
      <c r="B5545">
        <v>130</v>
      </c>
      <c r="C5545">
        <v>25</v>
      </c>
      <c r="D5545" t="s">
        <v>6284</v>
      </c>
      <c r="E5545">
        <v>44.7</v>
      </c>
      <c r="F5545" t="str">
        <f>VLOOKUP(B5545,Водители!A:F,6)</f>
        <v>Любань</v>
      </c>
      <c r="G5545">
        <f>VLOOKUP(C5545,Автомобили!A:E,3)</f>
        <v>2001</v>
      </c>
    </row>
    <row r="5546" spans="1:7" hidden="1" x14ac:dyDescent="0.3">
      <c r="A5546">
        <v>5545</v>
      </c>
      <c r="B5546">
        <v>19</v>
      </c>
      <c r="C5546">
        <v>138</v>
      </c>
      <c r="D5546" t="s">
        <v>6285</v>
      </c>
      <c r="E5546">
        <v>22.6</v>
      </c>
      <c r="F5546" t="str">
        <f>VLOOKUP(B5546,Водители!A:F,6)</f>
        <v>Саянск</v>
      </c>
      <c r="G5546">
        <f>VLOOKUP(C5546,Автомобили!A:E,3)</f>
        <v>2003</v>
      </c>
    </row>
    <row r="5547" spans="1:7" hidden="1" x14ac:dyDescent="0.3">
      <c r="A5547">
        <v>5546</v>
      </c>
      <c r="B5547">
        <v>51</v>
      </c>
      <c r="C5547">
        <v>106</v>
      </c>
      <c r="D5547" t="s">
        <v>6286</v>
      </c>
      <c r="E5547">
        <v>50.7</v>
      </c>
      <c r="F5547" t="str">
        <f>VLOOKUP(B5547,Водители!A:F,6)</f>
        <v>Петрозаводск</v>
      </c>
      <c r="G5547">
        <f>VLOOKUP(C5547,Автомобили!A:E,3)</f>
        <v>2010</v>
      </c>
    </row>
    <row r="5548" spans="1:7" hidden="1" x14ac:dyDescent="0.3">
      <c r="A5548">
        <v>5547</v>
      </c>
      <c r="B5548">
        <v>52</v>
      </c>
      <c r="C5548">
        <v>34</v>
      </c>
      <c r="D5548" t="s">
        <v>6287</v>
      </c>
      <c r="E5548">
        <v>12.6</v>
      </c>
      <c r="F5548" t="str">
        <f>VLOOKUP(B5548,Водители!A:F,6)</f>
        <v>Лазаревское</v>
      </c>
      <c r="G5548">
        <f>VLOOKUP(C5548,Автомобили!A:E,3)</f>
        <v>1995</v>
      </c>
    </row>
    <row r="5549" spans="1:7" hidden="1" x14ac:dyDescent="0.3">
      <c r="A5549">
        <v>5548</v>
      </c>
      <c r="B5549">
        <v>53</v>
      </c>
      <c r="C5549">
        <v>125</v>
      </c>
      <c r="D5549" t="s">
        <v>6288</v>
      </c>
      <c r="E5549">
        <v>20.8</v>
      </c>
      <c r="F5549" t="str">
        <f>VLOOKUP(B5549,Водители!A:F,6)</f>
        <v>Каргополь</v>
      </c>
      <c r="G5549">
        <f>VLOOKUP(C5549,Автомобили!A:E,3)</f>
        <v>2014</v>
      </c>
    </row>
    <row r="5550" spans="1:7" hidden="1" x14ac:dyDescent="0.3">
      <c r="A5550">
        <v>5549</v>
      </c>
      <c r="B5550">
        <v>54</v>
      </c>
      <c r="C5550">
        <v>132</v>
      </c>
      <c r="D5550" t="s">
        <v>6289</v>
      </c>
      <c r="E5550">
        <v>12.3</v>
      </c>
      <c r="F5550" t="str">
        <f>VLOOKUP(B5550,Водители!A:F,6)</f>
        <v>Любань</v>
      </c>
      <c r="G5550">
        <f>VLOOKUP(C5550,Автомобили!A:E,3)</f>
        <v>2012</v>
      </c>
    </row>
    <row r="5551" spans="1:7" hidden="1" x14ac:dyDescent="0.3">
      <c r="A5551">
        <v>5550</v>
      </c>
      <c r="B5551">
        <v>49</v>
      </c>
      <c r="C5551">
        <v>48</v>
      </c>
      <c r="D5551" t="s">
        <v>6290</v>
      </c>
      <c r="E5551">
        <v>27.8</v>
      </c>
      <c r="F5551" t="str">
        <f>VLOOKUP(B5551,Водители!A:F,6)</f>
        <v>Ангарск</v>
      </c>
      <c r="G5551">
        <f>VLOOKUP(C5551,Автомобили!A:E,3)</f>
        <v>2007</v>
      </c>
    </row>
    <row r="5552" spans="1:7" hidden="1" x14ac:dyDescent="0.3">
      <c r="A5552">
        <v>5551</v>
      </c>
      <c r="B5552">
        <v>149</v>
      </c>
      <c r="C5552">
        <v>19</v>
      </c>
      <c r="D5552" t="s">
        <v>6291</v>
      </c>
      <c r="E5552">
        <v>27.6</v>
      </c>
      <c r="F5552" t="str">
        <f>VLOOKUP(B5552,Водители!A:F,6)</f>
        <v>Череповец</v>
      </c>
      <c r="G5552">
        <f>VLOOKUP(C5552,Автомобили!A:E,3)</f>
        <v>2013</v>
      </c>
    </row>
    <row r="5553" spans="1:7" hidden="1" x14ac:dyDescent="0.3">
      <c r="A5553">
        <v>5552</v>
      </c>
      <c r="B5553">
        <v>99</v>
      </c>
      <c r="C5553">
        <v>102</v>
      </c>
      <c r="D5553" t="s">
        <v>6292</v>
      </c>
      <c r="E5553">
        <v>15.5</v>
      </c>
      <c r="F5553" t="str">
        <f>VLOOKUP(B5553,Водители!A:F,6)</f>
        <v>Южноуральск</v>
      </c>
      <c r="G5553">
        <f>VLOOKUP(C5553,Автомобили!A:E,3)</f>
        <v>2016</v>
      </c>
    </row>
    <row r="5554" spans="1:7" hidden="1" x14ac:dyDescent="0.3">
      <c r="A5554">
        <v>5553</v>
      </c>
      <c r="B5554">
        <v>50</v>
      </c>
      <c r="C5554">
        <v>128</v>
      </c>
      <c r="D5554" t="s">
        <v>6293</v>
      </c>
      <c r="E5554">
        <v>53.9</v>
      </c>
      <c r="F5554" t="str">
        <f>VLOOKUP(B5554,Водители!A:F,6)</f>
        <v>Нефедова</v>
      </c>
      <c r="G5554">
        <f>VLOOKUP(C5554,Автомобили!A:E,3)</f>
        <v>2012</v>
      </c>
    </row>
    <row r="5555" spans="1:7" hidden="1" x14ac:dyDescent="0.3">
      <c r="A5555">
        <v>5554</v>
      </c>
      <c r="B5555">
        <v>135</v>
      </c>
      <c r="C5555">
        <v>41</v>
      </c>
      <c r="D5555" t="s">
        <v>6294</v>
      </c>
      <c r="E5555">
        <v>25.1</v>
      </c>
      <c r="F5555" t="str">
        <f>VLOOKUP(B5555,Водители!A:F,6)</f>
        <v>Беломорск</v>
      </c>
      <c r="G5555">
        <f>VLOOKUP(C5555,Автомобили!A:E,3)</f>
        <v>1999</v>
      </c>
    </row>
    <row r="5556" spans="1:7" hidden="1" x14ac:dyDescent="0.3">
      <c r="A5556">
        <v>5555</v>
      </c>
      <c r="B5556">
        <v>76</v>
      </c>
      <c r="C5556">
        <v>29</v>
      </c>
      <c r="D5556" t="s">
        <v>6295</v>
      </c>
      <c r="E5556">
        <v>7.7</v>
      </c>
      <c r="F5556" t="str">
        <f>VLOOKUP(B5556,Водители!A:F,6)</f>
        <v>Анадырь</v>
      </c>
      <c r="G5556">
        <f>VLOOKUP(C5556,Автомобили!A:E,3)</f>
        <v>2017</v>
      </c>
    </row>
    <row r="5557" spans="1:7" hidden="1" x14ac:dyDescent="0.3">
      <c r="A5557">
        <v>5556</v>
      </c>
      <c r="B5557">
        <v>142</v>
      </c>
      <c r="C5557">
        <v>42</v>
      </c>
      <c r="D5557" t="s">
        <v>6296</v>
      </c>
      <c r="E5557">
        <v>6.1</v>
      </c>
      <c r="F5557" t="str">
        <f>VLOOKUP(B5557,Водители!A:F,6)</f>
        <v>Нефедова</v>
      </c>
      <c r="G5557">
        <f>VLOOKUP(C5557,Автомобили!A:E,3)</f>
        <v>2022</v>
      </c>
    </row>
    <row r="5558" spans="1:7" hidden="1" x14ac:dyDescent="0.3">
      <c r="A5558">
        <v>5557</v>
      </c>
      <c r="B5558">
        <v>92</v>
      </c>
      <c r="C5558">
        <v>45</v>
      </c>
      <c r="D5558" t="s">
        <v>6297</v>
      </c>
      <c r="E5558">
        <v>40.9</v>
      </c>
      <c r="F5558" t="str">
        <f>VLOOKUP(B5558,Водители!A:F,6)</f>
        <v>Саянск</v>
      </c>
      <c r="G5558">
        <f>VLOOKUP(C5558,Автомобили!A:E,3)</f>
        <v>1996</v>
      </c>
    </row>
    <row r="5559" spans="1:7" hidden="1" x14ac:dyDescent="0.3">
      <c r="A5559">
        <v>5558</v>
      </c>
      <c r="B5559">
        <v>134</v>
      </c>
      <c r="C5559">
        <v>65</v>
      </c>
      <c r="D5559" t="s">
        <v>6298</v>
      </c>
      <c r="E5559">
        <v>9.6999999999999993</v>
      </c>
      <c r="F5559" t="str">
        <f>VLOOKUP(B5559,Водители!A:F,6)</f>
        <v>Любань</v>
      </c>
      <c r="G5559">
        <f>VLOOKUP(C5559,Автомобили!A:E,3)</f>
        <v>2015</v>
      </c>
    </row>
    <row r="5560" spans="1:7" x14ac:dyDescent="0.3">
      <c r="A5560">
        <v>5559</v>
      </c>
      <c r="B5560">
        <v>143</v>
      </c>
      <c r="C5560">
        <v>28</v>
      </c>
      <c r="D5560" t="s">
        <v>6299</v>
      </c>
      <c r="E5560">
        <v>15.6</v>
      </c>
      <c r="F5560" t="str">
        <f>VLOOKUP(B5560,Водители!A:F,6)</f>
        <v>Волгоград</v>
      </c>
      <c r="G5560">
        <f>VLOOKUP(C5560,Автомобили!A:E,3)</f>
        <v>2014</v>
      </c>
    </row>
    <row r="5561" spans="1:7" hidden="1" x14ac:dyDescent="0.3">
      <c r="A5561">
        <v>5560</v>
      </c>
      <c r="B5561">
        <v>27</v>
      </c>
      <c r="C5561">
        <v>119</v>
      </c>
      <c r="D5561" t="s">
        <v>6300</v>
      </c>
      <c r="E5561">
        <v>37.299999999999997</v>
      </c>
      <c r="F5561" t="str">
        <f>VLOOKUP(B5561,Водители!A:F,6)</f>
        <v>Юровск</v>
      </c>
      <c r="G5561">
        <f>VLOOKUP(C5561,Автомобили!A:E,3)</f>
        <v>2022</v>
      </c>
    </row>
    <row r="5562" spans="1:7" hidden="1" x14ac:dyDescent="0.3">
      <c r="A5562">
        <v>5561</v>
      </c>
      <c r="B5562">
        <v>140</v>
      </c>
      <c r="C5562">
        <v>83</v>
      </c>
      <c r="D5562" t="s">
        <v>6301</v>
      </c>
      <c r="E5562">
        <v>12.2</v>
      </c>
      <c r="F5562" t="str">
        <f>VLOOKUP(B5562,Водители!A:F,6)</f>
        <v>Юровск</v>
      </c>
      <c r="G5562">
        <f>VLOOKUP(C5562,Автомобили!A:E,3)</f>
        <v>1997</v>
      </c>
    </row>
    <row r="5563" spans="1:7" hidden="1" x14ac:dyDescent="0.3">
      <c r="A5563">
        <v>5562</v>
      </c>
      <c r="B5563">
        <v>109</v>
      </c>
      <c r="C5563">
        <v>42</v>
      </c>
      <c r="D5563" t="s">
        <v>6302</v>
      </c>
      <c r="E5563">
        <v>32.200000000000003</v>
      </c>
      <c r="F5563" t="str">
        <f>VLOOKUP(B5563,Водители!A:F,6)</f>
        <v>Нефедова</v>
      </c>
      <c r="G5563">
        <f>VLOOKUP(C5563,Автомобили!A:E,3)</f>
        <v>2022</v>
      </c>
    </row>
    <row r="5564" spans="1:7" hidden="1" x14ac:dyDescent="0.3">
      <c r="A5564">
        <v>5563</v>
      </c>
      <c r="B5564">
        <v>69</v>
      </c>
      <c r="C5564">
        <v>27</v>
      </c>
      <c r="D5564" t="s">
        <v>6303</v>
      </c>
      <c r="E5564">
        <v>26.7</v>
      </c>
      <c r="F5564" t="str">
        <f>VLOOKUP(B5564,Водители!A:F,6)</f>
        <v>Егорьевск</v>
      </c>
      <c r="G5564">
        <f>VLOOKUP(C5564,Автомобили!A:E,3)</f>
        <v>2011</v>
      </c>
    </row>
    <row r="5565" spans="1:7" hidden="1" x14ac:dyDescent="0.3">
      <c r="A5565">
        <v>5564</v>
      </c>
      <c r="B5565">
        <v>84</v>
      </c>
      <c r="C5565">
        <v>73</v>
      </c>
      <c r="D5565" t="s">
        <v>6304</v>
      </c>
      <c r="E5565">
        <v>15</v>
      </c>
      <c r="F5565" t="str">
        <f>VLOOKUP(B5565,Водители!A:F,6)</f>
        <v>Тосно</v>
      </c>
      <c r="G5565">
        <f>VLOOKUP(C5565,Автомобили!A:E,3)</f>
        <v>2008</v>
      </c>
    </row>
    <row r="5566" spans="1:7" hidden="1" x14ac:dyDescent="0.3">
      <c r="A5566">
        <v>5565</v>
      </c>
      <c r="B5566">
        <v>82</v>
      </c>
      <c r="C5566">
        <v>80</v>
      </c>
      <c r="D5566" t="s">
        <v>6305</v>
      </c>
      <c r="E5566">
        <v>28</v>
      </c>
      <c r="F5566" t="str">
        <f>VLOOKUP(B5566,Водители!A:F,6)</f>
        <v>Южноуральск</v>
      </c>
      <c r="G5566">
        <f>VLOOKUP(C5566,Автомобили!A:E,3)</f>
        <v>2022</v>
      </c>
    </row>
    <row r="5567" spans="1:7" hidden="1" x14ac:dyDescent="0.3">
      <c r="A5567">
        <v>5566</v>
      </c>
      <c r="B5567">
        <v>80</v>
      </c>
      <c r="C5567">
        <v>66</v>
      </c>
      <c r="D5567" t="s">
        <v>6306</v>
      </c>
      <c r="E5567">
        <v>37.9</v>
      </c>
      <c r="F5567" t="str">
        <f>VLOOKUP(B5567,Водители!A:F,6)</f>
        <v>Петрозаводск</v>
      </c>
      <c r="G5567">
        <f>VLOOKUP(C5567,Автомобили!A:E,3)</f>
        <v>2014</v>
      </c>
    </row>
    <row r="5568" spans="1:7" hidden="1" x14ac:dyDescent="0.3">
      <c r="A5568">
        <v>5567</v>
      </c>
      <c r="B5568">
        <v>162</v>
      </c>
      <c r="C5568">
        <v>4</v>
      </c>
      <c r="D5568" t="s">
        <v>6307</v>
      </c>
      <c r="E5568">
        <v>59.1</v>
      </c>
      <c r="F5568" t="str">
        <f>VLOOKUP(B5568,Водители!A:F,6)</f>
        <v>Тюмень</v>
      </c>
      <c r="G5568">
        <f>VLOOKUP(C5568,Автомобили!A:E,3)</f>
        <v>2012</v>
      </c>
    </row>
    <row r="5569" spans="1:7" hidden="1" x14ac:dyDescent="0.3">
      <c r="A5569">
        <v>5568</v>
      </c>
      <c r="B5569">
        <v>3</v>
      </c>
      <c r="C5569">
        <v>54</v>
      </c>
      <c r="D5569" t="s">
        <v>6308</v>
      </c>
      <c r="E5569">
        <v>4.7</v>
      </c>
      <c r="F5569" t="str">
        <f>VLOOKUP(B5569,Водители!A:F,6)</f>
        <v>Лазаревское</v>
      </c>
      <c r="G5569">
        <f>VLOOKUP(C5569,Автомобили!A:E,3)</f>
        <v>2010</v>
      </c>
    </row>
    <row r="5570" spans="1:7" hidden="1" x14ac:dyDescent="0.3">
      <c r="A5570">
        <v>5569</v>
      </c>
      <c r="B5570">
        <v>159</v>
      </c>
      <c r="C5570">
        <v>89</v>
      </c>
      <c r="D5570" t="s">
        <v>6309</v>
      </c>
      <c r="E5570">
        <v>28.9</v>
      </c>
      <c r="F5570" t="str">
        <f>VLOOKUP(B5570,Водители!A:F,6)</f>
        <v>Тюмень</v>
      </c>
      <c r="G5570">
        <f>VLOOKUP(C5570,Автомобили!A:E,3)</f>
        <v>2002</v>
      </c>
    </row>
    <row r="5571" spans="1:7" hidden="1" x14ac:dyDescent="0.3">
      <c r="A5571">
        <v>5570</v>
      </c>
      <c r="B5571">
        <v>119</v>
      </c>
      <c r="C5571">
        <v>36</v>
      </c>
      <c r="D5571" t="s">
        <v>6310</v>
      </c>
      <c r="E5571">
        <v>38.700000000000003</v>
      </c>
      <c r="F5571" t="str">
        <f>VLOOKUP(B5571,Водители!A:F,6)</f>
        <v>Тосно</v>
      </c>
      <c r="G5571">
        <f>VLOOKUP(C5571,Автомобили!A:E,3)</f>
        <v>1998</v>
      </c>
    </row>
    <row r="5572" spans="1:7" hidden="1" x14ac:dyDescent="0.3">
      <c r="A5572">
        <v>5571</v>
      </c>
      <c r="B5572">
        <v>149</v>
      </c>
      <c r="C5572">
        <v>19</v>
      </c>
      <c r="D5572" t="s">
        <v>6311</v>
      </c>
      <c r="E5572">
        <v>21.7</v>
      </c>
      <c r="F5572" t="str">
        <f>VLOOKUP(B5572,Водители!A:F,6)</f>
        <v>Череповец</v>
      </c>
      <c r="G5572">
        <f>VLOOKUP(C5572,Автомобили!A:E,3)</f>
        <v>2013</v>
      </c>
    </row>
    <row r="5573" spans="1:7" hidden="1" x14ac:dyDescent="0.3">
      <c r="A5573">
        <v>5572</v>
      </c>
      <c r="B5573">
        <v>146</v>
      </c>
      <c r="C5573">
        <v>60</v>
      </c>
      <c r="D5573" t="s">
        <v>6312</v>
      </c>
      <c r="E5573">
        <v>26.8</v>
      </c>
      <c r="F5573" t="str">
        <f>VLOOKUP(B5573,Водители!A:F,6)</f>
        <v>Каргополь</v>
      </c>
      <c r="G5573">
        <f>VLOOKUP(C5573,Автомобили!A:E,3)</f>
        <v>2004</v>
      </c>
    </row>
    <row r="5574" spans="1:7" hidden="1" x14ac:dyDescent="0.3">
      <c r="A5574">
        <v>5573</v>
      </c>
      <c r="B5574">
        <v>55</v>
      </c>
      <c r="C5574">
        <v>4</v>
      </c>
      <c r="D5574" t="s">
        <v>6313</v>
      </c>
      <c r="E5574">
        <v>10.4</v>
      </c>
      <c r="F5574" t="str">
        <f>VLOOKUP(B5574,Водители!A:F,6)</f>
        <v>Тюмень</v>
      </c>
      <c r="G5574">
        <f>VLOOKUP(C5574,Автомобили!A:E,3)</f>
        <v>2012</v>
      </c>
    </row>
    <row r="5575" spans="1:7" hidden="1" x14ac:dyDescent="0.3">
      <c r="A5575">
        <v>5574</v>
      </c>
      <c r="B5575">
        <v>53</v>
      </c>
      <c r="C5575">
        <v>50</v>
      </c>
      <c r="D5575" t="s">
        <v>6314</v>
      </c>
      <c r="E5575">
        <v>25.4</v>
      </c>
      <c r="F5575" t="str">
        <f>VLOOKUP(B5575,Водители!A:F,6)</f>
        <v>Каргополь</v>
      </c>
      <c r="G5575">
        <f>VLOOKUP(C5575,Автомобили!A:E,3)</f>
        <v>2023</v>
      </c>
    </row>
    <row r="5576" spans="1:7" hidden="1" x14ac:dyDescent="0.3">
      <c r="A5576">
        <v>5575</v>
      </c>
      <c r="B5576">
        <v>161</v>
      </c>
      <c r="C5576">
        <v>15</v>
      </c>
      <c r="D5576" t="s">
        <v>6315</v>
      </c>
      <c r="E5576">
        <v>1.9</v>
      </c>
      <c r="F5576" t="str">
        <f>VLOOKUP(B5576,Водители!A:F,6)</f>
        <v>Саянск</v>
      </c>
      <c r="G5576">
        <f>VLOOKUP(C5576,Автомобили!A:E,3)</f>
        <v>2019</v>
      </c>
    </row>
    <row r="5577" spans="1:7" hidden="1" x14ac:dyDescent="0.3">
      <c r="A5577">
        <v>5576</v>
      </c>
      <c r="B5577">
        <v>10</v>
      </c>
      <c r="C5577">
        <v>83</v>
      </c>
      <c r="D5577" t="s">
        <v>6316</v>
      </c>
      <c r="E5577">
        <v>8</v>
      </c>
      <c r="F5577" t="str">
        <f>VLOOKUP(B5577,Водители!A:F,6)</f>
        <v>Юровск</v>
      </c>
      <c r="G5577">
        <f>VLOOKUP(C5577,Автомобили!A:E,3)</f>
        <v>1997</v>
      </c>
    </row>
    <row r="5578" spans="1:7" x14ac:dyDescent="0.3">
      <c r="A5578">
        <v>5577</v>
      </c>
      <c r="B5578">
        <v>65</v>
      </c>
      <c r="C5578">
        <v>121</v>
      </c>
      <c r="D5578" t="s">
        <v>6317</v>
      </c>
      <c r="E5578">
        <v>16</v>
      </c>
      <c r="F5578" t="str">
        <f>VLOOKUP(B5578,Водители!A:F,6)</f>
        <v>Волгоград</v>
      </c>
      <c r="G5578">
        <f>VLOOKUP(C5578,Автомобили!A:E,3)</f>
        <v>2023</v>
      </c>
    </row>
    <row r="5579" spans="1:7" hidden="1" x14ac:dyDescent="0.3">
      <c r="A5579">
        <v>5578</v>
      </c>
      <c r="B5579">
        <v>148</v>
      </c>
      <c r="C5579">
        <v>64</v>
      </c>
      <c r="D5579" t="s">
        <v>6318</v>
      </c>
      <c r="E5579">
        <v>42.9</v>
      </c>
      <c r="F5579" t="str">
        <f>VLOOKUP(B5579,Водители!A:F,6)</f>
        <v>Лазаревское</v>
      </c>
      <c r="G5579">
        <f>VLOOKUP(C5579,Автомобили!A:E,3)</f>
        <v>2013</v>
      </c>
    </row>
    <row r="5580" spans="1:7" hidden="1" x14ac:dyDescent="0.3">
      <c r="A5580">
        <v>5579</v>
      </c>
      <c r="B5580">
        <v>70</v>
      </c>
      <c r="C5580">
        <v>123</v>
      </c>
      <c r="D5580" t="s">
        <v>6319</v>
      </c>
      <c r="E5580">
        <v>57.1</v>
      </c>
      <c r="F5580" t="str">
        <f>VLOOKUP(B5580,Водители!A:F,6)</f>
        <v>Саянск</v>
      </c>
      <c r="G5580">
        <f>VLOOKUP(C5580,Автомобили!A:E,3)</f>
        <v>2017</v>
      </c>
    </row>
    <row r="5581" spans="1:7" hidden="1" x14ac:dyDescent="0.3">
      <c r="A5581">
        <v>5580</v>
      </c>
      <c r="B5581">
        <v>117</v>
      </c>
      <c r="C5581">
        <v>9</v>
      </c>
      <c r="D5581" t="s">
        <v>6320</v>
      </c>
      <c r="E5581">
        <v>38.1</v>
      </c>
      <c r="F5581" t="str">
        <f>VLOOKUP(B5581,Водители!A:F,6)</f>
        <v>Южноуральск</v>
      </c>
      <c r="G5581">
        <f>VLOOKUP(C5581,Автомобили!A:E,3)</f>
        <v>1999</v>
      </c>
    </row>
    <row r="5582" spans="1:7" hidden="1" x14ac:dyDescent="0.3">
      <c r="A5582">
        <v>5581</v>
      </c>
      <c r="B5582">
        <v>28</v>
      </c>
      <c r="C5582">
        <v>43</v>
      </c>
      <c r="D5582" t="s">
        <v>6321</v>
      </c>
      <c r="E5582">
        <v>7.3</v>
      </c>
      <c r="F5582" t="str">
        <f>VLOOKUP(B5582,Водители!A:F,6)</f>
        <v>Ангарск</v>
      </c>
      <c r="G5582">
        <f>VLOOKUP(C5582,Автомобили!A:E,3)</f>
        <v>2014</v>
      </c>
    </row>
    <row r="5583" spans="1:7" x14ac:dyDescent="0.3">
      <c r="A5583">
        <v>5582</v>
      </c>
      <c r="B5583">
        <v>155</v>
      </c>
      <c r="C5583">
        <v>28</v>
      </c>
      <c r="D5583" t="s">
        <v>6322</v>
      </c>
      <c r="E5583">
        <v>14.8</v>
      </c>
      <c r="F5583" t="str">
        <f>VLOOKUP(B5583,Водители!A:F,6)</f>
        <v>Волгоград</v>
      </c>
      <c r="G5583">
        <f>VLOOKUP(C5583,Автомобили!A:E,3)</f>
        <v>2014</v>
      </c>
    </row>
    <row r="5584" spans="1:7" hidden="1" x14ac:dyDescent="0.3">
      <c r="A5584">
        <v>5583</v>
      </c>
      <c r="B5584">
        <v>150</v>
      </c>
      <c r="C5584">
        <v>44</v>
      </c>
      <c r="D5584" t="s">
        <v>6323</v>
      </c>
      <c r="E5584">
        <v>43.9</v>
      </c>
      <c r="F5584" t="str">
        <f>VLOOKUP(B5584,Водители!A:F,6)</f>
        <v>Каргополь</v>
      </c>
      <c r="G5584">
        <f>VLOOKUP(C5584,Автомобили!A:E,3)</f>
        <v>2019</v>
      </c>
    </row>
    <row r="5585" spans="1:7" hidden="1" x14ac:dyDescent="0.3">
      <c r="A5585">
        <v>5584</v>
      </c>
      <c r="B5585">
        <v>51</v>
      </c>
      <c r="C5585">
        <v>106</v>
      </c>
      <c r="D5585" t="s">
        <v>6324</v>
      </c>
      <c r="E5585">
        <v>23.4</v>
      </c>
      <c r="F5585" t="str">
        <f>VLOOKUP(B5585,Водители!A:F,6)</f>
        <v>Петрозаводск</v>
      </c>
      <c r="G5585">
        <f>VLOOKUP(C5585,Автомобили!A:E,3)</f>
        <v>2010</v>
      </c>
    </row>
    <row r="5586" spans="1:7" hidden="1" x14ac:dyDescent="0.3">
      <c r="A5586">
        <v>5585</v>
      </c>
      <c r="B5586">
        <v>39</v>
      </c>
      <c r="C5586">
        <v>134</v>
      </c>
      <c r="D5586" t="s">
        <v>6325</v>
      </c>
      <c r="E5586">
        <v>17.7</v>
      </c>
      <c r="F5586" t="str">
        <f>VLOOKUP(B5586,Водители!A:F,6)</f>
        <v>Егорьевск</v>
      </c>
      <c r="G5586">
        <f>VLOOKUP(C5586,Автомобили!A:E,3)</f>
        <v>2020</v>
      </c>
    </row>
    <row r="5587" spans="1:7" hidden="1" x14ac:dyDescent="0.3">
      <c r="A5587">
        <v>5586</v>
      </c>
      <c r="B5587">
        <v>128</v>
      </c>
      <c r="C5587">
        <v>129</v>
      </c>
      <c r="D5587" t="s">
        <v>6326</v>
      </c>
      <c r="E5587">
        <v>7.7</v>
      </c>
      <c r="F5587" t="str">
        <f>VLOOKUP(B5587,Водители!A:F,6)</f>
        <v>Беломорск</v>
      </c>
      <c r="G5587">
        <f>VLOOKUP(C5587,Автомобили!A:E,3)</f>
        <v>2007</v>
      </c>
    </row>
    <row r="5588" spans="1:7" hidden="1" x14ac:dyDescent="0.3">
      <c r="A5588">
        <v>5587</v>
      </c>
      <c r="B5588">
        <v>108</v>
      </c>
      <c r="C5588">
        <v>19</v>
      </c>
      <c r="D5588" t="s">
        <v>6327</v>
      </c>
      <c r="E5588">
        <v>14.5</v>
      </c>
      <c r="F5588" t="str">
        <f>VLOOKUP(B5588,Водители!A:F,6)</f>
        <v>Череповец</v>
      </c>
      <c r="G5588">
        <f>VLOOKUP(C5588,Автомобили!A:E,3)</f>
        <v>2013</v>
      </c>
    </row>
    <row r="5589" spans="1:7" hidden="1" x14ac:dyDescent="0.3">
      <c r="A5589">
        <v>5588</v>
      </c>
      <c r="B5589">
        <v>96</v>
      </c>
      <c r="C5589">
        <v>106</v>
      </c>
      <c r="D5589" t="s">
        <v>6328</v>
      </c>
      <c r="E5589">
        <v>14.2</v>
      </c>
      <c r="F5589" t="str">
        <f>VLOOKUP(B5589,Водители!A:F,6)</f>
        <v>Петрозаводск</v>
      </c>
      <c r="G5589">
        <f>VLOOKUP(C5589,Автомобили!A:E,3)</f>
        <v>2010</v>
      </c>
    </row>
    <row r="5590" spans="1:7" hidden="1" x14ac:dyDescent="0.3">
      <c r="A5590">
        <v>5589</v>
      </c>
      <c r="B5590">
        <v>68</v>
      </c>
      <c r="C5590">
        <v>141</v>
      </c>
      <c r="D5590" t="s">
        <v>6329</v>
      </c>
      <c r="E5590">
        <v>53.5</v>
      </c>
      <c r="F5590" t="str">
        <f>VLOOKUP(B5590,Водители!A:F,6)</f>
        <v>Нефедова</v>
      </c>
      <c r="G5590">
        <f>VLOOKUP(C5590,Автомобили!A:E,3)</f>
        <v>2000</v>
      </c>
    </row>
    <row r="5591" spans="1:7" hidden="1" x14ac:dyDescent="0.3">
      <c r="A5591">
        <v>5590</v>
      </c>
      <c r="B5591">
        <v>29</v>
      </c>
      <c r="C5591">
        <v>46</v>
      </c>
      <c r="D5591" s="1" t="s">
        <v>6330</v>
      </c>
      <c r="E5591">
        <v>15.7</v>
      </c>
      <c r="F5591" t="str">
        <f>VLOOKUP(B5591,Водители!A:F,6)</f>
        <v>Волгоград</v>
      </c>
      <c r="G5591">
        <f>VLOOKUP(C5591,Автомобили!A:E,3)</f>
        <v>2001</v>
      </c>
    </row>
    <row r="5592" spans="1:7" hidden="1" x14ac:dyDescent="0.3">
      <c r="A5592">
        <v>5591</v>
      </c>
      <c r="B5592">
        <v>35</v>
      </c>
      <c r="C5592">
        <v>126</v>
      </c>
      <c r="D5592" s="1" t="s">
        <v>6331</v>
      </c>
      <c r="E5592">
        <v>35.6</v>
      </c>
      <c r="F5592" t="str">
        <f>VLOOKUP(B5592,Водители!A:F,6)</f>
        <v>Волгоград</v>
      </c>
      <c r="G5592">
        <f>VLOOKUP(C5592,Автомобили!A:E,3)</f>
        <v>1995</v>
      </c>
    </row>
    <row r="5593" spans="1:7" hidden="1" x14ac:dyDescent="0.3">
      <c r="A5593">
        <v>5592</v>
      </c>
      <c r="B5593">
        <v>101</v>
      </c>
      <c r="C5593">
        <v>89</v>
      </c>
      <c r="D5593" t="s">
        <v>6332</v>
      </c>
      <c r="E5593">
        <v>51.8</v>
      </c>
      <c r="F5593" t="str">
        <f>VLOOKUP(B5593,Водители!A:F,6)</f>
        <v>Тюмень</v>
      </c>
      <c r="G5593">
        <f>VLOOKUP(C5593,Автомобили!A:E,3)</f>
        <v>2002</v>
      </c>
    </row>
    <row r="5594" spans="1:7" hidden="1" x14ac:dyDescent="0.3">
      <c r="A5594">
        <v>5593</v>
      </c>
      <c r="B5594">
        <v>13</v>
      </c>
      <c r="C5594">
        <v>126</v>
      </c>
      <c r="D5594" s="1" t="s">
        <v>6333</v>
      </c>
      <c r="E5594">
        <v>40.4</v>
      </c>
      <c r="F5594" t="str">
        <f>VLOOKUP(B5594,Водители!A:F,6)</f>
        <v>Волгоград</v>
      </c>
      <c r="G5594">
        <f>VLOOKUP(C5594,Автомобили!A:E,3)</f>
        <v>1995</v>
      </c>
    </row>
    <row r="5595" spans="1:7" x14ac:dyDescent="0.3">
      <c r="A5595">
        <v>5594</v>
      </c>
      <c r="B5595">
        <v>21</v>
      </c>
      <c r="C5595">
        <v>28</v>
      </c>
      <c r="D5595" t="s">
        <v>6334</v>
      </c>
      <c r="E5595">
        <v>25.2</v>
      </c>
      <c r="F5595" t="str">
        <f>VLOOKUP(B5595,Водители!A:F,6)</f>
        <v>Волгоград</v>
      </c>
      <c r="G5595">
        <f>VLOOKUP(C5595,Автомобили!A:E,3)</f>
        <v>2014</v>
      </c>
    </row>
    <row r="5596" spans="1:7" hidden="1" x14ac:dyDescent="0.3">
      <c r="A5596">
        <v>5595</v>
      </c>
      <c r="B5596">
        <v>29</v>
      </c>
      <c r="C5596">
        <v>24</v>
      </c>
      <c r="D5596" s="1" t="s">
        <v>6335</v>
      </c>
      <c r="E5596">
        <v>8.3000000000000007</v>
      </c>
      <c r="F5596" t="str">
        <f>VLOOKUP(B5596,Водители!A:F,6)</f>
        <v>Волгоград</v>
      </c>
      <c r="G5596">
        <f>VLOOKUP(C5596,Автомобили!A:E,3)</f>
        <v>1998</v>
      </c>
    </row>
    <row r="5597" spans="1:7" hidden="1" x14ac:dyDescent="0.3">
      <c r="A5597">
        <v>5596</v>
      </c>
      <c r="B5597">
        <v>67</v>
      </c>
      <c r="C5597">
        <v>128</v>
      </c>
      <c r="D5597" t="s">
        <v>6336</v>
      </c>
      <c r="E5597">
        <v>14.3</v>
      </c>
      <c r="F5597" t="str">
        <f>VLOOKUP(B5597,Водители!A:F,6)</f>
        <v>Нефедова</v>
      </c>
      <c r="G5597">
        <f>VLOOKUP(C5597,Автомобили!A:E,3)</f>
        <v>2012</v>
      </c>
    </row>
    <row r="5598" spans="1:7" hidden="1" x14ac:dyDescent="0.3">
      <c r="A5598">
        <v>5597</v>
      </c>
      <c r="B5598">
        <v>158</v>
      </c>
      <c r="C5598">
        <v>89</v>
      </c>
      <c r="D5598" t="s">
        <v>6337</v>
      </c>
      <c r="E5598">
        <v>35.1</v>
      </c>
      <c r="F5598" t="str">
        <f>VLOOKUP(B5598,Водители!A:F,6)</f>
        <v>Тюмень</v>
      </c>
      <c r="G5598">
        <f>VLOOKUP(C5598,Автомобили!A:E,3)</f>
        <v>2002</v>
      </c>
    </row>
    <row r="5599" spans="1:7" hidden="1" x14ac:dyDescent="0.3">
      <c r="A5599">
        <v>5598</v>
      </c>
      <c r="B5599">
        <v>51</v>
      </c>
      <c r="C5599">
        <v>122</v>
      </c>
      <c r="D5599" t="s">
        <v>6338</v>
      </c>
      <c r="E5599">
        <v>30.4</v>
      </c>
      <c r="F5599" t="str">
        <f>VLOOKUP(B5599,Водители!A:F,6)</f>
        <v>Петрозаводск</v>
      </c>
      <c r="G5599">
        <f>VLOOKUP(C5599,Автомобили!A:E,3)</f>
        <v>2019</v>
      </c>
    </row>
    <row r="5600" spans="1:7" hidden="1" x14ac:dyDescent="0.3">
      <c r="A5600">
        <v>5599</v>
      </c>
      <c r="B5600">
        <v>121</v>
      </c>
      <c r="C5600">
        <v>138</v>
      </c>
      <c r="D5600" t="s">
        <v>6339</v>
      </c>
      <c r="E5600">
        <v>27.7</v>
      </c>
      <c r="F5600" t="str">
        <f>VLOOKUP(B5600,Водители!A:F,6)</f>
        <v>Саянск</v>
      </c>
      <c r="G5600">
        <f>VLOOKUP(C5600,Автомобили!A:E,3)</f>
        <v>2003</v>
      </c>
    </row>
    <row r="5601" spans="1:7" hidden="1" x14ac:dyDescent="0.3">
      <c r="A5601">
        <v>5600</v>
      </c>
      <c r="B5601">
        <v>36</v>
      </c>
      <c r="C5601">
        <v>7</v>
      </c>
      <c r="D5601" t="s">
        <v>6340</v>
      </c>
      <c r="E5601">
        <v>44.6</v>
      </c>
      <c r="F5601" t="str">
        <f>VLOOKUP(B5601,Водители!A:F,6)</f>
        <v>Лазаревское</v>
      </c>
      <c r="G5601">
        <f>VLOOKUP(C5601,Автомобили!A:E,3)</f>
        <v>1997</v>
      </c>
    </row>
    <row r="5602" spans="1:7" hidden="1" x14ac:dyDescent="0.3">
      <c r="A5602">
        <v>5601</v>
      </c>
      <c r="B5602">
        <v>20</v>
      </c>
      <c r="C5602">
        <v>19</v>
      </c>
      <c r="D5602" t="s">
        <v>6341</v>
      </c>
      <c r="E5602">
        <v>43.4</v>
      </c>
      <c r="F5602" t="str">
        <f>VLOOKUP(B5602,Водители!A:F,6)</f>
        <v>Череповец</v>
      </c>
      <c r="G5602">
        <f>VLOOKUP(C5602,Автомобили!A:E,3)</f>
        <v>2013</v>
      </c>
    </row>
    <row r="5603" spans="1:7" hidden="1" x14ac:dyDescent="0.3">
      <c r="A5603">
        <v>5602</v>
      </c>
      <c r="B5603">
        <v>61</v>
      </c>
      <c r="C5603">
        <v>11</v>
      </c>
      <c r="D5603" t="s">
        <v>6342</v>
      </c>
      <c r="E5603">
        <v>17</v>
      </c>
      <c r="F5603" t="str">
        <f>VLOOKUP(B5603,Водители!A:F,6)</f>
        <v>Егорьевск</v>
      </c>
      <c r="G5603">
        <f>VLOOKUP(C5603,Автомобили!A:E,3)</f>
        <v>2019</v>
      </c>
    </row>
    <row r="5604" spans="1:7" hidden="1" x14ac:dyDescent="0.3">
      <c r="A5604">
        <v>5603</v>
      </c>
      <c r="B5604">
        <v>63</v>
      </c>
      <c r="C5604">
        <v>103</v>
      </c>
      <c r="D5604" t="s">
        <v>6343</v>
      </c>
      <c r="E5604">
        <v>23.9</v>
      </c>
      <c r="F5604" t="str">
        <f>VLOOKUP(B5604,Водители!A:F,6)</f>
        <v>Беломорск</v>
      </c>
      <c r="G5604">
        <f>VLOOKUP(C5604,Автомобили!A:E,3)</f>
        <v>1999</v>
      </c>
    </row>
    <row r="5605" spans="1:7" hidden="1" x14ac:dyDescent="0.3">
      <c r="A5605">
        <v>5604</v>
      </c>
      <c r="B5605">
        <v>98</v>
      </c>
      <c r="C5605">
        <v>56</v>
      </c>
      <c r="D5605" t="s">
        <v>6344</v>
      </c>
      <c r="E5605">
        <v>19.2</v>
      </c>
      <c r="F5605" t="str">
        <f>VLOOKUP(B5605,Водители!A:F,6)</f>
        <v>Нефедова</v>
      </c>
      <c r="G5605">
        <f>VLOOKUP(C5605,Автомобили!A:E,3)</f>
        <v>2015</v>
      </c>
    </row>
    <row r="5606" spans="1:7" hidden="1" x14ac:dyDescent="0.3">
      <c r="A5606">
        <v>5605</v>
      </c>
      <c r="B5606">
        <v>96</v>
      </c>
      <c r="C5606">
        <v>95</v>
      </c>
      <c r="D5606" t="s">
        <v>6345</v>
      </c>
      <c r="E5606">
        <v>13.6</v>
      </c>
      <c r="F5606" t="str">
        <f>VLOOKUP(B5606,Водители!A:F,6)</f>
        <v>Петрозаводск</v>
      </c>
      <c r="G5606">
        <f>VLOOKUP(C5606,Автомобили!A:E,3)</f>
        <v>1998</v>
      </c>
    </row>
    <row r="5607" spans="1:7" hidden="1" x14ac:dyDescent="0.3">
      <c r="A5607">
        <v>5606</v>
      </c>
      <c r="B5607">
        <v>144</v>
      </c>
      <c r="C5607">
        <v>141</v>
      </c>
      <c r="D5607" t="s">
        <v>6346</v>
      </c>
      <c r="E5607">
        <v>9</v>
      </c>
      <c r="F5607" t="str">
        <f>VLOOKUP(B5607,Водители!A:F,6)</f>
        <v>Нефедова</v>
      </c>
      <c r="G5607">
        <f>VLOOKUP(C5607,Автомобили!A:E,3)</f>
        <v>2000</v>
      </c>
    </row>
    <row r="5608" spans="1:7" hidden="1" x14ac:dyDescent="0.3">
      <c r="A5608">
        <v>5607</v>
      </c>
      <c r="B5608">
        <v>157</v>
      </c>
      <c r="C5608">
        <v>16</v>
      </c>
      <c r="D5608" t="s">
        <v>6347</v>
      </c>
      <c r="E5608">
        <v>36.799999999999997</v>
      </c>
      <c r="F5608" t="str">
        <f>VLOOKUP(B5608,Водители!A:F,6)</f>
        <v>Тосно</v>
      </c>
      <c r="G5608">
        <f>VLOOKUP(C5608,Автомобили!A:E,3)</f>
        <v>1999</v>
      </c>
    </row>
    <row r="5609" spans="1:7" hidden="1" x14ac:dyDescent="0.3">
      <c r="A5609">
        <v>5608</v>
      </c>
      <c r="B5609">
        <v>141</v>
      </c>
      <c r="C5609">
        <v>16</v>
      </c>
      <c r="D5609" t="s">
        <v>6348</v>
      </c>
      <c r="E5609">
        <v>24.5</v>
      </c>
      <c r="F5609" t="str">
        <f>VLOOKUP(B5609,Водители!A:F,6)</f>
        <v>Тосно</v>
      </c>
      <c r="G5609">
        <f>VLOOKUP(C5609,Автомобили!A:E,3)</f>
        <v>1999</v>
      </c>
    </row>
    <row r="5610" spans="1:7" hidden="1" x14ac:dyDescent="0.3">
      <c r="A5610">
        <v>5609</v>
      </c>
      <c r="B5610">
        <v>116</v>
      </c>
      <c r="C5610">
        <v>89</v>
      </c>
      <c r="D5610" t="s">
        <v>6349</v>
      </c>
      <c r="E5610">
        <v>12.9</v>
      </c>
      <c r="F5610" t="str">
        <f>VLOOKUP(B5610,Водители!A:F,6)</f>
        <v>Тюмень</v>
      </c>
      <c r="G5610">
        <f>VLOOKUP(C5610,Автомобили!A:E,3)</f>
        <v>2002</v>
      </c>
    </row>
    <row r="5611" spans="1:7" hidden="1" x14ac:dyDescent="0.3">
      <c r="A5611">
        <v>5610</v>
      </c>
      <c r="B5611">
        <v>21</v>
      </c>
      <c r="C5611">
        <v>126</v>
      </c>
      <c r="D5611" s="1" t="s">
        <v>6350</v>
      </c>
      <c r="E5611">
        <v>10.4</v>
      </c>
      <c r="F5611" t="str">
        <f>VLOOKUP(B5611,Водители!A:F,6)</f>
        <v>Волгоград</v>
      </c>
      <c r="G5611">
        <f>VLOOKUP(C5611,Автомобили!A:E,3)</f>
        <v>1995</v>
      </c>
    </row>
    <row r="5612" spans="1:7" hidden="1" x14ac:dyDescent="0.3">
      <c r="A5612">
        <v>5611</v>
      </c>
      <c r="B5612">
        <v>2</v>
      </c>
      <c r="C5612">
        <v>26</v>
      </c>
      <c r="D5612" t="s">
        <v>6351</v>
      </c>
      <c r="E5612">
        <v>43.3</v>
      </c>
      <c r="F5612" t="str">
        <f>VLOOKUP(B5612,Водители!A:F,6)</f>
        <v>Любань</v>
      </c>
      <c r="G5612">
        <f>VLOOKUP(C5612,Автомобили!A:E,3)</f>
        <v>2010</v>
      </c>
    </row>
    <row r="5613" spans="1:7" hidden="1" x14ac:dyDescent="0.3">
      <c r="A5613">
        <v>5612</v>
      </c>
      <c r="B5613">
        <v>148</v>
      </c>
      <c r="C5613">
        <v>7</v>
      </c>
      <c r="D5613" t="s">
        <v>6352</v>
      </c>
      <c r="E5613">
        <v>34.6</v>
      </c>
      <c r="F5613" t="str">
        <f>VLOOKUP(B5613,Водители!A:F,6)</f>
        <v>Лазаревское</v>
      </c>
      <c r="G5613">
        <f>VLOOKUP(C5613,Автомобили!A:E,3)</f>
        <v>1997</v>
      </c>
    </row>
    <row r="5614" spans="1:7" x14ac:dyDescent="0.3">
      <c r="A5614">
        <v>5613</v>
      </c>
      <c r="B5614">
        <v>34</v>
      </c>
      <c r="C5614">
        <v>115</v>
      </c>
      <c r="D5614" t="s">
        <v>6353</v>
      </c>
      <c r="E5614">
        <v>32.6</v>
      </c>
      <c r="F5614" t="str">
        <f>VLOOKUP(B5614,Водители!A:F,6)</f>
        <v>Волгоград</v>
      </c>
      <c r="G5614">
        <f>VLOOKUP(C5614,Автомобили!A:E,3)</f>
        <v>2016</v>
      </c>
    </row>
    <row r="5615" spans="1:7" hidden="1" x14ac:dyDescent="0.3">
      <c r="A5615">
        <v>5614</v>
      </c>
      <c r="B5615">
        <v>162</v>
      </c>
      <c r="C5615">
        <v>4</v>
      </c>
      <c r="D5615" t="s">
        <v>6354</v>
      </c>
      <c r="E5615">
        <v>21.5</v>
      </c>
      <c r="F5615" t="str">
        <f>VLOOKUP(B5615,Водители!A:F,6)</f>
        <v>Тюмень</v>
      </c>
      <c r="G5615">
        <f>VLOOKUP(C5615,Автомобили!A:E,3)</f>
        <v>2012</v>
      </c>
    </row>
    <row r="5616" spans="1:7" hidden="1" x14ac:dyDescent="0.3">
      <c r="A5616">
        <v>5615</v>
      </c>
      <c r="B5616">
        <v>108</v>
      </c>
      <c r="C5616">
        <v>107</v>
      </c>
      <c r="D5616" t="s">
        <v>6355</v>
      </c>
      <c r="E5616">
        <v>16</v>
      </c>
      <c r="F5616" t="str">
        <f>VLOOKUP(B5616,Водители!A:F,6)</f>
        <v>Череповец</v>
      </c>
      <c r="G5616">
        <f>VLOOKUP(C5616,Автомобили!A:E,3)</f>
        <v>2003</v>
      </c>
    </row>
    <row r="5617" spans="1:7" hidden="1" x14ac:dyDescent="0.3">
      <c r="A5617">
        <v>5616</v>
      </c>
      <c r="B5617">
        <v>159</v>
      </c>
      <c r="C5617">
        <v>89</v>
      </c>
      <c r="D5617" t="s">
        <v>6356</v>
      </c>
      <c r="E5617">
        <v>22.9</v>
      </c>
      <c r="F5617" t="str">
        <f>VLOOKUP(B5617,Водители!A:F,6)</f>
        <v>Тюмень</v>
      </c>
      <c r="G5617">
        <f>VLOOKUP(C5617,Автомобили!A:E,3)</f>
        <v>2002</v>
      </c>
    </row>
    <row r="5618" spans="1:7" hidden="1" x14ac:dyDescent="0.3">
      <c r="A5618">
        <v>5617</v>
      </c>
      <c r="B5618">
        <v>8</v>
      </c>
      <c r="C5618">
        <v>136</v>
      </c>
      <c r="D5618" t="s">
        <v>6357</v>
      </c>
      <c r="E5618">
        <v>40.4</v>
      </c>
      <c r="F5618" t="str">
        <f>VLOOKUP(B5618,Водители!A:F,6)</f>
        <v>Беломорск</v>
      </c>
      <c r="G5618">
        <f>VLOOKUP(C5618,Автомобили!A:E,3)</f>
        <v>2000</v>
      </c>
    </row>
    <row r="5619" spans="1:7" hidden="1" x14ac:dyDescent="0.3">
      <c r="A5619">
        <v>5618</v>
      </c>
      <c r="B5619">
        <v>71</v>
      </c>
      <c r="C5619">
        <v>94</v>
      </c>
      <c r="D5619" t="s">
        <v>6358</v>
      </c>
      <c r="E5619">
        <v>38</v>
      </c>
      <c r="F5619" t="str">
        <f>VLOOKUP(B5619,Водители!A:F,6)</f>
        <v>Каргополь</v>
      </c>
      <c r="G5619">
        <f>VLOOKUP(C5619,Автомобили!A:E,3)</f>
        <v>2002</v>
      </c>
    </row>
    <row r="5620" spans="1:7" hidden="1" x14ac:dyDescent="0.3">
      <c r="A5620">
        <v>5619</v>
      </c>
      <c r="B5620">
        <v>2</v>
      </c>
      <c r="C5620">
        <v>25</v>
      </c>
      <c r="D5620" t="s">
        <v>6359</v>
      </c>
      <c r="E5620">
        <v>57.3</v>
      </c>
      <c r="F5620" t="str">
        <f>VLOOKUP(B5620,Водители!A:F,6)</f>
        <v>Любань</v>
      </c>
      <c r="G5620">
        <f>VLOOKUP(C5620,Автомобили!A:E,3)</f>
        <v>2001</v>
      </c>
    </row>
    <row r="5621" spans="1:7" hidden="1" x14ac:dyDescent="0.3">
      <c r="A5621">
        <v>5620</v>
      </c>
      <c r="B5621">
        <v>50</v>
      </c>
      <c r="C5621">
        <v>141</v>
      </c>
      <c r="D5621" t="s">
        <v>6360</v>
      </c>
      <c r="E5621">
        <v>18</v>
      </c>
      <c r="F5621" t="str">
        <f>VLOOKUP(B5621,Водители!A:F,6)</f>
        <v>Нефедова</v>
      </c>
      <c r="G5621">
        <f>VLOOKUP(C5621,Автомобили!A:E,3)</f>
        <v>2000</v>
      </c>
    </row>
    <row r="5622" spans="1:7" hidden="1" x14ac:dyDescent="0.3">
      <c r="A5622">
        <v>5621</v>
      </c>
      <c r="B5622">
        <v>127</v>
      </c>
      <c r="C5622">
        <v>32</v>
      </c>
      <c r="D5622" t="s">
        <v>6361</v>
      </c>
      <c r="E5622">
        <v>9.1999999999999993</v>
      </c>
      <c r="F5622" t="str">
        <f>VLOOKUP(B5622,Водители!A:F,6)</f>
        <v>Южноуральск</v>
      </c>
      <c r="G5622">
        <f>VLOOKUP(C5622,Автомобили!A:E,3)</f>
        <v>2001</v>
      </c>
    </row>
    <row r="5623" spans="1:7" hidden="1" x14ac:dyDescent="0.3">
      <c r="A5623">
        <v>5622</v>
      </c>
      <c r="B5623">
        <v>139</v>
      </c>
      <c r="C5623">
        <v>119</v>
      </c>
      <c r="D5623" t="s">
        <v>6362</v>
      </c>
      <c r="E5623">
        <v>9.6999999999999993</v>
      </c>
      <c r="F5623" t="str">
        <f>VLOOKUP(B5623,Водители!A:F,6)</f>
        <v>Юровск</v>
      </c>
      <c r="G5623">
        <f>VLOOKUP(C5623,Автомобили!A:E,3)</f>
        <v>2022</v>
      </c>
    </row>
    <row r="5624" spans="1:7" hidden="1" x14ac:dyDescent="0.3">
      <c r="A5624">
        <v>5623</v>
      </c>
      <c r="B5624">
        <v>79</v>
      </c>
      <c r="C5624">
        <v>132</v>
      </c>
      <c r="D5624" t="s">
        <v>6363</v>
      </c>
      <c r="E5624">
        <v>35.700000000000003</v>
      </c>
      <c r="F5624" t="str">
        <f>VLOOKUP(B5624,Водители!A:F,6)</f>
        <v>Любань</v>
      </c>
      <c r="G5624">
        <f>VLOOKUP(C5624,Автомобили!A:E,3)</f>
        <v>2012</v>
      </c>
    </row>
    <row r="5625" spans="1:7" hidden="1" x14ac:dyDescent="0.3">
      <c r="A5625">
        <v>5624</v>
      </c>
      <c r="B5625">
        <v>136</v>
      </c>
      <c r="C5625">
        <v>131</v>
      </c>
      <c r="D5625" t="s">
        <v>6364</v>
      </c>
      <c r="E5625">
        <v>6.9</v>
      </c>
      <c r="F5625" t="str">
        <f>VLOOKUP(B5625,Водители!A:F,6)</f>
        <v>Ейск</v>
      </c>
      <c r="G5625">
        <f>VLOOKUP(C5625,Автомобили!A:E,3)</f>
        <v>1997</v>
      </c>
    </row>
    <row r="5626" spans="1:7" hidden="1" x14ac:dyDescent="0.3">
      <c r="A5626">
        <v>5625</v>
      </c>
      <c r="B5626">
        <v>37</v>
      </c>
      <c r="C5626">
        <v>111</v>
      </c>
      <c r="D5626" t="s">
        <v>6365</v>
      </c>
      <c r="E5626">
        <v>35.9</v>
      </c>
      <c r="F5626" t="str">
        <f>VLOOKUP(B5626,Водители!A:F,6)</f>
        <v>Тюмень</v>
      </c>
      <c r="G5626">
        <f>VLOOKUP(C5626,Автомобили!A:E,3)</f>
        <v>2013</v>
      </c>
    </row>
    <row r="5627" spans="1:7" hidden="1" x14ac:dyDescent="0.3">
      <c r="A5627">
        <v>5626</v>
      </c>
      <c r="B5627">
        <v>92</v>
      </c>
      <c r="C5627">
        <v>45</v>
      </c>
      <c r="D5627" t="s">
        <v>6366</v>
      </c>
      <c r="E5627">
        <v>58.8</v>
      </c>
      <c r="F5627" t="str">
        <f>VLOOKUP(B5627,Водители!A:F,6)</f>
        <v>Саянск</v>
      </c>
      <c r="G5627">
        <f>VLOOKUP(C5627,Автомобили!A:E,3)</f>
        <v>1996</v>
      </c>
    </row>
    <row r="5628" spans="1:7" hidden="1" x14ac:dyDescent="0.3">
      <c r="A5628">
        <v>5627</v>
      </c>
      <c r="B5628">
        <v>40</v>
      </c>
      <c r="C5628">
        <v>42</v>
      </c>
      <c r="D5628" t="s">
        <v>6367</v>
      </c>
      <c r="E5628">
        <v>58.8</v>
      </c>
      <c r="F5628" t="str">
        <f>VLOOKUP(B5628,Водители!A:F,6)</f>
        <v>Нефедова</v>
      </c>
      <c r="G5628">
        <f>VLOOKUP(C5628,Автомобили!A:E,3)</f>
        <v>2022</v>
      </c>
    </row>
    <row r="5629" spans="1:7" hidden="1" x14ac:dyDescent="0.3">
      <c r="A5629">
        <v>5628</v>
      </c>
      <c r="B5629">
        <v>63</v>
      </c>
      <c r="C5629">
        <v>67</v>
      </c>
      <c r="D5629" t="s">
        <v>6368</v>
      </c>
      <c r="E5629">
        <v>15.6</v>
      </c>
      <c r="F5629" t="str">
        <f>VLOOKUP(B5629,Водители!A:F,6)</f>
        <v>Беломорск</v>
      </c>
      <c r="G5629">
        <f>VLOOKUP(C5629,Автомобили!A:E,3)</f>
        <v>2001</v>
      </c>
    </row>
    <row r="5630" spans="1:7" hidden="1" x14ac:dyDescent="0.3">
      <c r="A5630">
        <v>5629</v>
      </c>
      <c r="B5630">
        <v>71</v>
      </c>
      <c r="C5630">
        <v>88</v>
      </c>
      <c r="D5630" t="s">
        <v>6369</v>
      </c>
      <c r="E5630">
        <v>55.9</v>
      </c>
      <c r="F5630" t="str">
        <f>VLOOKUP(B5630,Водители!A:F,6)</f>
        <v>Каргополь</v>
      </c>
      <c r="G5630">
        <f>VLOOKUP(C5630,Автомобили!A:E,3)</f>
        <v>2002</v>
      </c>
    </row>
    <row r="5631" spans="1:7" hidden="1" x14ac:dyDescent="0.3">
      <c r="A5631">
        <v>5630</v>
      </c>
      <c r="B5631">
        <v>115</v>
      </c>
      <c r="C5631">
        <v>99</v>
      </c>
      <c r="D5631" t="s">
        <v>6370</v>
      </c>
      <c r="E5631">
        <v>39.200000000000003</v>
      </c>
      <c r="F5631" t="str">
        <f>VLOOKUP(B5631,Водители!A:F,6)</f>
        <v>Ангарск</v>
      </c>
      <c r="G5631">
        <f>VLOOKUP(C5631,Автомобили!A:E,3)</f>
        <v>2000</v>
      </c>
    </row>
    <row r="5632" spans="1:7" hidden="1" x14ac:dyDescent="0.3">
      <c r="A5632">
        <v>5631</v>
      </c>
      <c r="B5632">
        <v>59</v>
      </c>
      <c r="C5632">
        <v>44</v>
      </c>
      <c r="D5632" t="s">
        <v>6371</v>
      </c>
      <c r="E5632">
        <v>42</v>
      </c>
      <c r="F5632" t="str">
        <f>VLOOKUP(B5632,Водители!A:F,6)</f>
        <v>Каргополь</v>
      </c>
      <c r="G5632">
        <f>VLOOKUP(C5632,Автомобили!A:E,3)</f>
        <v>2019</v>
      </c>
    </row>
    <row r="5633" spans="1:7" hidden="1" x14ac:dyDescent="0.3">
      <c r="A5633">
        <v>5632</v>
      </c>
      <c r="B5633">
        <v>27</v>
      </c>
      <c r="C5633">
        <v>82</v>
      </c>
      <c r="D5633" t="s">
        <v>6372</v>
      </c>
      <c r="E5633">
        <v>18.600000000000001</v>
      </c>
      <c r="F5633" t="str">
        <f>VLOOKUP(B5633,Водители!A:F,6)</f>
        <v>Юровск</v>
      </c>
      <c r="G5633">
        <f>VLOOKUP(C5633,Автомобили!A:E,3)</f>
        <v>2007</v>
      </c>
    </row>
    <row r="5634" spans="1:7" hidden="1" x14ac:dyDescent="0.3">
      <c r="A5634">
        <v>5633</v>
      </c>
      <c r="B5634">
        <v>107</v>
      </c>
      <c r="C5634">
        <v>111</v>
      </c>
      <c r="D5634" t="s">
        <v>6373</v>
      </c>
      <c r="E5634">
        <v>44.4</v>
      </c>
      <c r="F5634" t="str">
        <f>VLOOKUP(B5634,Водители!A:F,6)</f>
        <v>Тюмень</v>
      </c>
      <c r="G5634">
        <f>VLOOKUP(C5634,Автомобили!A:E,3)</f>
        <v>2013</v>
      </c>
    </row>
    <row r="5635" spans="1:7" hidden="1" x14ac:dyDescent="0.3">
      <c r="A5635">
        <v>5634</v>
      </c>
      <c r="B5635">
        <v>124</v>
      </c>
      <c r="C5635">
        <v>138</v>
      </c>
      <c r="D5635" t="s">
        <v>6374</v>
      </c>
      <c r="E5635">
        <v>18.600000000000001</v>
      </c>
      <c r="F5635" t="str">
        <f>VLOOKUP(B5635,Водители!A:F,6)</f>
        <v>Саянск</v>
      </c>
      <c r="G5635">
        <f>VLOOKUP(C5635,Автомобили!A:E,3)</f>
        <v>2003</v>
      </c>
    </row>
    <row r="5636" spans="1:7" hidden="1" x14ac:dyDescent="0.3">
      <c r="A5636">
        <v>5635</v>
      </c>
      <c r="B5636">
        <v>115</v>
      </c>
      <c r="C5636">
        <v>92</v>
      </c>
      <c r="D5636" t="s">
        <v>6375</v>
      </c>
      <c r="E5636">
        <v>50.7</v>
      </c>
      <c r="F5636" t="str">
        <f>VLOOKUP(B5636,Водители!A:F,6)</f>
        <v>Ангарск</v>
      </c>
      <c r="G5636">
        <f>VLOOKUP(C5636,Автомобили!A:E,3)</f>
        <v>2020</v>
      </c>
    </row>
    <row r="5637" spans="1:7" hidden="1" x14ac:dyDescent="0.3">
      <c r="A5637">
        <v>5636</v>
      </c>
      <c r="B5637">
        <v>19</v>
      </c>
      <c r="C5637">
        <v>123</v>
      </c>
      <c r="D5637" t="s">
        <v>6376</v>
      </c>
      <c r="E5637">
        <v>50.3</v>
      </c>
      <c r="F5637" t="str">
        <f>VLOOKUP(B5637,Водители!A:F,6)</f>
        <v>Саянск</v>
      </c>
      <c r="G5637">
        <f>VLOOKUP(C5637,Автомобили!A:E,3)</f>
        <v>2017</v>
      </c>
    </row>
    <row r="5638" spans="1:7" hidden="1" x14ac:dyDescent="0.3">
      <c r="A5638">
        <v>5637</v>
      </c>
      <c r="B5638">
        <v>52</v>
      </c>
      <c r="C5638">
        <v>64</v>
      </c>
      <c r="D5638" t="s">
        <v>6377</v>
      </c>
      <c r="E5638">
        <v>42.3</v>
      </c>
      <c r="F5638" t="str">
        <f>VLOOKUP(B5638,Водители!A:F,6)</f>
        <v>Лазаревское</v>
      </c>
      <c r="G5638">
        <f>VLOOKUP(C5638,Автомобили!A:E,3)</f>
        <v>2013</v>
      </c>
    </row>
    <row r="5639" spans="1:7" hidden="1" x14ac:dyDescent="0.3">
      <c r="A5639">
        <v>5638</v>
      </c>
      <c r="B5639">
        <v>82</v>
      </c>
      <c r="C5639">
        <v>102</v>
      </c>
      <c r="D5639" t="s">
        <v>6378</v>
      </c>
      <c r="E5639">
        <v>37.9</v>
      </c>
      <c r="F5639" t="str">
        <f>VLOOKUP(B5639,Водители!A:F,6)</f>
        <v>Южноуральск</v>
      </c>
      <c r="G5639">
        <f>VLOOKUP(C5639,Автомобили!A:E,3)</f>
        <v>2016</v>
      </c>
    </row>
    <row r="5640" spans="1:7" hidden="1" x14ac:dyDescent="0.3">
      <c r="A5640">
        <v>5639</v>
      </c>
      <c r="B5640">
        <v>124</v>
      </c>
      <c r="C5640">
        <v>138</v>
      </c>
      <c r="D5640" t="s">
        <v>6379</v>
      </c>
      <c r="E5640">
        <v>11.1</v>
      </c>
      <c r="F5640" t="str">
        <f>VLOOKUP(B5640,Водители!A:F,6)</f>
        <v>Саянск</v>
      </c>
      <c r="G5640">
        <f>VLOOKUP(C5640,Автомобили!A:E,3)</f>
        <v>2003</v>
      </c>
    </row>
    <row r="5641" spans="1:7" hidden="1" x14ac:dyDescent="0.3">
      <c r="A5641">
        <v>5640</v>
      </c>
      <c r="B5641">
        <v>43</v>
      </c>
      <c r="C5641">
        <v>45</v>
      </c>
      <c r="D5641" t="s">
        <v>6380</v>
      </c>
      <c r="E5641">
        <v>21.9</v>
      </c>
      <c r="F5641" t="str">
        <f>VLOOKUP(B5641,Водители!A:F,6)</f>
        <v>Саянск</v>
      </c>
      <c r="G5641">
        <f>VLOOKUP(C5641,Автомобили!A:E,3)</f>
        <v>1996</v>
      </c>
    </row>
    <row r="5642" spans="1:7" hidden="1" x14ac:dyDescent="0.3">
      <c r="A5642">
        <v>5641</v>
      </c>
      <c r="B5642">
        <v>38</v>
      </c>
      <c r="C5642">
        <v>42</v>
      </c>
      <c r="D5642" t="s">
        <v>6381</v>
      </c>
      <c r="E5642">
        <v>16.100000000000001</v>
      </c>
      <c r="F5642" t="str">
        <f>VLOOKUP(B5642,Водители!A:F,6)</f>
        <v>Нефедова</v>
      </c>
      <c r="G5642">
        <f>VLOOKUP(C5642,Автомобили!A:E,3)</f>
        <v>2022</v>
      </c>
    </row>
    <row r="5643" spans="1:7" hidden="1" x14ac:dyDescent="0.3">
      <c r="A5643">
        <v>5642</v>
      </c>
      <c r="B5643">
        <v>61</v>
      </c>
      <c r="C5643">
        <v>85</v>
      </c>
      <c r="D5643" t="s">
        <v>6382</v>
      </c>
      <c r="E5643">
        <v>54.5</v>
      </c>
      <c r="F5643" t="str">
        <f>VLOOKUP(B5643,Водители!A:F,6)</f>
        <v>Егорьевск</v>
      </c>
      <c r="G5643">
        <f>VLOOKUP(C5643,Автомобили!A:E,3)</f>
        <v>2017</v>
      </c>
    </row>
    <row r="5644" spans="1:7" hidden="1" x14ac:dyDescent="0.3">
      <c r="A5644">
        <v>5643</v>
      </c>
      <c r="B5644">
        <v>31</v>
      </c>
      <c r="C5644">
        <v>4</v>
      </c>
      <c r="D5644" t="s">
        <v>6383</v>
      </c>
      <c r="E5644">
        <v>45.5</v>
      </c>
      <c r="F5644" t="str">
        <f>VLOOKUP(B5644,Водители!A:F,6)</f>
        <v>Тюмень</v>
      </c>
      <c r="G5644">
        <f>VLOOKUP(C5644,Автомобили!A:E,3)</f>
        <v>2012</v>
      </c>
    </row>
    <row r="5645" spans="1:7" hidden="1" x14ac:dyDescent="0.3">
      <c r="A5645">
        <v>5644</v>
      </c>
      <c r="B5645">
        <v>6</v>
      </c>
      <c r="C5645">
        <v>123</v>
      </c>
      <c r="D5645" t="s">
        <v>6384</v>
      </c>
      <c r="E5645">
        <v>13.7</v>
      </c>
      <c r="F5645" t="str">
        <f>VLOOKUP(B5645,Водители!A:F,6)</f>
        <v>Саянск</v>
      </c>
      <c r="G5645">
        <f>VLOOKUP(C5645,Автомобили!A:E,3)</f>
        <v>2017</v>
      </c>
    </row>
    <row r="5646" spans="1:7" hidden="1" x14ac:dyDescent="0.3">
      <c r="A5646">
        <v>5645</v>
      </c>
      <c r="B5646">
        <v>43</v>
      </c>
      <c r="C5646">
        <v>138</v>
      </c>
      <c r="D5646" t="s">
        <v>6385</v>
      </c>
      <c r="E5646">
        <v>27.3</v>
      </c>
      <c r="F5646" t="str">
        <f>VLOOKUP(B5646,Водители!A:F,6)</f>
        <v>Саянск</v>
      </c>
      <c r="G5646">
        <f>VLOOKUP(C5646,Автомобили!A:E,3)</f>
        <v>2003</v>
      </c>
    </row>
    <row r="5647" spans="1:7" hidden="1" x14ac:dyDescent="0.3">
      <c r="A5647">
        <v>5646</v>
      </c>
      <c r="B5647">
        <v>49</v>
      </c>
      <c r="C5647">
        <v>18</v>
      </c>
      <c r="D5647" t="s">
        <v>6386</v>
      </c>
      <c r="E5647">
        <v>43.1</v>
      </c>
      <c r="F5647" t="str">
        <f>VLOOKUP(B5647,Водители!A:F,6)</f>
        <v>Ангарск</v>
      </c>
      <c r="G5647">
        <f>VLOOKUP(C5647,Автомобили!A:E,3)</f>
        <v>2017</v>
      </c>
    </row>
    <row r="5648" spans="1:7" hidden="1" x14ac:dyDescent="0.3">
      <c r="A5648">
        <v>5647</v>
      </c>
      <c r="B5648">
        <v>147</v>
      </c>
      <c r="C5648">
        <v>43</v>
      </c>
      <c r="D5648" t="s">
        <v>6387</v>
      </c>
      <c r="E5648">
        <v>59.7</v>
      </c>
      <c r="F5648" t="str">
        <f>VLOOKUP(B5648,Водители!A:F,6)</f>
        <v>Ангарск</v>
      </c>
      <c r="G5648">
        <f>VLOOKUP(C5648,Автомобили!A:E,3)</f>
        <v>2014</v>
      </c>
    </row>
    <row r="5649" spans="1:7" hidden="1" x14ac:dyDescent="0.3">
      <c r="A5649">
        <v>5648</v>
      </c>
      <c r="B5649">
        <v>159</v>
      </c>
      <c r="C5649">
        <v>4</v>
      </c>
      <c r="D5649" t="s">
        <v>6388</v>
      </c>
      <c r="E5649">
        <v>38.799999999999997</v>
      </c>
      <c r="F5649" t="str">
        <f>VLOOKUP(B5649,Водители!A:F,6)</f>
        <v>Тюмень</v>
      </c>
      <c r="G5649">
        <f>VLOOKUP(C5649,Автомобили!A:E,3)</f>
        <v>2012</v>
      </c>
    </row>
    <row r="5650" spans="1:7" hidden="1" x14ac:dyDescent="0.3">
      <c r="A5650">
        <v>5649</v>
      </c>
      <c r="B5650">
        <v>96</v>
      </c>
      <c r="C5650">
        <v>106</v>
      </c>
      <c r="D5650" t="s">
        <v>6389</v>
      </c>
      <c r="E5650">
        <v>27.3</v>
      </c>
      <c r="F5650" t="str">
        <f>VLOOKUP(B5650,Водители!A:F,6)</f>
        <v>Петрозаводск</v>
      </c>
      <c r="G5650">
        <f>VLOOKUP(C5650,Автомобили!A:E,3)</f>
        <v>2010</v>
      </c>
    </row>
    <row r="5651" spans="1:7" hidden="1" x14ac:dyDescent="0.3">
      <c r="A5651">
        <v>5650</v>
      </c>
      <c r="B5651">
        <v>73</v>
      </c>
      <c r="C5651">
        <v>77</v>
      </c>
      <c r="D5651" s="1" t="s">
        <v>6390</v>
      </c>
      <c r="E5651">
        <v>41.6</v>
      </c>
      <c r="F5651" t="str">
        <f>VLOOKUP(B5651,Водители!A:F,6)</f>
        <v>Волгоград</v>
      </c>
      <c r="G5651">
        <f>VLOOKUP(C5651,Автомобили!A:E,3)</f>
        <v>2001</v>
      </c>
    </row>
    <row r="5652" spans="1:7" hidden="1" x14ac:dyDescent="0.3">
      <c r="A5652">
        <v>5651</v>
      </c>
      <c r="B5652">
        <v>113</v>
      </c>
      <c r="C5652">
        <v>85</v>
      </c>
      <c r="D5652" t="s">
        <v>6391</v>
      </c>
      <c r="E5652">
        <v>35</v>
      </c>
      <c r="F5652" t="str">
        <f>VLOOKUP(B5652,Водители!A:F,6)</f>
        <v>Егорьевск</v>
      </c>
      <c r="G5652">
        <f>VLOOKUP(C5652,Автомобили!A:E,3)</f>
        <v>2017</v>
      </c>
    </row>
    <row r="5653" spans="1:7" hidden="1" x14ac:dyDescent="0.3">
      <c r="A5653">
        <v>5652</v>
      </c>
      <c r="B5653">
        <v>110</v>
      </c>
      <c r="C5653">
        <v>9</v>
      </c>
      <c r="D5653" t="s">
        <v>6392</v>
      </c>
      <c r="E5653">
        <v>48.8</v>
      </c>
      <c r="F5653" t="str">
        <f>VLOOKUP(B5653,Водители!A:F,6)</f>
        <v>Южноуральск</v>
      </c>
      <c r="G5653">
        <f>VLOOKUP(C5653,Автомобили!A:E,3)</f>
        <v>1999</v>
      </c>
    </row>
    <row r="5654" spans="1:7" hidden="1" x14ac:dyDescent="0.3">
      <c r="A5654">
        <v>5653</v>
      </c>
      <c r="B5654">
        <v>69</v>
      </c>
      <c r="C5654">
        <v>134</v>
      </c>
      <c r="D5654" t="s">
        <v>6393</v>
      </c>
      <c r="E5654">
        <v>24</v>
      </c>
      <c r="F5654" t="str">
        <f>VLOOKUP(B5654,Водители!A:F,6)</f>
        <v>Егорьевск</v>
      </c>
      <c r="G5654">
        <f>VLOOKUP(C5654,Автомобили!A:E,3)</f>
        <v>2020</v>
      </c>
    </row>
    <row r="5655" spans="1:7" hidden="1" x14ac:dyDescent="0.3">
      <c r="A5655">
        <v>5654</v>
      </c>
      <c r="B5655">
        <v>144</v>
      </c>
      <c r="C5655">
        <v>141</v>
      </c>
      <c r="D5655" t="s">
        <v>6394</v>
      </c>
      <c r="E5655">
        <v>43.1</v>
      </c>
      <c r="F5655" t="str">
        <f>VLOOKUP(B5655,Водители!A:F,6)</f>
        <v>Нефедова</v>
      </c>
      <c r="G5655">
        <f>VLOOKUP(C5655,Автомобили!A:E,3)</f>
        <v>2000</v>
      </c>
    </row>
    <row r="5656" spans="1:7" x14ac:dyDescent="0.3">
      <c r="A5656">
        <v>5655</v>
      </c>
      <c r="B5656">
        <v>87</v>
      </c>
      <c r="C5656">
        <v>28</v>
      </c>
      <c r="D5656" t="s">
        <v>6395</v>
      </c>
      <c r="E5656">
        <v>33.4</v>
      </c>
      <c r="F5656" t="str">
        <f>VLOOKUP(B5656,Водители!A:F,6)</f>
        <v>Волгоград</v>
      </c>
      <c r="G5656">
        <f>VLOOKUP(C5656,Автомобили!A:E,3)</f>
        <v>2014</v>
      </c>
    </row>
    <row r="5657" spans="1:7" hidden="1" x14ac:dyDescent="0.3">
      <c r="A5657">
        <v>5656</v>
      </c>
      <c r="B5657">
        <v>80</v>
      </c>
      <c r="C5657">
        <v>66</v>
      </c>
      <c r="D5657" t="s">
        <v>6396</v>
      </c>
      <c r="E5657">
        <v>6.9</v>
      </c>
      <c r="F5657" t="str">
        <f>VLOOKUP(B5657,Водители!A:F,6)</f>
        <v>Петрозаводск</v>
      </c>
      <c r="G5657">
        <f>VLOOKUP(C5657,Автомобили!A:E,3)</f>
        <v>2014</v>
      </c>
    </row>
    <row r="5658" spans="1:7" hidden="1" x14ac:dyDescent="0.3">
      <c r="A5658">
        <v>5657</v>
      </c>
      <c r="B5658">
        <v>111</v>
      </c>
      <c r="C5658">
        <v>19</v>
      </c>
      <c r="D5658" t="s">
        <v>6397</v>
      </c>
      <c r="E5658">
        <v>45.4</v>
      </c>
      <c r="F5658" t="str">
        <f>VLOOKUP(B5658,Водители!A:F,6)</f>
        <v>Череповец</v>
      </c>
      <c r="G5658">
        <f>VLOOKUP(C5658,Автомобили!A:E,3)</f>
        <v>2013</v>
      </c>
    </row>
    <row r="5659" spans="1:7" hidden="1" x14ac:dyDescent="0.3">
      <c r="A5659">
        <v>5658</v>
      </c>
      <c r="B5659">
        <v>13</v>
      </c>
      <c r="C5659">
        <v>142</v>
      </c>
      <c r="D5659" s="1" t="s">
        <v>6398</v>
      </c>
      <c r="E5659">
        <v>35.5</v>
      </c>
      <c r="F5659" t="str">
        <f>VLOOKUP(B5659,Водители!A:F,6)</f>
        <v>Волгоград</v>
      </c>
      <c r="G5659">
        <f>VLOOKUP(C5659,Автомобили!A:E,3)</f>
        <v>1998</v>
      </c>
    </row>
    <row r="5660" spans="1:7" x14ac:dyDescent="0.3">
      <c r="A5660">
        <v>5659</v>
      </c>
      <c r="B5660">
        <v>21</v>
      </c>
      <c r="C5660">
        <v>121</v>
      </c>
      <c r="D5660" t="s">
        <v>6399</v>
      </c>
      <c r="E5660">
        <v>3.5</v>
      </c>
      <c r="F5660" t="str">
        <f>VLOOKUP(B5660,Водители!A:F,6)</f>
        <v>Волгоград</v>
      </c>
      <c r="G5660">
        <f>VLOOKUP(C5660,Автомобили!A:E,3)</f>
        <v>2023</v>
      </c>
    </row>
    <row r="5661" spans="1:7" hidden="1" x14ac:dyDescent="0.3">
      <c r="A5661">
        <v>5660</v>
      </c>
      <c r="B5661">
        <v>75</v>
      </c>
      <c r="C5661">
        <v>42</v>
      </c>
      <c r="D5661" t="s">
        <v>6400</v>
      </c>
      <c r="E5661">
        <v>36.9</v>
      </c>
      <c r="F5661" t="str">
        <f>VLOOKUP(B5661,Водители!A:F,6)</f>
        <v>Нефедова</v>
      </c>
      <c r="G5661">
        <f>VLOOKUP(C5661,Автомобили!A:E,3)</f>
        <v>2022</v>
      </c>
    </row>
    <row r="5662" spans="1:7" hidden="1" x14ac:dyDescent="0.3">
      <c r="A5662">
        <v>5661</v>
      </c>
      <c r="B5662">
        <v>128</v>
      </c>
      <c r="C5662">
        <v>136</v>
      </c>
      <c r="D5662" t="s">
        <v>6401</v>
      </c>
      <c r="E5662">
        <v>28.6</v>
      </c>
      <c r="F5662" t="str">
        <f>VLOOKUP(B5662,Водители!A:F,6)</f>
        <v>Беломорск</v>
      </c>
      <c r="G5662">
        <f>VLOOKUP(C5662,Автомобили!A:E,3)</f>
        <v>2000</v>
      </c>
    </row>
    <row r="5663" spans="1:7" hidden="1" x14ac:dyDescent="0.3">
      <c r="A5663">
        <v>5662</v>
      </c>
      <c r="B5663">
        <v>151</v>
      </c>
      <c r="C5663">
        <v>120</v>
      </c>
      <c r="D5663" t="s">
        <v>6402</v>
      </c>
      <c r="E5663">
        <v>23.8</v>
      </c>
      <c r="F5663" t="str">
        <f>VLOOKUP(B5663,Водители!A:F,6)</f>
        <v>Юровск</v>
      </c>
      <c r="G5663">
        <f>VLOOKUP(C5663,Автомобили!A:E,3)</f>
        <v>2014</v>
      </c>
    </row>
    <row r="5664" spans="1:7" hidden="1" x14ac:dyDescent="0.3">
      <c r="A5664">
        <v>5663</v>
      </c>
      <c r="B5664">
        <v>17</v>
      </c>
      <c r="C5664">
        <v>128</v>
      </c>
      <c r="D5664" t="s">
        <v>6403</v>
      </c>
      <c r="E5664">
        <v>40.4</v>
      </c>
      <c r="F5664" t="str">
        <f>VLOOKUP(B5664,Водители!A:F,6)</f>
        <v>Нефедова</v>
      </c>
      <c r="G5664">
        <f>VLOOKUP(C5664,Автомобили!A:E,3)</f>
        <v>2012</v>
      </c>
    </row>
    <row r="5665" spans="1:7" hidden="1" x14ac:dyDescent="0.3">
      <c r="A5665">
        <v>5664</v>
      </c>
      <c r="B5665">
        <v>150</v>
      </c>
      <c r="C5665">
        <v>13</v>
      </c>
      <c r="D5665" t="s">
        <v>6404</v>
      </c>
      <c r="E5665">
        <v>7.8</v>
      </c>
      <c r="F5665" t="str">
        <f>VLOOKUP(B5665,Водители!A:F,6)</f>
        <v>Каргополь</v>
      </c>
      <c r="G5665">
        <f>VLOOKUP(C5665,Автомобили!A:E,3)</f>
        <v>2017</v>
      </c>
    </row>
    <row r="5666" spans="1:7" hidden="1" x14ac:dyDescent="0.3">
      <c r="A5666">
        <v>5665</v>
      </c>
      <c r="B5666">
        <v>76</v>
      </c>
      <c r="C5666">
        <v>10</v>
      </c>
      <c r="D5666" t="s">
        <v>6405</v>
      </c>
      <c r="E5666">
        <v>8.8000000000000007</v>
      </c>
      <c r="F5666" t="str">
        <f>VLOOKUP(B5666,Водители!A:F,6)</f>
        <v>Анадырь</v>
      </c>
      <c r="G5666">
        <f>VLOOKUP(C5666,Автомобили!A:E,3)</f>
        <v>1996</v>
      </c>
    </row>
    <row r="5667" spans="1:7" hidden="1" x14ac:dyDescent="0.3">
      <c r="A5667">
        <v>5666</v>
      </c>
      <c r="B5667">
        <v>40</v>
      </c>
      <c r="C5667">
        <v>141</v>
      </c>
      <c r="D5667" t="s">
        <v>6406</v>
      </c>
      <c r="E5667">
        <v>30.9</v>
      </c>
      <c r="F5667" t="str">
        <f>VLOOKUP(B5667,Водители!A:F,6)</f>
        <v>Нефедова</v>
      </c>
      <c r="G5667">
        <f>VLOOKUP(C5667,Автомобили!A:E,3)</f>
        <v>2000</v>
      </c>
    </row>
    <row r="5668" spans="1:7" x14ac:dyDescent="0.3">
      <c r="A5668">
        <v>5667</v>
      </c>
      <c r="B5668">
        <v>34</v>
      </c>
      <c r="C5668">
        <v>23</v>
      </c>
      <c r="D5668" s="1" t="s">
        <v>6407</v>
      </c>
      <c r="E5668">
        <v>29.3</v>
      </c>
      <c r="F5668" t="str">
        <f>VLOOKUP(B5668,Водители!A:F,6)</f>
        <v>Волгоград</v>
      </c>
      <c r="G5668">
        <f>VLOOKUP(C5668,Автомобили!A:E,3)</f>
        <v>2010</v>
      </c>
    </row>
    <row r="5669" spans="1:7" hidden="1" x14ac:dyDescent="0.3">
      <c r="A5669">
        <v>5668</v>
      </c>
      <c r="B5669">
        <v>54</v>
      </c>
      <c r="C5669">
        <v>98</v>
      </c>
      <c r="D5669" t="s">
        <v>6408</v>
      </c>
      <c r="E5669">
        <v>51.5</v>
      </c>
      <c r="F5669" t="str">
        <f>VLOOKUP(B5669,Водители!A:F,6)</f>
        <v>Любань</v>
      </c>
      <c r="G5669">
        <f>VLOOKUP(C5669,Автомобили!A:E,3)</f>
        <v>2001</v>
      </c>
    </row>
    <row r="5670" spans="1:7" hidden="1" x14ac:dyDescent="0.3">
      <c r="A5670">
        <v>5669</v>
      </c>
      <c r="B5670">
        <v>53</v>
      </c>
      <c r="C5670">
        <v>60</v>
      </c>
      <c r="D5670" t="s">
        <v>6409</v>
      </c>
      <c r="E5670">
        <v>18.600000000000001</v>
      </c>
      <c r="F5670" t="str">
        <f>VLOOKUP(B5670,Водители!A:F,6)</f>
        <v>Каргополь</v>
      </c>
      <c r="G5670">
        <f>VLOOKUP(C5670,Автомобили!A:E,3)</f>
        <v>2004</v>
      </c>
    </row>
    <row r="5671" spans="1:7" hidden="1" x14ac:dyDescent="0.3">
      <c r="A5671">
        <v>5670</v>
      </c>
      <c r="B5671">
        <v>126</v>
      </c>
      <c r="C5671">
        <v>10</v>
      </c>
      <c r="D5671" t="s">
        <v>6410</v>
      </c>
      <c r="E5671">
        <v>41.1</v>
      </c>
      <c r="F5671" t="str">
        <f>VLOOKUP(B5671,Водители!A:F,6)</f>
        <v>Анадырь</v>
      </c>
      <c r="G5671">
        <f>VLOOKUP(C5671,Автомобили!A:E,3)</f>
        <v>1996</v>
      </c>
    </row>
    <row r="5672" spans="1:7" x14ac:dyDescent="0.3">
      <c r="A5672">
        <v>5671</v>
      </c>
      <c r="B5672">
        <v>103</v>
      </c>
      <c r="C5672">
        <v>90</v>
      </c>
      <c r="D5672" t="s">
        <v>6411</v>
      </c>
      <c r="E5672">
        <v>10.199999999999999</v>
      </c>
      <c r="F5672" t="str">
        <f>VLOOKUP(B5672,Водители!A:F,6)</f>
        <v>Волгоград</v>
      </c>
      <c r="G5672">
        <f>VLOOKUP(C5672,Автомобили!A:E,3)</f>
        <v>2012</v>
      </c>
    </row>
    <row r="5673" spans="1:7" hidden="1" x14ac:dyDescent="0.3">
      <c r="A5673">
        <v>5672</v>
      </c>
      <c r="B5673">
        <v>93</v>
      </c>
      <c r="C5673">
        <v>36</v>
      </c>
      <c r="D5673" t="s">
        <v>6412</v>
      </c>
      <c r="E5673">
        <v>33.700000000000003</v>
      </c>
      <c r="F5673" t="str">
        <f>VLOOKUP(B5673,Водители!A:F,6)</f>
        <v>Тосно</v>
      </c>
      <c r="G5673">
        <f>VLOOKUP(C5673,Автомобили!A:E,3)</f>
        <v>1998</v>
      </c>
    </row>
    <row r="5674" spans="1:7" hidden="1" x14ac:dyDescent="0.3">
      <c r="A5674">
        <v>5673</v>
      </c>
      <c r="B5674">
        <v>162</v>
      </c>
      <c r="C5674">
        <v>111</v>
      </c>
      <c r="D5674" t="s">
        <v>6413</v>
      </c>
      <c r="E5674">
        <v>46.7</v>
      </c>
      <c r="F5674" t="str">
        <f>VLOOKUP(B5674,Водители!A:F,6)</f>
        <v>Тюмень</v>
      </c>
      <c r="G5674">
        <f>VLOOKUP(C5674,Автомобили!A:E,3)</f>
        <v>2013</v>
      </c>
    </row>
    <row r="5675" spans="1:7" hidden="1" x14ac:dyDescent="0.3">
      <c r="A5675">
        <v>5674</v>
      </c>
      <c r="B5675">
        <v>37</v>
      </c>
      <c r="C5675">
        <v>89</v>
      </c>
      <c r="D5675" t="s">
        <v>6414</v>
      </c>
      <c r="E5675">
        <v>7.1</v>
      </c>
      <c r="F5675" t="str">
        <f>VLOOKUP(B5675,Водители!A:F,6)</f>
        <v>Тюмень</v>
      </c>
      <c r="G5675">
        <f>VLOOKUP(C5675,Автомобили!A:E,3)</f>
        <v>2002</v>
      </c>
    </row>
    <row r="5676" spans="1:7" hidden="1" x14ac:dyDescent="0.3">
      <c r="A5676">
        <v>5675</v>
      </c>
      <c r="B5676">
        <v>88</v>
      </c>
      <c r="C5676">
        <v>67</v>
      </c>
      <c r="D5676" t="s">
        <v>6415</v>
      </c>
      <c r="E5676">
        <v>14.9</v>
      </c>
      <c r="F5676" t="str">
        <f>VLOOKUP(B5676,Водители!A:F,6)</f>
        <v>Беломорск</v>
      </c>
      <c r="G5676">
        <f>VLOOKUP(C5676,Автомобили!A:E,3)</f>
        <v>2001</v>
      </c>
    </row>
    <row r="5677" spans="1:7" hidden="1" x14ac:dyDescent="0.3">
      <c r="A5677">
        <v>5676</v>
      </c>
      <c r="B5677">
        <v>43</v>
      </c>
      <c r="C5677">
        <v>15</v>
      </c>
      <c r="D5677" t="s">
        <v>6416</v>
      </c>
      <c r="E5677">
        <v>18.3</v>
      </c>
      <c r="F5677" t="str">
        <f>VLOOKUP(B5677,Водители!A:F,6)</f>
        <v>Саянск</v>
      </c>
      <c r="G5677">
        <f>VLOOKUP(C5677,Автомобили!A:E,3)</f>
        <v>2019</v>
      </c>
    </row>
    <row r="5678" spans="1:7" hidden="1" x14ac:dyDescent="0.3">
      <c r="A5678">
        <v>5677</v>
      </c>
      <c r="B5678">
        <v>146</v>
      </c>
      <c r="C5678">
        <v>125</v>
      </c>
      <c r="D5678" t="s">
        <v>6417</v>
      </c>
      <c r="E5678">
        <v>52.4</v>
      </c>
      <c r="F5678" t="str">
        <f>VLOOKUP(B5678,Водители!A:F,6)</f>
        <v>Каргополь</v>
      </c>
      <c r="G5678">
        <f>VLOOKUP(C5678,Автомобили!A:E,3)</f>
        <v>2014</v>
      </c>
    </row>
    <row r="5679" spans="1:7" hidden="1" x14ac:dyDescent="0.3">
      <c r="A5679">
        <v>5678</v>
      </c>
      <c r="B5679">
        <v>75</v>
      </c>
      <c r="C5679">
        <v>141</v>
      </c>
      <c r="D5679" t="s">
        <v>6418</v>
      </c>
      <c r="E5679">
        <v>59.9</v>
      </c>
      <c r="F5679" t="str">
        <f>VLOOKUP(B5679,Водители!A:F,6)</f>
        <v>Нефедова</v>
      </c>
      <c r="G5679">
        <f>VLOOKUP(C5679,Автомобили!A:E,3)</f>
        <v>2000</v>
      </c>
    </row>
    <row r="5680" spans="1:7" x14ac:dyDescent="0.3">
      <c r="A5680">
        <v>5679</v>
      </c>
      <c r="B5680">
        <v>1</v>
      </c>
      <c r="C5680">
        <v>23</v>
      </c>
      <c r="D5680" s="1" t="s">
        <v>6419</v>
      </c>
      <c r="E5680">
        <v>21.3</v>
      </c>
      <c r="F5680" t="str">
        <f>VLOOKUP(B5680,Водители!A:F,6)</f>
        <v>Волгоград</v>
      </c>
      <c r="G5680">
        <f>VLOOKUP(C5680,Автомобили!A:E,3)</f>
        <v>2010</v>
      </c>
    </row>
    <row r="5681" spans="1:7" hidden="1" x14ac:dyDescent="0.3">
      <c r="A5681">
        <v>5680</v>
      </c>
      <c r="B5681">
        <v>159</v>
      </c>
      <c r="C5681">
        <v>89</v>
      </c>
      <c r="D5681" t="s">
        <v>6420</v>
      </c>
      <c r="E5681">
        <v>17.399999999999999</v>
      </c>
      <c r="F5681" t="str">
        <f>VLOOKUP(B5681,Водители!A:F,6)</f>
        <v>Тюмень</v>
      </c>
      <c r="G5681">
        <f>VLOOKUP(C5681,Автомобили!A:E,3)</f>
        <v>2002</v>
      </c>
    </row>
    <row r="5682" spans="1:7" hidden="1" x14ac:dyDescent="0.3">
      <c r="A5682">
        <v>5681</v>
      </c>
      <c r="B5682">
        <v>69</v>
      </c>
      <c r="C5682">
        <v>70</v>
      </c>
      <c r="D5682" t="s">
        <v>6421</v>
      </c>
      <c r="E5682">
        <v>16.8</v>
      </c>
      <c r="F5682" t="str">
        <f>VLOOKUP(B5682,Водители!A:F,6)</f>
        <v>Егорьевск</v>
      </c>
      <c r="G5682">
        <f>VLOOKUP(C5682,Автомобили!A:E,3)</f>
        <v>2023</v>
      </c>
    </row>
    <row r="5683" spans="1:7" hidden="1" x14ac:dyDescent="0.3">
      <c r="A5683">
        <v>5682</v>
      </c>
      <c r="B5683">
        <v>129</v>
      </c>
      <c r="C5683">
        <v>61</v>
      </c>
      <c r="D5683" s="1" t="s">
        <v>6422</v>
      </c>
      <c r="E5683">
        <v>28.9</v>
      </c>
      <c r="F5683" t="str">
        <f>VLOOKUP(B5683,Водители!A:F,6)</f>
        <v>Волгоград</v>
      </c>
      <c r="G5683">
        <f>VLOOKUP(C5683,Автомобили!A:E,3)</f>
        <v>2001</v>
      </c>
    </row>
    <row r="5684" spans="1:7" hidden="1" x14ac:dyDescent="0.3">
      <c r="A5684">
        <v>5683</v>
      </c>
      <c r="B5684">
        <v>15</v>
      </c>
      <c r="C5684">
        <v>4</v>
      </c>
      <c r="D5684" t="s">
        <v>6423</v>
      </c>
      <c r="E5684">
        <v>5.0999999999999996</v>
      </c>
      <c r="F5684" t="str">
        <f>VLOOKUP(B5684,Водители!A:F,6)</f>
        <v>Тюмень</v>
      </c>
      <c r="G5684">
        <f>VLOOKUP(C5684,Автомобили!A:E,3)</f>
        <v>2012</v>
      </c>
    </row>
    <row r="5685" spans="1:7" hidden="1" x14ac:dyDescent="0.3">
      <c r="A5685">
        <v>5684</v>
      </c>
      <c r="B5685">
        <v>129</v>
      </c>
      <c r="C5685">
        <v>61</v>
      </c>
      <c r="D5685" s="1" t="s">
        <v>6424</v>
      </c>
      <c r="E5685">
        <v>23.2</v>
      </c>
      <c r="F5685" t="str">
        <f>VLOOKUP(B5685,Водители!A:F,6)</f>
        <v>Волгоград</v>
      </c>
      <c r="G5685">
        <f>VLOOKUP(C5685,Автомобили!A:E,3)</f>
        <v>2001</v>
      </c>
    </row>
    <row r="5686" spans="1:7" x14ac:dyDescent="0.3">
      <c r="A5686">
        <v>5685</v>
      </c>
      <c r="B5686">
        <v>90</v>
      </c>
      <c r="C5686">
        <v>2</v>
      </c>
      <c r="D5686" t="s">
        <v>6425</v>
      </c>
      <c r="E5686">
        <v>34.799999999999997</v>
      </c>
      <c r="F5686" t="str">
        <f>VLOOKUP(B5686,Водители!A:F,6)</f>
        <v>Волгоград</v>
      </c>
      <c r="G5686">
        <f>VLOOKUP(C5686,Автомобили!A:E,3)</f>
        <v>2013</v>
      </c>
    </row>
    <row r="5687" spans="1:7" hidden="1" x14ac:dyDescent="0.3">
      <c r="A5687">
        <v>5686</v>
      </c>
      <c r="B5687">
        <v>132</v>
      </c>
      <c r="C5687">
        <v>8</v>
      </c>
      <c r="D5687" t="s">
        <v>6426</v>
      </c>
      <c r="E5687">
        <v>25.4</v>
      </c>
      <c r="F5687" t="str">
        <f>VLOOKUP(B5687,Водители!A:F,6)</f>
        <v>Ейск</v>
      </c>
      <c r="G5687">
        <f>VLOOKUP(C5687,Автомобили!A:E,3)</f>
        <v>2007</v>
      </c>
    </row>
    <row r="5688" spans="1:7" hidden="1" x14ac:dyDescent="0.3">
      <c r="A5688">
        <v>5687</v>
      </c>
      <c r="B5688">
        <v>80</v>
      </c>
      <c r="C5688">
        <v>106</v>
      </c>
      <c r="D5688" t="s">
        <v>6427</v>
      </c>
      <c r="E5688">
        <v>12.3</v>
      </c>
      <c r="F5688" t="str">
        <f>VLOOKUP(B5688,Водители!A:F,6)</f>
        <v>Петрозаводск</v>
      </c>
      <c r="G5688">
        <f>VLOOKUP(C5688,Автомобили!A:E,3)</f>
        <v>2010</v>
      </c>
    </row>
    <row r="5689" spans="1:7" hidden="1" x14ac:dyDescent="0.3">
      <c r="A5689">
        <v>5688</v>
      </c>
      <c r="B5689">
        <v>54</v>
      </c>
      <c r="C5689">
        <v>26</v>
      </c>
      <c r="D5689" t="s">
        <v>6428</v>
      </c>
      <c r="E5689">
        <v>14.5</v>
      </c>
      <c r="F5689" t="str">
        <f>VLOOKUP(B5689,Водители!A:F,6)</f>
        <v>Любань</v>
      </c>
      <c r="G5689">
        <f>VLOOKUP(C5689,Автомобили!A:E,3)</f>
        <v>2010</v>
      </c>
    </row>
    <row r="5690" spans="1:7" hidden="1" x14ac:dyDescent="0.3">
      <c r="A5690">
        <v>5689</v>
      </c>
      <c r="B5690">
        <v>75</v>
      </c>
      <c r="C5690">
        <v>42</v>
      </c>
      <c r="D5690" t="s">
        <v>6429</v>
      </c>
      <c r="E5690">
        <v>29.6</v>
      </c>
      <c r="F5690" t="str">
        <f>VLOOKUP(B5690,Водители!A:F,6)</f>
        <v>Нефедова</v>
      </c>
      <c r="G5690">
        <f>VLOOKUP(C5690,Автомобили!A:E,3)</f>
        <v>2022</v>
      </c>
    </row>
    <row r="5691" spans="1:7" hidden="1" x14ac:dyDescent="0.3">
      <c r="A5691">
        <v>5690</v>
      </c>
      <c r="B5691">
        <v>72</v>
      </c>
      <c r="C5691">
        <v>111</v>
      </c>
      <c r="D5691" t="s">
        <v>6430</v>
      </c>
      <c r="E5691">
        <v>6.1</v>
      </c>
      <c r="F5691" t="str">
        <f>VLOOKUP(B5691,Водители!A:F,6)</f>
        <v>Тюмень</v>
      </c>
      <c r="G5691">
        <f>VLOOKUP(C5691,Автомобили!A:E,3)</f>
        <v>2013</v>
      </c>
    </row>
    <row r="5692" spans="1:7" hidden="1" x14ac:dyDescent="0.3">
      <c r="A5692">
        <v>5691</v>
      </c>
      <c r="B5692">
        <v>50</v>
      </c>
      <c r="C5692">
        <v>42</v>
      </c>
      <c r="D5692" t="s">
        <v>6431</v>
      </c>
      <c r="E5692">
        <v>6</v>
      </c>
      <c r="F5692" t="str">
        <f>VLOOKUP(B5692,Водители!A:F,6)</f>
        <v>Нефедова</v>
      </c>
      <c r="G5692">
        <f>VLOOKUP(C5692,Автомобили!A:E,3)</f>
        <v>2022</v>
      </c>
    </row>
    <row r="5693" spans="1:7" hidden="1" x14ac:dyDescent="0.3">
      <c r="A5693">
        <v>5692</v>
      </c>
      <c r="B5693">
        <v>101</v>
      </c>
      <c r="C5693">
        <v>89</v>
      </c>
      <c r="D5693" t="s">
        <v>6432</v>
      </c>
      <c r="E5693">
        <v>32.4</v>
      </c>
      <c r="F5693" t="str">
        <f>VLOOKUP(B5693,Водители!A:F,6)</f>
        <v>Тюмень</v>
      </c>
      <c r="G5693">
        <f>VLOOKUP(C5693,Автомобили!A:E,3)</f>
        <v>2002</v>
      </c>
    </row>
    <row r="5694" spans="1:7" hidden="1" x14ac:dyDescent="0.3">
      <c r="A5694">
        <v>5693</v>
      </c>
      <c r="B5694">
        <v>26</v>
      </c>
      <c r="C5694">
        <v>96</v>
      </c>
      <c r="D5694" t="s">
        <v>6433</v>
      </c>
      <c r="E5694">
        <v>26.1</v>
      </c>
      <c r="F5694" t="str">
        <f>VLOOKUP(B5694,Водители!A:F,6)</f>
        <v>Юровск</v>
      </c>
      <c r="G5694">
        <f>VLOOKUP(C5694,Автомобили!A:E,3)</f>
        <v>2014</v>
      </c>
    </row>
    <row r="5695" spans="1:7" hidden="1" x14ac:dyDescent="0.3">
      <c r="A5695">
        <v>5694</v>
      </c>
      <c r="B5695">
        <v>96</v>
      </c>
      <c r="C5695">
        <v>122</v>
      </c>
      <c r="D5695" t="s">
        <v>6434</v>
      </c>
      <c r="E5695">
        <v>55.9</v>
      </c>
      <c r="F5695" t="str">
        <f>VLOOKUP(B5695,Водители!A:F,6)</f>
        <v>Петрозаводск</v>
      </c>
      <c r="G5695">
        <f>VLOOKUP(C5695,Автомобили!A:E,3)</f>
        <v>2019</v>
      </c>
    </row>
    <row r="5696" spans="1:7" hidden="1" x14ac:dyDescent="0.3">
      <c r="A5696">
        <v>5695</v>
      </c>
      <c r="B5696">
        <v>85</v>
      </c>
      <c r="C5696">
        <v>81</v>
      </c>
      <c r="D5696" t="s">
        <v>6435</v>
      </c>
      <c r="E5696">
        <v>53.8</v>
      </c>
      <c r="F5696" t="str">
        <f>VLOOKUP(B5696,Водители!A:F,6)</f>
        <v>Южноуральск</v>
      </c>
      <c r="G5696">
        <f>VLOOKUP(C5696,Автомобили!A:E,3)</f>
        <v>2014</v>
      </c>
    </row>
    <row r="5697" spans="1:7" hidden="1" x14ac:dyDescent="0.3">
      <c r="A5697">
        <v>5696</v>
      </c>
      <c r="B5697">
        <v>30</v>
      </c>
      <c r="C5697">
        <v>124</v>
      </c>
      <c r="D5697" t="s">
        <v>6436</v>
      </c>
      <c r="E5697">
        <v>17.100000000000001</v>
      </c>
      <c r="F5697" t="str">
        <f>VLOOKUP(B5697,Водители!A:F,6)</f>
        <v>Анадырь</v>
      </c>
      <c r="G5697">
        <f>VLOOKUP(C5697,Автомобили!A:E,3)</f>
        <v>2019</v>
      </c>
    </row>
    <row r="5698" spans="1:7" hidden="1" x14ac:dyDescent="0.3">
      <c r="A5698">
        <v>5697</v>
      </c>
      <c r="B5698">
        <v>68</v>
      </c>
      <c r="C5698">
        <v>17</v>
      </c>
      <c r="D5698" t="s">
        <v>6437</v>
      </c>
      <c r="E5698">
        <v>53.4</v>
      </c>
      <c r="F5698" t="str">
        <f>VLOOKUP(B5698,Водители!A:F,6)</f>
        <v>Нефедова</v>
      </c>
      <c r="G5698">
        <f>VLOOKUP(C5698,Автомобили!A:E,3)</f>
        <v>2008</v>
      </c>
    </row>
    <row r="5699" spans="1:7" hidden="1" x14ac:dyDescent="0.3">
      <c r="A5699">
        <v>5698</v>
      </c>
      <c r="B5699">
        <v>130</v>
      </c>
      <c r="C5699">
        <v>72</v>
      </c>
      <c r="D5699" t="s">
        <v>6438</v>
      </c>
      <c r="E5699">
        <v>15</v>
      </c>
      <c r="F5699" t="str">
        <f>VLOOKUP(B5699,Водители!A:F,6)</f>
        <v>Любань</v>
      </c>
      <c r="G5699">
        <f>VLOOKUP(C5699,Автомобили!A:E,3)</f>
        <v>1998</v>
      </c>
    </row>
    <row r="5700" spans="1:7" hidden="1" x14ac:dyDescent="0.3">
      <c r="A5700">
        <v>5699</v>
      </c>
      <c r="B5700">
        <v>148</v>
      </c>
      <c r="C5700">
        <v>39</v>
      </c>
      <c r="D5700" t="s">
        <v>6439</v>
      </c>
      <c r="E5700">
        <v>56.3</v>
      </c>
      <c r="F5700" t="str">
        <f>VLOOKUP(B5700,Водители!A:F,6)</f>
        <v>Лазаревское</v>
      </c>
      <c r="G5700">
        <f>VLOOKUP(C5700,Автомобили!A:E,3)</f>
        <v>2017</v>
      </c>
    </row>
    <row r="5701" spans="1:7" hidden="1" x14ac:dyDescent="0.3">
      <c r="A5701">
        <v>5700</v>
      </c>
      <c r="B5701">
        <v>27</v>
      </c>
      <c r="C5701">
        <v>83</v>
      </c>
      <c r="D5701" t="s">
        <v>6440</v>
      </c>
      <c r="E5701">
        <v>48.7</v>
      </c>
      <c r="F5701" t="str">
        <f>VLOOKUP(B5701,Водители!A:F,6)</f>
        <v>Юровск</v>
      </c>
      <c r="G5701">
        <f>VLOOKUP(C5701,Автомобили!A:E,3)</f>
        <v>1997</v>
      </c>
    </row>
    <row r="5702" spans="1:7" hidden="1" x14ac:dyDescent="0.3">
      <c r="A5702">
        <v>5701</v>
      </c>
      <c r="B5702">
        <v>15</v>
      </c>
      <c r="C5702">
        <v>4</v>
      </c>
      <c r="D5702" t="s">
        <v>6441</v>
      </c>
      <c r="E5702">
        <v>9.3000000000000007</v>
      </c>
      <c r="F5702" t="str">
        <f>VLOOKUP(B5702,Водители!A:F,6)</f>
        <v>Тюмень</v>
      </c>
      <c r="G5702">
        <f>VLOOKUP(C5702,Автомобили!A:E,3)</f>
        <v>2012</v>
      </c>
    </row>
    <row r="5703" spans="1:7" hidden="1" x14ac:dyDescent="0.3">
      <c r="A5703">
        <v>5702</v>
      </c>
      <c r="B5703">
        <v>158</v>
      </c>
      <c r="C5703">
        <v>89</v>
      </c>
      <c r="D5703" t="s">
        <v>6442</v>
      </c>
      <c r="E5703">
        <v>3.6</v>
      </c>
      <c r="F5703" t="str">
        <f>VLOOKUP(B5703,Водители!A:F,6)</f>
        <v>Тюмень</v>
      </c>
      <c r="G5703">
        <f>VLOOKUP(C5703,Автомобили!A:E,3)</f>
        <v>2002</v>
      </c>
    </row>
    <row r="5704" spans="1:7" hidden="1" x14ac:dyDescent="0.3">
      <c r="A5704">
        <v>5703</v>
      </c>
      <c r="B5704">
        <v>82</v>
      </c>
      <c r="C5704">
        <v>101</v>
      </c>
      <c r="D5704" t="s">
        <v>6443</v>
      </c>
      <c r="E5704">
        <v>1.6</v>
      </c>
      <c r="F5704" t="str">
        <f>VLOOKUP(B5704,Водители!A:F,6)</f>
        <v>Южноуральск</v>
      </c>
      <c r="G5704">
        <f>VLOOKUP(C5704,Автомобили!A:E,3)</f>
        <v>2010</v>
      </c>
    </row>
    <row r="5705" spans="1:7" hidden="1" x14ac:dyDescent="0.3">
      <c r="A5705">
        <v>5704</v>
      </c>
      <c r="B5705">
        <v>108</v>
      </c>
      <c r="C5705">
        <v>110</v>
      </c>
      <c r="D5705" t="s">
        <v>6444</v>
      </c>
      <c r="E5705">
        <v>48.7</v>
      </c>
      <c r="F5705" t="str">
        <f>VLOOKUP(B5705,Водители!A:F,6)</f>
        <v>Череповец</v>
      </c>
      <c r="G5705">
        <f>VLOOKUP(C5705,Автомобили!A:E,3)</f>
        <v>2009</v>
      </c>
    </row>
    <row r="5706" spans="1:7" hidden="1" x14ac:dyDescent="0.3">
      <c r="A5706">
        <v>5705</v>
      </c>
      <c r="B5706">
        <v>130</v>
      </c>
      <c r="C5706">
        <v>26</v>
      </c>
      <c r="D5706" t="s">
        <v>6445</v>
      </c>
      <c r="E5706">
        <v>42.3</v>
      </c>
      <c r="F5706" t="str">
        <f>VLOOKUP(B5706,Водители!A:F,6)</f>
        <v>Любань</v>
      </c>
      <c r="G5706">
        <f>VLOOKUP(C5706,Автомобили!A:E,3)</f>
        <v>2010</v>
      </c>
    </row>
    <row r="5707" spans="1:7" hidden="1" x14ac:dyDescent="0.3">
      <c r="A5707">
        <v>5706</v>
      </c>
      <c r="B5707">
        <v>140</v>
      </c>
      <c r="C5707">
        <v>120</v>
      </c>
      <c r="D5707" t="s">
        <v>6446</v>
      </c>
      <c r="E5707">
        <v>4.5999999999999996</v>
      </c>
      <c r="F5707" t="str">
        <f>VLOOKUP(B5707,Водители!A:F,6)</f>
        <v>Юровск</v>
      </c>
      <c r="G5707">
        <f>VLOOKUP(C5707,Автомобили!A:E,3)</f>
        <v>2014</v>
      </c>
    </row>
    <row r="5708" spans="1:7" hidden="1" x14ac:dyDescent="0.3">
      <c r="A5708">
        <v>5707</v>
      </c>
      <c r="B5708">
        <v>80</v>
      </c>
      <c r="C5708">
        <v>106</v>
      </c>
      <c r="D5708" t="s">
        <v>6447</v>
      </c>
      <c r="E5708">
        <v>37.299999999999997</v>
      </c>
      <c r="F5708" t="str">
        <f>VLOOKUP(B5708,Водители!A:F,6)</f>
        <v>Петрозаводск</v>
      </c>
      <c r="G5708">
        <f>VLOOKUP(C5708,Автомобили!A:E,3)</f>
        <v>2010</v>
      </c>
    </row>
    <row r="5709" spans="1:7" hidden="1" x14ac:dyDescent="0.3">
      <c r="A5709">
        <v>5708</v>
      </c>
      <c r="B5709">
        <v>162</v>
      </c>
      <c r="C5709">
        <v>111</v>
      </c>
      <c r="D5709" t="s">
        <v>6448</v>
      </c>
      <c r="E5709">
        <v>48.2</v>
      </c>
      <c r="F5709" t="str">
        <f>VLOOKUP(B5709,Водители!A:F,6)</f>
        <v>Тюмень</v>
      </c>
      <c r="G5709">
        <f>VLOOKUP(C5709,Автомобили!A:E,3)</f>
        <v>2013</v>
      </c>
    </row>
    <row r="5710" spans="1:7" hidden="1" x14ac:dyDescent="0.3">
      <c r="A5710">
        <v>5709</v>
      </c>
      <c r="B5710">
        <v>141</v>
      </c>
      <c r="C5710">
        <v>73</v>
      </c>
      <c r="D5710" t="s">
        <v>6449</v>
      </c>
      <c r="E5710">
        <v>43</v>
      </c>
      <c r="F5710" t="str">
        <f>VLOOKUP(B5710,Водители!A:F,6)</f>
        <v>Тосно</v>
      </c>
      <c r="G5710">
        <f>VLOOKUP(C5710,Автомобили!A:E,3)</f>
        <v>2008</v>
      </c>
    </row>
    <row r="5711" spans="1:7" hidden="1" x14ac:dyDescent="0.3">
      <c r="A5711">
        <v>5710</v>
      </c>
      <c r="B5711">
        <v>119</v>
      </c>
      <c r="C5711">
        <v>57</v>
      </c>
      <c r="D5711" t="s">
        <v>6450</v>
      </c>
      <c r="E5711">
        <v>21.6</v>
      </c>
      <c r="F5711" t="str">
        <f>VLOOKUP(B5711,Водители!A:F,6)</f>
        <v>Тосно</v>
      </c>
      <c r="G5711">
        <f>VLOOKUP(C5711,Автомобили!A:E,3)</f>
        <v>2012</v>
      </c>
    </row>
    <row r="5712" spans="1:7" hidden="1" x14ac:dyDescent="0.3">
      <c r="A5712">
        <v>5711</v>
      </c>
      <c r="B5712">
        <v>101</v>
      </c>
      <c r="C5712">
        <v>4</v>
      </c>
      <c r="D5712" t="s">
        <v>6451</v>
      </c>
      <c r="E5712">
        <v>47.7</v>
      </c>
      <c r="F5712" t="str">
        <f>VLOOKUP(B5712,Водители!A:F,6)</f>
        <v>Тюмень</v>
      </c>
      <c r="G5712">
        <f>VLOOKUP(C5712,Автомобили!A:E,3)</f>
        <v>2012</v>
      </c>
    </row>
    <row r="5713" spans="1:7" hidden="1" x14ac:dyDescent="0.3">
      <c r="A5713">
        <v>5712</v>
      </c>
      <c r="B5713">
        <v>15</v>
      </c>
      <c r="C5713">
        <v>4</v>
      </c>
      <c r="D5713" t="s">
        <v>6452</v>
      </c>
      <c r="E5713">
        <v>53.9</v>
      </c>
      <c r="F5713" t="str">
        <f>VLOOKUP(B5713,Водители!A:F,6)</f>
        <v>Тюмень</v>
      </c>
      <c r="G5713">
        <f>VLOOKUP(C5713,Автомобили!A:E,3)</f>
        <v>2012</v>
      </c>
    </row>
    <row r="5714" spans="1:7" hidden="1" x14ac:dyDescent="0.3">
      <c r="A5714">
        <v>5713</v>
      </c>
      <c r="B5714">
        <v>39</v>
      </c>
      <c r="C5714">
        <v>134</v>
      </c>
      <c r="D5714" t="s">
        <v>6453</v>
      </c>
      <c r="E5714">
        <v>16</v>
      </c>
      <c r="F5714" t="str">
        <f>VLOOKUP(B5714,Водители!A:F,6)</f>
        <v>Егорьевск</v>
      </c>
      <c r="G5714">
        <f>VLOOKUP(C5714,Автомобили!A:E,3)</f>
        <v>2020</v>
      </c>
    </row>
    <row r="5715" spans="1:7" hidden="1" x14ac:dyDescent="0.3">
      <c r="A5715">
        <v>5714</v>
      </c>
      <c r="B5715">
        <v>55</v>
      </c>
      <c r="C5715">
        <v>89</v>
      </c>
      <c r="D5715" t="s">
        <v>6454</v>
      </c>
      <c r="E5715">
        <v>46.5</v>
      </c>
      <c r="F5715" t="str">
        <f>VLOOKUP(B5715,Водители!A:F,6)</f>
        <v>Тюмень</v>
      </c>
      <c r="G5715">
        <f>VLOOKUP(C5715,Автомобили!A:E,3)</f>
        <v>2002</v>
      </c>
    </row>
    <row r="5716" spans="1:7" hidden="1" x14ac:dyDescent="0.3">
      <c r="A5716">
        <v>5715</v>
      </c>
      <c r="B5716">
        <v>30</v>
      </c>
      <c r="C5716">
        <v>29</v>
      </c>
      <c r="D5716" t="s">
        <v>6455</v>
      </c>
      <c r="E5716">
        <v>30.1</v>
      </c>
      <c r="F5716" t="str">
        <f>VLOOKUP(B5716,Водители!A:F,6)</f>
        <v>Анадырь</v>
      </c>
      <c r="G5716">
        <f>VLOOKUP(C5716,Автомобили!A:E,3)</f>
        <v>2017</v>
      </c>
    </row>
    <row r="5717" spans="1:7" hidden="1" x14ac:dyDescent="0.3">
      <c r="A5717">
        <v>5716</v>
      </c>
      <c r="B5717">
        <v>156</v>
      </c>
      <c r="C5717">
        <v>70</v>
      </c>
      <c r="D5717" t="s">
        <v>6456</v>
      </c>
      <c r="E5717">
        <v>27.2</v>
      </c>
      <c r="F5717" t="str">
        <f>VLOOKUP(B5717,Водители!A:F,6)</f>
        <v>Егорьевск</v>
      </c>
      <c r="G5717">
        <f>VLOOKUP(C5717,Автомобили!A:E,3)</f>
        <v>2023</v>
      </c>
    </row>
    <row r="5718" spans="1:7" hidden="1" x14ac:dyDescent="0.3">
      <c r="A5718">
        <v>5717</v>
      </c>
      <c r="B5718">
        <v>125</v>
      </c>
      <c r="C5718">
        <v>118</v>
      </c>
      <c r="D5718" t="s">
        <v>6457</v>
      </c>
      <c r="E5718">
        <v>30.5</v>
      </c>
      <c r="F5718" t="str">
        <f>VLOOKUP(B5718,Водители!A:F,6)</f>
        <v>Лазаревское</v>
      </c>
      <c r="G5718">
        <f>VLOOKUP(C5718,Автомобили!A:E,3)</f>
        <v>1995</v>
      </c>
    </row>
    <row r="5719" spans="1:7" hidden="1" x14ac:dyDescent="0.3">
      <c r="A5719">
        <v>5718</v>
      </c>
      <c r="B5719">
        <v>100</v>
      </c>
      <c r="C5719">
        <v>10</v>
      </c>
      <c r="D5719" t="s">
        <v>6458</v>
      </c>
      <c r="E5719">
        <v>17.100000000000001</v>
      </c>
      <c r="F5719" t="str">
        <f>VLOOKUP(B5719,Водители!A:F,6)</f>
        <v>Анадырь</v>
      </c>
      <c r="G5719">
        <f>VLOOKUP(C5719,Автомобили!A:E,3)</f>
        <v>1996</v>
      </c>
    </row>
    <row r="5720" spans="1:7" hidden="1" x14ac:dyDescent="0.3">
      <c r="A5720">
        <v>5719</v>
      </c>
      <c r="B5720">
        <v>85</v>
      </c>
      <c r="C5720">
        <v>3</v>
      </c>
      <c r="D5720" t="s">
        <v>6459</v>
      </c>
      <c r="E5720">
        <v>34.6</v>
      </c>
      <c r="F5720" t="str">
        <f>VLOOKUP(B5720,Водители!A:F,6)</f>
        <v>Южноуральск</v>
      </c>
      <c r="G5720">
        <f>VLOOKUP(C5720,Автомобили!A:E,3)</f>
        <v>1997</v>
      </c>
    </row>
    <row r="5721" spans="1:7" hidden="1" x14ac:dyDescent="0.3">
      <c r="A5721">
        <v>5720</v>
      </c>
      <c r="B5721">
        <v>82</v>
      </c>
      <c r="C5721">
        <v>31</v>
      </c>
      <c r="D5721" t="s">
        <v>6460</v>
      </c>
      <c r="E5721">
        <v>14.4</v>
      </c>
      <c r="F5721" t="str">
        <f>VLOOKUP(B5721,Водители!A:F,6)</f>
        <v>Южноуральск</v>
      </c>
      <c r="G5721">
        <f>VLOOKUP(C5721,Автомобили!A:E,3)</f>
        <v>2004</v>
      </c>
    </row>
    <row r="5722" spans="1:7" hidden="1" x14ac:dyDescent="0.3">
      <c r="A5722">
        <v>5721</v>
      </c>
      <c r="B5722">
        <v>157</v>
      </c>
      <c r="C5722">
        <v>16</v>
      </c>
      <c r="D5722" t="s">
        <v>6461</v>
      </c>
      <c r="E5722">
        <v>29.9</v>
      </c>
      <c r="F5722" t="str">
        <f>VLOOKUP(B5722,Водители!A:F,6)</f>
        <v>Тосно</v>
      </c>
      <c r="G5722">
        <f>VLOOKUP(C5722,Автомобили!A:E,3)</f>
        <v>1999</v>
      </c>
    </row>
    <row r="5723" spans="1:7" hidden="1" x14ac:dyDescent="0.3">
      <c r="A5723">
        <v>5722</v>
      </c>
      <c r="B5723">
        <v>78</v>
      </c>
      <c r="C5723">
        <v>74</v>
      </c>
      <c r="D5723" t="s">
        <v>6462</v>
      </c>
      <c r="E5723">
        <v>33.200000000000003</v>
      </c>
      <c r="F5723" t="str">
        <f>VLOOKUP(B5723,Водители!A:F,6)</f>
        <v>Тосно</v>
      </c>
      <c r="G5723">
        <f>VLOOKUP(C5723,Автомобили!A:E,3)</f>
        <v>2001</v>
      </c>
    </row>
    <row r="5724" spans="1:7" hidden="1" x14ac:dyDescent="0.3">
      <c r="A5724">
        <v>5723</v>
      </c>
      <c r="B5724">
        <v>123</v>
      </c>
      <c r="C5724">
        <v>119</v>
      </c>
      <c r="D5724" t="s">
        <v>6463</v>
      </c>
      <c r="E5724">
        <v>47</v>
      </c>
      <c r="F5724" t="str">
        <f>VLOOKUP(B5724,Водители!A:F,6)</f>
        <v>Юровск</v>
      </c>
      <c r="G5724">
        <f>VLOOKUP(C5724,Автомобили!A:E,3)</f>
        <v>2022</v>
      </c>
    </row>
    <row r="5725" spans="1:7" hidden="1" x14ac:dyDescent="0.3">
      <c r="A5725">
        <v>5724</v>
      </c>
      <c r="B5725">
        <v>14</v>
      </c>
      <c r="C5725">
        <v>103</v>
      </c>
      <c r="D5725" t="s">
        <v>6464</v>
      </c>
      <c r="E5725">
        <v>59</v>
      </c>
      <c r="F5725" t="str">
        <f>VLOOKUP(B5725,Водители!A:F,6)</f>
        <v>Беломорск</v>
      </c>
      <c r="G5725">
        <f>VLOOKUP(C5725,Автомобили!A:E,3)</f>
        <v>1999</v>
      </c>
    </row>
    <row r="5726" spans="1:7" hidden="1" x14ac:dyDescent="0.3">
      <c r="A5726">
        <v>5725</v>
      </c>
      <c r="B5726">
        <v>50</v>
      </c>
      <c r="C5726">
        <v>42</v>
      </c>
      <c r="D5726" t="s">
        <v>6465</v>
      </c>
      <c r="E5726">
        <v>53.9</v>
      </c>
      <c r="F5726" t="str">
        <f>VLOOKUP(B5726,Водители!A:F,6)</f>
        <v>Нефедова</v>
      </c>
      <c r="G5726">
        <f>VLOOKUP(C5726,Автомобили!A:E,3)</f>
        <v>2022</v>
      </c>
    </row>
    <row r="5727" spans="1:7" hidden="1" x14ac:dyDescent="0.3">
      <c r="A5727">
        <v>5726</v>
      </c>
      <c r="B5727">
        <v>112</v>
      </c>
      <c r="C5727">
        <v>56</v>
      </c>
      <c r="D5727" t="s">
        <v>6466</v>
      </c>
      <c r="E5727">
        <v>39.299999999999997</v>
      </c>
      <c r="F5727" t="str">
        <f>VLOOKUP(B5727,Водители!A:F,6)</f>
        <v>Нефедова</v>
      </c>
      <c r="G5727">
        <f>VLOOKUP(C5727,Автомобили!A:E,3)</f>
        <v>2015</v>
      </c>
    </row>
    <row r="5728" spans="1:7" hidden="1" x14ac:dyDescent="0.3">
      <c r="A5728">
        <v>5727</v>
      </c>
      <c r="B5728">
        <v>132</v>
      </c>
      <c r="C5728">
        <v>21</v>
      </c>
      <c r="D5728" t="s">
        <v>6467</v>
      </c>
      <c r="E5728">
        <v>34.5</v>
      </c>
      <c r="F5728" t="str">
        <f>VLOOKUP(B5728,Водители!A:F,6)</f>
        <v>Ейск</v>
      </c>
      <c r="G5728">
        <f>VLOOKUP(C5728,Автомобили!A:E,3)</f>
        <v>2010</v>
      </c>
    </row>
    <row r="5729" spans="1:7" hidden="1" x14ac:dyDescent="0.3">
      <c r="A5729">
        <v>5728</v>
      </c>
      <c r="B5729">
        <v>49</v>
      </c>
      <c r="C5729">
        <v>99</v>
      </c>
      <c r="D5729" t="s">
        <v>6468</v>
      </c>
      <c r="E5729">
        <v>45.8</v>
      </c>
      <c r="F5729" t="str">
        <f>VLOOKUP(B5729,Водители!A:F,6)</f>
        <v>Ангарск</v>
      </c>
      <c r="G5729">
        <f>VLOOKUP(C5729,Автомобили!A:E,3)</f>
        <v>2000</v>
      </c>
    </row>
    <row r="5730" spans="1:7" hidden="1" x14ac:dyDescent="0.3">
      <c r="A5730">
        <v>5729</v>
      </c>
      <c r="B5730">
        <v>10</v>
      </c>
      <c r="C5730">
        <v>119</v>
      </c>
      <c r="D5730" t="s">
        <v>6469</v>
      </c>
      <c r="E5730">
        <v>6.8</v>
      </c>
      <c r="F5730" t="str">
        <f>VLOOKUP(B5730,Водители!A:F,6)</f>
        <v>Юровск</v>
      </c>
      <c r="G5730">
        <f>VLOOKUP(C5730,Автомобили!A:E,3)</f>
        <v>2022</v>
      </c>
    </row>
    <row r="5731" spans="1:7" hidden="1" x14ac:dyDescent="0.3">
      <c r="A5731">
        <v>5730</v>
      </c>
      <c r="B5731">
        <v>121</v>
      </c>
      <c r="C5731">
        <v>45</v>
      </c>
      <c r="D5731" t="s">
        <v>6470</v>
      </c>
      <c r="E5731">
        <v>24.1</v>
      </c>
      <c r="F5731" t="str">
        <f>VLOOKUP(B5731,Водители!A:F,6)</f>
        <v>Саянск</v>
      </c>
      <c r="G5731">
        <f>VLOOKUP(C5731,Автомобили!A:E,3)</f>
        <v>1996</v>
      </c>
    </row>
    <row r="5732" spans="1:7" hidden="1" x14ac:dyDescent="0.3">
      <c r="A5732">
        <v>5731</v>
      </c>
      <c r="B5732">
        <v>36</v>
      </c>
      <c r="C5732">
        <v>37</v>
      </c>
      <c r="D5732" t="s">
        <v>6471</v>
      </c>
      <c r="E5732">
        <v>50</v>
      </c>
      <c r="F5732" t="str">
        <f>VLOOKUP(B5732,Водители!A:F,6)</f>
        <v>Лазаревское</v>
      </c>
      <c r="G5732">
        <f>VLOOKUP(C5732,Автомобили!A:E,3)</f>
        <v>2020</v>
      </c>
    </row>
    <row r="5733" spans="1:7" hidden="1" x14ac:dyDescent="0.3">
      <c r="A5733">
        <v>5732</v>
      </c>
      <c r="B5733">
        <v>132</v>
      </c>
      <c r="C5733">
        <v>131</v>
      </c>
      <c r="D5733" t="s">
        <v>6472</v>
      </c>
      <c r="E5733">
        <v>5.3</v>
      </c>
      <c r="F5733" t="str">
        <f>VLOOKUP(B5733,Водители!A:F,6)</f>
        <v>Ейск</v>
      </c>
      <c r="G5733">
        <f>VLOOKUP(C5733,Автомобили!A:E,3)</f>
        <v>1997</v>
      </c>
    </row>
    <row r="5734" spans="1:7" hidden="1" x14ac:dyDescent="0.3">
      <c r="A5734">
        <v>5733</v>
      </c>
      <c r="B5734">
        <v>2</v>
      </c>
      <c r="C5734">
        <v>26</v>
      </c>
      <c r="D5734" t="s">
        <v>6473</v>
      </c>
      <c r="E5734">
        <v>19</v>
      </c>
      <c r="F5734" t="str">
        <f>VLOOKUP(B5734,Водители!A:F,6)</f>
        <v>Любань</v>
      </c>
      <c r="G5734">
        <f>VLOOKUP(C5734,Автомобили!A:E,3)</f>
        <v>2010</v>
      </c>
    </row>
    <row r="5735" spans="1:7" hidden="1" x14ac:dyDescent="0.3">
      <c r="A5735">
        <v>5734</v>
      </c>
      <c r="B5735">
        <v>126</v>
      </c>
      <c r="C5735">
        <v>49</v>
      </c>
      <c r="D5735" t="s">
        <v>6474</v>
      </c>
      <c r="E5735">
        <v>52</v>
      </c>
      <c r="F5735" t="str">
        <f>VLOOKUP(B5735,Водители!A:F,6)</f>
        <v>Анадырь</v>
      </c>
      <c r="G5735">
        <f>VLOOKUP(C5735,Автомобили!A:E,3)</f>
        <v>2018</v>
      </c>
    </row>
    <row r="5736" spans="1:7" hidden="1" x14ac:dyDescent="0.3">
      <c r="A5736">
        <v>5735</v>
      </c>
      <c r="B5736">
        <v>14</v>
      </c>
      <c r="C5736">
        <v>129</v>
      </c>
      <c r="D5736" t="s">
        <v>6475</v>
      </c>
      <c r="E5736">
        <v>6.6</v>
      </c>
      <c r="F5736" t="str">
        <f>VLOOKUP(B5736,Водители!A:F,6)</f>
        <v>Беломорск</v>
      </c>
      <c r="G5736">
        <f>VLOOKUP(C5736,Автомобили!A:E,3)</f>
        <v>2007</v>
      </c>
    </row>
    <row r="5737" spans="1:7" hidden="1" x14ac:dyDescent="0.3">
      <c r="A5737">
        <v>5736</v>
      </c>
      <c r="B5737">
        <v>148</v>
      </c>
      <c r="C5737">
        <v>64</v>
      </c>
      <c r="D5737" t="s">
        <v>6476</v>
      </c>
      <c r="E5737">
        <v>42.4</v>
      </c>
      <c r="F5737" t="str">
        <f>VLOOKUP(B5737,Водители!A:F,6)</f>
        <v>Лазаревское</v>
      </c>
      <c r="G5737">
        <f>VLOOKUP(C5737,Автомобили!A:E,3)</f>
        <v>2013</v>
      </c>
    </row>
    <row r="5738" spans="1:7" x14ac:dyDescent="0.3">
      <c r="A5738">
        <v>5737</v>
      </c>
      <c r="B5738">
        <v>42</v>
      </c>
      <c r="C5738">
        <v>121</v>
      </c>
      <c r="D5738" t="s">
        <v>6477</v>
      </c>
      <c r="E5738">
        <v>42.8</v>
      </c>
      <c r="F5738" t="str">
        <f>VLOOKUP(B5738,Водители!A:F,6)</f>
        <v>Волгоград</v>
      </c>
      <c r="G5738">
        <f>VLOOKUP(C5738,Автомобили!A:E,3)</f>
        <v>2023</v>
      </c>
    </row>
    <row r="5739" spans="1:7" hidden="1" x14ac:dyDescent="0.3">
      <c r="A5739">
        <v>5738</v>
      </c>
      <c r="B5739">
        <v>147</v>
      </c>
      <c r="C5739">
        <v>43</v>
      </c>
      <c r="D5739" t="s">
        <v>6478</v>
      </c>
      <c r="E5739">
        <v>54</v>
      </c>
      <c r="F5739" t="str">
        <f>VLOOKUP(B5739,Водители!A:F,6)</f>
        <v>Ангарск</v>
      </c>
      <c r="G5739">
        <f>VLOOKUP(C5739,Автомобили!A:E,3)</f>
        <v>2014</v>
      </c>
    </row>
    <row r="5740" spans="1:7" hidden="1" x14ac:dyDescent="0.3">
      <c r="A5740">
        <v>5739</v>
      </c>
      <c r="B5740">
        <v>144</v>
      </c>
      <c r="C5740">
        <v>128</v>
      </c>
      <c r="D5740" t="s">
        <v>6479</v>
      </c>
      <c r="E5740">
        <v>24.1</v>
      </c>
      <c r="F5740" t="str">
        <f>VLOOKUP(B5740,Водители!A:F,6)</f>
        <v>Нефедова</v>
      </c>
      <c r="G5740">
        <f>VLOOKUP(C5740,Автомобили!A:E,3)</f>
        <v>2012</v>
      </c>
    </row>
    <row r="5741" spans="1:7" hidden="1" x14ac:dyDescent="0.3">
      <c r="A5741">
        <v>5740</v>
      </c>
      <c r="B5741">
        <v>16</v>
      </c>
      <c r="C5741">
        <v>122</v>
      </c>
      <c r="D5741" t="s">
        <v>6480</v>
      </c>
      <c r="E5741">
        <v>48.1</v>
      </c>
      <c r="F5741" t="str">
        <f>VLOOKUP(B5741,Водители!A:F,6)</f>
        <v>Петрозаводск</v>
      </c>
      <c r="G5741">
        <f>VLOOKUP(C5741,Автомобили!A:E,3)</f>
        <v>2019</v>
      </c>
    </row>
    <row r="5742" spans="1:7" hidden="1" x14ac:dyDescent="0.3">
      <c r="A5742">
        <v>5741</v>
      </c>
      <c r="B5742">
        <v>48</v>
      </c>
      <c r="C5742">
        <v>99</v>
      </c>
      <c r="D5742" t="s">
        <v>6481</v>
      </c>
      <c r="E5742">
        <v>15.2</v>
      </c>
      <c r="F5742" t="str">
        <f>VLOOKUP(B5742,Водители!A:F,6)</f>
        <v>Ангарск</v>
      </c>
      <c r="G5742">
        <f>VLOOKUP(C5742,Автомобили!A:E,3)</f>
        <v>2000</v>
      </c>
    </row>
    <row r="5743" spans="1:7" hidden="1" x14ac:dyDescent="0.3">
      <c r="A5743">
        <v>5742</v>
      </c>
      <c r="B5743">
        <v>3</v>
      </c>
      <c r="C5743">
        <v>118</v>
      </c>
      <c r="D5743" t="s">
        <v>6482</v>
      </c>
      <c r="E5743">
        <v>51.9</v>
      </c>
      <c r="F5743" t="str">
        <f>VLOOKUP(B5743,Водители!A:F,6)</f>
        <v>Лазаревское</v>
      </c>
      <c r="G5743">
        <f>VLOOKUP(C5743,Автомобили!A:E,3)</f>
        <v>1995</v>
      </c>
    </row>
    <row r="5744" spans="1:7" hidden="1" x14ac:dyDescent="0.3">
      <c r="A5744">
        <v>5743</v>
      </c>
      <c r="B5744">
        <v>137</v>
      </c>
      <c r="C5744">
        <v>19</v>
      </c>
      <c r="D5744" t="s">
        <v>6483</v>
      </c>
      <c r="E5744">
        <v>16.600000000000001</v>
      </c>
      <c r="F5744" t="str">
        <f>VLOOKUP(B5744,Водители!A:F,6)</f>
        <v>Череповец</v>
      </c>
      <c r="G5744">
        <f>VLOOKUP(C5744,Автомобили!A:E,3)</f>
        <v>2013</v>
      </c>
    </row>
    <row r="5745" spans="1:7" hidden="1" x14ac:dyDescent="0.3">
      <c r="A5745">
        <v>5744</v>
      </c>
      <c r="B5745">
        <v>72</v>
      </c>
      <c r="C5745">
        <v>89</v>
      </c>
      <c r="D5745" t="s">
        <v>6484</v>
      </c>
      <c r="E5745">
        <v>7</v>
      </c>
      <c r="F5745" t="str">
        <f>VLOOKUP(B5745,Водители!A:F,6)</f>
        <v>Тюмень</v>
      </c>
      <c r="G5745">
        <f>VLOOKUP(C5745,Автомобили!A:E,3)</f>
        <v>2002</v>
      </c>
    </row>
    <row r="5746" spans="1:7" hidden="1" x14ac:dyDescent="0.3">
      <c r="A5746">
        <v>5745</v>
      </c>
      <c r="B5746">
        <v>134</v>
      </c>
      <c r="C5746">
        <v>26</v>
      </c>
      <c r="D5746" t="s">
        <v>6485</v>
      </c>
      <c r="E5746">
        <v>10</v>
      </c>
      <c r="F5746" t="str">
        <f>VLOOKUP(B5746,Водители!A:F,6)</f>
        <v>Любань</v>
      </c>
      <c r="G5746">
        <f>VLOOKUP(C5746,Автомобили!A:E,3)</f>
        <v>2010</v>
      </c>
    </row>
    <row r="5747" spans="1:7" hidden="1" x14ac:dyDescent="0.3">
      <c r="A5747">
        <v>5746</v>
      </c>
      <c r="B5747">
        <v>162</v>
      </c>
      <c r="C5747">
        <v>111</v>
      </c>
      <c r="D5747" t="s">
        <v>6486</v>
      </c>
      <c r="E5747">
        <v>4.9000000000000004</v>
      </c>
      <c r="F5747" t="str">
        <f>VLOOKUP(B5747,Водители!A:F,6)</f>
        <v>Тюмень</v>
      </c>
      <c r="G5747">
        <f>VLOOKUP(C5747,Автомобили!A:E,3)</f>
        <v>2013</v>
      </c>
    </row>
    <row r="5748" spans="1:7" hidden="1" x14ac:dyDescent="0.3">
      <c r="A5748">
        <v>5747</v>
      </c>
      <c r="B5748">
        <v>145</v>
      </c>
      <c r="C5748">
        <v>39</v>
      </c>
      <c r="D5748" t="s">
        <v>6487</v>
      </c>
      <c r="E5748">
        <v>5.2</v>
      </c>
      <c r="F5748" t="str">
        <f>VLOOKUP(B5748,Водители!A:F,6)</f>
        <v>Лазаревское</v>
      </c>
      <c r="G5748">
        <f>VLOOKUP(C5748,Автомобили!A:E,3)</f>
        <v>2017</v>
      </c>
    </row>
    <row r="5749" spans="1:7" hidden="1" x14ac:dyDescent="0.3">
      <c r="A5749">
        <v>5748</v>
      </c>
      <c r="B5749">
        <v>97</v>
      </c>
      <c r="C5749">
        <v>111</v>
      </c>
      <c r="D5749" t="s">
        <v>6488</v>
      </c>
      <c r="E5749">
        <v>43.2</v>
      </c>
      <c r="F5749" t="str">
        <f>VLOOKUP(B5749,Водители!A:F,6)</f>
        <v>Тюмень</v>
      </c>
      <c r="G5749">
        <f>VLOOKUP(C5749,Автомобили!A:E,3)</f>
        <v>2013</v>
      </c>
    </row>
    <row r="5750" spans="1:7" hidden="1" x14ac:dyDescent="0.3">
      <c r="A5750">
        <v>5749</v>
      </c>
      <c r="B5750">
        <v>150</v>
      </c>
      <c r="C5750">
        <v>60</v>
      </c>
      <c r="D5750" t="s">
        <v>6489</v>
      </c>
      <c r="E5750">
        <v>13.2</v>
      </c>
      <c r="F5750" t="str">
        <f>VLOOKUP(B5750,Водители!A:F,6)</f>
        <v>Каргополь</v>
      </c>
      <c r="G5750">
        <f>VLOOKUP(C5750,Автомобили!A:E,3)</f>
        <v>2004</v>
      </c>
    </row>
    <row r="5751" spans="1:7" hidden="1" x14ac:dyDescent="0.3">
      <c r="A5751">
        <v>5750</v>
      </c>
      <c r="B5751">
        <v>153</v>
      </c>
      <c r="C5751">
        <v>10</v>
      </c>
      <c r="D5751" t="s">
        <v>6490</v>
      </c>
      <c r="E5751">
        <v>38.4</v>
      </c>
      <c r="F5751" t="str">
        <f>VLOOKUP(B5751,Водители!A:F,6)</f>
        <v>Анадырь</v>
      </c>
      <c r="G5751">
        <f>VLOOKUP(C5751,Автомобили!A:E,3)</f>
        <v>1996</v>
      </c>
    </row>
    <row r="5752" spans="1:7" hidden="1" x14ac:dyDescent="0.3">
      <c r="A5752">
        <v>5751</v>
      </c>
      <c r="B5752">
        <v>132</v>
      </c>
      <c r="C5752">
        <v>21</v>
      </c>
      <c r="D5752" t="s">
        <v>6491</v>
      </c>
      <c r="E5752">
        <v>57</v>
      </c>
      <c r="F5752" t="str">
        <f>VLOOKUP(B5752,Водители!A:F,6)</f>
        <v>Ейск</v>
      </c>
      <c r="G5752">
        <f>VLOOKUP(C5752,Автомобили!A:E,3)</f>
        <v>2010</v>
      </c>
    </row>
    <row r="5753" spans="1:7" hidden="1" x14ac:dyDescent="0.3">
      <c r="A5753">
        <v>5752</v>
      </c>
      <c r="B5753">
        <v>98</v>
      </c>
      <c r="C5753">
        <v>17</v>
      </c>
      <c r="D5753" t="s">
        <v>6492</v>
      </c>
      <c r="E5753">
        <v>20.6</v>
      </c>
      <c r="F5753" t="str">
        <f>VLOOKUP(B5753,Водители!A:F,6)</f>
        <v>Нефедова</v>
      </c>
      <c r="G5753">
        <f>VLOOKUP(C5753,Автомобили!A:E,3)</f>
        <v>2008</v>
      </c>
    </row>
    <row r="5754" spans="1:7" hidden="1" x14ac:dyDescent="0.3">
      <c r="A5754">
        <v>5753</v>
      </c>
      <c r="B5754">
        <v>111</v>
      </c>
      <c r="C5754">
        <v>130</v>
      </c>
      <c r="D5754" t="s">
        <v>6493</v>
      </c>
      <c r="E5754">
        <v>33.5</v>
      </c>
      <c r="F5754" t="str">
        <f>VLOOKUP(B5754,Водители!A:F,6)</f>
        <v>Череповец</v>
      </c>
      <c r="G5754">
        <f>VLOOKUP(C5754,Автомобили!A:E,3)</f>
        <v>2021</v>
      </c>
    </row>
    <row r="5755" spans="1:7" hidden="1" x14ac:dyDescent="0.3">
      <c r="A5755">
        <v>5754</v>
      </c>
      <c r="B5755">
        <v>119</v>
      </c>
      <c r="C5755">
        <v>16</v>
      </c>
      <c r="D5755" t="s">
        <v>6494</v>
      </c>
      <c r="E5755">
        <v>37.5</v>
      </c>
      <c r="F5755" t="str">
        <f>VLOOKUP(B5755,Водители!A:F,6)</f>
        <v>Тосно</v>
      </c>
      <c r="G5755">
        <f>VLOOKUP(C5755,Автомобили!A:E,3)</f>
        <v>1999</v>
      </c>
    </row>
    <row r="5756" spans="1:7" hidden="1" x14ac:dyDescent="0.3">
      <c r="A5756">
        <v>5755</v>
      </c>
      <c r="B5756">
        <v>78</v>
      </c>
      <c r="C5756">
        <v>74</v>
      </c>
      <c r="D5756" t="s">
        <v>6495</v>
      </c>
      <c r="E5756">
        <v>1.7</v>
      </c>
      <c r="F5756" t="str">
        <f>VLOOKUP(B5756,Водители!A:F,6)</f>
        <v>Тосно</v>
      </c>
      <c r="G5756">
        <f>VLOOKUP(C5756,Автомобили!A:E,3)</f>
        <v>2001</v>
      </c>
    </row>
    <row r="5757" spans="1:7" hidden="1" x14ac:dyDescent="0.3">
      <c r="A5757">
        <v>5756</v>
      </c>
      <c r="B5757">
        <v>110</v>
      </c>
      <c r="C5757">
        <v>31</v>
      </c>
      <c r="D5757" t="s">
        <v>6496</v>
      </c>
      <c r="E5757">
        <v>58.2</v>
      </c>
      <c r="F5757" t="str">
        <f>VLOOKUP(B5757,Водители!A:F,6)</f>
        <v>Южноуральск</v>
      </c>
      <c r="G5757">
        <f>VLOOKUP(C5757,Автомобили!A:E,3)</f>
        <v>2004</v>
      </c>
    </row>
    <row r="5758" spans="1:7" hidden="1" x14ac:dyDescent="0.3">
      <c r="A5758">
        <v>5757</v>
      </c>
      <c r="B5758">
        <v>117</v>
      </c>
      <c r="C5758">
        <v>81</v>
      </c>
      <c r="D5758" t="s">
        <v>6497</v>
      </c>
      <c r="E5758">
        <v>51.7</v>
      </c>
      <c r="F5758" t="str">
        <f>VLOOKUP(B5758,Водители!A:F,6)</f>
        <v>Южноуральск</v>
      </c>
      <c r="G5758">
        <f>VLOOKUP(C5758,Автомобили!A:E,3)</f>
        <v>2014</v>
      </c>
    </row>
    <row r="5759" spans="1:7" hidden="1" x14ac:dyDescent="0.3">
      <c r="A5759">
        <v>5758</v>
      </c>
      <c r="B5759">
        <v>113</v>
      </c>
      <c r="C5759">
        <v>108</v>
      </c>
      <c r="D5759" t="s">
        <v>6498</v>
      </c>
      <c r="E5759">
        <v>44.2</v>
      </c>
      <c r="F5759" t="str">
        <f>VLOOKUP(B5759,Водители!A:F,6)</f>
        <v>Егорьевск</v>
      </c>
      <c r="G5759">
        <f>VLOOKUP(C5759,Автомобили!A:E,3)</f>
        <v>2014</v>
      </c>
    </row>
    <row r="5760" spans="1:7" hidden="1" x14ac:dyDescent="0.3">
      <c r="A5760">
        <v>5759</v>
      </c>
      <c r="B5760">
        <v>158</v>
      </c>
      <c r="C5760">
        <v>4</v>
      </c>
      <c r="D5760" t="s">
        <v>6499</v>
      </c>
      <c r="E5760">
        <v>11.6</v>
      </c>
      <c r="F5760" t="str">
        <f>VLOOKUP(B5760,Водители!A:F,6)</f>
        <v>Тюмень</v>
      </c>
      <c r="G5760">
        <f>VLOOKUP(C5760,Автомобили!A:E,3)</f>
        <v>2012</v>
      </c>
    </row>
    <row r="5761" spans="1:7" hidden="1" x14ac:dyDescent="0.3">
      <c r="A5761">
        <v>5760</v>
      </c>
      <c r="B5761">
        <v>50</v>
      </c>
      <c r="C5761">
        <v>128</v>
      </c>
      <c r="D5761" t="s">
        <v>6500</v>
      </c>
      <c r="E5761">
        <v>33</v>
      </c>
      <c r="F5761" t="str">
        <f>VLOOKUP(B5761,Водители!A:F,6)</f>
        <v>Нефедова</v>
      </c>
      <c r="G5761">
        <f>VLOOKUP(C5761,Автомобили!A:E,3)</f>
        <v>2012</v>
      </c>
    </row>
    <row r="5762" spans="1:7" hidden="1" x14ac:dyDescent="0.3">
      <c r="A5762">
        <v>5761</v>
      </c>
      <c r="B5762">
        <v>5</v>
      </c>
      <c r="C5762">
        <v>96</v>
      </c>
      <c r="D5762" t="s">
        <v>6501</v>
      </c>
      <c r="E5762">
        <v>32.799999999999997</v>
      </c>
      <c r="F5762" t="str">
        <f>VLOOKUP(B5762,Водители!A:F,6)</f>
        <v>Юровск</v>
      </c>
      <c r="G5762">
        <f>VLOOKUP(C5762,Автомобили!A:E,3)</f>
        <v>2014</v>
      </c>
    </row>
    <row r="5763" spans="1:7" hidden="1" x14ac:dyDescent="0.3">
      <c r="A5763">
        <v>5762</v>
      </c>
      <c r="B5763">
        <v>49</v>
      </c>
      <c r="C5763">
        <v>48</v>
      </c>
      <c r="D5763" t="s">
        <v>6502</v>
      </c>
      <c r="E5763">
        <v>3.1</v>
      </c>
      <c r="F5763" t="str">
        <f>VLOOKUP(B5763,Водители!A:F,6)</f>
        <v>Ангарск</v>
      </c>
      <c r="G5763">
        <f>VLOOKUP(C5763,Автомобили!A:E,3)</f>
        <v>2007</v>
      </c>
    </row>
    <row r="5764" spans="1:7" hidden="1" x14ac:dyDescent="0.3">
      <c r="A5764">
        <v>5763</v>
      </c>
      <c r="B5764">
        <v>114</v>
      </c>
      <c r="C5764">
        <v>42</v>
      </c>
      <c r="D5764" t="s">
        <v>6503</v>
      </c>
      <c r="E5764">
        <v>48.2</v>
      </c>
      <c r="F5764" t="str">
        <f>VLOOKUP(B5764,Водители!A:F,6)</f>
        <v>Нефедова</v>
      </c>
      <c r="G5764">
        <f>VLOOKUP(C5764,Автомобили!A:E,3)</f>
        <v>2022</v>
      </c>
    </row>
    <row r="5765" spans="1:7" hidden="1" x14ac:dyDescent="0.3">
      <c r="A5765">
        <v>5764</v>
      </c>
      <c r="B5765">
        <v>43</v>
      </c>
      <c r="C5765">
        <v>123</v>
      </c>
      <c r="D5765" t="s">
        <v>6504</v>
      </c>
      <c r="E5765">
        <v>29.1</v>
      </c>
      <c r="F5765" t="str">
        <f>VLOOKUP(B5765,Водители!A:F,6)</f>
        <v>Саянск</v>
      </c>
      <c r="G5765">
        <f>VLOOKUP(C5765,Автомобили!A:E,3)</f>
        <v>2017</v>
      </c>
    </row>
    <row r="5766" spans="1:7" hidden="1" x14ac:dyDescent="0.3">
      <c r="A5766">
        <v>5765</v>
      </c>
      <c r="B5766">
        <v>126</v>
      </c>
      <c r="C5766">
        <v>113</v>
      </c>
      <c r="D5766" t="s">
        <v>6505</v>
      </c>
      <c r="E5766">
        <v>13</v>
      </c>
      <c r="F5766" t="str">
        <f>VLOOKUP(B5766,Водители!A:F,6)</f>
        <v>Анадырь</v>
      </c>
      <c r="G5766">
        <f>VLOOKUP(C5766,Автомобили!A:E,3)</f>
        <v>2019</v>
      </c>
    </row>
    <row r="5767" spans="1:7" hidden="1" x14ac:dyDescent="0.3">
      <c r="A5767">
        <v>5766</v>
      </c>
      <c r="B5767">
        <v>157</v>
      </c>
      <c r="C5767">
        <v>117</v>
      </c>
      <c r="D5767" t="s">
        <v>6506</v>
      </c>
      <c r="E5767">
        <v>32.5</v>
      </c>
      <c r="F5767" t="str">
        <f>VLOOKUP(B5767,Водители!A:F,6)</f>
        <v>Тосно</v>
      </c>
      <c r="G5767">
        <f>VLOOKUP(C5767,Автомобили!A:E,3)</f>
        <v>1995</v>
      </c>
    </row>
    <row r="5768" spans="1:7" hidden="1" x14ac:dyDescent="0.3">
      <c r="A5768">
        <v>5767</v>
      </c>
      <c r="B5768">
        <v>38</v>
      </c>
      <c r="C5768">
        <v>56</v>
      </c>
      <c r="D5768" t="s">
        <v>6507</v>
      </c>
      <c r="E5768">
        <v>40.6</v>
      </c>
      <c r="F5768" t="str">
        <f>VLOOKUP(B5768,Водители!A:F,6)</f>
        <v>Нефедова</v>
      </c>
      <c r="G5768">
        <f>VLOOKUP(C5768,Автомобили!A:E,3)</f>
        <v>2015</v>
      </c>
    </row>
    <row r="5769" spans="1:7" hidden="1" x14ac:dyDescent="0.3">
      <c r="A5769">
        <v>5768</v>
      </c>
      <c r="B5769">
        <v>109</v>
      </c>
      <c r="C5769">
        <v>141</v>
      </c>
      <c r="D5769" t="s">
        <v>6508</v>
      </c>
      <c r="E5769">
        <v>25.3</v>
      </c>
      <c r="F5769" t="str">
        <f>VLOOKUP(B5769,Водители!A:F,6)</f>
        <v>Нефедова</v>
      </c>
      <c r="G5769">
        <f>VLOOKUP(C5769,Автомобили!A:E,3)</f>
        <v>2000</v>
      </c>
    </row>
    <row r="5770" spans="1:7" hidden="1" x14ac:dyDescent="0.3">
      <c r="A5770">
        <v>5769</v>
      </c>
      <c r="B5770">
        <v>69</v>
      </c>
      <c r="C5770">
        <v>27</v>
      </c>
      <c r="D5770" t="s">
        <v>6509</v>
      </c>
      <c r="E5770">
        <v>18.100000000000001</v>
      </c>
      <c r="F5770" t="str">
        <f>VLOOKUP(B5770,Водители!A:F,6)</f>
        <v>Егорьевск</v>
      </c>
      <c r="G5770">
        <f>VLOOKUP(C5770,Автомобили!A:E,3)</f>
        <v>2011</v>
      </c>
    </row>
    <row r="5771" spans="1:7" x14ac:dyDescent="0.3">
      <c r="A5771">
        <v>5770</v>
      </c>
      <c r="B5771">
        <v>118</v>
      </c>
      <c r="C5771">
        <v>115</v>
      </c>
      <c r="D5771" t="s">
        <v>6510</v>
      </c>
      <c r="E5771">
        <v>38.799999999999997</v>
      </c>
      <c r="F5771" t="str">
        <f>VLOOKUP(B5771,Водители!A:F,6)</f>
        <v>Волгоград</v>
      </c>
      <c r="G5771">
        <f>VLOOKUP(C5771,Автомобили!A:E,3)</f>
        <v>2016</v>
      </c>
    </row>
    <row r="5772" spans="1:7" hidden="1" x14ac:dyDescent="0.3">
      <c r="A5772">
        <v>5771</v>
      </c>
      <c r="B5772">
        <v>72</v>
      </c>
      <c r="C5772">
        <v>4</v>
      </c>
      <c r="D5772" t="s">
        <v>6511</v>
      </c>
      <c r="E5772">
        <v>20.8</v>
      </c>
      <c r="F5772" t="str">
        <f>VLOOKUP(B5772,Водители!A:F,6)</f>
        <v>Тюмень</v>
      </c>
      <c r="G5772">
        <f>VLOOKUP(C5772,Автомобили!A:E,3)</f>
        <v>2012</v>
      </c>
    </row>
    <row r="5773" spans="1:7" hidden="1" x14ac:dyDescent="0.3">
      <c r="A5773">
        <v>5772</v>
      </c>
      <c r="B5773">
        <v>32</v>
      </c>
      <c r="C5773">
        <v>67</v>
      </c>
      <c r="D5773" t="s">
        <v>6512</v>
      </c>
      <c r="E5773">
        <v>12.5</v>
      </c>
      <c r="F5773" t="str">
        <f>VLOOKUP(B5773,Водители!A:F,6)</f>
        <v>Беломорск</v>
      </c>
      <c r="G5773">
        <f>VLOOKUP(C5773,Автомобили!A:E,3)</f>
        <v>2001</v>
      </c>
    </row>
    <row r="5774" spans="1:7" hidden="1" x14ac:dyDescent="0.3">
      <c r="A5774">
        <v>5773</v>
      </c>
      <c r="B5774">
        <v>9</v>
      </c>
      <c r="C5774">
        <v>26</v>
      </c>
      <c r="D5774" t="s">
        <v>6513</v>
      </c>
      <c r="E5774">
        <v>54.7</v>
      </c>
      <c r="F5774" t="str">
        <f>VLOOKUP(B5774,Водители!A:F,6)</f>
        <v>Любань</v>
      </c>
      <c r="G5774">
        <f>VLOOKUP(C5774,Автомобили!A:E,3)</f>
        <v>2010</v>
      </c>
    </row>
    <row r="5775" spans="1:7" hidden="1" x14ac:dyDescent="0.3">
      <c r="A5775">
        <v>5774</v>
      </c>
      <c r="B5775">
        <v>68</v>
      </c>
      <c r="C5775">
        <v>56</v>
      </c>
      <c r="D5775" t="s">
        <v>6514</v>
      </c>
      <c r="E5775">
        <v>39.4</v>
      </c>
      <c r="F5775" t="str">
        <f>VLOOKUP(B5775,Водители!A:F,6)</f>
        <v>Нефедова</v>
      </c>
      <c r="G5775">
        <f>VLOOKUP(C5775,Автомобили!A:E,3)</f>
        <v>2015</v>
      </c>
    </row>
    <row r="5776" spans="1:7" hidden="1" x14ac:dyDescent="0.3">
      <c r="A5776">
        <v>5775</v>
      </c>
      <c r="B5776">
        <v>156</v>
      </c>
      <c r="C5776">
        <v>85</v>
      </c>
      <c r="D5776" t="s">
        <v>6515</v>
      </c>
      <c r="E5776">
        <v>6</v>
      </c>
      <c r="F5776" t="str">
        <f>VLOOKUP(B5776,Водители!A:F,6)</f>
        <v>Егорьевск</v>
      </c>
      <c r="G5776">
        <f>VLOOKUP(C5776,Автомобили!A:E,3)</f>
        <v>2017</v>
      </c>
    </row>
    <row r="5777" spans="1:7" hidden="1" x14ac:dyDescent="0.3">
      <c r="A5777">
        <v>5776</v>
      </c>
      <c r="B5777">
        <v>109</v>
      </c>
      <c r="C5777">
        <v>42</v>
      </c>
      <c r="D5777" t="s">
        <v>6516</v>
      </c>
      <c r="E5777">
        <v>42.8</v>
      </c>
      <c r="F5777" t="str">
        <f>VLOOKUP(B5777,Водители!A:F,6)</f>
        <v>Нефедова</v>
      </c>
      <c r="G5777">
        <f>VLOOKUP(C5777,Автомобили!A:E,3)</f>
        <v>2022</v>
      </c>
    </row>
    <row r="5778" spans="1:7" hidden="1" x14ac:dyDescent="0.3">
      <c r="A5778">
        <v>5777</v>
      </c>
      <c r="B5778">
        <v>88</v>
      </c>
      <c r="C5778">
        <v>97</v>
      </c>
      <c r="D5778" t="s">
        <v>6517</v>
      </c>
      <c r="E5778">
        <v>53.4</v>
      </c>
      <c r="F5778" t="str">
        <f>VLOOKUP(B5778,Водители!A:F,6)</f>
        <v>Беломорск</v>
      </c>
      <c r="G5778">
        <f>VLOOKUP(C5778,Автомобили!A:E,3)</f>
        <v>2020</v>
      </c>
    </row>
    <row r="5779" spans="1:7" hidden="1" x14ac:dyDescent="0.3">
      <c r="A5779">
        <v>5778</v>
      </c>
      <c r="B5779">
        <v>17</v>
      </c>
      <c r="C5779">
        <v>141</v>
      </c>
      <c r="D5779" t="s">
        <v>6518</v>
      </c>
      <c r="E5779">
        <v>38.799999999999997</v>
      </c>
      <c r="F5779" t="str">
        <f>VLOOKUP(B5779,Водители!A:F,6)</f>
        <v>Нефедова</v>
      </c>
      <c r="G5779">
        <f>VLOOKUP(C5779,Автомобили!A:E,3)</f>
        <v>2000</v>
      </c>
    </row>
    <row r="5780" spans="1:7" hidden="1" x14ac:dyDescent="0.3">
      <c r="A5780">
        <v>5779</v>
      </c>
      <c r="B5780">
        <v>49</v>
      </c>
      <c r="C5780">
        <v>18</v>
      </c>
      <c r="D5780" t="s">
        <v>6519</v>
      </c>
      <c r="E5780">
        <v>41</v>
      </c>
      <c r="F5780" t="str">
        <f>VLOOKUP(B5780,Водители!A:F,6)</f>
        <v>Ангарск</v>
      </c>
      <c r="G5780">
        <f>VLOOKUP(C5780,Автомобили!A:E,3)</f>
        <v>2017</v>
      </c>
    </row>
    <row r="5781" spans="1:7" hidden="1" x14ac:dyDescent="0.3">
      <c r="A5781">
        <v>5780</v>
      </c>
      <c r="B5781">
        <v>140</v>
      </c>
      <c r="C5781">
        <v>83</v>
      </c>
      <c r="D5781" t="s">
        <v>6520</v>
      </c>
      <c r="E5781">
        <v>37.4</v>
      </c>
      <c r="F5781" t="str">
        <f>VLOOKUP(B5781,Водители!A:F,6)</f>
        <v>Юровск</v>
      </c>
      <c r="G5781">
        <f>VLOOKUP(C5781,Автомобили!A:E,3)</f>
        <v>1997</v>
      </c>
    </row>
    <row r="5782" spans="1:7" hidden="1" x14ac:dyDescent="0.3">
      <c r="A5782">
        <v>5781</v>
      </c>
      <c r="B5782">
        <v>83</v>
      </c>
      <c r="C5782">
        <v>104</v>
      </c>
      <c r="D5782" t="s">
        <v>6521</v>
      </c>
      <c r="E5782">
        <v>11</v>
      </c>
      <c r="F5782" t="str">
        <f>VLOOKUP(B5782,Водители!A:F,6)</f>
        <v>Череповец</v>
      </c>
      <c r="G5782">
        <f>VLOOKUP(C5782,Автомобили!A:E,3)</f>
        <v>2004</v>
      </c>
    </row>
    <row r="5783" spans="1:7" hidden="1" x14ac:dyDescent="0.3">
      <c r="A5783">
        <v>5782</v>
      </c>
      <c r="B5783">
        <v>78</v>
      </c>
      <c r="C5783">
        <v>36</v>
      </c>
      <c r="D5783" t="s">
        <v>6522</v>
      </c>
      <c r="E5783">
        <v>42.6</v>
      </c>
      <c r="F5783" t="str">
        <f>VLOOKUP(B5783,Водители!A:F,6)</f>
        <v>Тосно</v>
      </c>
      <c r="G5783">
        <f>VLOOKUP(C5783,Автомобили!A:E,3)</f>
        <v>1998</v>
      </c>
    </row>
    <row r="5784" spans="1:7" hidden="1" x14ac:dyDescent="0.3">
      <c r="A5784">
        <v>5783</v>
      </c>
      <c r="B5784">
        <v>154</v>
      </c>
      <c r="C5784">
        <v>8</v>
      </c>
      <c r="D5784" t="s">
        <v>6523</v>
      </c>
      <c r="E5784">
        <v>43.7</v>
      </c>
      <c r="F5784" t="str">
        <f>VLOOKUP(B5784,Водители!A:F,6)</f>
        <v>Ейск</v>
      </c>
      <c r="G5784">
        <f>VLOOKUP(C5784,Автомобили!A:E,3)</f>
        <v>2007</v>
      </c>
    </row>
    <row r="5785" spans="1:7" hidden="1" x14ac:dyDescent="0.3">
      <c r="A5785">
        <v>5784</v>
      </c>
      <c r="B5785">
        <v>130</v>
      </c>
      <c r="C5785">
        <v>26</v>
      </c>
      <c r="D5785" t="s">
        <v>6524</v>
      </c>
      <c r="E5785">
        <v>51.4</v>
      </c>
      <c r="F5785" t="str">
        <f>VLOOKUP(B5785,Водители!A:F,6)</f>
        <v>Любань</v>
      </c>
      <c r="G5785">
        <f>VLOOKUP(C5785,Автомобили!A:E,3)</f>
        <v>2010</v>
      </c>
    </row>
    <row r="5786" spans="1:7" x14ac:dyDescent="0.3">
      <c r="A5786">
        <v>5785</v>
      </c>
      <c r="B5786">
        <v>1</v>
      </c>
      <c r="C5786">
        <v>63</v>
      </c>
      <c r="D5786" t="s">
        <v>6525</v>
      </c>
      <c r="E5786">
        <v>5</v>
      </c>
      <c r="F5786" t="str">
        <f>VLOOKUP(B5786,Водители!A:F,6)</f>
        <v>Волгоград</v>
      </c>
      <c r="G5786">
        <f>VLOOKUP(C5786,Автомобили!A:E,3)</f>
        <v>2016</v>
      </c>
    </row>
    <row r="5787" spans="1:7" hidden="1" x14ac:dyDescent="0.3">
      <c r="A5787">
        <v>5786</v>
      </c>
      <c r="B5787">
        <v>78</v>
      </c>
      <c r="C5787">
        <v>57</v>
      </c>
      <c r="D5787" t="s">
        <v>6526</v>
      </c>
      <c r="E5787">
        <v>35.700000000000003</v>
      </c>
      <c r="F5787" t="str">
        <f>VLOOKUP(B5787,Водители!A:F,6)</f>
        <v>Тосно</v>
      </c>
      <c r="G5787">
        <f>VLOOKUP(C5787,Автомобили!A:E,3)</f>
        <v>2012</v>
      </c>
    </row>
    <row r="5788" spans="1:7" hidden="1" x14ac:dyDescent="0.3">
      <c r="A5788">
        <v>5787</v>
      </c>
      <c r="B5788">
        <v>77</v>
      </c>
      <c r="C5788">
        <v>12</v>
      </c>
      <c r="D5788" t="s">
        <v>6527</v>
      </c>
      <c r="E5788">
        <v>39.700000000000003</v>
      </c>
      <c r="F5788" t="str">
        <f>VLOOKUP(B5788,Водители!A:F,6)</f>
        <v>Беломорск</v>
      </c>
      <c r="G5788">
        <f>VLOOKUP(C5788,Автомобили!A:E,3)</f>
        <v>1995</v>
      </c>
    </row>
    <row r="5789" spans="1:7" hidden="1" x14ac:dyDescent="0.3">
      <c r="A5789">
        <v>5788</v>
      </c>
      <c r="B5789">
        <v>69</v>
      </c>
      <c r="C5789">
        <v>27</v>
      </c>
      <c r="D5789" t="s">
        <v>6528</v>
      </c>
      <c r="E5789">
        <v>22</v>
      </c>
      <c r="F5789" t="str">
        <f>VLOOKUP(B5789,Водители!A:F,6)</f>
        <v>Егорьевск</v>
      </c>
      <c r="G5789">
        <f>VLOOKUP(C5789,Автомобили!A:E,3)</f>
        <v>2011</v>
      </c>
    </row>
    <row r="5790" spans="1:7" hidden="1" x14ac:dyDescent="0.3">
      <c r="A5790">
        <v>5789</v>
      </c>
      <c r="B5790">
        <v>70</v>
      </c>
      <c r="C5790">
        <v>123</v>
      </c>
      <c r="D5790" t="s">
        <v>6529</v>
      </c>
      <c r="E5790">
        <v>41.1</v>
      </c>
      <c r="F5790" t="str">
        <f>VLOOKUP(B5790,Водители!A:F,6)</f>
        <v>Саянск</v>
      </c>
      <c r="G5790">
        <f>VLOOKUP(C5790,Автомобили!A:E,3)</f>
        <v>2017</v>
      </c>
    </row>
    <row r="5791" spans="1:7" hidden="1" x14ac:dyDescent="0.3">
      <c r="A5791">
        <v>5790</v>
      </c>
      <c r="B5791">
        <v>44</v>
      </c>
      <c r="C5791">
        <v>87</v>
      </c>
      <c r="D5791" s="1" t="s">
        <v>6530</v>
      </c>
      <c r="E5791">
        <v>13.9</v>
      </c>
      <c r="F5791" t="str">
        <f>VLOOKUP(B5791,Водители!A:F,6)</f>
        <v>Волгоград</v>
      </c>
      <c r="G5791">
        <f>VLOOKUP(C5791,Автомобили!A:E,3)</f>
        <v>1997</v>
      </c>
    </row>
    <row r="5792" spans="1:7" hidden="1" x14ac:dyDescent="0.3">
      <c r="A5792">
        <v>5791</v>
      </c>
      <c r="B5792">
        <v>102</v>
      </c>
      <c r="C5792">
        <v>56</v>
      </c>
      <c r="D5792" t="s">
        <v>6531</v>
      </c>
      <c r="E5792">
        <v>36.299999999999997</v>
      </c>
      <c r="F5792" t="str">
        <f>VLOOKUP(B5792,Водители!A:F,6)</f>
        <v>Нефедова</v>
      </c>
      <c r="G5792">
        <f>VLOOKUP(C5792,Автомобили!A:E,3)</f>
        <v>2015</v>
      </c>
    </row>
    <row r="5793" spans="1:7" hidden="1" x14ac:dyDescent="0.3">
      <c r="A5793">
        <v>5792</v>
      </c>
      <c r="B5793">
        <v>3</v>
      </c>
      <c r="C5793">
        <v>78</v>
      </c>
      <c r="D5793" t="s">
        <v>6532</v>
      </c>
      <c r="E5793">
        <v>12</v>
      </c>
      <c r="F5793" t="str">
        <f>VLOOKUP(B5793,Водители!A:F,6)</f>
        <v>Лазаревское</v>
      </c>
      <c r="G5793">
        <f>VLOOKUP(C5793,Автомобили!A:E,3)</f>
        <v>1999</v>
      </c>
    </row>
    <row r="5794" spans="1:7" hidden="1" x14ac:dyDescent="0.3">
      <c r="A5794">
        <v>5793</v>
      </c>
      <c r="B5794">
        <v>16</v>
      </c>
      <c r="C5794">
        <v>66</v>
      </c>
      <c r="D5794" t="s">
        <v>6533</v>
      </c>
      <c r="E5794">
        <v>37.200000000000003</v>
      </c>
      <c r="F5794" t="str">
        <f>VLOOKUP(B5794,Водители!A:F,6)</f>
        <v>Петрозаводск</v>
      </c>
      <c r="G5794">
        <f>VLOOKUP(C5794,Автомобили!A:E,3)</f>
        <v>2014</v>
      </c>
    </row>
    <row r="5795" spans="1:7" hidden="1" x14ac:dyDescent="0.3">
      <c r="A5795">
        <v>5794</v>
      </c>
      <c r="B5795">
        <v>44</v>
      </c>
      <c r="C5795">
        <v>24</v>
      </c>
      <c r="D5795" s="1" t="s">
        <v>6534</v>
      </c>
      <c r="E5795">
        <v>4.4000000000000004</v>
      </c>
      <c r="F5795" t="str">
        <f>VLOOKUP(B5795,Водители!A:F,6)</f>
        <v>Волгоград</v>
      </c>
      <c r="G5795">
        <f>VLOOKUP(C5795,Автомобили!A:E,3)</f>
        <v>1998</v>
      </c>
    </row>
    <row r="5796" spans="1:7" hidden="1" x14ac:dyDescent="0.3">
      <c r="A5796">
        <v>5795</v>
      </c>
      <c r="B5796">
        <v>138</v>
      </c>
      <c r="C5796">
        <v>84</v>
      </c>
      <c r="D5796" t="s">
        <v>6535</v>
      </c>
      <c r="E5796">
        <v>17.2</v>
      </c>
      <c r="F5796" t="str">
        <f>VLOOKUP(B5796,Водители!A:F,6)</f>
        <v>Петрозаводск</v>
      </c>
      <c r="G5796">
        <f>VLOOKUP(C5796,Автомобили!A:E,3)</f>
        <v>2020</v>
      </c>
    </row>
    <row r="5797" spans="1:7" hidden="1" x14ac:dyDescent="0.3">
      <c r="A5797">
        <v>5796</v>
      </c>
      <c r="B5797">
        <v>118</v>
      </c>
      <c r="C5797">
        <v>59</v>
      </c>
      <c r="D5797" s="1" t="s">
        <v>6536</v>
      </c>
      <c r="E5797">
        <v>30.6</v>
      </c>
      <c r="F5797" t="str">
        <f>VLOOKUP(B5797,Водители!A:F,6)</f>
        <v>Волгоград</v>
      </c>
      <c r="G5797">
        <f>VLOOKUP(C5797,Автомобили!A:E,3)</f>
        <v>2007</v>
      </c>
    </row>
    <row r="5798" spans="1:7" hidden="1" x14ac:dyDescent="0.3">
      <c r="A5798">
        <v>5797</v>
      </c>
      <c r="B5798">
        <v>60</v>
      </c>
      <c r="C5798">
        <v>133</v>
      </c>
      <c r="D5798" t="s">
        <v>6537</v>
      </c>
      <c r="E5798">
        <v>35.299999999999997</v>
      </c>
      <c r="F5798" t="str">
        <f>VLOOKUP(B5798,Водители!A:F,6)</f>
        <v>Егорьевск</v>
      </c>
      <c r="G5798">
        <f>VLOOKUP(C5798,Автомобили!A:E,3)</f>
        <v>2017</v>
      </c>
    </row>
    <row r="5799" spans="1:7" hidden="1" x14ac:dyDescent="0.3">
      <c r="A5799">
        <v>5798</v>
      </c>
      <c r="B5799">
        <v>35</v>
      </c>
      <c r="C5799">
        <v>126</v>
      </c>
      <c r="D5799" s="1" t="s">
        <v>6538</v>
      </c>
      <c r="E5799">
        <v>48.5</v>
      </c>
      <c r="F5799" t="str">
        <f>VLOOKUP(B5799,Водители!A:F,6)</f>
        <v>Волгоград</v>
      </c>
      <c r="G5799">
        <f>VLOOKUP(C5799,Автомобили!A:E,3)</f>
        <v>1995</v>
      </c>
    </row>
    <row r="5800" spans="1:7" hidden="1" x14ac:dyDescent="0.3">
      <c r="A5800">
        <v>5799</v>
      </c>
      <c r="B5800">
        <v>72</v>
      </c>
      <c r="C5800">
        <v>111</v>
      </c>
      <c r="D5800" t="s">
        <v>6539</v>
      </c>
      <c r="E5800">
        <v>57.1</v>
      </c>
      <c r="F5800" t="str">
        <f>VLOOKUP(B5800,Водители!A:F,6)</f>
        <v>Тюмень</v>
      </c>
      <c r="G5800">
        <f>VLOOKUP(C5800,Автомобили!A:E,3)</f>
        <v>2013</v>
      </c>
    </row>
    <row r="5801" spans="1:7" hidden="1" x14ac:dyDescent="0.3">
      <c r="A5801">
        <v>5800</v>
      </c>
      <c r="B5801">
        <v>123</v>
      </c>
      <c r="C5801">
        <v>119</v>
      </c>
      <c r="D5801" t="s">
        <v>6540</v>
      </c>
      <c r="E5801">
        <v>12.1</v>
      </c>
      <c r="F5801" t="str">
        <f>VLOOKUP(B5801,Водители!A:F,6)</f>
        <v>Юровск</v>
      </c>
      <c r="G5801">
        <f>VLOOKUP(C5801,Автомобили!A:E,3)</f>
        <v>2022</v>
      </c>
    </row>
    <row r="5802" spans="1:7" hidden="1" x14ac:dyDescent="0.3">
      <c r="A5802">
        <v>5801</v>
      </c>
      <c r="B5802">
        <v>152</v>
      </c>
      <c r="C5802">
        <v>55</v>
      </c>
      <c r="D5802" t="s">
        <v>6541</v>
      </c>
      <c r="E5802">
        <v>37.299999999999997</v>
      </c>
      <c r="F5802" t="str">
        <f>VLOOKUP(B5802,Водители!A:F,6)</f>
        <v>Южноуральск</v>
      </c>
      <c r="G5802">
        <f>VLOOKUP(C5802,Автомобили!A:E,3)</f>
        <v>2002</v>
      </c>
    </row>
    <row r="5803" spans="1:7" hidden="1" x14ac:dyDescent="0.3">
      <c r="A5803">
        <v>5802</v>
      </c>
      <c r="B5803">
        <v>142</v>
      </c>
      <c r="C5803">
        <v>128</v>
      </c>
      <c r="D5803" t="s">
        <v>6542</v>
      </c>
      <c r="E5803">
        <v>20.2</v>
      </c>
      <c r="F5803" t="str">
        <f>VLOOKUP(B5803,Водители!A:F,6)</f>
        <v>Нефедова</v>
      </c>
      <c r="G5803">
        <f>VLOOKUP(C5803,Автомобили!A:E,3)</f>
        <v>2012</v>
      </c>
    </row>
    <row r="5804" spans="1:7" hidden="1" x14ac:dyDescent="0.3">
      <c r="A5804">
        <v>5803</v>
      </c>
      <c r="B5804">
        <v>8</v>
      </c>
      <c r="C5804">
        <v>12</v>
      </c>
      <c r="D5804" t="s">
        <v>6543</v>
      </c>
      <c r="E5804">
        <v>45.6</v>
      </c>
      <c r="F5804" t="str">
        <f>VLOOKUP(B5804,Водители!A:F,6)</f>
        <v>Беломорск</v>
      </c>
      <c r="G5804">
        <f>VLOOKUP(C5804,Автомобили!A:E,3)</f>
        <v>1995</v>
      </c>
    </row>
    <row r="5805" spans="1:7" hidden="1" x14ac:dyDescent="0.3">
      <c r="A5805">
        <v>5804</v>
      </c>
      <c r="B5805">
        <v>39</v>
      </c>
      <c r="C5805">
        <v>108</v>
      </c>
      <c r="D5805" t="s">
        <v>6544</v>
      </c>
      <c r="E5805">
        <v>57.8</v>
      </c>
      <c r="F5805" t="str">
        <f>VLOOKUP(B5805,Водители!A:F,6)</f>
        <v>Егорьевск</v>
      </c>
      <c r="G5805">
        <f>VLOOKUP(C5805,Автомобили!A:E,3)</f>
        <v>2014</v>
      </c>
    </row>
    <row r="5806" spans="1:7" hidden="1" x14ac:dyDescent="0.3">
      <c r="A5806">
        <v>5805</v>
      </c>
      <c r="B5806">
        <v>59</v>
      </c>
      <c r="C5806">
        <v>125</v>
      </c>
      <c r="D5806" t="s">
        <v>6545</v>
      </c>
      <c r="E5806">
        <v>32.1</v>
      </c>
      <c r="F5806" t="str">
        <f>VLOOKUP(B5806,Водители!A:F,6)</f>
        <v>Каргополь</v>
      </c>
      <c r="G5806">
        <f>VLOOKUP(C5806,Автомобили!A:E,3)</f>
        <v>2014</v>
      </c>
    </row>
    <row r="5807" spans="1:7" hidden="1" x14ac:dyDescent="0.3">
      <c r="A5807">
        <v>5806</v>
      </c>
      <c r="B5807">
        <v>82</v>
      </c>
      <c r="C5807">
        <v>52</v>
      </c>
      <c r="D5807" t="s">
        <v>6546</v>
      </c>
      <c r="E5807">
        <v>32.5</v>
      </c>
      <c r="F5807" t="str">
        <f>VLOOKUP(B5807,Водители!A:F,6)</f>
        <v>Южноуральск</v>
      </c>
      <c r="G5807">
        <f>VLOOKUP(C5807,Автомобили!A:E,3)</f>
        <v>2002</v>
      </c>
    </row>
    <row r="5808" spans="1:7" hidden="1" x14ac:dyDescent="0.3">
      <c r="A5808">
        <v>5807</v>
      </c>
      <c r="B5808">
        <v>59</v>
      </c>
      <c r="C5808">
        <v>127</v>
      </c>
      <c r="D5808" t="s">
        <v>6547</v>
      </c>
      <c r="E5808">
        <v>10.7</v>
      </c>
      <c r="F5808" t="str">
        <f>VLOOKUP(B5808,Водители!A:F,6)</f>
        <v>Каргополь</v>
      </c>
      <c r="G5808">
        <f>VLOOKUP(C5808,Автомобили!A:E,3)</f>
        <v>2023</v>
      </c>
    </row>
    <row r="5809" spans="1:7" hidden="1" x14ac:dyDescent="0.3">
      <c r="A5809">
        <v>5808</v>
      </c>
      <c r="B5809">
        <v>36</v>
      </c>
      <c r="C5809">
        <v>93</v>
      </c>
      <c r="D5809" t="s">
        <v>6548</v>
      </c>
      <c r="E5809">
        <v>30.4</v>
      </c>
      <c r="F5809" t="str">
        <f>VLOOKUP(B5809,Водители!A:F,6)</f>
        <v>Лазаревское</v>
      </c>
      <c r="G5809">
        <f>VLOOKUP(C5809,Автомобили!A:E,3)</f>
        <v>2005</v>
      </c>
    </row>
    <row r="5810" spans="1:7" hidden="1" x14ac:dyDescent="0.3">
      <c r="A5810">
        <v>5809</v>
      </c>
      <c r="B5810">
        <v>97</v>
      </c>
      <c r="C5810">
        <v>111</v>
      </c>
      <c r="D5810" t="s">
        <v>6549</v>
      </c>
      <c r="E5810">
        <v>14.6</v>
      </c>
      <c r="F5810" t="str">
        <f>VLOOKUP(B5810,Водители!A:F,6)</f>
        <v>Тюмень</v>
      </c>
      <c r="G5810">
        <f>VLOOKUP(C5810,Автомобили!A:E,3)</f>
        <v>2013</v>
      </c>
    </row>
    <row r="5811" spans="1:7" hidden="1" x14ac:dyDescent="0.3">
      <c r="A5811">
        <v>5810</v>
      </c>
      <c r="B5811">
        <v>10</v>
      </c>
      <c r="C5811">
        <v>119</v>
      </c>
      <c r="D5811" t="s">
        <v>6550</v>
      </c>
      <c r="E5811">
        <v>48.2</v>
      </c>
      <c r="F5811" t="str">
        <f>VLOOKUP(B5811,Водители!A:F,6)</f>
        <v>Юровск</v>
      </c>
      <c r="G5811">
        <f>VLOOKUP(C5811,Автомобили!A:E,3)</f>
        <v>2022</v>
      </c>
    </row>
    <row r="5812" spans="1:7" hidden="1" x14ac:dyDescent="0.3">
      <c r="A5812">
        <v>5811</v>
      </c>
      <c r="B5812">
        <v>107</v>
      </c>
      <c r="C5812">
        <v>111</v>
      </c>
      <c r="D5812" t="s">
        <v>6551</v>
      </c>
      <c r="E5812">
        <v>36.1</v>
      </c>
      <c r="F5812" t="str">
        <f>VLOOKUP(B5812,Водители!A:F,6)</f>
        <v>Тюмень</v>
      </c>
      <c r="G5812">
        <f>VLOOKUP(C5812,Автомобили!A:E,3)</f>
        <v>2013</v>
      </c>
    </row>
    <row r="5813" spans="1:7" hidden="1" x14ac:dyDescent="0.3">
      <c r="A5813">
        <v>5812</v>
      </c>
      <c r="B5813">
        <v>148</v>
      </c>
      <c r="C5813">
        <v>37</v>
      </c>
      <c r="D5813" t="s">
        <v>6552</v>
      </c>
      <c r="E5813">
        <v>58</v>
      </c>
      <c r="F5813" t="str">
        <f>VLOOKUP(B5813,Водители!A:F,6)</f>
        <v>Лазаревское</v>
      </c>
      <c r="G5813">
        <f>VLOOKUP(C5813,Автомобили!A:E,3)</f>
        <v>2020</v>
      </c>
    </row>
    <row r="5814" spans="1:7" x14ac:dyDescent="0.3">
      <c r="A5814">
        <v>5813</v>
      </c>
      <c r="B5814">
        <v>21</v>
      </c>
      <c r="C5814">
        <v>28</v>
      </c>
      <c r="D5814" t="s">
        <v>6553</v>
      </c>
      <c r="E5814">
        <v>15.3</v>
      </c>
      <c r="F5814" t="str">
        <f>VLOOKUP(B5814,Водители!A:F,6)</f>
        <v>Волгоград</v>
      </c>
      <c r="G5814">
        <f>VLOOKUP(C5814,Автомобили!A:E,3)</f>
        <v>2014</v>
      </c>
    </row>
    <row r="5815" spans="1:7" hidden="1" x14ac:dyDescent="0.3">
      <c r="A5815">
        <v>5814</v>
      </c>
      <c r="B5815">
        <v>41</v>
      </c>
      <c r="C5815">
        <v>35</v>
      </c>
      <c r="D5815" t="s">
        <v>6554</v>
      </c>
      <c r="E5815">
        <v>3.3</v>
      </c>
      <c r="F5815" t="str">
        <f>VLOOKUP(B5815,Водители!A:F,6)</f>
        <v>Петрозаводск</v>
      </c>
      <c r="G5815">
        <f>VLOOKUP(C5815,Автомобили!A:E,3)</f>
        <v>2022</v>
      </c>
    </row>
    <row r="5816" spans="1:7" hidden="1" x14ac:dyDescent="0.3">
      <c r="A5816">
        <v>5815</v>
      </c>
      <c r="B5816">
        <v>107</v>
      </c>
      <c r="C5816">
        <v>111</v>
      </c>
      <c r="D5816" t="s">
        <v>6555</v>
      </c>
      <c r="E5816">
        <v>32.299999999999997</v>
      </c>
      <c r="F5816" t="str">
        <f>VLOOKUP(B5816,Водители!A:F,6)</f>
        <v>Тюмень</v>
      </c>
      <c r="G5816">
        <f>VLOOKUP(C5816,Автомобили!A:E,3)</f>
        <v>2013</v>
      </c>
    </row>
    <row r="5817" spans="1:7" hidden="1" x14ac:dyDescent="0.3">
      <c r="A5817">
        <v>5816</v>
      </c>
      <c r="B5817">
        <v>122</v>
      </c>
      <c r="C5817">
        <v>27</v>
      </c>
      <c r="D5817" t="s">
        <v>6556</v>
      </c>
      <c r="E5817">
        <v>43.5</v>
      </c>
      <c r="F5817" t="str">
        <f>VLOOKUP(B5817,Водители!A:F,6)</f>
        <v>Егорьевск</v>
      </c>
      <c r="G5817">
        <f>VLOOKUP(C5817,Автомобили!A:E,3)</f>
        <v>2011</v>
      </c>
    </row>
    <row r="5818" spans="1:7" hidden="1" x14ac:dyDescent="0.3">
      <c r="A5818">
        <v>5817</v>
      </c>
      <c r="B5818">
        <v>160</v>
      </c>
      <c r="C5818">
        <v>45</v>
      </c>
      <c r="D5818" t="s">
        <v>6557</v>
      </c>
      <c r="E5818">
        <v>20.9</v>
      </c>
      <c r="F5818" t="str">
        <f>VLOOKUP(B5818,Водители!A:F,6)</f>
        <v>Саянск</v>
      </c>
      <c r="G5818">
        <f>VLOOKUP(C5818,Автомобили!A:E,3)</f>
        <v>1996</v>
      </c>
    </row>
    <row r="5819" spans="1:7" x14ac:dyDescent="0.3">
      <c r="A5819">
        <v>5818</v>
      </c>
      <c r="B5819">
        <v>155</v>
      </c>
      <c r="C5819">
        <v>2</v>
      </c>
      <c r="D5819" t="s">
        <v>6558</v>
      </c>
      <c r="E5819">
        <v>1.6</v>
      </c>
      <c r="F5819" t="str">
        <f>VLOOKUP(B5819,Водители!A:F,6)</f>
        <v>Волгоград</v>
      </c>
      <c r="G5819">
        <f>VLOOKUP(C5819,Автомобили!A:E,3)</f>
        <v>2013</v>
      </c>
    </row>
    <row r="5820" spans="1:7" hidden="1" x14ac:dyDescent="0.3">
      <c r="A5820">
        <v>5819</v>
      </c>
      <c r="B5820">
        <v>11</v>
      </c>
      <c r="C5820">
        <v>103</v>
      </c>
      <c r="D5820" t="s">
        <v>6559</v>
      </c>
      <c r="E5820">
        <v>3.5</v>
      </c>
      <c r="F5820" t="str">
        <f>VLOOKUP(B5820,Водители!A:F,6)</f>
        <v>Беломорск</v>
      </c>
      <c r="G5820">
        <f>VLOOKUP(C5820,Автомобили!A:E,3)</f>
        <v>1999</v>
      </c>
    </row>
    <row r="5821" spans="1:7" hidden="1" x14ac:dyDescent="0.3">
      <c r="A5821">
        <v>5820</v>
      </c>
      <c r="B5821">
        <v>82</v>
      </c>
      <c r="C5821">
        <v>31</v>
      </c>
      <c r="D5821" t="s">
        <v>6560</v>
      </c>
      <c r="E5821">
        <v>12</v>
      </c>
      <c r="F5821" t="str">
        <f>VLOOKUP(B5821,Водители!A:F,6)</f>
        <v>Южноуральск</v>
      </c>
      <c r="G5821">
        <f>VLOOKUP(C5821,Автомобили!A:E,3)</f>
        <v>2004</v>
      </c>
    </row>
    <row r="5822" spans="1:7" hidden="1" x14ac:dyDescent="0.3">
      <c r="A5822">
        <v>5821</v>
      </c>
      <c r="B5822">
        <v>19</v>
      </c>
      <c r="C5822">
        <v>45</v>
      </c>
      <c r="D5822" t="s">
        <v>6561</v>
      </c>
      <c r="E5822">
        <v>38.799999999999997</v>
      </c>
      <c r="F5822" t="str">
        <f>VLOOKUP(B5822,Водители!A:F,6)</f>
        <v>Саянск</v>
      </c>
      <c r="G5822">
        <f>VLOOKUP(C5822,Автомобили!A:E,3)</f>
        <v>1996</v>
      </c>
    </row>
    <row r="5823" spans="1:7" hidden="1" x14ac:dyDescent="0.3">
      <c r="A5823">
        <v>5822</v>
      </c>
      <c r="B5823">
        <v>61</v>
      </c>
      <c r="C5823">
        <v>69</v>
      </c>
      <c r="D5823" t="s">
        <v>6562</v>
      </c>
      <c r="E5823">
        <v>16.8</v>
      </c>
      <c r="F5823" t="str">
        <f>VLOOKUP(B5823,Водители!A:F,6)</f>
        <v>Егорьевск</v>
      </c>
      <c r="G5823">
        <f>VLOOKUP(C5823,Автомобили!A:E,3)</f>
        <v>2006</v>
      </c>
    </row>
    <row r="5824" spans="1:7" hidden="1" x14ac:dyDescent="0.3">
      <c r="A5824">
        <v>5823</v>
      </c>
      <c r="B5824">
        <v>61</v>
      </c>
      <c r="C5824">
        <v>11</v>
      </c>
      <c r="D5824" t="s">
        <v>6563</v>
      </c>
      <c r="E5824">
        <v>4.8</v>
      </c>
      <c r="F5824" t="str">
        <f>VLOOKUP(B5824,Водители!A:F,6)</f>
        <v>Егорьевск</v>
      </c>
      <c r="G5824">
        <f>VLOOKUP(C5824,Автомобили!A:E,3)</f>
        <v>2019</v>
      </c>
    </row>
    <row r="5825" spans="1:7" hidden="1" x14ac:dyDescent="0.3">
      <c r="A5825">
        <v>5824</v>
      </c>
      <c r="B5825">
        <v>5</v>
      </c>
      <c r="C5825">
        <v>120</v>
      </c>
      <c r="D5825" t="s">
        <v>6564</v>
      </c>
      <c r="E5825">
        <v>2</v>
      </c>
      <c r="F5825" t="str">
        <f>VLOOKUP(B5825,Водители!A:F,6)</f>
        <v>Юровск</v>
      </c>
      <c r="G5825">
        <f>VLOOKUP(C5825,Автомобили!A:E,3)</f>
        <v>2014</v>
      </c>
    </row>
    <row r="5826" spans="1:7" hidden="1" x14ac:dyDescent="0.3">
      <c r="A5826">
        <v>5825</v>
      </c>
      <c r="B5826">
        <v>77</v>
      </c>
      <c r="C5826">
        <v>129</v>
      </c>
      <c r="D5826" t="s">
        <v>6565</v>
      </c>
      <c r="E5826">
        <v>31.4</v>
      </c>
      <c r="F5826" t="str">
        <f>VLOOKUP(B5826,Водители!A:F,6)</f>
        <v>Беломорск</v>
      </c>
      <c r="G5826">
        <f>VLOOKUP(C5826,Автомобили!A:E,3)</f>
        <v>2007</v>
      </c>
    </row>
    <row r="5827" spans="1:7" x14ac:dyDescent="0.3">
      <c r="A5827">
        <v>5826</v>
      </c>
      <c r="B5827">
        <v>65</v>
      </c>
      <c r="C5827">
        <v>90</v>
      </c>
      <c r="D5827" t="s">
        <v>6566</v>
      </c>
      <c r="E5827">
        <v>28.9</v>
      </c>
      <c r="F5827" t="str">
        <f>VLOOKUP(B5827,Водители!A:F,6)</f>
        <v>Волгоград</v>
      </c>
      <c r="G5827">
        <f>VLOOKUP(C5827,Автомобили!A:E,3)</f>
        <v>2012</v>
      </c>
    </row>
    <row r="5828" spans="1:7" hidden="1" x14ac:dyDescent="0.3">
      <c r="A5828">
        <v>5827</v>
      </c>
      <c r="B5828">
        <v>119</v>
      </c>
      <c r="C5828">
        <v>14</v>
      </c>
      <c r="D5828" t="s">
        <v>6567</v>
      </c>
      <c r="E5828">
        <v>45.2</v>
      </c>
      <c r="F5828" t="str">
        <f>VLOOKUP(B5828,Водители!A:F,6)</f>
        <v>Тосно</v>
      </c>
      <c r="G5828">
        <f>VLOOKUP(C5828,Автомобили!A:E,3)</f>
        <v>1995</v>
      </c>
    </row>
    <row r="5829" spans="1:7" hidden="1" x14ac:dyDescent="0.3">
      <c r="A5829">
        <v>5828</v>
      </c>
      <c r="B5829">
        <v>55</v>
      </c>
      <c r="C5829">
        <v>4</v>
      </c>
      <c r="D5829" t="s">
        <v>6568</v>
      </c>
      <c r="E5829">
        <v>7.4</v>
      </c>
      <c r="F5829" t="str">
        <f>VLOOKUP(B5829,Водители!A:F,6)</f>
        <v>Тюмень</v>
      </c>
      <c r="G5829">
        <f>VLOOKUP(C5829,Автомобили!A:E,3)</f>
        <v>2012</v>
      </c>
    </row>
    <row r="5830" spans="1:7" hidden="1" x14ac:dyDescent="0.3">
      <c r="A5830">
        <v>5829</v>
      </c>
      <c r="B5830">
        <v>148</v>
      </c>
      <c r="C5830">
        <v>75</v>
      </c>
      <c r="D5830" t="s">
        <v>6569</v>
      </c>
      <c r="E5830">
        <v>1.5</v>
      </c>
      <c r="F5830" t="str">
        <f>VLOOKUP(B5830,Водители!A:F,6)</f>
        <v>Лазаревское</v>
      </c>
      <c r="G5830">
        <f>VLOOKUP(C5830,Автомобили!A:E,3)</f>
        <v>2006</v>
      </c>
    </row>
    <row r="5831" spans="1:7" hidden="1" x14ac:dyDescent="0.3">
      <c r="A5831">
        <v>5830</v>
      </c>
      <c r="B5831">
        <v>124</v>
      </c>
      <c r="C5831">
        <v>45</v>
      </c>
      <c r="D5831" t="s">
        <v>6570</v>
      </c>
      <c r="E5831">
        <v>27.6</v>
      </c>
      <c r="F5831" t="str">
        <f>VLOOKUP(B5831,Водители!A:F,6)</f>
        <v>Саянск</v>
      </c>
      <c r="G5831">
        <f>VLOOKUP(C5831,Автомобили!A:E,3)</f>
        <v>1996</v>
      </c>
    </row>
    <row r="5832" spans="1:7" hidden="1" x14ac:dyDescent="0.3">
      <c r="A5832">
        <v>5831</v>
      </c>
      <c r="B5832">
        <v>55</v>
      </c>
      <c r="C5832">
        <v>111</v>
      </c>
      <c r="D5832" t="s">
        <v>6571</v>
      </c>
      <c r="E5832">
        <v>14.3</v>
      </c>
      <c r="F5832" t="str">
        <f>VLOOKUP(B5832,Водители!A:F,6)</f>
        <v>Тюмень</v>
      </c>
      <c r="G5832">
        <f>VLOOKUP(C5832,Автомобили!A:E,3)</f>
        <v>2013</v>
      </c>
    </row>
    <row r="5833" spans="1:7" hidden="1" x14ac:dyDescent="0.3">
      <c r="A5833">
        <v>5832</v>
      </c>
      <c r="B5833">
        <v>50</v>
      </c>
      <c r="C5833">
        <v>17</v>
      </c>
      <c r="D5833" t="s">
        <v>6572</v>
      </c>
      <c r="E5833">
        <v>48</v>
      </c>
      <c r="F5833" t="str">
        <f>VLOOKUP(B5833,Водители!A:F,6)</f>
        <v>Нефедова</v>
      </c>
      <c r="G5833">
        <f>VLOOKUP(C5833,Автомобили!A:E,3)</f>
        <v>2008</v>
      </c>
    </row>
    <row r="5834" spans="1:7" hidden="1" x14ac:dyDescent="0.3">
      <c r="A5834">
        <v>5833</v>
      </c>
      <c r="B5834">
        <v>34</v>
      </c>
      <c r="C5834">
        <v>87</v>
      </c>
      <c r="D5834" s="1" t="s">
        <v>6573</v>
      </c>
      <c r="E5834">
        <v>14.9</v>
      </c>
      <c r="F5834" t="str">
        <f>VLOOKUP(B5834,Водители!A:F,6)</f>
        <v>Волгоград</v>
      </c>
      <c r="G5834">
        <f>VLOOKUP(C5834,Автомобили!A:E,3)</f>
        <v>1997</v>
      </c>
    </row>
    <row r="5835" spans="1:7" hidden="1" x14ac:dyDescent="0.3">
      <c r="A5835">
        <v>5834</v>
      </c>
      <c r="B5835">
        <v>47</v>
      </c>
      <c r="C5835">
        <v>85</v>
      </c>
      <c r="D5835" t="s">
        <v>6574</v>
      </c>
      <c r="E5835">
        <v>36.6</v>
      </c>
      <c r="F5835" t="str">
        <f>VLOOKUP(B5835,Водители!A:F,6)</f>
        <v>Егорьевск</v>
      </c>
      <c r="G5835">
        <f>VLOOKUP(C5835,Автомобили!A:E,3)</f>
        <v>2017</v>
      </c>
    </row>
    <row r="5836" spans="1:7" hidden="1" x14ac:dyDescent="0.3">
      <c r="A5836">
        <v>5835</v>
      </c>
      <c r="B5836">
        <v>96</v>
      </c>
      <c r="C5836">
        <v>122</v>
      </c>
      <c r="D5836" t="s">
        <v>6575</v>
      </c>
      <c r="E5836">
        <v>38.799999999999997</v>
      </c>
      <c r="F5836" t="str">
        <f>VLOOKUP(B5836,Водители!A:F,6)</f>
        <v>Петрозаводск</v>
      </c>
      <c r="G5836">
        <f>VLOOKUP(C5836,Автомобили!A:E,3)</f>
        <v>2019</v>
      </c>
    </row>
    <row r="5837" spans="1:7" hidden="1" x14ac:dyDescent="0.3">
      <c r="A5837">
        <v>5836</v>
      </c>
      <c r="B5837">
        <v>24</v>
      </c>
      <c r="C5837">
        <v>43</v>
      </c>
      <c r="D5837" t="s">
        <v>6576</v>
      </c>
      <c r="E5837">
        <v>2.9</v>
      </c>
      <c r="F5837" t="str">
        <f>VLOOKUP(B5837,Водители!A:F,6)</f>
        <v>Ангарск</v>
      </c>
      <c r="G5837">
        <f>VLOOKUP(C5837,Автомобили!A:E,3)</f>
        <v>2014</v>
      </c>
    </row>
    <row r="5838" spans="1:7" x14ac:dyDescent="0.3">
      <c r="A5838">
        <v>5837</v>
      </c>
      <c r="B5838">
        <v>90</v>
      </c>
      <c r="C5838">
        <v>115</v>
      </c>
      <c r="D5838" t="s">
        <v>6577</v>
      </c>
      <c r="E5838">
        <v>20.399999999999999</v>
      </c>
      <c r="F5838" t="str">
        <f>VLOOKUP(B5838,Водители!A:F,6)</f>
        <v>Волгоград</v>
      </c>
      <c r="G5838">
        <f>VLOOKUP(C5838,Автомобили!A:E,3)</f>
        <v>2016</v>
      </c>
    </row>
    <row r="5839" spans="1:7" hidden="1" x14ac:dyDescent="0.3">
      <c r="A5839">
        <v>5838</v>
      </c>
      <c r="B5839">
        <v>74</v>
      </c>
      <c r="C5839">
        <v>58</v>
      </c>
      <c r="D5839" t="s">
        <v>6578</v>
      </c>
      <c r="E5839">
        <v>19.899999999999999</v>
      </c>
      <c r="F5839" t="str">
        <f>VLOOKUP(B5839,Водители!A:F,6)</f>
        <v>Ангарск</v>
      </c>
      <c r="G5839">
        <f>VLOOKUP(C5839,Автомобили!A:E,3)</f>
        <v>2015</v>
      </c>
    </row>
    <row r="5840" spans="1:7" hidden="1" x14ac:dyDescent="0.3">
      <c r="A5840">
        <v>5839</v>
      </c>
      <c r="B5840">
        <v>119</v>
      </c>
      <c r="C5840">
        <v>74</v>
      </c>
      <c r="D5840" t="s">
        <v>6579</v>
      </c>
      <c r="E5840">
        <v>50.2</v>
      </c>
      <c r="F5840" t="str">
        <f>VLOOKUP(B5840,Водители!A:F,6)</f>
        <v>Тосно</v>
      </c>
      <c r="G5840">
        <f>VLOOKUP(C5840,Автомобили!A:E,3)</f>
        <v>2001</v>
      </c>
    </row>
    <row r="5841" spans="1:7" hidden="1" x14ac:dyDescent="0.3">
      <c r="A5841">
        <v>5840</v>
      </c>
      <c r="B5841">
        <v>33</v>
      </c>
      <c r="C5841">
        <v>118</v>
      </c>
      <c r="D5841" t="s">
        <v>6580</v>
      </c>
      <c r="E5841">
        <v>44.5</v>
      </c>
      <c r="F5841" t="str">
        <f>VLOOKUP(B5841,Водители!A:F,6)</f>
        <v>Лазаревское</v>
      </c>
      <c r="G5841">
        <f>VLOOKUP(C5841,Автомобили!A:E,3)</f>
        <v>1995</v>
      </c>
    </row>
    <row r="5842" spans="1:7" hidden="1" x14ac:dyDescent="0.3">
      <c r="A5842">
        <v>5841</v>
      </c>
      <c r="B5842">
        <v>83</v>
      </c>
      <c r="C5842">
        <v>5</v>
      </c>
      <c r="D5842" t="s">
        <v>6581</v>
      </c>
      <c r="E5842">
        <v>21.9</v>
      </c>
      <c r="F5842" t="str">
        <f>VLOOKUP(B5842,Водители!A:F,6)</f>
        <v>Череповец</v>
      </c>
      <c r="G5842">
        <f>VLOOKUP(C5842,Автомобили!A:E,3)</f>
        <v>2003</v>
      </c>
    </row>
    <row r="5843" spans="1:7" hidden="1" x14ac:dyDescent="0.3">
      <c r="A5843">
        <v>5842</v>
      </c>
      <c r="B5843">
        <v>24</v>
      </c>
      <c r="C5843">
        <v>92</v>
      </c>
      <c r="D5843" t="s">
        <v>6582</v>
      </c>
      <c r="E5843">
        <v>36.700000000000003</v>
      </c>
      <c r="F5843" t="str">
        <f>VLOOKUP(B5843,Водители!A:F,6)</f>
        <v>Ангарск</v>
      </c>
      <c r="G5843">
        <f>VLOOKUP(C5843,Автомобили!A:E,3)</f>
        <v>2020</v>
      </c>
    </row>
    <row r="5844" spans="1:7" hidden="1" x14ac:dyDescent="0.3">
      <c r="A5844">
        <v>5843</v>
      </c>
      <c r="B5844">
        <v>104</v>
      </c>
      <c r="C5844">
        <v>12</v>
      </c>
      <c r="D5844" t="s">
        <v>6583</v>
      </c>
      <c r="E5844">
        <v>40.700000000000003</v>
      </c>
      <c r="F5844" t="str">
        <f>VLOOKUP(B5844,Водители!A:F,6)</f>
        <v>Беломорск</v>
      </c>
      <c r="G5844">
        <f>VLOOKUP(C5844,Автомобили!A:E,3)</f>
        <v>1995</v>
      </c>
    </row>
    <row r="5845" spans="1:7" hidden="1" x14ac:dyDescent="0.3">
      <c r="A5845">
        <v>5844</v>
      </c>
      <c r="B5845">
        <v>15</v>
      </c>
      <c r="C5845">
        <v>111</v>
      </c>
      <c r="D5845" t="s">
        <v>6584</v>
      </c>
      <c r="E5845">
        <v>56.6</v>
      </c>
      <c r="F5845" t="str">
        <f>VLOOKUP(B5845,Водители!A:F,6)</f>
        <v>Тюмень</v>
      </c>
      <c r="G5845">
        <f>VLOOKUP(C5845,Автомобили!A:E,3)</f>
        <v>2013</v>
      </c>
    </row>
    <row r="5846" spans="1:7" hidden="1" x14ac:dyDescent="0.3">
      <c r="A5846">
        <v>5845</v>
      </c>
      <c r="B5846">
        <v>60</v>
      </c>
      <c r="C5846">
        <v>108</v>
      </c>
      <c r="D5846" t="s">
        <v>6585</v>
      </c>
      <c r="E5846">
        <v>39.299999999999997</v>
      </c>
      <c r="F5846" t="str">
        <f>VLOOKUP(B5846,Водители!A:F,6)</f>
        <v>Егорьевск</v>
      </c>
      <c r="G5846">
        <f>VLOOKUP(C5846,Автомобили!A:E,3)</f>
        <v>2014</v>
      </c>
    </row>
    <row r="5847" spans="1:7" hidden="1" x14ac:dyDescent="0.3">
      <c r="A5847">
        <v>5846</v>
      </c>
      <c r="B5847">
        <v>130</v>
      </c>
      <c r="C5847">
        <v>65</v>
      </c>
      <c r="D5847" t="s">
        <v>6586</v>
      </c>
      <c r="E5847">
        <v>57.2</v>
      </c>
      <c r="F5847" t="str">
        <f>VLOOKUP(B5847,Водители!A:F,6)</f>
        <v>Любань</v>
      </c>
      <c r="G5847">
        <f>VLOOKUP(C5847,Автомобили!A:E,3)</f>
        <v>2015</v>
      </c>
    </row>
    <row r="5848" spans="1:7" hidden="1" x14ac:dyDescent="0.3">
      <c r="A5848">
        <v>5847</v>
      </c>
      <c r="B5848">
        <v>30</v>
      </c>
      <c r="C5848">
        <v>140</v>
      </c>
      <c r="D5848" t="s">
        <v>6587</v>
      </c>
      <c r="E5848">
        <v>43.5</v>
      </c>
      <c r="F5848" t="str">
        <f>VLOOKUP(B5848,Водители!A:F,6)</f>
        <v>Анадырь</v>
      </c>
      <c r="G5848">
        <f>VLOOKUP(C5848,Автомобили!A:E,3)</f>
        <v>2000</v>
      </c>
    </row>
    <row r="5849" spans="1:7" hidden="1" x14ac:dyDescent="0.3">
      <c r="A5849">
        <v>5848</v>
      </c>
      <c r="B5849">
        <v>135</v>
      </c>
      <c r="C5849">
        <v>97</v>
      </c>
      <c r="D5849" t="s">
        <v>6588</v>
      </c>
      <c r="E5849">
        <v>25.8</v>
      </c>
      <c r="F5849" t="str">
        <f>VLOOKUP(B5849,Водители!A:F,6)</f>
        <v>Беломорск</v>
      </c>
      <c r="G5849">
        <f>VLOOKUP(C5849,Автомобили!A:E,3)</f>
        <v>2020</v>
      </c>
    </row>
    <row r="5850" spans="1:7" hidden="1" x14ac:dyDescent="0.3">
      <c r="A5850">
        <v>5849</v>
      </c>
      <c r="B5850">
        <v>81</v>
      </c>
      <c r="C5850">
        <v>113</v>
      </c>
      <c r="D5850" t="s">
        <v>6589</v>
      </c>
      <c r="E5850">
        <v>55.7</v>
      </c>
      <c r="F5850" t="str">
        <f>VLOOKUP(B5850,Водители!A:F,6)</f>
        <v>Анадырь</v>
      </c>
      <c r="G5850">
        <f>VLOOKUP(C5850,Автомобили!A:E,3)</f>
        <v>2019</v>
      </c>
    </row>
    <row r="5851" spans="1:7" hidden="1" x14ac:dyDescent="0.3">
      <c r="A5851">
        <v>5850</v>
      </c>
      <c r="B5851">
        <v>12</v>
      </c>
      <c r="C5851">
        <v>8</v>
      </c>
      <c r="D5851" t="s">
        <v>6590</v>
      </c>
      <c r="E5851">
        <v>46.8</v>
      </c>
      <c r="F5851" t="str">
        <f>VLOOKUP(B5851,Водители!A:F,6)</f>
        <v>Ейск</v>
      </c>
      <c r="G5851">
        <f>VLOOKUP(C5851,Автомобили!A:E,3)</f>
        <v>2007</v>
      </c>
    </row>
    <row r="5852" spans="1:7" hidden="1" x14ac:dyDescent="0.3">
      <c r="A5852">
        <v>5851</v>
      </c>
      <c r="B5852">
        <v>82</v>
      </c>
      <c r="C5852">
        <v>32</v>
      </c>
      <c r="D5852" t="s">
        <v>6591</v>
      </c>
      <c r="E5852">
        <v>30.1</v>
      </c>
      <c r="F5852" t="str">
        <f>VLOOKUP(B5852,Водители!A:F,6)</f>
        <v>Южноуральск</v>
      </c>
      <c r="G5852">
        <f>VLOOKUP(C5852,Автомобили!A:E,3)</f>
        <v>2001</v>
      </c>
    </row>
    <row r="5853" spans="1:7" hidden="1" x14ac:dyDescent="0.3">
      <c r="A5853">
        <v>5852</v>
      </c>
      <c r="B5853">
        <v>2</v>
      </c>
      <c r="C5853">
        <v>65</v>
      </c>
      <c r="D5853" t="s">
        <v>6592</v>
      </c>
      <c r="E5853">
        <v>32.1</v>
      </c>
      <c r="F5853" t="str">
        <f>VLOOKUP(B5853,Водители!A:F,6)</f>
        <v>Любань</v>
      </c>
      <c r="G5853">
        <f>VLOOKUP(C5853,Автомобили!A:E,3)</f>
        <v>2015</v>
      </c>
    </row>
    <row r="5854" spans="1:7" hidden="1" x14ac:dyDescent="0.3">
      <c r="A5854">
        <v>5853</v>
      </c>
      <c r="B5854">
        <v>9</v>
      </c>
      <c r="C5854">
        <v>26</v>
      </c>
      <c r="D5854" t="s">
        <v>6593</v>
      </c>
      <c r="E5854">
        <v>19.3</v>
      </c>
      <c r="F5854" t="str">
        <f>VLOOKUP(B5854,Водители!A:F,6)</f>
        <v>Любань</v>
      </c>
      <c r="G5854">
        <f>VLOOKUP(C5854,Автомобили!A:E,3)</f>
        <v>2010</v>
      </c>
    </row>
    <row r="5855" spans="1:7" hidden="1" x14ac:dyDescent="0.3">
      <c r="A5855">
        <v>5854</v>
      </c>
      <c r="B5855">
        <v>102</v>
      </c>
      <c r="C5855">
        <v>128</v>
      </c>
      <c r="D5855" t="s">
        <v>6594</v>
      </c>
      <c r="E5855">
        <v>21.3</v>
      </c>
      <c r="F5855" t="str">
        <f>VLOOKUP(B5855,Водители!A:F,6)</f>
        <v>Нефедова</v>
      </c>
      <c r="G5855">
        <f>VLOOKUP(C5855,Автомобили!A:E,3)</f>
        <v>2012</v>
      </c>
    </row>
    <row r="5856" spans="1:7" hidden="1" x14ac:dyDescent="0.3">
      <c r="A5856">
        <v>5855</v>
      </c>
      <c r="B5856">
        <v>8</v>
      </c>
      <c r="C5856">
        <v>12</v>
      </c>
      <c r="D5856" t="s">
        <v>6595</v>
      </c>
      <c r="E5856">
        <v>26.9</v>
      </c>
      <c r="F5856" t="str">
        <f>VLOOKUP(B5856,Водители!A:F,6)</f>
        <v>Беломорск</v>
      </c>
      <c r="G5856">
        <f>VLOOKUP(C5856,Автомобили!A:E,3)</f>
        <v>1995</v>
      </c>
    </row>
    <row r="5857" spans="1:7" hidden="1" x14ac:dyDescent="0.3">
      <c r="A5857">
        <v>5856</v>
      </c>
      <c r="B5857">
        <v>79</v>
      </c>
      <c r="C5857">
        <v>132</v>
      </c>
      <c r="D5857" t="s">
        <v>6596</v>
      </c>
      <c r="E5857">
        <v>42.8</v>
      </c>
      <c r="F5857" t="str">
        <f>VLOOKUP(B5857,Водители!A:F,6)</f>
        <v>Любань</v>
      </c>
      <c r="G5857">
        <f>VLOOKUP(C5857,Автомобили!A:E,3)</f>
        <v>2012</v>
      </c>
    </row>
    <row r="5858" spans="1:7" hidden="1" x14ac:dyDescent="0.3">
      <c r="A5858">
        <v>5857</v>
      </c>
      <c r="B5858">
        <v>113</v>
      </c>
      <c r="C5858">
        <v>1</v>
      </c>
      <c r="D5858" t="s">
        <v>6597</v>
      </c>
      <c r="E5858">
        <v>36.700000000000003</v>
      </c>
      <c r="F5858" t="str">
        <f>VLOOKUP(B5858,Водители!A:F,6)</f>
        <v>Егорьевск</v>
      </c>
      <c r="G5858">
        <f>VLOOKUP(C5858,Автомобили!A:E,3)</f>
        <v>2012</v>
      </c>
    </row>
    <row r="5859" spans="1:7" hidden="1" x14ac:dyDescent="0.3">
      <c r="A5859">
        <v>5858</v>
      </c>
      <c r="B5859">
        <v>59</v>
      </c>
      <c r="C5859">
        <v>127</v>
      </c>
      <c r="D5859" t="s">
        <v>6598</v>
      </c>
      <c r="E5859">
        <v>13.9</v>
      </c>
      <c r="F5859" t="str">
        <f>VLOOKUP(B5859,Водители!A:F,6)</f>
        <v>Каргополь</v>
      </c>
      <c r="G5859">
        <f>VLOOKUP(C5859,Автомобили!A:E,3)</f>
        <v>2023</v>
      </c>
    </row>
    <row r="5860" spans="1:7" hidden="1" x14ac:dyDescent="0.3">
      <c r="A5860">
        <v>5859</v>
      </c>
      <c r="B5860">
        <v>1</v>
      </c>
      <c r="C5860">
        <v>24</v>
      </c>
      <c r="D5860" s="1" t="s">
        <v>6599</v>
      </c>
      <c r="E5860">
        <v>8.3000000000000007</v>
      </c>
      <c r="F5860" t="str">
        <f>VLOOKUP(B5860,Водители!A:F,6)</f>
        <v>Волгоград</v>
      </c>
      <c r="G5860">
        <f>VLOOKUP(C5860,Автомобили!A:E,3)</f>
        <v>1998</v>
      </c>
    </row>
    <row r="5861" spans="1:7" hidden="1" x14ac:dyDescent="0.3">
      <c r="A5861">
        <v>5860</v>
      </c>
      <c r="B5861">
        <v>75</v>
      </c>
      <c r="C5861">
        <v>42</v>
      </c>
      <c r="D5861" t="s">
        <v>6600</v>
      </c>
      <c r="E5861">
        <v>46.1</v>
      </c>
      <c r="F5861" t="str">
        <f>VLOOKUP(B5861,Водители!A:F,6)</f>
        <v>Нефедова</v>
      </c>
      <c r="G5861">
        <f>VLOOKUP(C5861,Автомобили!A:E,3)</f>
        <v>2022</v>
      </c>
    </row>
    <row r="5862" spans="1:7" hidden="1" x14ac:dyDescent="0.3">
      <c r="A5862">
        <v>5861</v>
      </c>
      <c r="B5862">
        <v>102</v>
      </c>
      <c r="C5862">
        <v>141</v>
      </c>
      <c r="D5862" t="s">
        <v>6601</v>
      </c>
      <c r="E5862">
        <v>38.299999999999997</v>
      </c>
      <c r="F5862" t="str">
        <f>VLOOKUP(B5862,Водители!A:F,6)</f>
        <v>Нефедова</v>
      </c>
      <c r="G5862">
        <f>VLOOKUP(C5862,Автомобили!A:E,3)</f>
        <v>2000</v>
      </c>
    </row>
    <row r="5863" spans="1:7" hidden="1" x14ac:dyDescent="0.3">
      <c r="A5863">
        <v>5862</v>
      </c>
      <c r="B5863">
        <v>40</v>
      </c>
      <c r="C5863">
        <v>42</v>
      </c>
      <c r="D5863" t="s">
        <v>6602</v>
      </c>
      <c r="E5863">
        <v>56</v>
      </c>
      <c r="F5863" t="str">
        <f>VLOOKUP(B5863,Водители!A:F,6)</f>
        <v>Нефедова</v>
      </c>
      <c r="G5863">
        <f>VLOOKUP(C5863,Автомобили!A:E,3)</f>
        <v>2022</v>
      </c>
    </row>
    <row r="5864" spans="1:7" hidden="1" x14ac:dyDescent="0.3">
      <c r="A5864">
        <v>5863</v>
      </c>
      <c r="B5864">
        <v>145</v>
      </c>
      <c r="C5864">
        <v>78</v>
      </c>
      <c r="D5864" t="s">
        <v>6603</v>
      </c>
      <c r="E5864">
        <v>19.7</v>
      </c>
      <c r="F5864" t="str">
        <f>VLOOKUP(B5864,Водители!A:F,6)</f>
        <v>Лазаревское</v>
      </c>
      <c r="G5864">
        <f>VLOOKUP(C5864,Автомобили!A:E,3)</f>
        <v>1999</v>
      </c>
    </row>
    <row r="5865" spans="1:7" hidden="1" x14ac:dyDescent="0.3">
      <c r="A5865">
        <v>5864</v>
      </c>
      <c r="B5865">
        <v>129</v>
      </c>
      <c r="C5865">
        <v>59</v>
      </c>
      <c r="D5865" s="1" t="s">
        <v>6604</v>
      </c>
      <c r="E5865">
        <v>7.6</v>
      </c>
      <c r="F5865" t="str">
        <f>VLOOKUP(B5865,Водители!A:F,6)</f>
        <v>Волгоград</v>
      </c>
      <c r="G5865">
        <f>VLOOKUP(C5865,Автомобили!A:E,3)</f>
        <v>2007</v>
      </c>
    </row>
    <row r="5866" spans="1:7" hidden="1" x14ac:dyDescent="0.3">
      <c r="A5866">
        <v>5865</v>
      </c>
      <c r="B5866">
        <v>68</v>
      </c>
      <c r="C5866">
        <v>141</v>
      </c>
      <c r="D5866" t="s">
        <v>6605</v>
      </c>
      <c r="E5866">
        <v>42.2</v>
      </c>
      <c r="F5866" t="str">
        <f>VLOOKUP(B5866,Водители!A:F,6)</f>
        <v>Нефедова</v>
      </c>
      <c r="G5866">
        <f>VLOOKUP(C5866,Автомобили!A:E,3)</f>
        <v>2000</v>
      </c>
    </row>
    <row r="5867" spans="1:7" hidden="1" x14ac:dyDescent="0.3">
      <c r="A5867">
        <v>5866</v>
      </c>
      <c r="B5867">
        <v>86</v>
      </c>
      <c r="C5867">
        <v>52</v>
      </c>
      <c r="D5867" t="s">
        <v>6606</v>
      </c>
      <c r="E5867">
        <v>25.7</v>
      </c>
      <c r="F5867" t="str">
        <f>VLOOKUP(B5867,Водители!A:F,6)</f>
        <v>Южноуральск</v>
      </c>
      <c r="G5867">
        <f>VLOOKUP(C5867,Автомобили!A:E,3)</f>
        <v>2002</v>
      </c>
    </row>
    <row r="5868" spans="1:7" x14ac:dyDescent="0.3">
      <c r="A5868">
        <v>5867</v>
      </c>
      <c r="B5868">
        <v>42</v>
      </c>
      <c r="C5868">
        <v>121</v>
      </c>
      <c r="D5868" t="s">
        <v>6607</v>
      </c>
      <c r="E5868">
        <v>35.4</v>
      </c>
      <c r="F5868" t="str">
        <f>VLOOKUP(B5868,Водители!A:F,6)</f>
        <v>Волгоград</v>
      </c>
      <c r="G5868">
        <f>VLOOKUP(C5868,Автомобили!A:E,3)</f>
        <v>2023</v>
      </c>
    </row>
    <row r="5869" spans="1:7" hidden="1" x14ac:dyDescent="0.3">
      <c r="A5869">
        <v>5868</v>
      </c>
      <c r="B5869">
        <v>32</v>
      </c>
      <c r="C5869">
        <v>67</v>
      </c>
      <c r="D5869" t="s">
        <v>6608</v>
      </c>
      <c r="E5869">
        <v>58.2</v>
      </c>
      <c r="F5869" t="str">
        <f>VLOOKUP(B5869,Водители!A:F,6)</f>
        <v>Беломорск</v>
      </c>
      <c r="G5869">
        <f>VLOOKUP(C5869,Автомобили!A:E,3)</f>
        <v>2001</v>
      </c>
    </row>
    <row r="5870" spans="1:7" hidden="1" x14ac:dyDescent="0.3">
      <c r="A5870">
        <v>5869</v>
      </c>
      <c r="B5870">
        <v>11</v>
      </c>
      <c r="C5870">
        <v>97</v>
      </c>
      <c r="D5870" t="s">
        <v>6609</v>
      </c>
      <c r="E5870">
        <v>26.5</v>
      </c>
      <c r="F5870" t="str">
        <f>VLOOKUP(B5870,Водители!A:F,6)</f>
        <v>Беломорск</v>
      </c>
      <c r="G5870">
        <f>VLOOKUP(C5870,Автомобили!A:E,3)</f>
        <v>2020</v>
      </c>
    </row>
    <row r="5871" spans="1:7" hidden="1" x14ac:dyDescent="0.3">
      <c r="A5871">
        <v>5870</v>
      </c>
      <c r="B5871">
        <v>16</v>
      </c>
      <c r="C5871">
        <v>35</v>
      </c>
      <c r="D5871" t="s">
        <v>6610</v>
      </c>
      <c r="E5871">
        <v>47.6</v>
      </c>
      <c r="F5871" t="str">
        <f>VLOOKUP(B5871,Водители!A:F,6)</f>
        <v>Петрозаводск</v>
      </c>
      <c r="G5871">
        <f>VLOOKUP(C5871,Автомобили!A:E,3)</f>
        <v>2022</v>
      </c>
    </row>
    <row r="5872" spans="1:7" hidden="1" x14ac:dyDescent="0.3">
      <c r="A5872">
        <v>5871</v>
      </c>
      <c r="B5872">
        <v>83</v>
      </c>
      <c r="C5872">
        <v>5</v>
      </c>
      <c r="D5872" t="s">
        <v>6611</v>
      </c>
      <c r="E5872">
        <v>40.1</v>
      </c>
      <c r="F5872" t="str">
        <f>VLOOKUP(B5872,Водители!A:F,6)</f>
        <v>Череповец</v>
      </c>
      <c r="G5872">
        <f>VLOOKUP(C5872,Автомобили!A:E,3)</f>
        <v>2003</v>
      </c>
    </row>
    <row r="5873" spans="1:7" hidden="1" x14ac:dyDescent="0.3">
      <c r="A5873">
        <v>5872</v>
      </c>
      <c r="B5873">
        <v>152</v>
      </c>
      <c r="C5873">
        <v>102</v>
      </c>
      <c r="D5873" t="s">
        <v>6612</v>
      </c>
      <c r="E5873">
        <v>44.6</v>
      </c>
      <c r="F5873" t="str">
        <f>VLOOKUP(B5873,Водители!A:F,6)</f>
        <v>Южноуральск</v>
      </c>
      <c r="G5873">
        <f>VLOOKUP(C5873,Автомобили!A:E,3)</f>
        <v>2016</v>
      </c>
    </row>
    <row r="5874" spans="1:7" hidden="1" x14ac:dyDescent="0.3">
      <c r="A5874">
        <v>5873</v>
      </c>
      <c r="B5874">
        <v>22</v>
      </c>
      <c r="C5874">
        <v>45</v>
      </c>
      <c r="D5874" t="s">
        <v>6613</v>
      </c>
      <c r="E5874">
        <v>28</v>
      </c>
      <c r="F5874" t="str">
        <f>VLOOKUP(B5874,Водители!A:F,6)</f>
        <v>Саянск</v>
      </c>
      <c r="G5874">
        <f>VLOOKUP(C5874,Автомобили!A:E,3)</f>
        <v>1996</v>
      </c>
    </row>
    <row r="5875" spans="1:7" x14ac:dyDescent="0.3">
      <c r="A5875">
        <v>5874</v>
      </c>
      <c r="B5875">
        <v>35</v>
      </c>
      <c r="C5875">
        <v>121</v>
      </c>
      <c r="D5875" t="s">
        <v>6614</v>
      </c>
      <c r="E5875">
        <v>53.8</v>
      </c>
      <c r="F5875" t="str">
        <f>VLOOKUP(B5875,Водители!A:F,6)</f>
        <v>Волгоград</v>
      </c>
      <c r="G5875">
        <f>VLOOKUP(C5875,Автомобили!A:E,3)</f>
        <v>2023</v>
      </c>
    </row>
    <row r="5876" spans="1:7" hidden="1" x14ac:dyDescent="0.3">
      <c r="A5876">
        <v>5875</v>
      </c>
      <c r="B5876">
        <v>55</v>
      </c>
      <c r="C5876">
        <v>4</v>
      </c>
      <c r="D5876" t="s">
        <v>6615</v>
      </c>
      <c r="E5876">
        <v>36.6</v>
      </c>
      <c r="F5876" t="str">
        <f>VLOOKUP(B5876,Водители!A:F,6)</f>
        <v>Тюмень</v>
      </c>
      <c r="G5876">
        <f>VLOOKUP(C5876,Автомобили!A:E,3)</f>
        <v>2012</v>
      </c>
    </row>
    <row r="5877" spans="1:7" hidden="1" x14ac:dyDescent="0.3">
      <c r="A5877">
        <v>5876</v>
      </c>
      <c r="B5877">
        <v>67</v>
      </c>
      <c r="C5877">
        <v>42</v>
      </c>
      <c r="D5877" t="s">
        <v>6616</v>
      </c>
      <c r="E5877">
        <v>58</v>
      </c>
      <c r="F5877" t="str">
        <f>VLOOKUP(B5877,Водители!A:F,6)</f>
        <v>Нефедова</v>
      </c>
      <c r="G5877">
        <f>VLOOKUP(C5877,Автомобили!A:E,3)</f>
        <v>2022</v>
      </c>
    </row>
    <row r="5878" spans="1:7" x14ac:dyDescent="0.3">
      <c r="A5878">
        <v>5877</v>
      </c>
      <c r="B5878">
        <v>1</v>
      </c>
      <c r="C5878">
        <v>63</v>
      </c>
      <c r="D5878" t="s">
        <v>6617</v>
      </c>
      <c r="E5878">
        <v>47.3</v>
      </c>
      <c r="F5878" t="str">
        <f>VLOOKUP(B5878,Водители!A:F,6)</f>
        <v>Волгоград</v>
      </c>
      <c r="G5878">
        <f>VLOOKUP(C5878,Автомобили!A:E,3)</f>
        <v>2016</v>
      </c>
    </row>
    <row r="5879" spans="1:7" hidden="1" x14ac:dyDescent="0.3">
      <c r="A5879">
        <v>5878</v>
      </c>
      <c r="B5879">
        <v>111</v>
      </c>
      <c r="C5879">
        <v>19</v>
      </c>
      <c r="D5879" t="s">
        <v>6618</v>
      </c>
      <c r="E5879">
        <v>12.5</v>
      </c>
      <c r="F5879" t="str">
        <f>VLOOKUP(B5879,Водители!A:F,6)</f>
        <v>Череповец</v>
      </c>
      <c r="G5879">
        <f>VLOOKUP(C5879,Автомобили!A:E,3)</f>
        <v>2013</v>
      </c>
    </row>
    <row r="5880" spans="1:7" x14ac:dyDescent="0.3">
      <c r="A5880">
        <v>5879</v>
      </c>
      <c r="B5880">
        <v>42</v>
      </c>
      <c r="C5880">
        <v>90</v>
      </c>
      <c r="D5880" t="s">
        <v>6619</v>
      </c>
      <c r="E5880">
        <v>7.5</v>
      </c>
      <c r="F5880" t="str">
        <f>VLOOKUP(B5880,Водители!A:F,6)</f>
        <v>Волгоград</v>
      </c>
      <c r="G5880">
        <f>VLOOKUP(C5880,Автомобили!A:E,3)</f>
        <v>2012</v>
      </c>
    </row>
    <row r="5881" spans="1:7" hidden="1" x14ac:dyDescent="0.3">
      <c r="A5881">
        <v>5880</v>
      </c>
      <c r="B5881">
        <v>132</v>
      </c>
      <c r="C5881">
        <v>21</v>
      </c>
      <c r="D5881" t="s">
        <v>6620</v>
      </c>
      <c r="E5881">
        <v>46.4</v>
      </c>
      <c r="F5881" t="str">
        <f>VLOOKUP(B5881,Водители!A:F,6)</f>
        <v>Ейск</v>
      </c>
      <c r="G5881">
        <f>VLOOKUP(C5881,Автомобили!A:E,3)</f>
        <v>2010</v>
      </c>
    </row>
    <row r="5882" spans="1:7" hidden="1" x14ac:dyDescent="0.3">
      <c r="A5882">
        <v>5881</v>
      </c>
      <c r="B5882">
        <v>13</v>
      </c>
      <c r="C5882">
        <v>77</v>
      </c>
      <c r="D5882" s="1" t="s">
        <v>6621</v>
      </c>
      <c r="E5882">
        <v>24.1</v>
      </c>
      <c r="F5882" t="str">
        <f>VLOOKUP(B5882,Водители!A:F,6)</f>
        <v>Волгоград</v>
      </c>
      <c r="G5882">
        <f>VLOOKUP(C5882,Автомобили!A:E,3)</f>
        <v>2001</v>
      </c>
    </row>
    <row r="5883" spans="1:7" hidden="1" x14ac:dyDescent="0.3">
      <c r="A5883">
        <v>5882</v>
      </c>
      <c r="B5883">
        <v>45</v>
      </c>
      <c r="C5883">
        <v>40</v>
      </c>
      <c r="D5883" t="s">
        <v>6622</v>
      </c>
      <c r="E5883">
        <v>43.8</v>
      </c>
      <c r="F5883" t="str">
        <f>VLOOKUP(B5883,Водители!A:F,6)</f>
        <v>Каргополь</v>
      </c>
      <c r="G5883">
        <f>VLOOKUP(C5883,Автомобили!A:E,3)</f>
        <v>2020</v>
      </c>
    </row>
    <row r="5884" spans="1:7" hidden="1" x14ac:dyDescent="0.3">
      <c r="A5884">
        <v>5883</v>
      </c>
      <c r="B5884">
        <v>11</v>
      </c>
      <c r="C5884">
        <v>97</v>
      </c>
      <c r="D5884" t="s">
        <v>6623</v>
      </c>
      <c r="E5884">
        <v>21.8</v>
      </c>
      <c r="F5884" t="str">
        <f>VLOOKUP(B5884,Водители!A:F,6)</f>
        <v>Беломорск</v>
      </c>
      <c r="G5884">
        <f>VLOOKUP(C5884,Автомобили!A:E,3)</f>
        <v>2020</v>
      </c>
    </row>
    <row r="5885" spans="1:7" hidden="1" x14ac:dyDescent="0.3">
      <c r="A5885">
        <v>5884</v>
      </c>
      <c r="B5885">
        <v>38</v>
      </c>
      <c r="C5885">
        <v>42</v>
      </c>
      <c r="D5885" t="s">
        <v>6624</v>
      </c>
      <c r="E5885">
        <v>27.9</v>
      </c>
      <c r="F5885" t="str">
        <f>VLOOKUP(B5885,Водители!A:F,6)</f>
        <v>Нефедова</v>
      </c>
      <c r="G5885">
        <f>VLOOKUP(C5885,Автомобили!A:E,3)</f>
        <v>2022</v>
      </c>
    </row>
    <row r="5886" spans="1:7" hidden="1" x14ac:dyDescent="0.3">
      <c r="A5886">
        <v>5885</v>
      </c>
      <c r="B5886">
        <v>130</v>
      </c>
      <c r="C5886">
        <v>72</v>
      </c>
      <c r="D5886" t="s">
        <v>6625</v>
      </c>
      <c r="E5886">
        <v>37.9</v>
      </c>
      <c r="F5886" t="str">
        <f>VLOOKUP(B5886,Водители!A:F,6)</f>
        <v>Любань</v>
      </c>
      <c r="G5886">
        <f>VLOOKUP(C5886,Автомобили!A:E,3)</f>
        <v>1998</v>
      </c>
    </row>
    <row r="5887" spans="1:7" hidden="1" x14ac:dyDescent="0.3">
      <c r="A5887">
        <v>5886</v>
      </c>
      <c r="B5887">
        <v>16</v>
      </c>
      <c r="C5887">
        <v>122</v>
      </c>
      <c r="D5887" t="s">
        <v>6626</v>
      </c>
      <c r="E5887">
        <v>43.2</v>
      </c>
      <c r="F5887" t="str">
        <f>VLOOKUP(B5887,Водители!A:F,6)</f>
        <v>Петрозаводск</v>
      </c>
      <c r="G5887">
        <f>VLOOKUP(C5887,Автомобили!A:E,3)</f>
        <v>2019</v>
      </c>
    </row>
    <row r="5888" spans="1:7" hidden="1" x14ac:dyDescent="0.3">
      <c r="A5888">
        <v>5887</v>
      </c>
      <c r="B5888">
        <v>4</v>
      </c>
      <c r="C5888">
        <v>120</v>
      </c>
      <c r="D5888" t="s">
        <v>6627</v>
      </c>
      <c r="E5888">
        <v>31.9</v>
      </c>
      <c r="F5888" t="str">
        <f>VLOOKUP(B5888,Водители!A:F,6)</f>
        <v>Юровск</v>
      </c>
      <c r="G5888">
        <f>VLOOKUP(C5888,Автомобили!A:E,3)</f>
        <v>2014</v>
      </c>
    </row>
    <row r="5889" spans="1:7" hidden="1" x14ac:dyDescent="0.3">
      <c r="A5889">
        <v>5888</v>
      </c>
      <c r="B5889">
        <v>127</v>
      </c>
      <c r="C5889">
        <v>52</v>
      </c>
      <c r="D5889" t="s">
        <v>6628</v>
      </c>
      <c r="E5889">
        <v>31.3</v>
      </c>
      <c r="F5889" t="str">
        <f>VLOOKUP(B5889,Водители!A:F,6)</f>
        <v>Южноуральск</v>
      </c>
      <c r="G5889">
        <f>VLOOKUP(C5889,Автомобили!A:E,3)</f>
        <v>2002</v>
      </c>
    </row>
    <row r="5890" spans="1:7" hidden="1" x14ac:dyDescent="0.3">
      <c r="A5890">
        <v>5889</v>
      </c>
      <c r="B5890">
        <v>6</v>
      </c>
      <c r="C5890">
        <v>45</v>
      </c>
      <c r="D5890" t="s">
        <v>6629</v>
      </c>
      <c r="E5890">
        <v>22.1</v>
      </c>
      <c r="F5890" t="str">
        <f>VLOOKUP(B5890,Водители!A:F,6)</f>
        <v>Саянск</v>
      </c>
      <c r="G5890">
        <f>VLOOKUP(C5890,Автомобили!A:E,3)</f>
        <v>1996</v>
      </c>
    </row>
    <row r="5891" spans="1:7" hidden="1" x14ac:dyDescent="0.3">
      <c r="A5891">
        <v>5890</v>
      </c>
      <c r="B5891">
        <v>7</v>
      </c>
      <c r="C5891">
        <v>87</v>
      </c>
      <c r="D5891" s="1" t="s">
        <v>6630</v>
      </c>
      <c r="E5891">
        <v>50.2</v>
      </c>
      <c r="F5891" t="str">
        <f>VLOOKUP(B5891,Водители!A:F,6)</f>
        <v>Волгоград</v>
      </c>
      <c r="G5891">
        <f>VLOOKUP(C5891,Автомобили!A:E,3)</f>
        <v>1997</v>
      </c>
    </row>
    <row r="5892" spans="1:7" hidden="1" x14ac:dyDescent="0.3">
      <c r="A5892">
        <v>5891</v>
      </c>
      <c r="B5892">
        <v>17</v>
      </c>
      <c r="C5892">
        <v>128</v>
      </c>
      <c r="D5892" t="s">
        <v>6631</v>
      </c>
      <c r="E5892">
        <v>19.100000000000001</v>
      </c>
      <c r="F5892" t="str">
        <f>VLOOKUP(B5892,Водители!A:F,6)</f>
        <v>Нефедова</v>
      </c>
      <c r="G5892">
        <f>VLOOKUP(C5892,Автомобили!A:E,3)</f>
        <v>2012</v>
      </c>
    </row>
    <row r="5893" spans="1:7" x14ac:dyDescent="0.3">
      <c r="A5893">
        <v>5892</v>
      </c>
      <c r="B5893">
        <v>155</v>
      </c>
      <c r="C5893">
        <v>51</v>
      </c>
      <c r="D5893" t="s">
        <v>6632</v>
      </c>
      <c r="E5893">
        <v>23</v>
      </c>
      <c r="F5893" t="str">
        <f>VLOOKUP(B5893,Водители!A:F,6)</f>
        <v>Волгоград</v>
      </c>
      <c r="G5893">
        <f>VLOOKUP(C5893,Автомобили!A:E,3)</f>
        <v>2011</v>
      </c>
    </row>
    <row r="5894" spans="1:7" hidden="1" x14ac:dyDescent="0.3">
      <c r="A5894">
        <v>5893</v>
      </c>
      <c r="B5894">
        <v>21</v>
      </c>
      <c r="C5894">
        <v>59</v>
      </c>
      <c r="D5894" s="1" t="s">
        <v>6633</v>
      </c>
      <c r="E5894">
        <v>49.7</v>
      </c>
      <c r="F5894" t="str">
        <f>VLOOKUP(B5894,Водители!A:F,6)</f>
        <v>Волгоград</v>
      </c>
      <c r="G5894">
        <f>VLOOKUP(C5894,Автомобили!A:E,3)</f>
        <v>2007</v>
      </c>
    </row>
    <row r="5895" spans="1:7" x14ac:dyDescent="0.3">
      <c r="A5895">
        <v>5894</v>
      </c>
      <c r="B5895">
        <v>1</v>
      </c>
      <c r="C5895">
        <v>121</v>
      </c>
      <c r="D5895" t="s">
        <v>6634</v>
      </c>
      <c r="E5895">
        <v>34.5</v>
      </c>
      <c r="F5895" t="str">
        <f>VLOOKUP(B5895,Водители!A:F,6)</f>
        <v>Волгоград</v>
      </c>
      <c r="G5895">
        <f>VLOOKUP(C5895,Автомобили!A:E,3)</f>
        <v>2023</v>
      </c>
    </row>
    <row r="5896" spans="1:7" hidden="1" x14ac:dyDescent="0.3">
      <c r="A5896">
        <v>5895</v>
      </c>
      <c r="B5896">
        <v>8</v>
      </c>
      <c r="C5896">
        <v>12</v>
      </c>
      <c r="D5896" t="s">
        <v>6635</v>
      </c>
      <c r="E5896">
        <v>37.9</v>
      </c>
      <c r="F5896" t="str">
        <f>VLOOKUP(B5896,Водители!A:F,6)</f>
        <v>Беломорск</v>
      </c>
      <c r="G5896">
        <f>VLOOKUP(C5896,Автомобили!A:E,3)</f>
        <v>1995</v>
      </c>
    </row>
    <row r="5897" spans="1:7" hidden="1" x14ac:dyDescent="0.3">
      <c r="A5897">
        <v>5896</v>
      </c>
      <c r="B5897">
        <v>128</v>
      </c>
      <c r="C5897">
        <v>41</v>
      </c>
      <c r="D5897" t="s">
        <v>6636</v>
      </c>
      <c r="E5897">
        <v>55.7</v>
      </c>
      <c r="F5897" t="str">
        <f>VLOOKUP(B5897,Водители!A:F,6)</f>
        <v>Беломорск</v>
      </c>
      <c r="G5897">
        <f>VLOOKUP(C5897,Автомобили!A:E,3)</f>
        <v>1999</v>
      </c>
    </row>
    <row r="5898" spans="1:7" hidden="1" x14ac:dyDescent="0.3">
      <c r="A5898">
        <v>5897</v>
      </c>
      <c r="B5898">
        <v>22</v>
      </c>
      <c r="C5898">
        <v>45</v>
      </c>
      <c r="D5898" t="s">
        <v>6637</v>
      </c>
      <c r="E5898">
        <v>46</v>
      </c>
      <c r="F5898" t="str">
        <f>VLOOKUP(B5898,Водители!A:F,6)</f>
        <v>Саянск</v>
      </c>
      <c r="G5898">
        <f>VLOOKUP(C5898,Автомобили!A:E,3)</f>
        <v>1996</v>
      </c>
    </row>
    <row r="5899" spans="1:7" hidden="1" x14ac:dyDescent="0.3">
      <c r="A5899">
        <v>5898</v>
      </c>
      <c r="B5899">
        <v>110</v>
      </c>
      <c r="C5899">
        <v>38</v>
      </c>
      <c r="D5899" t="s">
        <v>6638</v>
      </c>
      <c r="E5899">
        <v>43.9</v>
      </c>
      <c r="F5899" t="str">
        <f>VLOOKUP(B5899,Водители!A:F,6)</f>
        <v>Южноуральск</v>
      </c>
      <c r="G5899">
        <f>VLOOKUP(C5899,Автомобили!A:E,3)</f>
        <v>2016</v>
      </c>
    </row>
    <row r="5900" spans="1:7" hidden="1" x14ac:dyDescent="0.3">
      <c r="A5900">
        <v>5899</v>
      </c>
      <c r="B5900">
        <v>147</v>
      </c>
      <c r="C5900">
        <v>99</v>
      </c>
      <c r="D5900" t="s">
        <v>6639</v>
      </c>
      <c r="E5900">
        <v>36.1</v>
      </c>
      <c r="F5900" t="str">
        <f>VLOOKUP(B5900,Водители!A:F,6)</f>
        <v>Ангарск</v>
      </c>
      <c r="G5900">
        <f>VLOOKUP(C5900,Автомобили!A:E,3)</f>
        <v>2000</v>
      </c>
    </row>
    <row r="5901" spans="1:7" hidden="1" x14ac:dyDescent="0.3">
      <c r="A5901">
        <v>5900</v>
      </c>
      <c r="B5901">
        <v>30</v>
      </c>
      <c r="C5901">
        <v>112</v>
      </c>
      <c r="D5901" t="s">
        <v>6640</v>
      </c>
      <c r="E5901">
        <v>37.5</v>
      </c>
      <c r="F5901" t="str">
        <f>VLOOKUP(B5901,Водители!A:F,6)</f>
        <v>Анадырь</v>
      </c>
      <c r="G5901">
        <f>VLOOKUP(C5901,Автомобили!A:E,3)</f>
        <v>2001</v>
      </c>
    </row>
    <row r="5902" spans="1:7" hidden="1" x14ac:dyDescent="0.3">
      <c r="A5902">
        <v>5901</v>
      </c>
      <c r="B5902">
        <v>124</v>
      </c>
      <c r="C5902">
        <v>45</v>
      </c>
      <c r="D5902" t="s">
        <v>6641</v>
      </c>
      <c r="E5902">
        <v>24.1</v>
      </c>
      <c r="F5902" t="str">
        <f>VLOOKUP(B5902,Водители!A:F,6)</f>
        <v>Саянск</v>
      </c>
      <c r="G5902">
        <f>VLOOKUP(C5902,Автомобили!A:E,3)</f>
        <v>1996</v>
      </c>
    </row>
    <row r="5903" spans="1:7" hidden="1" x14ac:dyDescent="0.3">
      <c r="A5903">
        <v>5902</v>
      </c>
      <c r="B5903">
        <v>152</v>
      </c>
      <c r="C5903">
        <v>32</v>
      </c>
      <c r="D5903" t="s">
        <v>6642</v>
      </c>
      <c r="E5903">
        <v>32.799999999999997</v>
      </c>
      <c r="F5903" t="str">
        <f>VLOOKUP(B5903,Водители!A:F,6)</f>
        <v>Южноуральск</v>
      </c>
      <c r="G5903">
        <f>VLOOKUP(C5903,Автомобили!A:E,3)</f>
        <v>2001</v>
      </c>
    </row>
    <row r="5904" spans="1:7" hidden="1" x14ac:dyDescent="0.3">
      <c r="A5904">
        <v>5903</v>
      </c>
      <c r="B5904">
        <v>24</v>
      </c>
      <c r="C5904">
        <v>92</v>
      </c>
      <c r="D5904" t="s">
        <v>6643</v>
      </c>
      <c r="E5904">
        <v>30.4</v>
      </c>
      <c r="F5904" t="str">
        <f>VLOOKUP(B5904,Водители!A:F,6)</f>
        <v>Ангарск</v>
      </c>
      <c r="G5904">
        <f>VLOOKUP(C5904,Автомобили!A:E,3)</f>
        <v>2020</v>
      </c>
    </row>
    <row r="5905" spans="1:7" hidden="1" x14ac:dyDescent="0.3">
      <c r="A5905">
        <v>5904</v>
      </c>
      <c r="B5905">
        <v>99</v>
      </c>
      <c r="C5905">
        <v>137</v>
      </c>
      <c r="D5905" t="s">
        <v>6644</v>
      </c>
      <c r="E5905">
        <v>57.8</v>
      </c>
      <c r="F5905" t="str">
        <f>VLOOKUP(B5905,Водители!A:F,6)</f>
        <v>Южноуральск</v>
      </c>
      <c r="G5905">
        <f>VLOOKUP(C5905,Автомобили!A:E,3)</f>
        <v>2021</v>
      </c>
    </row>
    <row r="5906" spans="1:7" hidden="1" x14ac:dyDescent="0.3">
      <c r="A5906">
        <v>5905</v>
      </c>
      <c r="B5906">
        <v>18</v>
      </c>
      <c r="C5906">
        <v>19</v>
      </c>
      <c r="D5906" t="s">
        <v>6645</v>
      </c>
      <c r="E5906">
        <v>15</v>
      </c>
      <c r="F5906" t="str">
        <f>VLOOKUP(B5906,Водители!A:F,6)</f>
        <v>Череповец</v>
      </c>
      <c r="G5906">
        <f>VLOOKUP(C5906,Автомобили!A:E,3)</f>
        <v>2013</v>
      </c>
    </row>
    <row r="5907" spans="1:7" x14ac:dyDescent="0.3">
      <c r="A5907">
        <v>5906</v>
      </c>
      <c r="B5907">
        <v>13</v>
      </c>
      <c r="C5907">
        <v>2</v>
      </c>
      <c r="D5907" t="s">
        <v>6646</v>
      </c>
      <c r="E5907">
        <v>12.8</v>
      </c>
      <c r="F5907" t="str">
        <f>VLOOKUP(B5907,Водители!A:F,6)</f>
        <v>Волгоград</v>
      </c>
      <c r="G5907">
        <f>VLOOKUP(C5907,Автомобили!A:E,3)</f>
        <v>2013</v>
      </c>
    </row>
    <row r="5908" spans="1:7" hidden="1" x14ac:dyDescent="0.3">
      <c r="A5908">
        <v>5907</v>
      </c>
      <c r="B5908">
        <v>68</v>
      </c>
      <c r="C5908">
        <v>141</v>
      </c>
      <c r="D5908" t="s">
        <v>6647</v>
      </c>
      <c r="E5908">
        <v>19.8</v>
      </c>
      <c r="F5908" t="str">
        <f>VLOOKUP(B5908,Водители!A:F,6)</f>
        <v>Нефедова</v>
      </c>
      <c r="G5908">
        <f>VLOOKUP(C5908,Автомобили!A:E,3)</f>
        <v>2000</v>
      </c>
    </row>
    <row r="5909" spans="1:7" hidden="1" x14ac:dyDescent="0.3">
      <c r="A5909">
        <v>5908</v>
      </c>
      <c r="B5909">
        <v>98</v>
      </c>
      <c r="C5909">
        <v>42</v>
      </c>
      <c r="D5909" t="s">
        <v>6648</v>
      </c>
      <c r="E5909">
        <v>33.9</v>
      </c>
      <c r="F5909" t="str">
        <f>VLOOKUP(B5909,Водители!A:F,6)</f>
        <v>Нефедова</v>
      </c>
      <c r="G5909">
        <f>VLOOKUP(C5909,Автомобили!A:E,3)</f>
        <v>2022</v>
      </c>
    </row>
    <row r="5910" spans="1:7" hidden="1" x14ac:dyDescent="0.3">
      <c r="A5910">
        <v>5909</v>
      </c>
      <c r="B5910">
        <v>39</v>
      </c>
      <c r="C5910">
        <v>27</v>
      </c>
      <c r="D5910" t="s">
        <v>6649</v>
      </c>
      <c r="E5910">
        <v>46.4</v>
      </c>
      <c r="F5910" t="str">
        <f>VLOOKUP(B5910,Водители!A:F,6)</f>
        <v>Егорьевск</v>
      </c>
      <c r="G5910">
        <f>VLOOKUP(C5910,Автомобили!A:E,3)</f>
        <v>2011</v>
      </c>
    </row>
    <row r="5911" spans="1:7" hidden="1" x14ac:dyDescent="0.3">
      <c r="A5911">
        <v>5910</v>
      </c>
      <c r="B5911">
        <v>116</v>
      </c>
      <c r="C5911">
        <v>4</v>
      </c>
      <c r="D5911" t="s">
        <v>6650</v>
      </c>
      <c r="E5911">
        <v>27.7</v>
      </c>
      <c r="F5911" t="str">
        <f>VLOOKUP(B5911,Водители!A:F,6)</f>
        <v>Тюмень</v>
      </c>
      <c r="G5911">
        <f>VLOOKUP(C5911,Автомобили!A:E,3)</f>
        <v>2012</v>
      </c>
    </row>
    <row r="5912" spans="1:7" hidden="1" x14ac:dyDescent="0.3">
      <c r="A5912">
        <v>5911</v>
      </c>
      <c r="B5912">
        <v>24</v>
      </c>
      <c r="C5912">
        <v>92</v>
      </c>
      <c r="D5912" t="s">
        <v>6651</v>
      </c>
      <c r="E5912">
        <v>17.5</v>
      </c>
      <c r="F5912" t="str">
        <f>VLOOKUP(B5912,Водители!A:F,6)</f>
        <v>Ангарск</v>
      </c>
      <c r="G5912">
        <f>VLOOKUP(C5912,Автомобили!A:E,3)</f>
        <v>2020</v>
      </c>
    </row>
    <row r="5913" spans="1:7" hidden="1" x14ac:dyDescent="0.3">
      <c r="A5913">
        <v>5912</v>
      </c>
      <c r="B5913">
        <v>85</v>
      </c>
      <c r="C5913">
        <v>3</v>
      </c>
      <c r="D5913" t="s">
        <v>6652</v>
      </c>
      <c r="E5913">
        <v>30.2</v>
      </c>
      <c r="F5913" t="str">
        <f>VLOOKUP(B5913,Водители!A:F,6)</f>
        <v>Южноуральск</v>
      </c>
      <c r="G5913">
        <f>VLOOKUP(C5913,Автомобили!A:E,3)</f>
        <v>1997</v>
      </c>
    </row>
    <row r="5914" spans="1:7" hidden="1" x14ac:dyDescent="0.3">
      <c r="A5914">
        <v>5913</v>
      </c>
      <c r="B5914">
        <v>141</v>
      </c>
      <c r="C5914">
        <v>16</v>
      </c>
      <c r="D5914" t="s">
        <v>6653</v>
      </c>
      <c r="E5914">
        <v>56.9</v>
      </c>
      <c r="F5914" t="str">
        <f>VLOOKUP(B5914,Водители!A:F,6)</f>
        <v>Тосно</v>
      </c>
      <c r="G5914">
        <f>VLOOKUP(C5914,Автомобили!A:E,3)</f>
        <v>1999</v>
      </c>
    </row>
    <row r="5915" spans="1:7" hidden="1" x14ac:dyDescent="0.3">
      <c r="A5915">
        <v>5914</v>
      </c>
      <c r="B5915">
        <v>161</v>
      </c>
      <c r="C5915">
        <v>45</v>
      </c>
      <c r="D5915" t="s">
        <v>6654</v>
      </c>
      <c r="E5915">
        <v>53.3</v>
      </c>
      <c r="F5915" t="str">
        <f>VLOOKUP(B5915,Водители!A:F,6)</f>
        <v>Саянск</v>
      </c>
      <c r="G5915">
        <f>VLOOKUP(C5915,Автомобили!A:E,3)</f>
        <v>1996</v>
      </c>
    </row>
    <row r="5916" spans="1:7" hidden="1" x14ac:dyDescent="0.3">
      <c r="A5916">
        <v>5915</v>
      </c>
      <c r="B5916">
        <v>40</v>
      </c>
      <c r="C5916">
        <v>17</v>
      </c>
      <c r="D5916" t="s">
        <v>6655</v>
      </c>
      <c r="E5916">
        <v>7.1</v>
      </c>
      <c r="F5916" t="str">
        <f>VLOOKUP(B5916,Водители!A:F,6)</f>
        <v>Нефедова</v>
      </c>
      <c r="G5916">
        <f>VLOOKUP(C5916,Автомобили!A:E,3)</f>
        <v>2008</v>
      </c>
    </row>
    <row r="5917" spans="1:7" hidden="1" x14ac:dyDescent="0.3">
      <c r="A5917">
        <v>5916</v>
      </c>
      <c r="B5917">
        <v>124</v>
      </c>
      <c r="C5917">
        <v>138</v>
      </c>
      <c r="D5917" t="s">
        <v>6656</v>
      </c>
      <c r="E5917">
        <v>23.5</v>
      </c>
      <c r="F5917" t="str">
        <f>VLOOKUP(B5917,Водители!A:F,6)</f>
        <v>Саянск</v>
      </c>
      <c r="G5917">
        <f>VLOOKUP(C5917,Автомобили!A:E,3)</f>
        <v>2003</v>
      </c>
    </row>
    <row r="5918" spans="1:7" hidden="1" x14ac:dyDescent="0.3">
      <c r="A5918">
        <v>5917</v>
      </c>
      <c r="B5918">
        <v>73</v>
      </c>
      <c r="C5918">
        <v>142</v>
      </c>
      <c r="D5918" s="1" t="s">
        <v>6657</v>
      </c>
      <c r="E5918">
        <v>38</v>
      </c>
      <c r="F5918" t="str">
        <f>VLOOKUP(B5918,Водители!A:F,6)</f>
        <v>Волгоград</v>
      </c>
      <c r="G5918">
        <f>VLOOKUP(C5918,Автомобили!A:E,3)</f>
        <v>1998</v>
      </c>
    </row>
    <row r="5919" spans="1:7" hidden="1" x14ac:dyDescent="0.3">
      <c r="A5919">
        <v>5918</v>
      </c>
      <c r="B5919">
        <v>32</v>
      </c>
      <c r="C5919">
        <v>103</v>
      </c>
      <c r="D5919" t="s">
        <v>6658</v>
      </c>
      <c r="E5919">
        <v>51.6</v>
      </c>
      <c r="F5919" t="str">
        <f>VLOOKUP(B5919,Водители!A:F,6)</f>
        <v>Беломорск</v>
      </c>
      <c r="G5919">
        <f>VLOOKUP(C5919,Автомобили!A:E,3)</f>
        <v>1999</v>
      </c>
    </row>
    <row r="5920" spans="1:7" x14ac:dyDescent="0.3">
      <c r="A5920">
        <v>5919</v>
      </c>
      <c r="B5920">
        <v>13</v>
      </c>
      <c r="C5920">
        <v>90</v>
      </c>
      <c r="D5920" t="s">
        <v>6659</v>
      </c>
      <c r="E5920">
        <v>26.8</v>
      </c>
      <c r="F5920" t="str">
        <f>VLOOKUP(B5920,Водители!A:F,6)</f>
        <v>Волгоград</v>
      </c>
      <c r="G5920">
        <f>VLOOKUP(C5920,Автомобили!A:E,3)</f>
        <v>2012</v>
      </c>
    </row>
    <row r="5921" spans="1:7" hidden="1" x14ac:dyDescent="0.3">
      <c r="A5921">
        <v>5920</v>
      </c>
      <c r="B5921">
        <v>93</v>
      </c>
      <c r="C5921">
        <v>117</v>
      </c>
      <c r="D5921" t="s">
        <v>6660</v>
      </c>
      <c r="E5921">
        <v>1.9</v>
      </c>
      <c r="F5921" t="str">
        <f>VLOOKUP(B5921,Водители!A:F,6)</f>
        <v>Тосно</v>
      </c>
      <c r="G5921">
        <f>VLOOKUP(C5921,Автомобили!A:E,3)</f>
        <v>1995</v>
      </c>
    </row>
    <row r="5922" spans="1:7" hidden="1" x14ac:dyDescent="0.3">
      <c r="A5922">
        <v>5921</v>
      </c>
      <c r="B5922">
        <v>5</v>
      </c>
      <c r="C5922">
        <v>120</v>
      </c>
      <c r="D5922" t="s">
        <v>6661</v>
      </c>
      <c r="E5922">
        <v>45.3</v>
      </c>
      <c r="F5922" t="str">
        <f>VLOOKUP(B5922,Водители!A:F,6)</f>
        <v>Юровск</v>
      </c>
      <c r="G5922">
        <f>VLOOKUP(C5922,Автомобили!A:E,3)</f>
        <v>2014</v>
      </c>
    </row>
    <row r="5923" spans="1:7" x14ac:dyDescent="0.3">
      <c r="A5923">
        <v>5922</v>
      </c>
      <c r="B5923">
        <v>34</v>
      </c>
      <c r="C5923">
        <v>51</v>
      </c>
      <c r="D5923" t="s">
        <v>6662</v>
      </c>
      <c r="E5923">
        <v>21.3</v>
      </c>
      <c r="F5923" t="str">
        <f>VLOOKUP(B5923,Водители!A:F,6)</f>
        <v>Волгоград</v>
      </c>
      <c r="G5923">
        <f>VLOOKUP(C5923,Автомобили!A:E,3)</f>
        <v>2011</v>
      </c>
    </row>
    <row r="5924" spans="1:7" hidden="1" x14ac:dyDescent="0.3">
      <c r="A5924">
        <v>5923</v>
      </c>
      <c r="B5924">
        <v>130</v>
      </c>
      <c r="C5924">
        <v>25</v>
      </c>
      <c r="D5924" t="s">
        <v>6663</v>
      </c>
      <c r="E5924">
        <v>8</v>
      </c>
      <c r="F5924" t="str">
        <f>VLOOKUP(B5924,Водители!A:F,6)</f>
        <v>Любань</v>
      </c>
      <c r="G5924">
        <f>VLOOKUP(C5924,Автомобили!A:E,3)</f>
        <v>2001</v>
      </c>
    </row>
    <row r="5925" spans="1:7" hidden="1" x14ac:dyDescent="0.3">
      <c r="A5925">
        <v>5924</v>
      </c>
      <c r="B5925">
        <v>115</v>
      </c>
      <c r="C5925">
        <v>43</v>
      </c>
      <c r="D5925" t="s">
        <v>6664</v>
      </c>
      <c r="E5925">
        <v>38.799999999999997</v>
      </c>
      <c r="F5925" t="str">
        <f>VLOOKUP(B5925,Водители!A:F,6)</f>
        <v>Ангарск</v>
      </c>
      <c r="G5925">
        <f>VLOOKUP(C5925,Автомобили!A:E,3)</f>
        <v>2014</v>
      </c>
    </row>
    <row r="5926" spans="1:7" hidden="1" x14ac:dyDescent="0.3">
      <c r="A5926">
        <v>5925</v>
      </c>
      <c r="B5926">
        <v>5</v>
      </c>
      <c r="C5926">
        <v>96</v>
      </c>
      <c r="D5926" t="s">
        <v>6665</v>
      </c>
      <c r="E5926">
        <v>59.5</v>
      </c>
      <c r="F5926" t="str">
        <f>VLOOKUP(B5926,Водители!A:F,6)</f>
        <v>Юровск</v>
      </c>
      <c r="G5926">
        <f>VLOOKUP(C5926,Автомобили!A:E,3)</f>
        <v>2014</v>
      </c>
    </row>
    <row r="5927" spans="1:7" hidden="1" x14ac:dyDescent="0.3">
      <c r="A5927">
        <v>5926</v>
      </c>
      <c r="B5927">
        <v>75</v>
      </c>
      <c r="C5927">
        <v>128</v>
      </c>
      <c r="D5927" t="s">
        <v>6666</v>
      </c>
      <c r="E5927">
        <v>14.8</v>
      </c>
      <c r="F5927" t="str">
        <f>VLOOKUP(B5927,Водители!A:F,6)</f>
        <v>Нефедова</v>
      </c>
      <c r="G5927">
        <f>VLOOKUP(C5927,Автомобили!A:E,3)</f>
        <v>2012</v>
      </c>
    </row>
    <row r="5928" spans="1:7" hidden="1" x14ac:dyDescent="0.3">
      <c r="A5928">
        <v>5927</v>
      </c>
      <c r="B5928">
        <v>38</v>
      </c>
      <c r="C5928">
        <v>141</v>
      </c>
      <c r="D5928" t="s">
        <v>6667</v>
      </c>
      <c r="E5928">
        <v>32.9</v>
      </c>
      <c r="F5928" t="str">
        <f>VLOOKUP(B5928,Водители!A:F,6)</f>
        <v>Нефедова</v>
      </c>
      <c r="G5928">
        <f>VLOOKUP(C5928,Автомобили!A:E,3)</f>
        <v>2000</v>
      </c>
    </row>
    <row r="5929" spans="1:7" hidden="1" x14ac:dyDescent="0.3">
      <c r="A5929">
        <v>5928</v>
      </c>
      <c r="B5929">
        <v>31</v>
      </c>
      <c r="C5929">
        <v>89</v>
      </c>
      <c r="D5929" t="s">
        <v>6668</v>
      </c>
      <c r="E5929">
        <v>57.4</v>
      </c>
      <c r="F5929" t="str">
        <f>VLOOKUP(B5929,Водители!A:F,6)</f>
        <v>Тюмень</v>
      </c>
      <c r="G5929">
        <f>VLOOKUP(C5929,Автомобили!A:E,3)</f>
        <v>2002</v>
      </c>
    </row>
    <row r="5930" spans="1:7" hidden="1" x14ac:dyDescent="0.3">
      <c r="A5930">
        <v>5929</v>
      </c>
      <c r="B5930">
        <v>45</v>
      </c>
      <c r="C5930">
        <v>127</v>
      </c>
      <c r="D5930" t="s">
        <v>6669</v>
      </c>
      <c r="E5930">
        <v>50.8</v>
      </c>
      <c r="F5930" t="str">
        <f>VLOOKUP(B5930,Водители!A:F,6)</f>
        <v>Каргополь</v>
      </c>
      <c r="G5930">
        <f>VLOOKUP(C5930,Автомобили!A:E,3)</f>
        <v>2023</v>
      </c>
    </row>
    <row r="5931" spans="1:7" hidden="1" x14ac:dyDescent="0.3">
      <c r="A5931">
        <v>5930</v>
      </c>
      <c r="B5931">
        <v>17</v>
      </c>
      <c r="C5931">
        <v>141</v>
      </c>
      <c r="D5931" t="s">
        <v>6670</v>
      </c>
      <c r="E5931">
        <v>32.6</v>
      </c>
      <c r="F5931" t="str">
        <f>VLOOKUP(B5931,Водители!A:F,6)</f>
        <v>Нефедова</v>
      </c>
      <c r="G5931">
        <f>VLOOKUP(C5931,Автомобили!A:E,3)</f>
        <v>2000</v>
      </c>
    </row>
    <row r="5932" spans="1:7" hidden="1" x14ac:dyDescent="0.3">
      <c r="A5932">
        <v>5931</v>
      </c>
      <c r="B5932">
        <v>75</v>
      </c>
      <c r="C5932">
        <v>128</v>
      </c>
      <c r="D5932" t="s">
        <v>6671</v>
      </c>
      <c r="E5932">
        <v>29.7</v>
      </c>
      <c r="F5932" t="str">
        <f>VLOOKUP(B5932,Водители!A:F,6)</f>
        <v>Нефедова</v>
      </c>
      <c r="G5932">
        <f>VLOOKUP(C5932,Автомобили!A:E,3)</f>
        <v>2012</v>
      </c>
    </row>
    <row r="5933" spans="1:7" hidden="1" x14ac:dyDescent="0.3">
      <c r="A5933">
        <v>5932</v>
      </c>
      <c r="B5933">
        <v>7</v>
      </c>
      <c r="C5933">
        <v>24</v>
      </c>
      <c r="D5933" s="1" t="s">
        <v>6672</v>
      </c>
      <c r="E5933">
        <v>11.9</v>
      </c>
      <c r="F5933" t="str">
        <f>VLOOKUP(B5933,Водители!A:F,6)</f>
        <v>Волгоград</v>
      </c>
      <c r="G5933">
        <f>VLOOKUP(C5933,Автомобили!A:E,3)</f>
        <v>1998</v>
      </c>
    </row>
    <row r="5934" spans="1:7" hidden="1" x14ac:dyDescent="0.3">
      <c r="A5934">
        <v>5933</v>
      </c>
      <c r="B5934">
        <v>97</v>
      </c>
      <c r="C5934">
        <v>4</v>
      </c>
      <c r="D5934" t="s">
        <v>6673</v>
      </c>
      <c r="E5934">
        <v>41.5</v>
      </c>
      <c r="F5934" t="str">
        <f>VLOOKUP(B5934,Водители!A:F,6)</f>
        <v>Тюмень</v>
      </c>
      <c r="G5934">
        <f>VLOOKUP(C5934,Автомобили!A:E,3)</f>
        <v>2012</v>
      </c>
    </row>
    <row r="5935" spans="1:7" hidden="1" x14ac:dyDescent="0.3">
      <c r="A5935">
        <v>5934</v>
      </c>
      <c r="B5935">
        <v>20</v>
      </c>
      <c r="C5935">
        <v>30</v>
      </c>
      <c r="D5935" t="s">
        <v>6674</v>
      </c>
      <c r="E5935">
        <v>29.2</v>
      </c>
      <c r="F5935" t="str">
        <f>VLOOKUP(B5935,Водители!A:F,6)</f>
        <v>Череповец</v>
      </c>
      <c r="G5935">
        <f>VLOOKUP(C5935,Автомобили!A:E,3)</f>
        <v>2007</v>
      </c>
    </row>
    <row r="5936" spans="1:7" x14ac:dyDescent="0.3">
      <c r="A5936">
        <v>5935</v>
      </c>
      <c r="B5936">
        <v>35</v>
      </c>
      <c r="C5936">
        <v>23</v>
      </c>
      <c r="D5936" s="1" t="s">
        <v>6675</v>
      </c>
      <c r="E5936">
        <v>17.100000000000001</v>
      </c>
      <c r="F5936" t="str">
        <f>VLOOKUP(B5936,Водители!A:F,6)</f>
        <v>Волгоград</v>
      </c>
      <c r="G5936">
        <f>VLOOKUP(C5936,Автомобили!A:E,3)</f>
        <v>2010</v>
      </c>
    </row>
    <row r="5937" spans="1:7" hidden="1" x14ac:dyDescent="0.3">
      <c r="A5937">
        <v>5936</v>
      </c>
      <c r="B5937">
        <v>148</v>
      </c>
      <c r="C5937">
        <v>37</v>
      </c>
      <c r="D5937" t="s">
        <v>6676</v>
      </c>
      <c r="E5937">
        <v>7.2</v>
      </c>
      <c r="F5937" t="str">
        <f>VLOOKUP(B5937,Водители!A:F,6)</f>
        <v>Лазаревское</v>
      </c>
      <c r="G5937">
        <f>VLOOKUP(C5937,Автомобили!A:E,3)</f>
        <v>2020</v>
      </c>
    </row>
    <row r="5938" spans="1:7" x14ac:dyDescent="0.3">
      <c r="A5938">
        <v>5937</v>
      </c>
      <c r="B5938">
        <v>35</v>
      </c>
      <c r="C5938">
        <v>28</v>
      </c>
      <c r="D5938" t="s">
        <v>6677</v>
      </c>
      <c r="E5938">
        <v>52.1</v>
      </c>
      <c r="F5938" t="str">
        <f>VLOOKUP(B5938,Водители!A:F,6)</f>
        <v>Волгоград</v>
      </c>
      <c r="G5938">
        <f>VLOOKUP(C5938,Автомобили!A:E,3)</f>
        <v>2014</v>
      </c>
    </row>
    <row r="5939" spans="1:7" hidden="1" x14ac:dyDescent="0.3">
      <c r="A5939">
        <v>5938</v>
      </c>
      <c r="B5939">
        <v>89</v>
      </c>
      <c r="C5939">
        <v>75</v>
      </c>
      <c r="D5939" t="s">
        <v>6678</v>
      </c>
      <c r="E5939">
        <v>58.6</v>
      </c>
      <c r="F5939" t="str">
        <f>VLOOKUP(B5939,Водители!A:F,6)</f>
        <v>Лазаревское</v>
      </c>
      <c r="G5939">
        <f>VLOOKUP(C5939,Автомобили!A:E,3)</f>
        <v>2006</v>
      </c>
    </row>
    <row r="5940" spans="1:7" hidden="1" x14ac:dyDescent="0.3">
      <c r="A5940">
        <v>5939</v>
      </c>
      <c r="B5940">
        <v>53</v>
      </c>
      <c r="C5940">
        <v>125</v>
      </c>
      <c r="D5940" t="s">
        <v>6679</v>
      </c>
      <c r="E5940">
        <v>44.4</v>
      </c>
      <c r="F5940" t="str">
        <f>VLOOKUP(B5940,Водители!A:F,6)</f>
        <v>Каргополь</v>
      </c>
      <c r="G5940">
        <f>VLOOKUP(C5940,Автомобили!A:E,3)</f>
        <v>2014</v>
      </c>
    </row>
    <row r="5941" spans="1:7" hidden="1" x14ac:dyDescent="0.3">
      <c r="A5941">
        <v>5940</v>
      </c>
      <c r="B5941">
        <v>69</v>
      </c>
      <c r="C5941">
        <v>70</v>
      </c>
      <c r="D5941" t="s">
        <v>6680</v>
      </c>
      <c r="E5941">
        <v>24</v>
      </c>
      <c r="F5941" t="str">
        <f>VLOOKUP(B5941,Водители!A:F,6)</f>
        <v>Егорьевск</v>
      </c>
      <c r="G5941">
        <f>VLOOKUP(C5941,Автомобили!A:E,3)</f>
        <v>2023</v>
      </c>
    </row>
    <row r="5942" spans="1:7" hidden="1" x14ac:dyDescent="0.3">
      <c r="A5942">
        <v>5941</v>
      </c>
      <c r="B5942">
        <v>24</v>
      </c>
      <c r="C5942">
        <v>47</v>
      </c>
      <c r="D5942" t="s">
        <v>6681</v>
      </c>
      <c r="E5942">
        <v>50.5</v>
      </c>
      <c r="F5942" t="str">
        <f>VLOOKUP(B5942,Водители!A:F,6)</f>
        <v>Ангарск</v>
      </c>
      <c r="G5942">
        <f>VLOOKUP(C5942,Автомобили!A:E,3)</f>
        <v>2001</v>
      </c>
    </row>
    <row r="5943" spans="1:7" hidden="1" x14ac:dyDescent="0.3">
      <c r="A5943">
        <v>5942</v>
      </c>
      <c r="B5943">
        <v>87</v>
      </c>
      <c r="C5943">
        <v>6</v>
      </c>
      <c r="D5943" s="1" t="s">
        <v>6682</v>
      </c>
      <c r="E5943">
        <v>30.3</v>
      </c>
      <c r="F5943" t="str">
        <f>VLOOKUP(B5943,Водители!A:F,6)</f>
        <v>Волгоград</v>
      </c>
      <c r="G5943">
        <f>VLOOKUP(C5943,Автомобили!A:E,3)</f>
        <v>2006</v>
      </c>
    </row>
    <row r="5944" spans="1:7" hidden="1" x14ac:dyDescent="0.3">
      <c r="A5944">
        <v>5943</v>
      </c>
      <c r="B5944">
        <v>89</v>
      </c>
      <c r="C5944">
        <v>7</v>
      </c>
      <c r="D5944" t="s">
        <v>6683</v>
      </c>
      <c r="E5944">
        <v>36.1</v>
      </c>
      <c r="F5944" t="str">
        <f>VLOOKUP(B5944,Водители!A:F,6)</f>
        <v>Лазаревское</v>
      </c>
      <c r="G5944">
        <f>VLOOKUP(C5944,Автомобили!A:E,3)</f>
        <v>1997</v>
      </c>
    </row>
    <row r="5945" spans="1:7" hidden="1" x14ac:dyDescent="0.3">
      <c r="A5945">
        <v>5944</v>
      </c>
      <c r="B5945">
        <v>110</v>
      </c>
      <c r="C5945">
        <v>31</v>
      </c>
      <c r="D5945" t="s">
        <v>6684</v>
      </c>
      <c r="E5945">
        <v>39.799999999999997</v>
      </c>
      <c r="F5945" t="str">
        <f>VLOOKUP(B5945,Водители!A:F,6)</f>
        <v>Южноуральск</v>
      </c>
      <c r="G5945">
        <f>VLOOKUP(C5945,Автомобили!A:E,3)</f>
        <v>2004</v>
      </c>
    </row>
    <row r="5946" spans="1:7" hidden="1" x14ac:dyDescent="0.3">
      <c r="A5946">
        <v>5945</v>
      </c>
      <c r="B5946">
        <v>59</v>
      </c>
      <c r="C5946">
        <v>125</v>
      </c>
      <c r="D5946" t="s">
        <v>6685</v>
      </c>
      <c r="E5946">
        <v>20.8</v>
      </c>
      <c r="F5946" t="str">
        <f>VLOOKUP(B5946,Водители!A:F,6)</f>
        <v>Каргополь</v>
      </c>
      <c r="G5946">
        <f>VLOOKUP(C5946,Автомобили!A:E,3)</f>
        <v>2014</v>
      </c>
    </row>
    <row r="5947" spans="1:7" hidden="1" x14ac:dyDescent="0.3">
      <c r="A5947">
        <v>5946</v>
      </c>
      <c r="B5947">
        <v>29</v>
      </c>
      <c r="C5947">
        <v>77</v>
      </c>
      <c r="D5947" s="1" t="s">
        <v>6686</v>
      </c>
      <c r="E5947">
        <v>7.9</v>
      </c>
      <c r="F5947" t="str">
        <f>VLOOKUP(B5947,Водители!A:F,6)</f>
        <v>Волгоград</v>
      </c>
      <c r="G5947">
        <f>VLOOKUP(C5947,Автомобили!A:E,3)</f>
        <v>2001</v>
      </c>
    </row>
    <row r="5948" spans="1:7" hidden="1" x14ac:dyDescent="0.3">
      <c r="A5948">
        <v>5947</v>
      </c>
      <c r="B5948">
        <v>134</v>
      </c>
      <c r="C5948">
        <v>72</v>
      </c>
      <c r="D5948" t="s">
        <v>6687</v>
      </c>
      <c r="E5948">
        <v>30.1</v>
      </c>
      <c r="F5948" t="str">
        <f>VLOOKUP(B5948,Водители!A:F,6)</f>
        <v>Любань</v>
      </c>
      <c r="G5948">
        <f>VLOOKUP(C5948,Автомобили!A:E,3)</f>
        <v>1998</v>
      </c>
    </row>
    <row r="5949" spans="1:7" hidden="1" x14ac:dyDescent="0.3">
      <c r="A5949">
        <v>5948</v>
      </c>
      <c r="B5949">
        <v>80</v>
      </c>
      <c r="C5949">
        <v>95</v>
      </c>
      <c r="D5949" t="s">
        <v>6688</v>
      </c>
      <c r="E5949">
        <v>4.8</v>
      </c>
      <c r="F5949" t="str">
        <f>VLOOKUP(B5949,Водители!A:F,6)</f>
        <v>Петрозаводск</v>
      </c>
      <c r="G5949">
        <f>VLOOKUP(C5949,Автомобили!A:E,3)</f>
        <v>1998</v>
      </c>
    </row>
    <row r="5950" spans="1:7" hidden="1" x14ac:dyDescent="0.3">
      <c r="A5950">
        <v>5949</v>
      </c>
      <c r="B5950">
        <v>78</v>
      </c>
      <c r="C5950">
        <v>73</v>
      </c>
      <c r="D5950" t="s">
        <v>6689</v>
      </c>
      <c r="E5950">
        <v>57.7</v>
      </c>
      <c r="F5950" t="str">
        <f>VLOOKUP(B5950,Водители!A:F,6)</f>
        <v>Тосно</v>
      </c>
      <c r="G5950">
        <f>VLOOKUP(C5950,Автомобили!A:E,3)</f>
        <v>2008</v>
      </c>
    </row>
    <row r="5951" spans="1:7" hidden="1" x14ac:dyDescent="0.3">
      <c r="A5951">
        <v>5950</v>
      </c>
      <c r="B5951">
        <v>138</v>
      </c>
      <c r="C5951">
        <v>62</v>
      </c>
      <c r="D5951" t="s">
        <v>6690</v>
      </c>
      <c r="E5951">
        <v>35.6</v>
      </c>
      <c r="F5951" t="str">
        <f>VLOOKUP(B5951,Водители!A:F,6)</f>
        <v>Петрозаводск</v>
      </c>
      <c r="G5951">
        <f>VLOOKUP(C5951,Автомобили!A:E,3)</f>
        <v>2023</v>
      </c>
    </row>
    <row r="5952" spans="1:7" hidden="1" x14ac:dyDescent="0.3">
      <c r="A5952">
        <v>5951</v>
      </c>
      <c r="B5952">
        <v>109</v>
      </c>
      <c r="C5952">
        <v>56</v>
      </c>
      <c r="D5952" t="s">
        <v>6691</v>
      </c>
      <c r="E5952">
        <v>21.9</v>
      </c>
      <c r="F5952" t="str">
        <f>VLOOKUP(B5952,Водители!A:F,6)</f>
        <v>Нефедова</v>
      </c>
      <c r="G5952">
        <f>VLOOKUP(C5952,Автомобили!A:E,3)</f>
        <v>2015</v>
      </c>
    </row>
    <row r="5953" spans="1:7" hidden="1" x14ac:dyDescent="0.3">
      <c r="A5953">
        <v>5952</v>
      </c>
      <c r="B5953">
        <v>17</v>
      </c>
      <c r="C5953">
        <v>56</v>
      </c>
      <c r="D5953" t="s">
        <v>6692</v>
      </c>
      <c r="E5953">
        <v>58.5</v>
      </c>
      <c r="F5953" t="str">
        <f>VLOOKUP(B5953,Водители!A:F,6)</f>
        <v>Нефедова</v>
      </c>
      <c r="G5953">
        <f>VLOOKUP(C5953,Автомобили!A:E,3)</f>
        <v>2015</v>
      </c>
    </row>
    <row r="5954" spans="1:7" hidden="1" x14ac:dyDescent="0.3">
      <c r="A5954">
        <v>5953</v>
      </c>
      <c r="B5954">
        <v>124</v>
      </c>
      <c r="C5954">
        <v>138</v>
      </c>
      <c r="D5954" t="s">
        <v>6693</v>
      </c>
      <c r="E5954">
        <v>41.3</v>
      </c>
      <c r="F5954" t="str">
        <f>VLOOKUP(B5954,Водители!A:F,6)</f>
        <v>Саянск</v>
      </c>
      <c r="G5954">
        <f>VLOOKUP(C5954,Автомобили!A:E,3)</f>
        <v>2003</v>
      </c>
    </row>
    <row r="5955" spans="1:7" hidden="1" x14ac:dyDescent="0.3">
      <c r="A5955">
        <v>5954</v>
      </c>
      <c r="B5955">
        <v>54</v>
      </c>
      <c r="C5955">
        <v>26</v>
      </c>
      <c r="D5955" t="s">
        <v>6694</v>
      </c>
      <c r="E5955">
        <v>2.2999999999999998</v>
      </c>
      <c r="F5955" t="str">
        <f>VLOOKUP(B5955,Водители!A:F,6)</f>
        <v>Любань</v>
      </c>
      <c r="G5955">
        <f>VLOOKUP(C5955,Автомобили!A:E,3)</f>
        <v>2010</v>
      </c>
    </row>
    <row r="5956" spans="1:7" hidden="1" x14ac:dyDescent="0.3">
      <c r="A5956">
        <v>5955</v>
      </c>
      <c r="B5956">
        <v>54</v>
      </c>
      <c r="C5956">
        <v>132</v>
      </c>
      <c r="D5956" t="s">
        <v>6695</v>
      </c>
      <c r="E5956">
        <v>42.7</v>
      </c>
      <c r="F5956" t="str">
        <f>VLOOKUP(B5956,Водители!A:F,6)</f>
        <v>Любань</v>
      </c>
      <c r="G5956">
        <f>VLOOKUP(C5956,Автомобили!A:E,3)</f>
        <v>2012</v>
      </c>
    </row>
    <row r="5957" spans="1:7" hidden="1" x14ac:dyDescent="0.3">
      <c r="A5957">
        <v>5956</v>
      </c>
      <c r="B5957">
        <v>27</v>
      </c>
      <c r="C5957">
        <v>119</v>
      </c>
      <c r="D5957" t="s">
        <v>6696</v>
      </c>
      <c r="E5957">
        <v>26.7</v>
      </c>
      <c r="F5957" t="str">
        <f>VLOOKUP(B5957,Водители!A:F,6)</f>
        <v>Юровск</v>
      </c>
      <c r="G5957">
        <f>VLOOKUP(C5957,Автомобили!A:E,3)</f>
        <v>2022</v>
      </c>
    </row>
    <row r="5958" spans="1:7" hidden="1" x14ac:dyDescent="0.3">
      <c r="A5958">
        <v>5957</v>
      </c>
      <c r="B5958">
        <v>93</v>
      </c>
      <c r="C5958">
        <v>14</v>
      </c>
      <c r="D5958" t="s">
        <v>6697</v>
      </c>
      <c r="E5958">
        <v>26.8</v>
      </c>
      <c r="F5958" t="str">
        <f>VLOOKUP(B5958,Водители!A:F,6)</f>
        <v>Тосно</v>
      </c>
      <c r="G5958">
        <f>VLOOKUP(C5958,Автомобили!A:E,3)</f>
        <v>1995</v>
      </c>
    </row>
    <row r="5959" spans="1:7" hidden="1" x14ac:dyDescent="0.3">
      <c r="A5959">
        <v>5958</v>
      </c>
      <c r="B5959">
        <v>34</v>
      </c>
      <c r="C5959">
        <v>46</v>
      </c>
      <c r="D5959" s="1" t="s">
        <v>6698</v>
      </c>
      <c r="E5959">
        <v>50.6</v>
      </c>
      <c r="F5959" t="str">
        <f>VLOOKUP(B5959,Водители!A:F,6)</f>
        <v>Волгоград</v>
      </c>
      <c r="G5959">
        <f>VLOOKUP(C5959,Автомобили!A:E,3)</f>
        <v>2001</v>
      </c>
    </row>
    <row r="5960" spans="1:7" x14ac:dyDescent="0.3">
      <c r="A5960">
        <v>5959</v>
      </c>
      <c r="B5960">
        <v>129</v>
      </c>
      <c r="C5960">
        <v>90</v>
      </c>
      <c r="D5960" t="s">
        <v>6699</v>
      </c>
      <c r="E5960">
        <v>44.5</v>
      </c>
      <c r="F5960" t="str">
        <f>VLOOKUP(B5960,Водители!A:F,6)</f>
        <v>Волгоград</v>
      </c>
      <c r="G5960">
        <f>VLOOKUP(C5960,Автомобили!A:E,3)</f>
        <v>2012</v>
      </c>
    </row>
    <row r="5961" spans="1:7" hidden="1" x14ac:dyDescent="0.3">
      <c r="A5961">
        <v>5960</v>
      </c>
      <c r="B5961">
        <v>15</v>
      </c>
      <c r="C5961">
        <v>89</v>
      </c>
      <c r="D5961" t="s">
        <v>6700</v>
      </c>
      <c r="E5961">
        <v>26.3</v>
      </c>
      <c r="F5961" t="str">
        <f>VLOOKUP(B5961,Водители!A:F,6)</f>
        <v>Тюмень</v>
      </c>
      <c r="G5961">
        <f>VLOOKUP(C5961,Автомобили!A:E,3)</f>
        <v>2002</v>
      </c>
    </row>
    <row r="5962" spans="1:7" hidden="1" x14ac:dyDescent="0.3">
      <c r="A5962">
        <v>5961</v>
      </c>
      <c r="B5962">
        <v>38</v>
      </c>
      <c r="C5962">
        <v>56</v>
      </c>
      <c r="D5962" t="s">
        <v>6701</v>
      </c>
      <c r="E5962">
        <v>25.4</v>
      </c>
      <c r="F5962" t="str">
        <f>VLOOKUP(B5962,Водители!A:F,6)</f>
        <v>Нефедова</v>
      </c>
      <c r="G5962">
        <f>VLOOKUP(C5962,Автомобили!A:E,3)</f>
        <v>2015</v>
      </c>
    </row>
    <row r="5963" spans="1:7" hidden="1" x14ac:dyDescent="0.3">
      <c r="A5963">
        <v>5962</v>
      </c>
      <c r="B5963">
        <v>15</v>
      </c>
      <c r="C5963">
        <v>111</v>
      </c>
      <c r="D5963" t="s">
        <v>6702</v>
      </c>
      <c r="E5963">
        <v>30.5</v>
      </c>
      <c r="F5963" t="str">
        <f>VLOOKUP(B5963,Водители!A:F,6)</f>
        <v>Тюмень</v>
      </c>
      <c r="G5963">
        <f>VLOOKUP(C5963,Автомобили!A:E,3)</f>
        <v>2013</v>
      </c>
    </row>
    <row r="5964" spans="1:7" hidden="1" x14ac:dyDescent="0.3">
      <c r="A5964">
        <v>5963</v>
      </c>
      <c r="B5964">
        <v>48</v>
      </c>
      <c r="C5964">
        <v>48</v>
      </c>
      <c r="D5964" t="s">
        <v>6703</v>
      </c>
      <c r="E5964">
        <v>20.2</v>
      </c>
      <c r="F5964" t="str">
        <f>VLOOKUP(B5964,Водители!A:F,6)</f>
        <v>Ангарск</v>
      </c>
      <c r="G5964">
        <f>VLOOKUP(C5964,Автомобили!A:E,3)</f>
        <v>2007</v>
      </c>
    </row>
    <row r="5965" spans="1:7" hidden="1" x14ac:dyDescent="0.3">
      <c r="A5965">
        <v>5964</v>
      </c>
      <c r="B5965">
        <v>111</v>
      </c>
      <c r="C5965">
        <v>107</v>
      </c>
      <c r="D5965" t="s">
        <v>6704</v>
      </c>
      <c r="E5965">
        <v>53.3</v>
      </c>
      <c r="F5965" t="str">
        <f>VLOOKUP(B5965,Водители!A:F,6)</f>
        <v>Череповец</v>
      </c>
      <c r="G5965">
        <f>VLOOKUP(C5965,Автомобили!A:E,3)</f>
        <v>2003</v>
      </c>
    </row>
    <row r="5966" spans="1:7" hidden="1" x14ac:dyDescent="0.3">
      <c r="A5966">
        <v>5965</v>
      </c>
      <c r="B5966">
        <v>137</v>
      </c>
      <c r="C5966">
        <v>100</v>
      </c>
      <c r="D5966" t="s">
        <v>6705</v>
      </c>
      <c r="E5966">
        <v>42.2</v>
      </c>
      <c r="F5966" t="str">
        <f>VLOOKUP(B5966,Водители!A:F,6)</f>
        <v>Череповец</v>
      </c>
      <c r="G5966">
        <f>VLOOKUP(C5966,Автомобили!A:E,3)</f>
        <v>1997</v>
      </c>
    </row>
    <row r="5967" spans="1:7" hidden="1" x14ac:dyDescent="0.3">
      <c r="A5967">
        <v>5966</v>
      </c>
      <c r="B5967">
        <v>149</v>
      </c>
      <c r="C5967">
        <v>104</v>
      </c>
      <c r="D5967" t="s">
        <v>6706</v>
      </c>
      <c r="E5967">
        <v>5</v>
      </c>
      <c r="F5967" t="str">
        <f>VLOOKUP(B5967,Водители!A:F,6)</f>
        <v>Череповец</v>
      </c>
      <c r="G5967">
        <f>VLOOKUP(C5967,Автомобили!A:E,3)</f>
        <v>2004</v>
      </c>
    </row>
    <row r="5968" spans="1:7" hidden="1" x14ac:dyDescent="0.3">
      <c r="A5968">
        <v>5967</v>
      </c>
      <c r="B5968">
        <v>95</v>
      </c>
      <c r="C5968">
        <v>99</v>
      </c>
      <c r="D5968" t="s">
        <v>6707</v>
      </c>
      <c r="E5968">
        <v>23.4</v>
      </c>
      <c r="F5968" t="str">
        <f>VLOOKUP(B5968,Водители!A:F,6)</f>
        <v>Ангарск</v>
      </c>
      <c r="G5968">
        <f>VLOOKUP(C5968,Автомобили!A:E,3)</f>
        <v>2000</v>
      </c>
    </row>
    <row r="5969" spans="1:7" hidden="1" x14ac:dyDescent="0.3">
      <c r="A5969">
        <v>5968</v>
      </c>
      <c r="B5969">
        <v>55</v>
      </c>
      <c r="C5969">
        <v>89</v>
      </c>
      <c r="D5969" t="s">
        <v>6708</v>
      </c>
      <c r="E5969">
        <v>51.4</v>
      </c>
      <c r="F5969" t="str">
        <f>VLOOKUP(B5969,Водители!A:F,6)</f>
        <v>Тюмень</v>
      </c>
      <c r="G5969">
        <f>VLOOKUP(C5969,Автомобили!A:E,3)</f>
        <v>2002</v>
      </c>
    </row>
    <row r="5970" spans="1:7" hidden="1" x14ac:dyDescent="0.3">
      <c r="A5970">
        <v>5969</v>
      </c>
      <c r="B5970">
        <v>26</v>
      </c>
      <c r="C5970">
        <v>120</v>
      </c>
      <c r="D5970" t="s">
        <v>6709</v>
      </c>
      <c r="E5970">
        <v>31.9</v>
      </c>
      <c r="F5970" t="str">
        <f>VLOOKUP(B5970,Водители!A:F,6)</f>
        <v>Юровск</v>
      </c>
      <c r="G5970">
        <f>VLOOKUP(C5970,Автомобили!A:E,3)</f>
        <v>2014</v>
      </c>
    </row>
    <row r="5971" spans="1:7" hidden="1" x14ac:dyDescent="0.3">
      <c r="A5971">
        <v>5970</v>
      </c>
      <c r="B5971">
        <v>91</v>
      </c>
      <c r="C5971">
        <v>116</v>
      </c>
      <c r="D5971" t="s">
        <v>6710</v>
      </c>
      <c r="E5971">
        <v>56.1</v>
      </c>
      <c r="F5971" t="str">
        <f>VLOOKUP(B5971,Водители!A:F,6)</f>
        <v>Ангарск</v>
      </c>
      <c r="G5971">
        <f>VLOOKUP(C5971,Автомобили!A:E,3)</f>
        <v>2022</v>
      </c>
    </row>
    <row r="5972" spans="1:7" hidden="1" x14ac:dyDescent="0.3">
      <c r="A5972">
        <v>5971</v>
      </c>
      <c r="B5972">
        <v>131</v>
      </c>
      <c r="C5972">
        <v>50</v>
      </c>
      <c r="D5972" t="s">
        <v>6711</v>
      </c>
      <c r="E5972">
        <v>47.6</v>
      </c>
      <c r="F5972" t="str">
        <f>VLOOKUP(B5972,Водители!A:F,6)</f>
        <v>Каргополь</v>
      </c>
      <c r="G5972">
        <f>VLOOKUP(C5972,Автомобили!A:E,3)</f>
        <v>2023</v>
      </c>
    </row>
    <row r="5973" spans="1:7" hidden="1" x14ac:dyDescent="0.3">
      <c r="A5973">
        <v>5972</v>
      </c>
      <c r="B5973">
        <v>46</v>
      </c>
      <c r="C5973">
        <v>105</v>
      </c>
      <c r="D5973" t="s">
        <v>6712</v>
      </c>
      <c r="E5973">
        <v>24</v>
      </c>
      <c r="F5973" t="str">
        <f>VLOOKUP(B5973,Водители!A:F,6)</f>
        <v>Анадырь</v>
      </c>
      <c r="G5973">
        <f>VLOOKUP(C5973,Автомобили!A:E,3)</f>
        <v>2002</v>
      </c>
    </row>
    <row r="5974" spans="1:7" hidden="1" x14ac:dyDescent="0.3">
      <c r="A5974">
        <v>5973</v>
      </c>
      <c r="B5974">
        <v>124</v>
      </c>
      <c r="C5974">
        <v>45</v>
      </c>
      <c r="D5974" t="s">
        <v>6713</v>
      </c>
      <c r="E5974">
        <v>50.1</v>
      </c>
      <c r="F5974" t="str">
        <f>VLOOKUP(B5974,Водители!A:F,6)</f>
        <v>Саянск</v>
      </c>
      <c r="G5974">
        <f>VLOOKUP(C5974,Автомобили!A:E,3)</f>
        <v>1996</v>
      </c>
    </row>
    <row r="5975" spans="1:7" hidden="1" x14ac:dyDescent="0.3">
      <c r="A5975">
        <v>5974</v>
      </c>
      <c r="B5975">
        <v>112</v>
      </c>
      <c r="C5975">
        <v>141</v>
      </c>
      <c r="D5975" t="s">
        <v>6714</v>
      </c>
      <c r="E5975">
        <v>2.2000000000000002</v>
      </c>
      <c r="F5975" t="str">
        <f>VLOOKUP(B5975,Водители!A:F,6)</f>
        <v>Нефедова</v>
      </c>
      <c r="G5975">
        <f>VLOOKUP(C5975,Автомобили!A:E,3)</f>
        <v>2000</v>
      </c>
    </row>
    <row r="5976" spans="1:7" hidden="1" x14ac:dyDescent="0.3">
      <c r="A5976">
        <v>5975</v>
      </c>
      <c r="B5976">
        <v>38</v>
      </c>
      <c r="C5976">
        <v>42</v>
      </c>
      <c r="D5976" t="s">
        <v>6715</v>
      </c>
      <c r="E5976">
        <v>8.8000000000000007</v>
      </c>
      <c r="F5976" t="str">
        <f>VLOOKUP(B5976,Водители!A:F,6)</f>
        <v>Нефедова</v>
      </c>
      <c r="G5976">
        <f>VLOOKUP(C5976,Автомобили!A:E,3)</f>
        <v>2022</v>
      </c>
    </row>
    <row r="5977" spans="1:7" hidden="1" x14ac:dyDescent="0.3">
      <c r="A5977">
        <v>5976</v>
      </c>
      <c r="B5977">
        <v>92</v>
      </c>
      <c r="C5977">
        <v>45</v>
      </c>
      <c r="D5977" t="s">
        <v>6716</v>
      </c>
      <c r="E5977">
        <v>4.9000000000000004</v>
      </c>
      <c r="F5977" t="str">
        <f>VLOOKUP(B5977,Водители!A:F,6)</f>
        <v>Саянск</v>
      </c>
      <c r="G5977">
        <f>VLOOKUP(C5977,Автомобили!A:E,3)</f>
        <v>1996</v>
      </c>
    </row>
    <row r="5978" spans="1:7" hidden="1" x14ac:dyDescent="0.3">
      <c r="A5978">
        <v>5977</v>
      </c>
      <c r="B5978">
        <v>152</v>
      </c>
      <c r="C5978">
        <v>32</v>
      </c>
      <c r="D5978" t="s">
        <v>6717</v>
      </c>
      <c r="E5978">
        <v>48.1</v>
      </c>
      <c r="F5978" t="str">
        <f>VLOOKUP(B5978,Водители!A:F,6)</f>
        <v>Южноуральск</v>
      </c>
      <c r="G5978">
        <f>VLOOKUP(C5978,Автомобили!A:E,3)</f>
        <v>2001</v>
      </c>
    </row>
    <row r="5979" spans="1:7" hidden="1" x14ac:dyDescent="0.3">
      <c r="A5979">
        <v>5978</v>
      </c>
      <c r="B5979">
        <v>86</v>
      </c>
      <c r="C5979">
        <v>55</v>
      </c>
      <c r="D5979" t="s">
        <v>6718</v>
      </c>
      <c r="E5979">
        <v>55.9</v>
      </c>
      <c r="F5979" t="str">
        <f>VLOOKUP(B5979,Водители!A:F,6)</f>
        <v>Южноуральск</v>
      </c>
      <c r="G5979">
        <f>VLOOKUP(C5979,Автомобили!A:E,3)</f>
        <v>2002</v>
      </c>
    </row>
    <row r="5980" spans="1:7" hidden="1" x14ac:dyDescent="0.3">
      <c r="A5980">
        <v>5979</v>
      </c>
      <c r="B5980">
        <v>130</v>
      </c>
      <c r="C5980">
        <v>72</v>
      </c>
      <c r="D5980" t="s">
        <v>6719</v>
      </c>
      <c r="E5980">
        <v>19.3</v>
      </c>
      <c r="F5980" t="str">
        <f>VLOOKUP(B5980,Водители!A:F,6)</f>
        <v>Любань</v>
      </c>
      <c r="G5980">
        <f>VLOOKUP(C5980,Автомобили!A:E,3)</f>
        <v>1998</v>
      </c>
    </row>
    <row r="5981" spans="1:7" hidden="1" x14ac:dyDescent="0.3">
      <c r="A5981">
        <v>5980</v>
      </c>
      <c r="B5981">
        <v>78</v>
      </c>
      <c r="C5981">
        <v>16</v>
      </c>
      <c r="D5981" t="s">
        <v>6720</v>
      </c>
      <c r="E5981">
        <v>51.3</v>
      </c>
      <c r="F5981" t="str">
        <f>VLOOKUP(B5981,Водители!A:F,6)</f>
        <v>Тосно</v>
      </c>
      <c r="G5981">
        <f>VLOOKUP(C5981,Автомобили!A:E,3)</f>
        <v>1999</v>
      </c>
    </row>
    <row r="5982" spans="1:7" hidden="1" x14ac:dyDescent="0.3">
      <c r="A5982">
        <v>5981</v>
      </c>
      <c r="B5982">
        <v>108</v>
      </c>
      <c r="C5982">
        <v>110</v>
      </c>
      <c r="D5982" t="s">
        <v>6721</v>
      </c>
      <c r="E5982">
        <v>49.8</v>
      </c>
      <c r="F5982" t="str">
        <f>VLOOKUP(B5982,Водители!A:F,6)</f>
        <v>Череповец</v>
      </c>
      <c r="G5982">
        <f>VLOOKUP(C5982,Автомобили!A:E,3)</f>
        <v>2009</v>
      </c>
    </row>
    <row r="5983" spans="1:7" hidden="1" x14ac:dyDescent="0.3">
      <c r="A5983">
        <v>5982</v>
      </c>
      <c r="B5983">
        <v>76</v>
      </c>
      <c r="C5983">
        <v>112</v>
      </c>
      <c r="D5983" t="s">
        <v>6722</v>
      </c>
      <c r="E5983">
        <v>26.9</v>
      </c>
      <c r="F5983" t="str">
        <f>VLOOKUP(B5983,Водители!A:F,6)</f>
        <v>Анадырь</v>
      </c>
      <c r="G5983">
        <f>VLOOKUP(C5983,Автомобили!A:E,3)</f>
        <v>2001</v>
      </c>
    </row>
    <row r="5984" spans="1:7" hidden="1" x14ac:dyDescent="0.3">
      <c r="A5984">
        <v>5983</v>
      </c>
      <c r="B5984">
        <v>93</v>
      </c>
      <c r="C5984">
        <v>57</v>
      </c>
      <c r="D5984" t="s">
        <v>6723</v>
      </c>
      <c r="E5984">
        <v>54.4</v>
      </c>
      <c r="F5984" t="str">
        <f>VLOOKUP(B5984,Водители!A:F,6)</f>
        <v>Тосно</v>
      </c>
      <c r="G5984">
        <f>VLOOKUP(C5984,Автомобили!A:E,3)</f>
        <v>2012</v>
      </c>
    </row>
    <row r="5985" spans="1:7" hidden="1" x14ac:dyDescent="0.3">
      <c r="A5985">
        <v>5984</v>
      </c>
      <c r="B5985">
        <v>38</v>
      </c>
      <c r="C5985">
        <v>17</v>
      </c>
      <c r="D5985" t="s">
        <v>6724</v>
      </c>
      <c r="E5985">
        <v>21.6</v>
      </c>
      <c r="F5985" t="str">
        <f>VLOOKUP(B5985,Водители!A:F,6)</f>
        <v>Нефедова</v>
      </c>
      <c r="G5985">
        <f>VLOOKUP(C5985,Автомобили!A:E,3)</f>
        <v>2008</v>
      </c>
    </row>
    <row r="5986" spans="1:7" hidden="1" x14ac:dyDescent="0.3">
      <c r="A5986">
        <v>5985</v>
      </c>
      <c r="B5986">
        <v>154</v>
      </c>
      <c r="C5986">
        <v>8</v>
      </c>
      <c r="D5986" t="s">
        <v>6725</v>
      </c>
      <c r="E5986">
        <v>2.4</v>
      </c>
      <c r="F5986" t="str">
        <f>VLOOKUP(B5986,Водители!A:F,6)</f>
        <v>Ейск</v>
      </c>
      <c r="G5986">
        <f>VLOOKUP(C5986,Автомобили!A:E,3)</f>
        <v>2007</v>
      </c>
    </row>
    <row r="5987" spans="1:7" hidden="1" x14ac:dyDescent="0.3">
      <c r="A5987">
        <v>5986</v>
      </c>
      <c r="B5987">
        <v>144</v>
      </c>
      <c r="C5987">
        <v>17</v>
      </c>
      <c r="D5987" t="s">
        <v>6726</v>
      </c>
      <c r="E5987">
        <v>1.9</v>
      </c>
      <c r="F5987" t="str">
        <f>VLOOKUP(B5987,Водители!A:F,6)</f>
        <v>Нефедова</v>
      </c>
      <c r="G5987">
        <f>VLOOKUP(C5987,Автомобили!A:E,3)</f>
        <v>2008</v>
      </c>
    </row>
    <row r="5988" spans="1:7" hidden="1" x14ac:dyDescent="0.3">
      <c r="A5988">
        <v>5987</v>
      </c>
      <c r="B5988">
        <v>26</v>
      </c>
      <c r="C5988">
        <v>119</v>
      </c>
      <c r="D5988" t="s">
        <v>6727</v>
      </c>
      <c r="E5988">
        <v>35.299999999999997</v>
      </c>
      <c r="F5988" t="str">
        <f>VLOOKUP(B5988,Водители!A:F,6)</f>
        <v>Юровск</v>
      </c>
      <c r="G5988">
        <f>VLOOKUP(C5988,Автомобили!A:E,3)</f>
        <v>2022</v>
      </c>
    </row>
    <row r="5989" spans="1:7" x14ac:dyDescent="0.3">
      <c r="A5989">
        <v>5988</v>
      </c>
      <c r="B5989">
        <v>7</v>
      </c>
      <c r="C5989">
        <v>90</v>
      </c>
      <c r="D5989" t="s">
        <v>6728</v>
      </c>
      <c r="E5989">
        <v>51.6</v>
      </c>
      <c r="F5989" t="str">
        <f>VLOOKUP(B5989,Водители!A:F,6)</f>
        <v>Волгоград</v>
      </c>
      <c r="G5989">
        <f>VLOOKUP(C5989,Автомобили!A:E,3)</f>
        <v>2012</v>
      </c>
    </row>
    <row r="5990" spans="1:7" hidden="1" x14ac:dyDescent="0.3">
      <c r="A5990">
        <v>5989</v>
      </c>
      <c r="B5990">
        <v>145</v>
      </c>
      <c r="C5990">
        <v>78</v>
      </c>
      <c r="D5990" t="s">
        <v>6729</v>
      </c>
      <c r="E5990">
        <v>36.4</v>
      </c>
      <c r="F5990" t="str">
        <f>VLOOKUP(B5990,Водители!A:F,6)</f>
        <v>Лазаревское</v>
      </c>
      <c r="G5990">
        <f>VLOOKUP(C5990,Автомобили!A:E,3)</f>
        <v>1999</v>
      </c>
    </row>
    <row r="5991" spans="1:7" hidden="1" x14ac:dyDescent="0.3">
      <c r="A5991">
        <v>5990</v>
      </c>
      <c r="B5991">
        <v>76</v>
      </c>
      <c r="C5991">
        <v>105</v>
      </c>
      <c r="D5991" t="s">
        <v>6730</v>
      </c>
      <c r="E5991">
        <v>58.1</v>
      </c>
      <c r="F5991" t="str">
        <f>VLOOKUP(B5991,Водители!A:F,6)</f>
        <v>Анадырь</v>
      </c>
      <c r="G5991">
        <f>VLOOKUP(C5991,Автомобили!A:E,3)</f>
        <v>2002</v>
      </c>
    </row>
    <row r="5992" spans="1:7" hidden="1" x14ac:dyDescent="0.3">
      <c r="A5992">
        <v>5991</v>
      </c>
      <c r="B5992">
        <v>143</v>
      </c>
      <c r="C5992">
        <v>61</v>
      </c>
      <c r="D5992" s="1" t="s">
        <v>6731</v>
      </c>
      <c r="E5992">
        <v>10.9</v>
      </c>
      <c r="F5992" t="str">
        <f>VLOOKUP(B5992,Водители!A:F,6)</f>
        <v>Волгоград</v>
      </c>
      <c r="G5992">
        <f>VLOOKUP(C5992,Автомобили!A:E,3)</f>
        <v>2001</v>
      </c>
    </row>
    <row r="5993" spans="1:7" hidden="1" x14ac:dyDescent="0.3">
      <c r="A5993">
        <v>5992</v>
      </c>
      <c r="B5993">
        <v>114</v>
      </c>
      <c r="C5993">
        <v>141</v>
      </c>
      <c r="D5993" t="s">
        <v>6732</v>
      </c>
      <c r="E5993">
        <v>5.2</v>
      </c>
      <c r="F5993" t="str">
        <f>VLOOKUP(B5993,Водители!A:F,6)</f>
        <v>Нефедова</v>
      </c>
      <c r="G5993">
        <f>VLOOKUP(C5993,Автомобили!A:E,3)</f>
        <v>2000</v>
      </c>
    </row>
    <row r="5994" spans="1:7" hidden="1" x14ac:dyDescent="0.3">
      <c r="A5994">
        <v>5993</v>
      </c>
      <c r="B5994">
        <v>70</v>
      </c>
      <c r="C5994">
        <v>138</v>
      </c>
      <c r="D5994" t="s">
        <v>6733</v>
      </c>
      <c r="E5994">
        <v>57.9</v>
      </c>
      <c r="F5994" t="str">
        <f>VLOOKUP(B5994,Водители!A:F,6)</f>
        <v>Саянск</v>
      </c>
      <c r="G5994">
        <f>VLOOKUP(C5994,Автомобили!A:E,3)</f>
        <v>2003</v>
      </c>
    </row>
    <row r="5995" spans="1:7" hidden="1" x14ac:dyDescent="0.3">
      <c r="A5995">
        <v>5994</v>
      </c>
      <c r="B5995">
        <v>104</v>
      </c>
      <c r="C5995">
        <v>129</v>
      </c>
      <c r="D5995" t="s">
        <v>6734</v>
      </c>
      <c r="E5995">
        <v>36.9</v>
      </c>
      <c r="F5995" t="str">
        <f>VLOOKUP(B5995,Водители!A:F,6)</f>
        <v>Беломорск</v>
      </c>
      <c r="G5995">
        <f>VLOOKUP(C5995,Автомобили!A:E,3)</f>
        <v>2007</v>
      </c>
    </row>
    <row r="5996" spans="1:7" hidden="1" x14ac:dyDescent="0.3">
      <c r="A5996">
        <v>5995</v>
      </c>
      <c r="B5996">
        <v>36</v>
      </c>
      <c r="C5996">
        <v>34</v>
      </c>
      <c r="D5996" t="s">
        <v>6735</v>
      </c>
      <c r="E5996">
        <v>11.4</v>
      </c>
      <c r="F5996" t="str">
        <f>VLOOKUP(B5996,Водители!A:F,6)</f>
        <v>Лазаревское</v>
      </c>
      <c r="G5996">
        <f>VLOOKUP(C5996,Автомобили!A:E,3)</f>
        <v>1995</v>
      </c>
    </row>
    <row r="5997" spans="1:7" hidden="1" x14ac:dyDescent="0.3">
      <c r="A5997">
        <v>5996</v>
      </c>
      <c r="B5997">
        <v>6</v>
      </c>
      <c r="C5997">
        <v>123</v>
      </c>
      <c r="D5997" t="s">
        <v>6736</v>
      </c>
      <c r="E5997">
        <v>53.6</v>
      </c>
      <c r="F5997" t="str">
        <f>VLOOKUP(B5997,Водители!A:F,6)</f>
        <v>Саянск</v>
      </c>
      <c r="G5997">
        <f>VLOOKUP(C5997,Автомобили!A:E,3)</f>
        <v>2017</v>
      </c>
    </row>
    <row r="5998" spans="1:7" hidden="1" x14ac:dyDescent="0.3">
      <c r="A5998">
        <v>5997</v>
      </c>
      <c r="B5998">
        <v>151</v>
      </c>
      <c r="C5998">
        <v>119</v>
      </c>
      <c r="D5998" t="s">
        <v>6737</v>
      </c>
      <c r="E5998">
        <v>37.200000000000003</v>
      </c>
      <c r="F5998" t="str">
        <f>VLOOKUP(B5998,Водители!A:F,6)</f>
        <v>Юровск</v>
      </c>
      <c r="G5998">
        <f>VLOOKUP(C5998,Автомобили!A:E,3)</f>
        <v>2022</v>
      </c>
    </row>
    <row r="5999" spans="1:7" hidden="1" x14ac:dyDescent="0.3">
      <c r="A5999">
        <v>5998</v>
      </c>
      <c r="B5999">
        <v>104</v>
      </c>
      <c r="C5999">
        <v>129</v>
      </c>
      <c r="D5999" t="s">
        <v>6738</v>
      </c>
      <c r="E5999">
        <v>42.2</v>
      </c>
      <c r="F5999" t="str">
        <f>VLOOKUP(B5999,Водители!A:F,6)</f>
        <v>Беломорск</v>
      </c>
      <c r="G5999">
        <f>VLOOKUP(C5999,Автомобили!A:E,3)</f>
        <v>2007</v>
      </c>
    </row>
    <row r="6000" spans="1:7" hidden="1" x14ac:dyDescent="0.3">
      <c r="A6000">
        <v>5999</v>
      </c>
      <c r="B6000">
        <v>123</v>
      </c>
      <c r="C6000">
        <v>114</v>
      </c>
      <c r="D6000" t="s">
        <v>6739</v>
      </c>
      <c r="E6000">
        <v>15.7</v>
      </c>
      <c r="F6000" t="str">
        <f>VLOOKUP(B6000,Водители!A:F,6)</f>
        <v>Юровск</v>
      </c>
      <c r="G6000">
        <f>VLOOKUP(C6000,Автомобили!A:E,3)</f>
        <v>1998</v>
      </c>
    </row>
    <row r="6001" spans="1:7" hidden="1" x14ac:dyDescent="0.3">
      <c r="A6001">
        <v>6000</v>
      </c>
      <c r="B6001">
        <v>18</v>
      </c>
      <c r="C6001">
        <v>135</v>
      </c>
      <c r="D6001" t="s">
        <v>6740</v>
      </c>
      <c r="E6001">
        <v>19.7</v>
      </c>
      <c r="F6001" t="str">
        <f>VLOOKUP(B6001,Водители!A:F,6)</f>
        <v>Череповец</v>
      </c>
      <c r="G6001">
        <f>VLOOKUP(C6001,Автомобили!A:E,3)</f>
        <v>1997</v>
      </c>
    </row>
    <row r="6002" spans="1:7" hidden="1" x14ac:dyDescent="0.3">
      <c r="A6002">
        <v>6001</v>
      </c>
      <c r="B6002">
        <v>80</v>
      </c>
      <c r="C6002">
        <v>35</v>
      </c>
      <c r="D6002" t="s">
        <v>6741</v>
      </c>
      <c r="E6002">
        <v>46.4</v>
      </c>
      <c r="F6002" t="str">
        <f>VLOOKUP(B6002,Водители!A:F,6)</f>
        <v>Петрозаводск</v>
      </c>
      <c r="G6002">
        <f>VLOOKUP(C6002,Автомобили!A:E,3)</f>
        <v>2022</v>
      </c>
    </row>
    <row r="6003" spans="1:7" hidden="1" x14ac:dyDescent="0.3">
      <c r="A6003">
        <v>6002</v>
      </c>
      <c r="B6003">
        <v>107</v>
      </c>
      <c r="C6003">
        <v>111</v>
      </c>
      <c r="D6003" t="s">
        <v>6742</v>
      </c>
      <c r="E6003">
        <v>24.1</v>
      </c>
      <c r="F6003" t="str">
        <f>VLOOKUP(B6003,Водители!A:F,6)</f>
        <v>Тюмень</v>
      </c>
      <c r="G6003">
        <f>VLOOKUP(C6003,Автомобили!A:E,3)</f>
        <v>2013</v>
      </c>
    </row>
    <row r="6004" spans="1:7" hidden="1" x14ac:dyDescent="0.3">
      <c r="A6004">
        <v>6003</v>
      </c>
      <c r="B6004">
        <v>10</v>
      </c>
      <c r="C6004">
        <v>82</v>
      </c>
      <c r="D6004" t="s">
        <v>6743</v>
      </c>
      <c r="E6004">
        <v>26.2</v>
      </c>
      <c r="F6004" t="str">
        <f>VLOOKUP(B6004,Водители!A:F,6)</f>
        <v>Юровск</v>
      </c>
      <c r="G6004">
        <f>VLOOKUP(C6004,Автомобили!A:E,3)</f>
        <v>2007</v>
      </c>
    </row>
    <row r="6005" spans="1:7" hidden="1" x14ac:dyDescent="0.3">
      <c r="A6005">
        <v>6004</v>
      </c>
      <c r="B6005">
        <v>81</v>
      </c>
      <c r="C6005">
        <v>112</v>
      </c>
      <c r="D6005" t="s">
        <v>6744</v>
      </c>
      <c r="E6005">
        <v>28.9</v>
      </c>
      <c r="F6005" t="str">
        <f>VLOOKUP(B6005,Водители!A:F,6)</f>
        <v>Анадырь</v>
      </c>
      <c r="G6005">
        <f>VLOOKUP(C6005,Автомобили!A:E,3)</f>
        <v>2001</v>
      </c>
    </row>
    <row r="6006" spans="1:7" hidden="1" x14ac:dyDescent="0.3">
      <c r="A6006">
        <v>6005</v>
      </c>
      <c r="B6006">
        <v>150</v>
      </c>
      <c r="C6006">
        <v>88</v>
      </c>
      <c r="D6006" t="s">
        <v>6745</v>
      </c>
      <c r="E6006">
        <v>4.2</v>
      </c>
      <c r="F6006" t="str">
        <f>VLOOKUP(B6006,Водители!A:F,6)</f>
        <v>Каргополь</v>
      </c>
      <c r="G6006">
        <f>VLOOKUP(C6006,Автомобили!A:E,3)</f>
        <v>2002</v>
      </c>
    </row>
    <row r="6007" spans="1:7" hidden="1" x14ac:dyDescent="0.3">
      <c r="A6007">
        <v>6006</v>
      </c>
      <c r="B6007">
        <v>72</v>
      </c>
      <c r="C6007">
        <v>89</v>
      </c>
      <c r="D6007" t="s">
        <v>6746</v>
      </c>
      <c r="E6007">
        <v>48.4</v>
      </c>
      <c r="F6007" t="str">
        <f>VLOOKUP(B6007,Водители!A:F,6)</f>
        <v>Тюмень</v>
      </c>
      <c r="G6007">
        <f>VLOOKUP(C6007,Автомобили!A:E,3)</f>
        <v>2002</v>
      </c>
    </row>
    <row r="6008" spans="1:7" hidden="1" x14ac:dyDescent="0.3">
      <c r="A6008">
        <v>6007</v>
      </c>
      <c r="B6008">
        <v>11</v>
      </c>
      <c r="C6008">
        <v>129</v>
      </c>
      <c r="D6008" t="s">
        <v>6747</v>
      </c>
      <c r="E6008">
        <v>2.4</v>
      </c>
      <c r="F6008" t="str">
        <f>VLOOKUP(B6008,Водители!A:F,6)</f>
        <v>Беломорск</v>
      </c>
      <c r="G6008">
        <f>VLOOKUP(C6008,Автомобили!A:E,3)</f>
        <v>2007</v>
      </c>
    </row>
    <row r="6009" spans="1:7" hidden="1" x14ac:dyDescent="0.3">
      <c r="A6009">
        <v>6008</v>
      </c>
      <c r="B6009">
        <v>35</v>
      </c>
      <c r="C6009">
        <v>142</v>
      </c>
      <c r="D6009" s="1" t="s">
        <v>6748</v>
      </c>
      <c r="E6009">
        <v>24.2</v>
      </c>
      <c r="F6009" t="str">
        <f>VLOOKUP(B6009,Водители!A:F,6)</f>
        <v>Волгоград</v>
      </c>
      <c r="G6009">
        <f>VLOOKUP(C6009,Автомобили!A:E,3)</f>
        <v>1998</v>
      </c>
    </row>
    <row r="6010" spans="1:7" hidden="1" x14ac:dyDescent="0.3">
      <c r="A6010">
        <v>6009</v>
      </c>
      <c r="B6010">
        <v>29</v>
      </c>
      <c r="C6010">
        <v>139</v>
      </c>
      <c r="D6010" s="1" t="s">
        <v>6749</v>
      </c>
      <c r="E6010">
        <v>41.9</v>
      </c>
      <c r="F6010" t="str">
        <f>VLOOKUP(B6010,Водители!A:F,6)</f>
        <v>Волгоград</v>
      </c>
      <c r="G6010">
        <f>VLOOKUP(C6010,Автомобили!A:E,3)</f>
        <v>1996</v>
      </c>
    </row>
    <row r="6011" spans="1:7" hidden="1" x14ac:dyDescent="0.3">
      <c r="A6011">
        <v>6010</v>
      </c>
      <c r="B6011">
        <v>117</v>
      </c>
      <c r="C6011">
        <v>52</v>
      </c>
      <c r="D6011" t="s">
        <v>6750</v>
      </c>
      <c r="E6011">
        <v>38.5</v>
      </c>
      <c r="F6011" t="str">
        <f>VLOOKUP(B6011,Водители!A:F,6)</f>
        <v>Южноуральск</v>
      </c>
      <c r="G6011">
        <f>VLOOKUP(C6011,Автомобили!A:E,3)</f>
        <v>2002</v>
      </c>
    </row>
    <row r="6012" spans="1:7" hidden="1" x14ac:dyDescent="0.3">
      <c r="A6012">
        <v>6011</v>
      </c>
      <c r="B6012">
        <v>78</v>
      </c>
      <c r="C6012">
        <v>79</v>
      </c>
      <c r="D6012" t="s">
        <v>6751</v>
      </c>
      <c r="E6012">
        <v>43.2</v>
      </c>
      <c r="F6012" t="str">
        <f>VLOOKUP(B6012,Водители!A:F,6)</f>
        <v>Тосно</v>
      </c>
      <c r="G6012">
        <f>VLOOKUP(C6012,Автомобили!A:E,3)</f>
        <v>2001</v>
      </c>
    </row>
    <row r="6013" spans="1:7" hidden="1" x14ac:dyDescent="0.3">
      <c r="A6013">
        <v>6012</v>
      </c>
      <c r="B6013">
        <v>14</v>
      </c>
      <c r="C6013">
        <v>136</v>
      </c>
      <c r="D6013" t="s">
        <v>6752</v>
      </c>
      <c r="E6013">
        <v>54.3</v>
      </c>
      <c r="F6013" t="str">
        <f>VLOOKUP(B6013,Водители!A:F,6)</f>
        <v>Беломорск</v>
      </c>
      <c r="G6013">
        <f>VLOOKUP(C6013,Автомобили!A:E,3)</f>
        <v>2000</v>
      </c>
    </row>
    <row r="6014" spans="1:7" hidden="1" x14ac:dyDescent="0.3">
      <c r="A6014">
        <v>6013</v>
      </c>
      <c r="B6014">
        <v>39</v>
      </c>
      <c r="C6014">
        <v>70</v>
      </c>
      <c r="D6014" t="s">
        <v>6753</v>
      </c>
      <c r="E6014">
        <v>27.4</v>
      </c>
      <c r="F6014" t="str">
        <f>VLOOKUP(B6014,Водители!A:F,6)</f>
        <v>Егорьевск</v>
      </c>
      <c r="G6014">
        <f>VLOOKUP(C6014,Автомобили!A:E,3)</f>
        <v>2023</v>
      </c>
    </row>
    <row r="6015" spans="1:7" hidden="1" x14ac:dyDescent="0.3">
      <c r="A6015">
        <v>6014</v>
      </c>
      <c r="B6015">
        <v>33</v>
      </c>
      <c r="C6015">
        <v>54</v>
      </c>
      <c r="D6015" t="s">
        <v>6754</v>
      </c>
      <c r="E6015">
        <v>37.799999999999997</v>
      </c>
      <c r="F6015" t="str">
        <f>VLOOKUP(B6015,Водители!A:F,6)</f>
        <v>Лазаревское</v>
      </c>
      <c r="G6015">
        <f>VLOOKUP(C6015,Автомобили!A:E,3)</f>
        <v>2010</v>
      </c>
    </row>
    <row r="6016" spans="1:7" hidden="1" x14ac:dyDescent="0.3">
      <c r="A6016">
        <v>6015</v>
      </c>
      <c r="B6016">
        <v>41</v>
      </c>
      <c r="C6016">
        <v>84</v>
      </c>
      <c r="D6016" t="s">
        <v>6755</v>
      </c>
      <c r="E6016">
        <v>55.5</v>
      </c>
      <c r="F6016" t="str">
        <f>VLOOKUP(B6016,Водители!A:F,6)</f>
        <v>Петрозаводск</v>
      </c>
      <c r="G6016">
        <f>VLOOKUP(C6016,Автомобили!A:E,3)</f>
        <v>2020</v>
      </c>
    </row>
    <row r="6017" spans="1:7" hidden="1" x14ac:dyDescent="0.3">
      <c r="A6017">
        <v>6016</v>
      </c>
      <c r="B6017">
        <v>106</v>
      </c>
      <c r="C6017">
        <v>72</v>
      </c>
      <c r="D6017" t="s">
        <v>6756</v>
      </c>
      <c r="E6017">
        <v>57.5</v>
      </c>
      <c r="F6017" t="str">
        <f>VLOOKUP(B6017,Водители!A:F,6)</f>
        <v>Любань</v>
      </c>
      <c r="G6017">
        <f>VLOOKUP(C6017,Автомобили!A:E,3)</f>
        <v>1998</v>
      </c>
    </row>
    <row r="6018" spans="1:7" hidden="1" x14ac:dyDescent="0.3">
      <c r="A6018">
        <v>6017</v>
      </c>
      <c r="B6018">
        <v>83</v>
      </c>
      <c r="C6018">
        <v>110</v>
      </c>
      <c r="D6018" t="s">
        <v>6757</v>
      </c>
      <c r="E6018">
        <v>25.3</v>
      </c>
      <c r="F6018" t="str">
        <f>VLOOKUP(B6018,Водители!A:F,6)</f>
        <v>Череповец</v>
      </c>
      <c r="G6018">
        <f>VLOOKUP(C6018,Автомобили!A:E,3)</f>
        <v>2009</v>
      </c>
    </row>
    <row r="6019" spans="1:7" hidden="1" x14ac:dyDescent="0.3">
      <c r="A6019">
        <v>6018</v>
      </c>
      <c r="B6019">
        <v>67</v>
      </c>
      <c r="C6019">
        <v>141</v>
      </c>
      <c r="D6019" t="s">
        <v>6758</v>
      </c>
      <c r="E6019">
        <v>14.6</v>
      </c>
      <c r="F6019" t="str">
        <f>VLOOKUP(B6019,Водители!A:F,6)</f>
        <v>Нефедова</v>
      </c>
      <c r="G6019">
        <f>VLOOKUP(C6019,Автомобили!A:E,3)</f>
        <v>2000</v>
      </c>
    </row>
    <row r="6020" spans="1:7" hidden="1" x14ac:dyDescent="0.3">
      <c r="A6020">
        <v>6019</v>
      </c>
      <c r="B6020">
        <v>46</v>
      </c>
      <c r="C6020">
        <v>112</v>
      </c>
      <c r="D6020" t="s">
        <v>6759</v>
      </c>
      <c r="E6020">
        <v>3.6</v>
      </c>
      <c r="F6020" t="str">
        <f>VLOOKUP(B6020,Водители!A:F,6)</f>
        <v>Анадырь</v>
      </c>
      <c r="G6020">
        <f>VLOOKUP(C6020,Автомобили!A:E,3)</f>
        <v>2001</v>
      </c>
    </row>
    <row r="6021" spans="1:7" hidden="1" x14ac:dyDescent="0.3">
      <c r="A6021">
        <v>6020</v>
      </c>
      <c r="B6021">
        <v>11</v>
      </c>
      <c r="C6021">
        <v>41</v>
      </c>
      <c r="D6021" t="s">
        <v>6760</v>
      </c>
      <c r="E6021">
        <v>50.7</v>
      </c>
      <c r="F6021" t="str">
        <f>VLOOKUP(B6021,Водители!A:F,6)</f>
        <v>Беломорск</v>
      </c>
      <c r="G6021">
        <f>VLOOKUP(C6021,Автомобили!A:E,3)</f>
        <v>1999</v>
      </c>
    </row>
    <row r="6022" spans="1:7" hidden="1" x14ac:dyDescent="0.3">
      <c r="A6022">
        <v>6021</v>
      </c>
      <c r="B6022">
        <v>88</v>
      </c>
      <c r="C6022">
        <v>41</v>
      </c>
      <c r="D6022" t="s">
        <v>6761</v>
      </c>
      <c r="E6022">
        <v>26.3</v>
      </c>
      <c r="F6022" t="str">
        <f>VLOOKUP(B6022,Водители!A:F,6)</f>
        <v>Беломорск</v>
      </c>
      <c r="G6022">
        <f>VLOOKUP(C6022,Автомобили!A:E,3)</f>
        <v>1999</v>
      </c>
    </row>
    <row r="6023" spans="1:7" hidden="1" x14ac:dyDescent="0.3">
      <c r="A6023">
        <v>6022</v>
      </c>
      <c r="B6023">
        <v>139</v>
      </c>
      <c r="C6023">
        <v>96</v>
      </c>
      <c r="D6023" t="s">
        <v>6762</v>
      </c>
      <c r="E6023">
        <v>54.8</v>
      </c>
      <c r="F6023" t="str">
        <f>VLOOKUP(B6023,Водители!A:F,6)</f>
        <v>Юровск</v>
      </c>
      <c r="G6023">
        <f>VLOOKUP(C6023,Автомобили!A:E,3)</f>
        <v>2014</v>
      </c>
    </row>
    <row r="6024" spans="1:7" hidden="1" x14ac:dyDescent="0.3">
      <c r="A6024">
        <v>6023</v>
      </c>
      <c r="B6024">
        <v>142</v>
      </c>
      <c r="C6024">
        <v>17</v>
      </c>
      <c r="D6024" t="s">
        <v>6763</v>
      </c>
      <c r="E6024">
        <v>28</v>
      </c>
      <c r="F6024" t="str">
        <f>VLOOKUP(B6024,Водители!A:F,6)</f>
        <v>Нефедова</v>
      </c>
      <c r="G6024">
        <f>VLOOKUP(C6024,Автомобили!A:E,3)</f>
        <v>2008</v>
      </c>
    </row>
    <row r="6025" spans="1:7" hidden="1" x14ac:dyDescent="0.3">
      <c r="A6025">
        <v>6024</v>
      </c>
      <c r="B6025">
        <v>8</v>
      </c>
      <c r="C6025">
        <v>136</v>
      </c>
      <c r="D6025" t="s">
        <v>6764</v>
      </c>
      <c r="E6025">
        <v>25.6</v>
      </c>
      <c r="F6025" t="str">
        <f>VLOOKUP(B6025,Водители!A:F,6)</f>
        <v>Беломорск</v>
      </c>
      <c r="G6025">
        <f>VLOOKUP(C6025,Автомобили!A:E,3)</f>
        <v>2000</v>
      </c>
    </row>
    <row r="6026" spans="1:7" hidden="1" x14ac:dyDescent="0.3">
      <c r="A6026">
        <v>6025</v>
      </c>
      <c r="B6026">
        <v>15</v>
      </c>
      <c r="C6026">
        <v>111</v>
      </c>
      <c r="D6026" t="s">
        <v>6765</v>
      </c>
      <c r="E6026">
        <v>48.7</v>
      </c>
      <c r="F6026" t="str">
        <f>VLOOKUP(B6026,Водители!A:F,6)</f>
        <v>Тюмень</v>
      </c>
      <c r="G6026">
        <f>VLOOKUP(C6026,Автомобили!A:E,3)</f>
        <v>2013</v>
      </c>
    </row>
    <row r="6027" spans="1:7" hidden="1" x14ac:dyDescent="0.3">
      <c r="A6027">
        <v>6026</v>
      </c>
      <c r="B6027">
        <v>48</v>
      </c>
      <c r="C6027">
        <v>48</v>
      </c>
      <c r="D6027" t="s">
        <v>6766</v>
      </c>
      <c r="E6027">
        <v>4.5999999999999996</v>
      </c>
      <c r="F6027" t="str">
        <f>VLOOKUP(B6027,Водители!A:F,6)</f>
        <v>Ангарск</v>
      </c>
      <c r="G6027">
        <f>VLOOKUP(C6027,Автомобили!A:E,3)</f>
        <v>2007</v>
      </c>
    </row>
    <row r="6028" spans="1:7" hidden="1" x14ac:dyDescent="0.3">
      <c r="A6028">
        <v>6027</v>
      </c>
      <c r="B6028">
        <v>68</v>
      </c>
      <c r="C6028">
        <v>42</v>
      </c>
      <c r="D6028" t="s">
        <v>6767</v>
      </c>
      <c r="E6028">
        <v>37.5</v>
      </c>
      <c r="F6028" t="str">
        <f>VLOOKUP(B6028,Водители!A:F,6)</f>
        <v>Нефедова</v>
      </c>
      <c r="G6028">
        <f>VLOOKUP(C6028,Автомобили!A:E,3)</f>
        <v>2022</v>
      </c>
    </row>
    <row r="6029" spans="1:7" hidden="1" x14ac:dyDescent="0.3">
      <c r="A6029">
        <v>6028</v>
      </c>
      <c r="B6029">
        <v>39</v>
      </c>
      <c r="C6029">
        <v>85</v>
      </c>
      <c r="D6029" t="s">
        <v>6768</v>
      </c>
      <c r="E6029">
        <v>22.1</v>
      </c>
      <c r="F6029" t="str">
        <f>VLOOKUP(B6029,Водители!A:F,6)</f>
        <v>Егорьевск</v>
      </c>
      <c r="G6029">
        <f>VLOOKUP(C6029,Автомобили!A:E,3)</f>
        <v>2017</v>
      </c>
    </row>
    <row r="6030" spans="1:7" hidden="1" x14ac:dyDescent="0.3">
      <c r="A6030">
        <v>6029</v>
      </c>
      <c r="B6030">
        <v>8</v>
      </c>
      <c r="C6030">
        <v>12</v>
      </c>
      <c r="D6030" t="s">
        <v>6769</v>
      </c>
      <c r="E6030">
        <v>21.5</v>
      </c>
      <c r="F6030" t="str">
        <f>VLOOKUP(B6030,Водители!A:F,6)</f>
        <v>Беломорск</v>
      </c>
      <c r="G6030">
        <f>VLOOKUP(C6030,Автомобили!A:E,3)</f>
        <v>1995</v>
      </c>
    </row>
    <row r="6031" spans="1:7" hidden="1" x14ac:dyDescent="0.3">
      <c r="A6031">
        <v>6030</v>
      </c>
      <c r="B6031">
        <v>54</v>
      </c>
      <c r="C6031">
        <v>26</v>
      </c>
      <c r="D6031" t="s">
        <v>6770</v>
      </c>
      <c r="E6031">
        <v>17</v>
      </c>
      <c r="F6031" t="str">
        <f>VLOOKUP(B6031,Водители!A:F,6)</f>
        <v>Любань</v>
      </c>
      <c r="G6031">
        <f>VLOOKUP(C6031,Автомобили!A:E,3)</f>
        <v>2010</v>
      </c>
    </row>
    <row r="6032" spans="1:7" hidden="1" x14ac:dyDescent="0.3">
      <c r="A6032">
        <v>6031</v>
      </c>
      <c r="B6032">
        <v>127</v>
      </c>
      <c r="C6032">
        <v>137</v>
      </c>
      <c r="D6032" t="s">
        <v>6771</v>
      </c>
      <c r="E6032">
        <v>30.9</v>
      </c>
      <c r="F6032" t="str">
        <f>VLOOKUP(B6032,Водители!A:F,6)</f>
        <v>Южноуральск</v>
      </c>
      <c r="G6032">
        <f>VLOOKUP(C6032,Автомобили!A:E,3)</f>
        <v>2021</v>
      </c>
    </row>
    <row r="6033" spans="1:7" hidden="1" x14ac:dyDescent="0.3">
      <c r="A6033">
        <v>6032</v>
      </c>
      <c r="B6033">
        <v>19</v>
      </c>
      <c r="C6033">
        <v>45</v>
      </c>
      <c r="D6033" t="s">
        <v>6772</v>
      </c>
      <c r="E6033">
        <v>26.7</v>
      </c>
      <c r="F6033" t="str">
        <f>VLOOKUP(B6033,Водители!A:F,6)</f>
        <v>Саянск</v>
      </c>
      <c r="G6033">
        <f>VLOOKUP(C6033,Автомобили!A:E,3)</f>
        <v>1996</v>
      </c>
    </row>
    <row r="6034" spans="1:7" hidden="1" x14ac:dyDescent="0.3">
      <c r="A6034">
        <v>6033</v>
      </c>
      <c r="B6034">
        <v>99</v>
      </c>
      <c r="C6034">
        <v>3</v>
      </c>
      <c r="D6034" t="s">
        <v>6773</v>
      </c>
      <c r="E6034">
        <v>19.899999999999999</v>
      </c>
      <c r="F6034" t="str">
        <f>VLOOKUP(B6034,Водители!A:F,6)</f>
        <v>Южноуральск</v>
      </c>
      <c r="G6034">
        <f>VLOOKUP(C6034,Автомобили!A:E,3)</f>
        <v>1997</v>
      </c>
    </row>
    <row r="6035" spans="1:7" hidden="1" x14ac:dyDescent="0.3">
      <c r="A6035">
        <v>6034</v>
      </c>
      <c r="B6035">
        <v>57</v>
      </c>
      <c r="C6035">
        <v>17</v>
      </c>
      <c r="D6035" t="s">
        <v>6774</v>
      </c>
      <c r="E6035">
        <v>39.9</v>
      </c>
      <c r="F6035" t="str">
        <f>VLOOKUP(B6035,Водители!A:F,6)</f>
        <v>Нефедова</v>
      </c>
      <c r="G6035">
        <f>VLOOKUP(C6035,Автомобили!A:E,3)</f>
        <v>2008</v>
      </c>
    </row>
    <row r="6036" spans="1:7" hidden="1" x14ac:dyDescent="0.3">
      <c r="A6036">
        <v>6035</v>
      </c>
      <c r="B6036">
        <v>101</v>
      </c>
      <c r="C6036">
        <v>89</v>
      </c>
      <c r="D6036" t="s">
        <v>6775</v>
      </c>
      <c r="E6036">
        <v>33.6</v>
      </c>
      <c r="F6036" t="str">
        <f>VLOOKUP(B6036,Водители!A:F,6)</f>
        <v>Тюмень</v>
      </c>
      <c r="G6036">
        <f>VLOOKUP(C6036,Автомобили!A:E,3)</f>
        <v>2002</v>
      </c>
    </row>
    <row r="6037" spans="1:7" hidden="1" x14ac:dyDescent="0.3">
      <c r="A6037">
        <v>6036</v>
      </c>
      <c r="B6037">
        <v>147</v>
      </c>
      <c r="C6037">
        <v>48</v>
      </c>
      <c r="D6037" t="s">
        <v>6776</v>
      </c>
      <c r="E6037">
        <v>58.6</v>
      </c>
      <c r="F6037" t="str">
        <f>VLOOKUP(B6037,Водители!A:F,6)</f>
        <v>Ангарск</v>
      </c>
      <c r="G6037">
        <f>VLOOKUP(C6037,Автомобили!A:E,3)</f>
        <v>2007</v>
      </c>
    </row>
    <row r="6038" spans="1:7" hidden="1" x14ac:dyDescent="0.3">
      <c r="A6038">
        <v>6037</v>
      </c>
      <c r="B6038">
        <v>66</v>
      </c>
      <c r="C6038">
        <v>91</v>
      </c>
      <c r="D6038" t="s">
        <v>6777</v>
      </c>
      <c r="E6038">
        <v>39.6</v>
      </c>
      <c r="F6038" t="str">
        <f>VLOOKUP(B6038,Водители!A:F,6)</f>
        <v>Тосно</v>
      </c>
      <c r="G6038">
        <f>VLOOKUP(C6038,Автомобили!A:E,3)</f>
        <v>2021</v>
      </c>
    </row>
    <row r="6039" spans="1:7" hidden="1" x14ac:dyDescent="0.3">
      <c r="A6039">
        <v>6038</v>
      </c>
      <c r="B6039">
        <v>114</v>
      </c>
      <c r="C6039">
        <v>56</v>
      </c>
      <c r="D6039" t="s">
        <v>6778</v>
      </c>
      <c r="E6039">
        <v>33.1</v>
      </c>
      <c r="F6039" t="str">
        <f>VLOOKUP(B6039,Водители!A:F,6)</f>
        <v>Нефедова</v>
      </c>
      <c r="G6039">
        <f>VLOOKUP(C6039,Автомобили!A:E,3)</f>
        <v>2015</v>
      </c>
    </row>
    <row r="6040" spans="1:7" hidden="1" x14ac:dyDescent="0.3">
      <c r="A6040">
        <v>6039</v>
      </c>
      <c r="B6040">
        <v>104</v>
      </c>
      <c r="C6040">
        <v>136</v>
      </c>
      <c r="D6040" t="s">
        <v>6779</v>
      </c>
      <c r="E6040">
        <v>16.399999999999999</v>
      </c>
      <c r="F6040" t="str">
        <f>VLOOKUP(B6040,Водители!A:F,6)</f>
        <v>Беломорск</v>
      </c>
      <c r="G6040">
        <f>VLOOKUP(C6040,Автомобили!A:E,3)</f>
        <v>2000</v>
      </c>
    </row>
    <row r="6041" spans="1:7" hidden="1" x14ac:dyDescent="0.3">
      <c r="A6041">
        <v>6040</v>
      </c>
      <c r="B6041">
        <v>121</v>
      </c>
      <c r="C6041">
        <v>15</v>
      </c>
      <c r="D6041" t="s">
        <v>6780</v>
      </c>
      <c r="E6041">
        <v>11.5</v>
      </c>
      <c r="F6041" t="str">
        <f>VLOOKUP(B6041,Водители!A:F,6)</f>
        <v>Саянск</v>
      </c>
      <c r="G6041">
        <f>VLOOKUP(C6041,Автомобили!A:E,3)</f>
        <v>2019</v>
      </c>
    </row>
    <row r="6042" spans="1:7" hidden="1" x14ac:dyDescent="0.3">
      <c r="A6042">
        <v>6041</v>
      </c>
      <c r="B6042">
        <v>25</v>
      </c>
      <c r="C6042">
        <v>32</v>
      </c>
      <c r="D6042" t="s">
        <v>6781</v>
      </c>
      <c r="E6042">
        <v>46.6</v>
      </c>
      <c r="F6042" t="str">
        <f>VLOOKUP(B6042,Водители!A:F,6)</f>
        <v>Южноуральск</v>
      </c>
      <c r="G6042">
        <f>VLOOKUP(C6042,Автомобили!A:E,3)</f>
        <v>2001</v>
      </c>
    </row>
    <row r="6043" spans="1:7" hidden="1" x14ac:dyDescent="0.3">
      <c r="A6043">
        <v>6042</v>
      </c>
      <c r="B6043">
        <v>9</v>
      </c>
      <c r="C6043">
        <v>25</v>
      </c>
      <c r="D6043" t="s">
        <v>6782</v>
      </c>
      <c r="E6043">
        <v>57.4</v>
      </c>
      <c r="F6043" t="str">
        <f>VLOOKUP(B6043,Водители!A:F,6)</f>
        <v>Любань</v>
      </c>
      <c r="G6043">
        <f>VLOOKUP(C6043,Автомобили!A:E,3)</f>
        <v>2001</v>
      </c>
    </row>
    <row r="6044" spans="1:7" hidden="1" x14ac:dyDescent="0.3">
      <c r="A6044">
        <v>6043</v>
      </c>
      <c r="B6044">
        <v>63</v>
      </c>
      <c r="C6044">
        <v>67</v>
      </c>
      <c r="D6044" t="s">
        <v>6783</v>
      </c>
      <c r="E6044">
        <v>39.5</v>
      </c>
      <c r="F6044" t="str">
        <f>VLOOKUP(B6044,Водители!A:F,6)</f>
        <v>Беломорск</v>
      </c>
      <c r="G6044">
        <f>VLOOKUP(C6044,Автомобили!A:E,3)</f>
        <v>2001</v>
      </c>
    </row>
    <row r="6045" spans="1:7" hidden="1" x14ac:dyDescent="0.3">
      <c r="A6045">
        <v>6044</v>
      </c>
      <c r="B6045">
        <v>155</v>
      </c>
      <c r="C6045">
        <v>6</v>
      </c>
      <c r="D6045" s="1" t="s">
        <v>6784</v>
      </c>
      <c r="E6045">
        <v>24.1</v>
      </c>
      <c r="F6045" t="str">
        <f>VLOOKUP(B6045,Водители!A:F,6)</f>
        <v>Волгоград</v>
      </c>
      <c r="G6045">
        <f>VLOOKUP(C6045,Автомобили!A:E,3)</f>
        <v>2006</v>
      </c>
    </row>
    <row r="6046" spans="1:7" hidden="1" x14ac:dyDescent="0.3">
      <c r="A6046">
        <v>6045</v>
      </c>
      <c r="B6046">
        <v>76</v>
      </c>
      <c r="C6046">
        <v>10</v>
      </c>
      <c r="D6046" t="s">
        <v>6785</v>
      </c>
      <c r="E6046">
        <v>14.3</v>
      </c>
      <c r="F6046" t="str">
        <f>VLOOKUP(B6046,Водители!A:F,6)</f>
        <v>Анадырь</v>
      </c>
      <c r="G6046">
        <f>VLOOKUP(C6046,Автомобили!A:E,3)</f>
        <v>1996</v>
      </c>
    </row>
    <row r="6047" spans="1:7" hidden="1" x14ac:dyDescent="0.3">
      <c r="A6047">
        <v>6046</v>
      </c>
      <c r="B6047">
        <v>12</v>
      </c>
      <c r="C6047">
        <v>86</v>
      </c>
      <c r="D6047" t="s">
        <v>6786</v>
      </c>
      <c r="E6047">
        <v>41.9</v>
      </c>
      <c r="F6047" t="str">
        <f>VLOOKUP(B6047,Водители!A:F,6)</f>
        <v>Ейск</v>
      </c>
      <c r="G6047">
        <f>VLOOKUP(C6047,Автомобили!A:E,3)</f>
        <v>2020</v>
      </c>
    </row>
    <row r="6048" spans="1:7" hidden="1" x14ac:dyDescent="0.3">
      <c r="A6048">
        <v>6047</v>
      </c>
      <c r="B6048">
        <v>41</v>
      </c>
      <c r="C6048">
        <v>62</v>
      </c>
      <c r="D6048" t="s">
        <v>6787</v>
      </c>
      <c r="E6048">
        <v>12.7</v>
      </c>
      <c r="F6048" t="str">
        <f>VLOOKUP(B6048,Водители!A:F,6)</f>
        <v>Петрозаводск</v>
      </c>
      <c r="G6048">
        <f>VLOOKUP(C6048,Автомобили!A:E,3)</f>
        <v>2023</v>
      </c>
    </row>
    <row r="6049" spans="1:7" x14ac:dyDescent="0.3">
      <c r="A6049">
        <v>6048</v>
      </c>
      <c r="B6049">
        <v>129</v>
      </c>
      <c r="C6049">
        <v>23</v>
      </c>
      <c r="D6049" s="1" t="s">
        <v>6788</v>
      </c>
      <c r="E6049">
        <v>50.6</v>
      </c>
      <c r="F6049" t="str">
        <f>VLOOKUP(B6049,Водители!A:F,6)</f>
        <v>Волгоград</v>
      </c>
      <c r="G6049">
        <f>VLOOKUP(C6049,Автомобили!A:E,3)</f>
        <v>2010</v>
      </c>
    </row>
    <row r="6050" spans="1:7" hidden="1" x14ac:dyDescent="0.3">
      <c r="A6050">
        <v>6049</v>
      </c>
      <c r="B6050">
        <v>149</v>
      </c>
      <c r="C6050">
        <v>110</v>
      </c>
      <c r="D6050" t="s">
        <v>6789</v>
      </c>
      <c r="E6050">
        <v>52.5</v>
      </c>
      <c r="F6050" t="str">
        <f>VLOOKUP(B6050,Водители!A:F,6)</f>
        <v>Череповец</v>
      </c>
      <c r="G6050">
        <f>VLOOKUP(C6050,Автомобили!A:E,3)</f>
        <v>2009</v>
      </c>
    </row>
    <row r="6051" spans="1:7" hidden="1" x14ac:dyDescent="0.3">
      <c r="A6051">
        <v>6050</v>
      </c>
      <c r="B6051">
        <v>9</v>
      </c>
      <c r="C6051">
        <v>65</v>
      </c>
      <c r="D6051" t="s">
        <v>6790</v>
      </c>
      <c r="E6051">
        <v>19.399999999999999</v>
      </c>
      <c r="F6051" t="str">
        <f>VLOOKUP(B6051,Водители!A:F,6)</f>
        <v>Любань</v>
      </c>
      <c r="G6051">
        <f>VLOOKUP(C6051,Автомобили!A:E,3)</f>
        <v>2015</v>
      </c>
    </row>
    <row r="6052" spans="1:7" hidden="1" x14ac:dyDescent="0.3">
      <c r="A6052">
        <v>6051</v>
      </c>
      <c r="B6052">
        <v>3</v>
      </c>
      <c r="C6052">
        <v>34</v>
      </c>
      <c r="D6052" t="s">
        <v>6791</v>
      </c>
      <c r="E6052">
        <v>24.4</v>
      </c>
      <c r="F6052" t="str">
        <f>VLOOKUP(B6052,Водители!A:F,6)</f>
        <v>Лазаревское</v>
      </c>
      <c r="G6052">
        <f>VLOOKUP(C6052,Автомобили!A:E,3)</f>
        <v>1995</v>
      </c>
    </row>
    <row r="6053" spans="1:7" hidden="1" x14ac:dyDescent="0.3">
      <c r="A6053">
        <v>6052</v>
      </c>
      <c r="B6053">
        <v>9</v>
      </c>
      <c r="C6053">
        <v>132</v>
      </c>
      <c r="D6053" t="s">
        <v>6792</v>
      </c>
      <c r="E6053">
        <v>45</v>
      </c>
      <c r="F6053" t="str">
        <f>VLOOKUP(B6053,Водители!A:F,6)</f>
        <v>Любань</v>
      </c>
      <c r="G6053">
        <f>VLOOKUP(C6053,Автомобили!A:E,3)</f>
        <v>2012</v>
      </c>
    </row>
    <row r="6054" spans="1:7" hidden="1" x14ac:dyDescent="0.3">
      <c r="A6054">
        <v>6053</v>
      </c>
      <c r="B6054">
        <v>84</v>
      </c>
      <c r="C6054">
        <v>16</v>
      </c>
      <c r="D6054" t="s">
        <v>6793</v>
      </c>
      <c r="E6054">
        <v>3.5</v>
      </c>
      <c r="F6054" t="str">
        <f>VLOOKUP(B6054,Водители!A:F,6)</f>
        <v>Тосно</v>
      </c>
      <c r="G6054">
        <f>VLOOKUP(C6054,Автомобили!A:E,3)</f>
        <v>1999</v>
      </c>
    </row>
    <row r="6055" spans="1:7" hidden="1" x14ac:dyDescent="0.3">
      <c r="A6055">
        <v>6054</v>
      </c>
      <c r="B6055">
        <v>159</v>
      </c>
      <c r="C6055">
        <v>89</v>
      </c>
      <c r="D6055" t="s">
        <v>6794</v>
      </c>
      <c r="E6055">
        <v>29.9</v>
      </c>
      <c r="F6055" t="str">
        <f>VLOOKUP(B6055,Водители!A:F,6)</f>
        <v>Тюмень</v>
      </c>
      <c r="G6055">
        <f>VLOOKUP(C6055,Автомобили!A:E,3)</f>
        <v>2002</v>
      </c>
    </row>
    <row r="6056" spans="1:7" hidden="1" x14ac:dyDescent="0.3">
      <c r="A6056">
        <v>6055</v>
      </c>
      <c r="B6056">
        <v>71</v>
      </c>
      <c r="C6056">
        <v>13</v>
      </c>
      <c r="D6056" t="s">
        <v>6795</v>
      </c>
      <c r="E6056">
        <v>34.799999999999997</v>
      </c>
      <c r="F6056" t="str">
        <f>VLOOKUP(B6056,Водители!A:F,6)</f>
        <v>Каргополь</v>
      </c>
      <c r="G6056">
        <f>VLOOKUP(C6056,Автомобили!A:E,3)</f>
        <v>2017</v>
      </c>
    </row>
    <row r="6057" spans="1:7" hidden="1" x14ac:dyDescent="0.3">
      <c r="A6057">
        <v>6056</v>
      </c>
      <c r="B6057">
        <v>163</v>
      </c>
      <c r="C6057">
        <v>41</v>
      </c>
      <c r="D6057" t="s">
        <v>6796</v>
      </c>
      <c r="E6057">
        <v>6.6</v>
      </c>
      <c r="F6057" t="str">
        <f>VLOOKUP(B6057,Водители!A:F,6)</f>
        <v>Беломорск</v>
      </c>
      <c r="G6057">
        <f>VLOOKUP(C6057,Автомобили!A:E,3)</f>
        <v>1999</v>
      </c>
    </row>
    <row r="6058" spans="1:7" hidden="1" x14ac:dyDescent="0.3">
      <c r="A6058">
        <v>6057</v>
      </c>
      <c r="B6058">
        <v>58</v>
      </c>
      <c r="C6058">
        <v>98</v>
      </c>
      <c r="D6058" t="s">
        <v>6797</v>
      </c>
      <c r="E6058">
        <v>27</v>
      </c>
      <c r="F6058" t="str">
        <f>VLOOKUP(B6058,Водители!A:F,6)</f>
        <v>Любань</v>
      </c>
      <c r="G6058">
        <f>VLOOKUP(C6058,Автомобили!A:E,3)</f>
        <v>2001</v>
      </c>
    </row>
    <row r="6059" spans="1:7" hidden="1" x14ac:dyDescent="0.3">
      <c r="A6059">
        <v>6058</v>
      </c>
      <c r="B6059">
        <v>49</v>
      </c>
      <c r="C6059">
        <v>18</v>
      </c>
      <c r="D6059" t="s">
        <v>6798</v>
      </c>
      <c r="E6059">
        <v>28.3</v>
      </c>
      <c r="F6059" t="str">
        <f>VLOOKUP(B6059,Водители!A:F,6)</f>
        <v>Ангарск</v>
      </c>
      <c r="G6059">
        <f>VLOOKUP(C6059,Автомобили!A:E,3)</f>
        <v>2017</v>
      </c>
    </row>
    <row r="6060" spans="1:7" x14ac:dyDescent="0.3">
      <c r="A6060">
        <v>6059</v>
      </c>
      <c r="B6060">
        <v>73</v>
      </c>
      <c r="C6060">
        <v>63</v>
      </c>
      <c r="D6060" t="s">
        <v>6799</v>
      </c>
      <c r="E6060">
        <v>52</v>
      </c>
      <c r="F6060" t="str">
        <f>VLOOKUP(B6060,Водители!A:F,6)</f>
        <v>Волгоград</v>
      </c>
      <c r="G6060">
        <f>VLOOKUP(C6060,Автомобили!A:E,3)</f>
        <v>2016</v>
      </c>
    </row>
    <row r="6061" spans="1:7" hidden="1" x14ac:dyDescent="0.3">
      <c r="A6061">
        <v>6060</v>
      </c>
      <c r="B6061">
        <v>116</v>
      </c>
      <c r="C6061">
        <v>4</v>
      </c>
      <c r="D6061" t="s">
        <v>6800</v>
      </c>
      <c r="E6061">
        <v>37.6</v>
      </c>
      <c r="F6061" t="str">
        <f>VLOOKUP(B6061,Водители!A:F,6)</f>
        <v>Тюмень</v>
      </c>
      <c r="G6061">
        <f>VLOOKUP(C6061,Автомобили!A:E,3)</f>
        <v>2012</v>
      </c>
    </row>
    <row r="6062" spans="1:7" hidden="1" x14ac:dyDescent="0.3">
      <c r="A6062">
        <v>6061</v>
      </c>
      <c r="B6062">
        <v>81</v>
      </c>
      <c r="C6062">
        <v>10</v>
      </c>
      <c r="D6062" t="s">
        <v>6801</v>
      </c>
      <c r="E6062">
        <v>31.2</v>
      </c>
      <c r="F6062" t="str">
        <f>VLOOKUP(B6062,Водители!A:F,6)</f>
        <v>Анадырь</v>
      </c>
      <c r="G6062">
        <f>VLOOKUP(C6062,Автомобили!A:E,3)</f>
        <v>1996</v>
      </c>
    </row>
    <row r="6063" spans="1:7" hidden="1" x14ac:dyDescent="0.3">
      <c r="A6063">
        <v>6062</v>
      </c>
      <c r="B6063">
        <v>48</v>
      </c>
      <c r="C6063">
        <v>99</v>
      </c>
      <c r="D6063" t="s">
        <v>6802</v>
      </c>
      <c r="E6063">
        <v>53.2</v>
      </c>
      <c r="F6063" t="str">
        <f>VLOOKUP(B6063,Водители!A:F,6)</f>
        <v>Ангарск</v>
      </c>
      <c r="G6063">
        <f>VLOOKUP(C6063,Автомобили!A:E,3)</f>
        <v>2000</v>
      </c>
    </row>
    <row r="6064" spans="1:7" hidden="1" x14ac:dyDescent="0.3">
      <c r="A6064">
        <v>6063</v>
      </c>
      <c r="B6064">
        <v>152</v>
      </c>
      <c r="C6064">
        <v>102</v>
      </c>
      <c r="D6064" t="s">
        <v>6803</v>
      </c>
      <c r="E6064">
        <v>4.7</v>
      </c>
      <c r="F6064" t="str">
        <f>VLOOKUP(B6064,Водители!A:F,6)</f>
        <v>Южноуральск</v>
      </c>
      <c r="G6064">
        <f>VLOOKUP(C6064,Автомобили!A:E,3)</f>
        <v>2016</v>
      </c>
    </row>
    <row r="6065" spans="1:7" hidden="1" x14ac:dyDescent="0.3">
      <c r="A6065">
        <v>6064</v>
      </c>
      <c r="B6065">
        <v>40</v>
      </c>
      <c r="C6065">
        <v>42</v>
      </c>
      <c r="D6065" t="s">
        <v>6804</v>
      </c>
      <c r="E6065">
        <v>23.3</v>
      </c>
      <c r="F6065" t="str">
        <f>VLOOKUP(B6065,Водители!A:F,6)</f>
        <v>Нефедова</v>
      </c>
      <c r="G6065">
        <f>VLOOKUP(C6065,Автомобили!A:E,3)</f>
        <v>2022</v>
      </c>
    </row>
    <row r="6066" spans="1:7" hidden="1" x14ac:dyDescent="0.3">
      <c r="A6066">
        <v>6065</v>
      </c>
      <c r="B6066">
        <v>5</v>
      </c>
      <c r="C6066">
        <v>83</v>
      </c>
      <c r="D6066" t="s">
        <v>6805</v>
      </c>
      <c r="E6066">
        <v>37.1</v>
      </c>
      <c r="F6066" t="str">
        <f>VLOOKUP(B6066,Водители!A:F,6)</f>
        <v>Юровск</v>
      </c>
      <c r="G6066">
        <f>VLOOKUP(C6066,Автомобили!A:E,3)</f>
        <v>1997</v>
      </c>
    </row>
    <row r="6067" spans="1:7" hidden="1" x14ac:dyDescent="0.3">
      <c r="A6067">
        <v>6066</v>
      </c>
      <c r="B6067">
        <v>76</v>
      </c>
      <c r="C6067">
        <v>10</v>
      </c>
      <c r="D6067" t="s">
        <v>6806</v>
      </c>
      <c r="E6067">
        <v>36.799999999999997</v>
      </c>
      <c r="F6067" t="str">
        <f>VLOOKUP(B6067,Водители!A:F,6)</f>
        <v>Анадырь</v>
      </c>
      <c r="G6067">
        <f>VLOOKUP(C6067,Автомобили!A:E,3)</f>
        <v>1996</v>
      </c>
    </row>
    <row r="6068" spans="1:7" hidden="1" x14ac:dyDescent="0.3">
      <c r="A6068">
        <v>6067</v>
      </c>
      <c r="B6068">
        <v>8</v>
      </c>
      <c r="C6068">
        <v>41</v>
      </c>
      <c r="D6068" t="s">
        <v>6807</v>
      </c>
      <c r="E6068">
        <v>12.4</v>
      </c>
      <c r="F6068" t="str">
        <f>VLOOKUP(B6068,Водители!A:F,6)</f>
        <v>Беломорск</v>
      </c>
      <c r="G6068">
        <f>VLOOKUP(C6068,Автомобили!A:E,3)</f>
        <v>1999</v>
      </c>
    </row>
    <row r="6069" spans="1:7" hidden="1" x14ac:dyDescent="0.3">
      <c r="A6069">
        <v>6068</v>
      </c>
      <c r="B6069">
        <v>13</v>
      </c>
      <c r="C6069">
        <v>139</v>
      </c>
      <c r="D6069" s="1" t="s">
        <v>6808</v>
      </c>
      <c r="E6069">
        <v>23.5</v>
      </c>
      <c r="F6069" t="str">
        <f>VLOOKUP(B6069,Водители!A:F,6)</f>
        <v>Волгоград</v>
      </c>
      <c r="G6069">
        <f>VLOOKUP(C6069,Автомобили!A:E,3)</f>
        <v>1996</v>
      </c>
    </row>
    <row r="6070" spans="1:7" hidden="1" x14ac:dyDescent="0.3">
      <c r="A6070">
        <v>6069</v>
      </c>
      <c r="B6070">
        <v>34</v>
      </c>
      <c r="C6070">
        <v>142</v>
      </c>
      <c r="D6070" s="1" t="s">
        <v>6809</v>
      </c>
      <c r="E6070">
        <v>21.7</v>
      </c>
      <c r="F6070" t="str">
        <f>VLOOKUP(B6070,Водители!A:F,6)</f>
        <v>Волгоград</v>
      </c>
      <c r="G6070">
        <f>VLOOKUP(C6070,Автомобили!A:E,3)</f>
        <v>1998</v>
      </c>
    </row>
    <row r="6071" spans="1:7" hidden="1" x14ac:dyDescent="0.3">
      <c r="A6071">
        <v>6070</v>
      </c>
      <c r="B6071">
        <v>39</v>
      </c>
      <c r="C6071">
        <v>85</v>
      </c>
      <c r="D6071" t="s">
        <v>6810</v>
      </c>
      <c r="E6071">
        <v>30.3</v>
      </c>
      <c r="F6071" t="str">
        <f>VLOOKUP(B6071,Водители!A:F,6)</f>
        <v>Егорьевск</v>
      </c>
      <c r="G6071">
        <f>VLOOKUP(C6071,Автомобили!A:E,3)</f>
        <v>2017</v>
      </c>
    </row>
    <row r="6072" spans="1:7" hidden="1" x14ac:dyDescent="0.3">
      <c r="A6072">
        <v>6071</v>
      </c>
      <c r="B6072">
        <v>55</v>
      </c>
      <c r="C6072">
        <v>4</v>
      </c>
      <c r="D6072" t="s">
        <v>6811</v>
      </c>
      <c r="E6072">
        <v>16.899999999999999</v>
      </c>
      <c r="F6072" t="str">
        <f>VLOOKUP(B6072,Водители!A:F,6)</f>
        <v>Тюмень</v>
      </c>
      <c r="G6072">
        <f>VLOOKUP(C6072,Автомобили!A:E,3)</f>
        <v>2012</v>
      </c>
    </row>
    <row r="6073" spans="1:7" hidden="1" x14ac:dyDescent="0.3">
      <c r="A6073">
        <v>6072</v>
      </c>
      <c r="B6073">
        <v>158</v>
      </c>
      <c r="C6073">
        <v>89</v>
      </c>
      <c r="D6073" t="s">
        <v>6812</v>
      </c>
      <c r="E6073">
        <v>36.5</v>
      </c>
      <c r="F6073" t="str">
        <f>VLOOKUP(B6073,Водители!A:F,6)</f>
        <v>Тюмень</v>
      </c>
      <c r="G6073">
        <f>VLOOKUP(C6073,Автомобили!A:E,3)</f>
        <v>2002</v>
      </c>
    </row>
    <row r="6074" spans="1:7" x14ac:dyDescent="0.3">
      <c r="A6074">
        <v>6073</v>
      </c>
      <c r="B6074">
        <v>35</v>
      </c>
      <c r="C6074">
        <v>2</v>
      </c>
      <c r="D6074" t="s">
        <v>6813</v>
      </c>
      <c r="E6074">
        <v>28.6</v>
      </c>
      <c r="F6074" t="str">
        <f>VLOOKUP(B6074,Водители!A:F,6)</f>
        <v>Волгоград</v>
      </c>
      <c r="G6074">
        <f>VLOOKUP(C6074,Автомобили!A:E,3)</f>
        <v>2013</v>
      </c>
    </row>
    <row r="6075" spans="1:7" hidden="1" x14ac:dyDescent="0.3">
      <c r="A6075">
        <v>6074</v>
      </c>
      <c r="B6075">
        <v>152</v>
      </c>
      <c r="C6075">
        <v>52</v>
      </c>
      <c r="D6075" t="s">
        <v>6814</v>
      </c>
      <c r="E6075">
        <v>29.5</v>
      </c>
      <c r="F6075" t="str">
        <f>VLOOKUP(B6075,Водители!A:F,6)</f>
        <v>Южноуральск</v>
      </c>
      <c r="G6075">
        <f>VLOOKUP(C6075,Автомобили!A:E,3)</f>
        <v>2002</v>
      </c>
    </row>
    <row r="6076" spans="1:7" hidden="1" x14ac:dyDescent="0.3">
      <c r="A6076">
        <v>6075</v>
      </c>
      <c r="B6076">
        <v>94</v>
      </c>
      <c r="C6076">
        <v>127</v>
      </c>
      <c r="D6076" t="s">
        <v>6815</v>
      </c>
      <c r="E6076">
        <v>56.4</v>
      </c>
      <c r="F6076" t="str">
        <f>VLOOKUP(B6076,Водители!A:F,6)</f>
        <v>Каргополь</v>
      </c>
      <c r="G6076">
        <f>VLOOKUP(C6076,Автомобили!A:E,3)</f>
        <v>2023</v>
      </c>
    </row>
    <row r="6077" spans="1:7" hidden="1" x14ac:dyDescent="0.3">
      <c r="A6077">
        <v>6076</v>
      </c>
      <c r="B6077">
        <v>134</v>
      </c>
      <c r="C6077">
        <v>132</v>
      </c>
      <c r="D6077" t="s">
        <v>6816</v>
      </c>
      <c r="E6077">
        <v>25.7</v>
      </c>
      <c r="F6077" t="str">
        <f>VLOOKUP(B6077,Водители!A:F,6)</f>
        <v>Любань</v>
      </c>
      <c r="G6077">
        <f>VLOOKUP(C6077,Автомобили!A:E,3)</f>
        <v>2012</v>
      </c>
    </row>
    <row r="6078" spans="1:7" hidden="1" x14ac:dyDescent="0.3">
      <c r="A6078">
        <v>6077</v>
      </c>
      <c r="B6078">
        <v>15</v>
      </c>
      <c r="C6078">
        <v>89</v>
      </c>
      <c r="D6078" t="s">
        <v>6817</v>
      </c>
      <c r="E6078">
        <v>31.2</v>
      </c>
      <c r="F6078" t="str">
        <f>VLOOKUP(B6078,Водители!A:F,6)</f>
        <v>Тюмень</v>
      </c>
      <c r="G6078">
        <f>VLOOKUP(C6078,Автомобили!A:E,3)</f>
        <v>2002</v>
      </c>
    </row>
    <row r="6079" spans="1:7" hidden="1" x14ac:dyDescent="0.3">
      <c r="A6079">
        <v>6078</v>
      </c>
      <c r="B6079">
        <v>68</v>
      </c>
      <c r="C6079">
        <v>141</v>
      </c>
      <c r="D6079" t="s">
        <v>6818</v>
      </c>
      <c r="E6079">
        <v>27.9</v>
      </c>
      <c r="F6079" t="str">
        <f>VLOOKUP(B6079,Водители!A:F,6)</f>
        <v>Нефедова</v>
      </c>
      <c r="G6079">
        <f>VLOOKUP(C6079,Автомобили!A:E,3)</f>
        <v>2000</v>
      </c>
    </row>
    <row r="6080" spans="1:7" hidden="1" x14ac:dyDescent="0.3">
      <c r="A6080">
        <v>6079</v>
      </c>
      <c r="B6080">
        <v>135</v>
      </c>
      <c r="C6080">
        <v>41</v>
      </c>
      <c r="D6080" t="s">
        <v>6819</v>
      </c>
      <c r="E6080">
        <v>20.6</v>
      </c>
      <c r="F6080" t="str">
        <f>VLOOKUP(B6080,Водители!A:F,6)</f>
        <v>Беломорск</v>
      </c>
      <c r="G6080">
        <f>VLOOKUP(C6080,Автомобили!A:E,3)</f>
        <v>1999</v>
      </c>
    </row>
    <row r="6081" spans="1:7" hidden="1" x14ac:dyDescent="0.3">
      <c r="A6081">
        <v>6080</v>
      </c>
      <c r="B6081">
        <v>55</v>
      </c>
      <c r="C6081">
        <v>111</v>
      </c>
      <c r="D6081" t="s">
        <v>6820</v>
      </c>
      <c r="E6081">
        <v>19.8</v>
      </c>
      <c r="F6081" t="str">
        <f>VLOOKUP(B6081,Водители!A:F,6)</f>
        <v>Тюмень</v>
      </c>
      <c r="G6081">
        <f>VLOOKUP(C6081,Автомобили!A:E,3)</f>
        <v>2013</v>
      </c>
    </row>
    <row r="6082" spans="1:7" hidden="1" x14ac:dyDescent="0.3">
      <c r="A6082">
        <v>6081</v>
      </c>
      <c r="B6082">
        <v>26</v>
      </c>
      <c r="C6082">
        <v>96</v>
      </c>
      <c r="D6082" t="s">
        <v>6821</v>
      </c>
      <c r="E6082">
        <v>38.5</v>
      </c>
      <c r="F6082" t="str">
        <f>VLOOKUP(B6082,Водители!A:F,6)</f>
        <v>Юровск</v>
      </c>
      <c r="G6082">
        <f>VLOOKUP(C6082,Автомобили!A:E,3)</f>
        <v>2014</v>
      </c>
    </row>
    <row r="6083" spans="1:7" hidden="1" x14ac:dyDescent="0.3">
      <c r="A6083">
        <v>6082</v>
      </c>
      <c r="B6083">
        <v>61</v>
      </c>
      <c r="C6083">
        <v>108</v>
      </c>
      <c r="D6083" t="s">
        <v>6822</v>
      </c>
      <c r="E6083">
        <v>43</v>
      </c>
      <c r="F6083" t="str">
        <f>VLOOKUP(B6083,Водители!A:F,6)</f>
        <v>Егорьевск</v>
      </c>
      <c r="G6083">
        <f>VLOOKUP(C6083,Автомобили!A:E,3)</f>
        <v>2014</v>
      </c>
    </row>
    <row r="6084" spans="1:7" x14ac:dyDescent="0.3">
      <c r="A6084">
        <v>6083</v>
      </c>
      <c r="B6084">
        <v>13</v>
      </c>
      <c r="C6084">
        <v>121</v>
      </c>
      <c r="D6084" t="s">
        <v>6823</v>
      </c>
      <c r="E6084">
        <v>26.6</v>
      </c>
      <c r="F6084" t="str">
        <f>VLOOKUP(B6084,Водители!A:F,6)</f>
        <v>Волгоград</v>
      </c>
      <c r="G6084">
        <f>VLOOKUP(C6084,Автомобили!A:E,3)</f>
        <v>2023</v>
      </c>
    </row>
    <row r="6085" spans="1:7" hidden="1" x14ac:dyDescent="0.3">
      <c r="A6085">
        <v>6084</v>
      </c>
      <c r="B6085">
        <v>58</v>
      </c>
      <c r="C6085">
        <v>26</v>
      </c>
      <c r="D6085" t="s">
        <v>6824</v>
      </c>
      <c r="E6085">
        <v>39.6</v>
      </c>
      <c r="F6085" t="str">
        <f>VLOOKUP(B6085,Водители!A:F,6)</f>
        <v>Любань</v>
      </c>
      <c r="G6085">
        <f>VLOOKUP(C6085,Автомобили!A:E,3)</f>
        <v>2010</v>
      </c>
    </row>
    <row r="6086" spans="1:7" hidden="1" x14ac:dyDescent="0.3">
      <c r="A6086">
        <v>6085</v>
      </c>
      <c r="B6086">
        <v>16</v>
      </c>
      <c r="C6086">
        <v>66</v>
      </c>
      <c r="D6086" t="s">
        <v>6825</v>
      </c>
      <c r="E6086">
        <v>2.2999999999999998</v>
      </c>
      <c r="F6086" t="str">
        <f>VLOOKUP(B6086,Водители!A:F,6)</f>
        <v>Петрозаводск</v>
      </c>
      <c r="G6086">
        <f>VLOOKUP(C6086,Автомобили!A:E,3)</f>
        <v>2014</v>
      </c>
    </row>
    <row r="6087" spans="1:7" hidden="1" x14ac:dyDescent="0.3">
      <c r="A6087">
        <v>6086</v>
      </c>
      <c r="B6087">
        <v>81</v>
      </c>
      <c r="C6087">
        <v>112</v>
      </c>
      <c r="D6087" t="s">
        <v>6826</v>
      </c>
      <c r="E6087">
        <v>51.8</v>
      </c>
      <c r="F6087" t="str">
        <f>VLOOKUP(B6087,Водители!A:F,6)</f>
        <v>Анадырь</v>
      </c>
      <c r="G6087">
        <f>VLOOKUP(C6087,Автомобили!A:E,3)</f>
        <v>2001</v>
      </c>
    </row>
    <row r="6088" spans="1:7" hidden="1" x14ac:dyDescent="0.3">
      <c r="A6088">
        <v>6087</v>
      </c>
      <c r="B6088">
        <v>8</v>
      </c>
      <c r="C6088">
        <v>12</v>
      </c>
      <c r="D6088" t="s">
        <v>6827</v>
      </c>
      <c r="E6088">
        <v>34</v>
      </c>
      <c r="F6088" t="str">
        <f>VLOOKUP(B6088,Водители!A:F,6)</f>
        <v>Беломорск</v>
      </c>
      <c r="G6088">
        <f>VLOOKUP(C6088,Автомобили!A:E,3)</f>
        <v>1995</v>
      </c>
    </row>
    <row r="6089" spans="1:7" hidden="1" x14ac:dyDescent="0.3">
      <c r="A6089">
        <v>6088</v>
      </c>
      <c r="B6089">
        <v>71</v>
      </c>
      <c r="C6089">
        <v>88</v>
      </c>
      <c r="D6089" t="s">
        <v>6828</v>
      </c>
      <c r="E6089">
        <v>21.1</v>
      </c>
      <c r="F6089" t="str">
        <f>VLOOKUP(B6089,Водители!A:F,6)</f>
        <v>Каргополь</v>
      </c>
      <c r="G6089">
        <f>VLOOKUP(C6089,Автомобили!A:E,3)</f>
        <v>2002</v>
      </c>
    </row>
    <row r="6090" spans="1:7" hidden="1" x14ac:dyDescent="0.3">
      <c r="A6090">
        <v>6089</v>
      </c>
      <c r="B6090">
        <v>133</v>
      </c>
      <c r="C6090">
        <v>82</v>
      </c>
      <c r="D6090" t="s">
        <v>6829</v>
      </c>
      <c r="E6090">
        <v>29.7</v>
      </c>
      <c r="F6090" t="str">
        <f>VLOOKUP(B6090,Водители!A:F,6)</f>
        <v>Юровск</v>
      </c>
      <c r="G6090">
        <f>VLOOKUP(C6090,Автомобили!A:E,3)</f>
        <v>2007</v>
      </c>
    </row>
    <row r="6091" spans="1:7" hidden="1" x14ac:dyDescent="0.3">
      <c r="A6091">
        <v>6090</v>
      </c>
      <c r="B6091">
        <v>83</v>
      </c>
      <c r="C6091">
        <v>107</v>
      </c>
      <c r="D6091" t="s">
        <v>6830</v>
      </c>
      <c r="E6091">
        <v>59.6</v>
      </c>
      <c r="F6091" t="str">
        <f>VLOOKUP(B6091,Водители!A:F,6)</f>
        <v>Череповец</v>
      </c>
      <c r="G6091">
        <f>VLOOKUP(C6091,Автомобили!A:E,3)</f>
        <v>2003</v>
      </c>
    </row>
    <row r="6092" spans="1:7" hidden="1" x14ac:dyDescent="0.3">
      <c r="A6092">
        <v>6091</v>
      </c>
      <c r="B6092">
        <v>22</v>
      </c>
      <c r="C6092">
        <v>123</v>
      </c>
      <c r="D6092" t="s">
        <v>6831</v>
      </c>
      <c r="E6092">
        <v>16.5</v>
      </c>
      <c r="F6092" t="str">
        <f>VLOOKUP(B6092,Водители!A:F,6)</f>
        <v>Саянск</v>
      </c>
      <c r="G6092">
        <f>VLOOKUP(C6092,Автомобили!A:E,3)</f>
        <v>2017</v>
      </c>
    </row>
    <row r="6093" spans="1:7" hidden="1" x14ac:dyDescent="0.3">
      <c r="A6093">
        <v>6092</v>
      </c>
      <c r="B6093">
        <v>153</v>
      </c>
      <c r="C6093">
        <v>105</v>
      </c>
      <c r="D6093" t="s">
        <v>6832</v>
      </c>
      <c r="E6093">
        <v>41</v>
      </c>
      <c r="F6093" t="str">
        <f>VLOOKUP(B6093,Водители!A:F,6)</f>
        <v>Анадырь</v>
      </c>
      <c r="G6093">
        <f>VLOOKUP(C6093,Автомобили!A:E,3)</f>
        <v>2002</v>
      </c>
    </row>
    <row r="6094" spans="1:7" hidden="1" x14ac:dyDescent="0.3">
      <c r="A6094">
        <v>6093</v>
      </c>
      <c r="B6094">
        <v>109</v>
      </c>
      <c r="C6094">
        <v>141</v>
      </c>
      <c r="D6094" t="s">
        <v>6833</v>
      </c>
      <c r="E6094">
        <v>6.2</v>
      </c>
      <c r="F6094" t="str">
        <f>VLOOKUP(B6094,Водители!A:F,6)</f>
        <v>Нефедова</v>
      </c>
      <c r="G6094">
        <f>VLOOKUP(C6094,Автомобили!A:E,3)</f>
        <v>2000</v>
      </c>
    </row>
    <row r="6095" spans="1:7" hidden="1" x14ac:dyDescent="0.3">
      <c r="A6095">
        <v>6094</v>
      </c>
      <c r="B6095">
        <v>80</v>
      </c>
      <c r="C6095">
        <v>122</v>
      </c>
      <c r="D6095" t="s">
        <v>6834</v>
      </c>
      <c r="E6095">
        <v>23.3</v>
      </c>
      <c r="F6095" t="str">
        <f>VLOOKUP(B6095,Водители!A:F,6)</f>
        <v>Петрозаводск</v>
      </c>
      <c r="G6095">
        <f>VLOOKUP(C6095,Автомобили!A:E,3)</f>
        <v>2019</v>
      </c>
    </row>
    <row r="6096" spans="1:7" hidden="1" x14ac:dyDescent="0.3">
      <c r="A6096">
        <v>6095</v>
      </c>
      <c r="B6096">
        <v>74</v>
      </c>
      <c r="C6096">
        <v>43</v>
      </c>
      <c r="D6096" t="s">
        <v>6835</v>
      </c>
      <c r="E6096">
        <v>59</v>
      </c>
      <c r="F6096" t="str">
        <f>VLOOKUP(B6096,Водители!A:F,6)</f>
        <v>Ангарск</v>
      </c>
      <c r="G6096">
        <f>VLOOKUP(C6096,Автомобили!A:E,3)</f>
        <v>2014</v>
      </c>
    </row>
    <row r="6097" spans="1:7" hidden="1" x14ac:dyDescent="0.3">
      <c r="A6097">
        <v>6096</v>
      </c>
      <c r="B6097">
        <v>110</v>
      </c>
      <c r="C6097">
        <v>101</v>
      </c>
      <c r="D6097" t="s">
        <v>6836</v>
      </c>
      <c r="E6097">
        <v>8.4</v>
      </c>
      <c r="F6097" t="str">
        <f>VLOOKUP(B6097,Водители!A:F,6)</f>
        <v>Южноуральск</v>
      </c>
      <c r="G6097">
        <f>VLOOKUP(C6097,Автомобили!A:E,3)</f>
        <v>2010</v>
      </c>
    </row>
    <row r="6098" spans="1:7" x14ac:dyDescent="0.3">
      <c r="A6098">
        <v>6097</v>
      </c>
      <c r="B6098">
        <v>34</v>
      </c>
      <c r="C6098">
        <v>51</v>
      </c>
      <c r="D6098" t="s">
        <v>6837</v>
      </c>
      <c r="E6098">
        <v>45</v>
      </c>
      <c r="F6098" t="str">
        <f>VLOOKUP(B6098,Водители!A:F,6)</f>
        <v>Волгоград</v>
      </c>
      <c r="G6098">
        <f>VLOOKUP(C6098,Автомобили!A:E,3)</f>
        <v>2011</v>
      </c>
    </row>
    <row r="6099" spans="1:7" hidden="1" x14ac:dyDescent="0.3">
      <c r="A6099">
        <v>6098</v>
      </c>
      <c r="B6099">
        <v>121</v>
      </c>
      <c r="C6099">
        <v>123</v>
      </c>
      <c r="D6099" t="s">
        <v>6838</v>
      </c>
      <c r="E6099">
        <v>51.3</v>
      </c>
      <c r="F6099" t="str">
        <f>VLOOKUP(B6099,Водители!A:F,6)</f>
        <v>Саянск</v>
      </c>
      <c r="G6099">
        <f>VLOOKUP(C6099,Автомобили!A:E,3)</f>
        <v>2017</v>
      </c>
    </row>
    <row r="6100" spans="1:7" hidden="1" x14ac:dyDescent="0.3">
      <c r="A6100">
        <v>6099</v>
      </c>
      <c r="B6100">
        <v>128</v>
      </c>
      <c r="C6100">
        <v>97</v>
      </c>
      <c r="D6100" t="s">
        <v>6839</v>
      </c>
      <c r="E6100">
        <v>49.9</v>
      </c>
      <c r="F6100" t="str">
        <f>VLOOKUP(B6100,Водители!A:F,6)</f>
        <v>Беломорск</v>
      </c>
      <c r="G6100">
        <f>VLOOKUP(C6100,Автомобили!A:E,3)</f>
        <v>2020</v>
      </c>
    </row>
    <row r="6101" spans="1:7" hidden="1" x14ac:dyDescent="0.3">
      <c r="A6101">
        <v>6100</v>
      </c>
      <c r="B6101">
        <v>65</v>
      </c>
      <c r="C6101">
        <v>6</v>
      </c>
      <c r="D6101" s="1" t="s">
        <v>6840</v>
      </c>
      <c r="E6101">
        <v>39.799999999999997</v>
      </c>
      <c r="F6101" t="str">
        <f>VLOOKUP(B6101,Водители!A:F,6)</f>
        <v>Волгоград</v>
      </c>
      <c r="G6101">
        <f>VLOOKUP(C6101,Автомобили!A:E,3)</f>
        <v>2006</v>
      </c>
    </row>
    <row r="6102" spans="1:7" hidden="1" x14ac:dyDescent="0.3">
      <c r="A6102">
        <v>6101</v>
      </c>
      <c r="B6102">
        <v>96</v>
      </c>
      <c r="C6102">
        <v>62</v>
      </c>
      <c r="D6102" t="s">
        <v>6841</v>
      </c>
      <c r="E6102">
        <v>5.4</v>
      </c>
      <c r="F6102" t="str">
        <f>VLOOKUP(B6102,Водители!A:F,6)</f>
        <v>Петрозаводск</v>
      </c>
      <c r="G6102">
        <f>VLOOKUP(C6102,Автомобили!A:E,3)</f>
        <v>2023</v>
      </c>
    </row>
    <row r="6103" spans="1:7" hidden="1" x14ac:dyDescent="0.3">
      <c r="A6103">
        <v>6102</v>
      </c>
      <c r="B6103">
        <v>141</v>
      </c>
      <c r="C6103">
        <v>36</v>
      </c>
      <c r="D6103" t="s">
        <v>6842</v>
      </c>
      <c r="E6103">
        <v>6.5</v>
      </c>
      <c r="F6103" t="str">
        <f>VLOOKUP(B6103,Водители!A:F,6)</f>
        <v>Тосно</v>
      </c>
      <c r="G6103">
        <f>VLOOKUP(C6103,Автомобили!A:E,3)</f>
        <v>1998</v>
      </c>
    </row>
    <row r="6104" spans="1:7" hidden="1" x14ac:dyDescent="0.3">
      <c r="A6104">
        <v>6103</v>
      </c>
      <c r="B6104">
        <v>105</v>
      </c>
      <c r="C6104">
        <v>120</v>
      </c>
      <c r="D6104" t="s">
        <v>6843</v>
      </c>
      <c r="E6104">
        <v>44.8</v>
      </c>
      <c r="F6104" t="str">
        <f>VLOOKUP(B6104,Водители!A:F,6)</f>
        <v>Юровск</v>
      </c>
      <c r="G6104">
        <f>VLOOKUP(C6104,Автомобили!A:E,3)</f>
        <v>2014</v>
      </c>
    </row>
    <row r="6105" spans="1:7" hidden="1" x14ac:dyDescent="0.3">
      <c r="A6105">
        <v>6104</v>
      </c>
      <c r="B6105">
        <v>117</v>
      </c>
      <c r="C6105">
        <v>80</v>
      </c>
      <c r="D6105" t="s">
        <v>6844</v>
      </c>
      <c r="E6105">
        <v>15.1</v>
      </c>
      <c r="F6105" t="str">
        <f>VLOOKUP(B6105,Водители!A:F,6)</f>
        <v>Южноуральск</v>
      </c>
      <c r="G6105">
        <f>VLOOKUP(C6105,Автомобили!A:E,3)</f>
        <v>2022</v>
      </c>
    </row>
    <row r="6106" spans="1:7" hidden="1" x14ac:dyDescent="0.3">
      <c r="A6106">
        <v>6105</v>
      </c>
      <c r="B6106">
        <v>43</v>
      </c>
      <c r="C6106">
        <v>138</v>
      </c>
      <c r="D6106" t="s">
        <v>6845</v>
      </c>
      <c r="E6106">
        <v>45.3</v>
      </c>
      <c r="F6106" t="str">
        <f>VLOOKUP(B6106,Водители!A:F,6)</f>
        <v>Саянск</v>
      </c>
      <c r="G6106">
        <f>VLOOKUP(C6106,Автомобили!A:E,3)</f>
        <v>2003</v>
      </c>
    </row>
    <row r="6107" spans="1:7" hidden="1" x14ac:dyDescent="0.3">
      <c r="A6107">
        <v>6106</v>
      </c>
      <c r="B6107">
        <v>76</v>
      </c>
      <c r="C6107">
        <v>71</v>
      </c>
      <c r="D6107" t="s">
        <v>6846</v>
      </c>
      <c r="E6107">
        <v>56.7</v>
      </c>
      <c r="F6107" t="str">
        <f>VLOOKUP(B6107,Водители!A:F,6)</f>
        <v>Анадырь</v>
      </c>
      <c r="G6107">
        <f>VLOOKUP(C6107,Автомобили!A:E,3)</f>
        <v>2001</v>
      </c>
    </row>
    <row r="6108" spans="1:7" hidden="1" x14ac:dyDescent="0.3">
      <c r="A6108">
        <v>6107</v>
      </c>
      <c r="B6108">
        <v>86</v>
      </c>
      <c r="C6108">
        <v>31</v>
      </c>
      <c r="D6108" t="s">
        <v>6847</v>
      </c>
      <c r="E6108">
        <v>11.2</v>
      </c>
      <c r="F6108" t="str">
        <f>VLOOKUP(B6108,Водители!A:F,6)</f>
        <v>Южноуральск</v>
      </c>
      <c r="G6108">
        <f>VLOOKUP(C6108,Автомобили!A:E,3)</f>
        <v>2004</v>
      </c>
    </row>
    <row r="6109" spans="1:7" hidden="1" x14ac:dyDescent="0.3">
      <c r="A6109">
        <v>6108</v>
      </c>
      <c r="B6109">
        <v>82</v>
      </c>
      <c r="C6109">
        <v>31</v>
      </c>
      <c r="D6109" t="s">
        <v>6848</v>
      </c>
      <c r="E6109">
        <v>43.8</v>
      </c>
      <c r="F6109" t="str">
        <f>VLOOKUP(B6109,Водители!A:F,6)</f>
        <v>Южноуральск</v>
      </c>
      <c r="G6109">
        <f>VLOOKUP(C6109,Автомобили!A:E,3)</f>
        <v>2004</v>
      </c>
    </row>
    <row r="6110" spans="1:7" hidden="1" x14ac:dyDescent="0.3">
      <c r="A6110">
        <v>6109</v>
      </c>
      <c r="B6110">
        <v>76</v>
      </c>
      <c r="C6110">
        <v>71</v>
      </c>
      <c r="D6110" t="s">
        <v>6849</v>
      </c>
      <c r="E6110">
        <v>34.1</v>
      </c>
      <c r="F6110" t="str">
        <f>VLOOKUP(B6110,Водители!A:F,6)</f>
        <v>Анадырь</v>
      </c>
      <c r="G6110">
        <f>VLOOKUP(C6110,Автомобили!A:E,3)</f>
        <v>2001</v>
      </c>
    </row>
    <row r="6111" spans="1:7" hidden="1" x14ac:dyDescent="0.3">
      <c r="A6111">
        <v>6110</v>
      </c>
      <c r="B6111">
        <v>93</v>
      </c>
      <c r="C6111">
        <v>73</v>
      </c>
      <c r="D6111" t="s">
        <v>6850</v>
      </c>
      <c r="E6111">
        <v>29.1</v>
      </c>
      <c r="F6111" t="str">
        <f>VLOOKUP(B6111,Водители!A:F,6)</f>
        <v>Тосно</v>
      </c>
      <c r="G6111">
        <f>VLOOKUP(C6111,Автомобили!A:E,3)</f>
        <v>2008</v>
      </c>
    </row>
    <row r="6112" spans="1:7" hidden="1" x14ac:dyDescent="0.3">
      <c r="A6112">
        <v>6111</v>
      </c>
      <c r="B6112">
        <v>114</v>
      </c>
      <c r="C6112">
        <v>56</v>
      </c>
      <c r="D6112" t="s">
        <v>6851</v>
      </c>
      <c r="E6112">
        <v>17.8</v>
      </c>
      <c r="F6112" t="str">
        <f>VLOOKUP(B6112,Водители!A:F,6)</f>
        <v>Нефедова</v>
      </c>
      <c r="G6112">
        <f>VLOOKUP(C6112,Автомобили!A:E,3)</f>
        <v>2015</v>
      </c>
    </row>
    <row r="6113" spans="1:7" hidden="1" x14ac:dyDescent="0.3">
      <c r="A6113">
        <v>6112</v>
      </c>
      <c r="B6113">
        <v>62</v>
      </c>
      <c r="C6113">
        <v>138</v>
      </c>
      <c r="D6113" t="s">
        <v>6852</v>
      </c>
      <c r="E6113">
        <v>19.2</v>
      </c>
      <c r="F6113" t="str">
        <f>VLOOKUP(B6113,Водители!A:F,6)</f>
        <v>Саянск</v>
      </c>
      <c r="G6113">
        <f>VLOOKUP(C6113,Автомобили!A:E,3)</f>
        <v>2003</v>
      </c>
    </row>
    <row r="6114" spans="1:7" hidden="1" x14ac:dyDescent="0.3">
      <c r="A6114">
        <v>6113</v>
      </c>
      <c r="B6114">
        <v>84</v>
      </c>
      <c r="C6114">
        <v>73</v>
      </c>
      <c r="D6114" t="s">
        <v>6853</v>
      </c>
      <c r="E6114">
        <v>25.4</v>
      </c>
      <c r="F6114" t="str">
        <f>VLOOKUP(B6114,Водители!A:F,6)</f>
        <v>Тосно</v>
      </c>
      <c r="G6114">
        <f>VLOOKUP(C6114,Автомобили!A:E,3)</f>
        <v>2008</v>
      </c>
    </row>
    <row r="6115" spans="1:7" hidden="1" x14ac:dyDescent="0.3">
      <c r="A6115">
        <v>6114</v>
      </c>
      <c r="B6115">
        <v>56</v>
      </c>
      <c r="C6115">
        <v>139</v>
      </c>
      <c r="D6115" s="1" t="s">
        <v>6854</v>
      </c>
      <c r="E6115">
        <v>12.9</v>
      </c>
      <c r="F6115" t="str">
        <f>VLOOKUP(B6115,Водители!A:F,6)</f>
        <v>Волгоград</v>
      </c>
      <c r="G6115">
        <f>VLOOKUP(C6115,Автомобили!A:E,3)</f>
        <v>1996</v>
      </c>
    </row>
    <row r="6116" spans="1:7" hidden="1" x14ac:dyDescent="0.3">
      <c r="A6116">
        <v>6115</v>
      </c>
      <c r="B6116">
        <v>70</v>
      </c>
      <c r="C6116">
        <v>138</v>
      </c>
      <c r="D6116" t="s">
        <v>6855</v>
      </c>
      <c r="E6116">
        <v>17.100000000000001</v>
      </c>
      <c r="F6116" t="str">
        <f>VLOOKUP(B6116,Водители!A:F,6)</f>
        <v>Саянск</v>
      </c>
      <c r="G6116">
        <f>VLOOKUP(C6116,Автомобили!A:E,3)</f>
        <v>2003</v>
      </c>
    </row>
    <row r="6117" spans="1:7" hidden="1" x14ac:dyDescent="0.3">
      <c r="A6117">
        <v>6116</v>
      </c>
      <c r="B6117">
        <v>27</v>
      </c>
      <c r="C6117">
        <v>96</v>
      </c>
      <c r="D6117" t="s">
        <v>6856</v>
      </c>
      <c r="E6117">
        <v>21</v>
      </c>
      <c r="F6117" t="str">
        <f>VLOOKUP(B6117,Водители!A:F,6)</f>
        <v>Юровск</v>
      </c>
      <c r="G6117">
        <f>VLOOKUP(C6117,Автомобили!A:E,3)</f>
        <v>2014</v>
      </c>
    </row>
    <row r="6118" spans="1:7" hidden="1" x14ac:dyDescent="0.3">
      <c r="A6118">
        <v>6117</v>
      </c>
      <c r="B6118">
        <v>27</v>
      </c>
      <c r="C6118">
        <v>22</v>
      </c>
      <c r="D6118" t="s">
        <v>6857</v>
      </c>
      <c r="E6118">
        <v>31.8</v>
      </c>
      <c r="F6118" t="str">
        <f>VLOOKUP(B6118,Водители!A:F,6)</f>
        <v>Юровск</v>
      </c>
      <c r="G6118">
        <f>VLOOKUP(C6118,Автомобили!A:E,3)</f>
        <v>1997</v>
      </c>
    </row>
    <row r="6119" spans="1:7" hidden="1" x14ac:dyDescent="0.3">
      <c r="A6119">
        <v>6118</v>
      </c>
      <c r="B6119">
        <v>17</v>
      </c>
      <c r="C6119">
        <v>141</v>
      </c>
      <c r="D6119" t="s">
        <v>6858</v>
      </c>
      <c r="E6119">
        <v>55.7</v>
      </c>
      <c r="F6119" t="str">
        <f>VLOOKUP(B6119,Водители!A:F,6)</f>
        <v>Нефедова</v>
      </c>
      <c r="G6119">
        <f>VLOOKUP(C6119,Автомобили!A:E,3)</f>
        <v>2000</v>
      </c>
    </row>
    <row r="6120" spans="1:7" hidden="1" x14ac:dyDescent="0.3">
      <c r="A6120">
        <v>6119</v>
      </c>
      <c r="B6120">
        <v>30</v>
      </c>
      <c r="C6120">
        <v>71</v>
      </c>
      <c r="D6120" t="s">
        <v>6859</v>
      </c>
      <c r="E6120">
        <v>48.8</v>
      </c>
      <c r="F6120" t="str">
        <f>VLOOKUP(B6120,Водители!A:F,6)</f>
        <v>Анадырь</v>
      </c>
      <c r="G6120">
        <f>VLOOKUP(C6120,Автомобили!A:E,3)</f>
        <v>2001</v>
      </c>
    </row>
    <row r="6121" spans="1:7" hidden="1" x14ac:dyDescent="0.3">
      <c r="A6121">
        <v>6120</v>
      </c>
      <c r="B6121">
        <v>159</v>
      </c>
      <c r="C6121">
        <v>4</v>
      </c>
      <c r="D6121" t="s">
        <v>6860</v>
      </c>
      <c r="E6121">
        <v>59.2</v>
      </c>
      <c r="F6121" t="str">
        <f>VLOOKUP(B6121,Водители!A:F,6)</f>
        <v>Тюмень</v>
      </c>
      <c r="G6121">
        <f>VLOOKUP(C6121,Автомобили!A:E,3)</f>
        <v>2012</v>
      </c>
    </row>
    <row r="6122" spans="1:7" hidden="1" x14ac:dyDescent="0.3">
      <c r="A6122">
        <v>6121</v>
      </c>
      <c r="B6122">
        <v>127</v>
      </c>
      <c r="C6122">
        <v>32</v>
      </c>
      <c r="D6122" t="s">
        <v>6861</v>
      </c>
      <c r="E6122">
        <v>32.5</v>
      </c>
      <c r="F6122" t="str">
        <f>VLOOKUP(B6122,Водители!A:F,6)</f>
        <v>Южноуральск</v>
      </c>
      <c r="G6122">
        <f>VLOOKUP(C6122,Автомобили!A:E,3)</f>
        <v>2001</v>
      </c>
    </row>
    <row r="6123" spans="1:7" hidden="1" x14ac:dyDescent="0.3">
      <c r="A6123">
        <v>6122</v>
      </c>
      <c r="B6123">
        <v>130</v>
      </c>
      <c r="C6123">
        <v>132</v>
      </c>
      <c r="D6123" t="s">
        <v>6862</v>
      </c>
      <c r="E6123">
        <v>57.8</v>
      </c>
      <c r="F6123" t="str">
        <f>VLOOKUP(B6123,Водители!A:F,6)</f>
        <v>Любань</v>
      </c>
      <c r="G6123">
        <f>VLOOKUP(C6123,Автомобили!A:E,3)</f>
        <v>2012</v>
      </c>
    </row>
    <row r="6124" spans="1:7" hidden="1" x14ac:dyDescent="0.3">
      <c r="A6124">
        <v>6123</v>
      </c>
      <c r="B6124">
        <v>57</v>
      </c>
      <c r="C6124">
        <v>42</v>
      </c>
      <c r="D6124" t="s">
        <v>6863</v>
      </c>
      <c r="E6124">
        <v>45.5</v>
      </c>
      <c r="F6124" t="str">
        <f>VLOOKUP(B6124,Водители!A:F,6)</f>
        <v>Нефедова</v>
      </c>
      <c r="G6124">
        <f>VLOOKUP(C6124,Автомобили!A:E,3)</f>
        <v>2022</v>
      </c>
    </row>
    <row r="6125" spans="1:7" hidden="1" x14ac:dyDescent="0.3">
      <c r="A6125">
        <v>6124</v>
      </c>
      <c r="B6125">
        <v>124</v>
      </c>
      <c r="C6125">
        <v>138</v>
      </c>
      <c r="D6125" t="s">
        <v>6864</v>
      </c>
      <c r="E6125">
        <v>17.2</v>
      </c>
      <c r="F6125" t="str">
        <f>VLOOKUP(B6125,Водители!A:F,6)</f>
        <v>Саянск</v>
      </c>
      <c r="G6125">
        <f>VLOOKUP(C6125,Автомобили!A:E,3)</f>
        <v>2003</v>
      </c>
    </row>
    <row r="6126" spans="1:7" hidden="1" x14ac:dyDescent="0.3">
      <c r="A6126">
        <v>6125</v>
      </c>
      <c r="B6126">
        <v>110</v>
      </c>
      <c r="C6126">
        <v>55</v>
      </c>
      <c r="D6126" t="s">
        <v>6865</v>
      </c>
      <c r="E6126">
        <v>19.2</v>
      </c>
      <c r="F6126" t="str">
        <f>VLOOKUP(B6126,Водители!A:F,6)</f>
        <v>Южноуральск</v>
      </c>
      <c r="G6126">
        <f>VLOOKUP(C6126,Автомобили!A:E,3)</f>
        <v>2002</v>
      </c>
    </row>
    <row r="6127" spans="1:7" hidden="1" x14ac:dyDescent="0.3">
      <c r="A6127">
        <v>6126</v>
      </c>
      <c r="B6127">
        <v>132</v>
      </c>
      <c r="C6127">
        <v>8</v>
      </c>
      <c r="D6127" t="s">
        <v>6866</v>
      </c>
      <c r="E6127">
        <v>59.6</v>
      </c>
      <c r="F6127" t="str">
        <f>VLOOKUP(B6127,Водители!A:F,6)</f>
        <v>Ейск</v>
      </c>
      <c r="G6127">
        <f>VLOOKUP(C6127,Автомобили!A:E,3)</f>
        <v>2007</v>
      </c>
    </row>
    <row r="6128" spans="1:7" hidden="1" x14ac:dyDescent="0.3">
      <c r="A6128">
        <v>6127</v>
      </c>
      <c r="B6128">
        <v>61</v>
      </c>
      <c r="C6128">
        <v>134</v>
      </c>
      <c r="D6128" t="s">
        <v>6867</v>
      </c>
      <c r="E6128">
        <v>41.9</v>
      </c>
      <c r="F6128" t="str">
        <f>VLOOKUP(B6128,Водители!A:F,6)</f>
        <v>Егорьевск</v>
      </c>
      <c r="G6128">
        <f>VLOOKUP(C6128,Автомобили!A:E,3)</f>
        <v>2020</v>
      </c>
    </row>
    <row r="6129" spans="1:7" hidden="1" x14ac:dyDescent="0.3">
      <c r="A6129">
        <v>6128</v>
      </c>
      <c r="B6129">
        <v>148</v>
      </c>
      <c r="C6129">
        <v>54</v>
      </c>
      <c r="D6129" t="s">
        <v>6868</v>
      </c>
      <c r="E6129">
        <v>16.5</v>
      </c>
      <c r="F6129" t="str">
        <f>VLOOKUP(B6129,Водители!A:F,6)</f>
        <v>Лазаревское</v>
      </c>
      <c r="G6129">
        <f>VLOOKUP(C6129,Автомобили!A:E,3)</f>
        <v>2010</v>
      </c>
    </row>
    <row r="6130" spans="1:7" hidden="1" x14ac:dyDescent="0.3">
      <c r="A6130">
        <v>6129</v>
      </c>
      <c r="B6130">
        <v>71</v>
      </c>
      <c r="C6130">
        <v>127</v>
      </c>
      <c r="D6130" t="s">
        <v>6869</v>
      </c>
      <c r="E6130">
        <v>58.6</v>
      </c>
      <c r="F6130" t="str">
        <f>VLOOKUP(B6130,Водители!A:F,6)</f>
        <v>Каргополь</v>
      </c>
      <c r="G6130">
        <f>VLOOKUP(C6130,Автомобили!A:E,3)</f>
        <v>2023</v>
      </c>
    </row>
    <row r="6131" spans="1:7" hidden="1" x14ac:dyDescent="0.3">
      <c r="A6131">
        <v>6130</v>
      </c>
      <c r="B6131">
        <v>129</v>
      </c>
      <c r="C6131">
        <v>24</v>
      </c>
      <c r="D6131" s="1" t="s">
        <v>6870</v>
      </c>
      <c r="E6131">
        <v>51</v>
      </c>
      <c r="F6131" t="str">
        <f>VLOOKUP(B6131,Водители!A:F,6)</f>
        <v>Волгоград</v>
      </c>
      <c r="G6131">
        <f>VLOOKUP(C6131,Автомобили!A:E,3)</f>
        <v>1998</v>
      </c>
    </row>
    <row r="6132" spans="1:7" hidden="1" x14ac:dyDescent="0.3">
      <c r="A6132">
        <v>6131</v>
      </c>
      <c r="B6132">
        <v>159</v>
      </c>
      <c r="C6132">
        <v>111</v>
      </c>
      <c r="D6132" t="s">
        <v>6871</v>
      </c>
      <c r="E6132">
        <v>7.1</v>
      </c>
      <c r="F6132" t="str">
        <f>VLOOKUP(B6132,Водители!A:F,6)</f>
        <v>Тюмень</v>
      </c>
      <c r="G6132">
        <f>VLOOKUP(C6132,Автомобили!A:E,3)</f>
        <v>2013</v>
      </c>
    </row>
    <row r="6133" spans="1:7" hidden="1" x14ac:dyDescent="0.3">
      <c r="A6133">
        <v>6132</v>
      </c>
      <c r="B6133">
        <v>96</v>
      </c>
      <c r="C6133">
        <v>35</v>
      </c>
      <c r="D6133" t="s">
        <v>6872</v>
      </c>
      <c r="E6133">
        <v>47.7</v>
      </c>
      <c r="F6133" t="str">
        <f>VLOOKUP(B6133,Водители!A:F,6)</f>
        <v>Петрозаводск</v>
      </c>
      <c r="G6133">
        <f>VLOOKUP(C6133,Автомобили!A:E,3)</f>
        <v>2022</v>
      </c>
    </row>
    <row r="6134" spans="1:7" hidden="1" x14ac:dyDescent="0.3">
      <c r="A6134">
        <v>6133</v>
      </c>
      <c r="B6134">
        <v>59</v>
      </c>
      <c r="C6134">
        <v>40</v>
      </c>
      <c r="D6134" t="s">
        <v>6873</v>
      </c>
      <c r="E6134">
        <v>57.8</v>
      </c>
      <c r="F6134" t="str">
        <f>VLOOKUP(B6134,Водители!A:F,6)</f>
        <v>Каргополь</v>
      </c>
      <c r="G6134">
        <f>VLOOKUP(C6134,Автомобили!A:E,3)</f>
        <v>2020</v>
      </c>
    </row>
    <row r="6135" spans="1:7" hidden="1" x14ac:dyDescent="0.3">
      <c r="A6135">
        <v>6134</v>
      </c>
      <c r="B6135">
        <v>122</v>
      </c>
      <c r="C6135">
        <v>11</v>
      </c>
      <c r="D6135" t="s">
        <v>6874</v>
      </c>
      <c r="E6135">
        <v>2.7</v>
      </c>
      <c r="F6135" t="str">
        <f>VLOOKUP(B6135,Водители!A:F,6)</f>
        <v>Егорьевск</v>
      </c>
      <c r="G6135">
        <f>VLOOKUP(C6135,Автомобили!A:E,3)</f>
        <v>2019</v>
      </c>
    </row>
    <row r="6136" spans="1:7" hidden="1" x14ac:dyDescent="0.3">
      <c r="A6136">
        <v>6135</v>
      </c>
      <c r="B6136">
        <v>144</v>
      </c>
      <c r="C6136">
        <v>141</v>
      </c>
      <c r="D6136" t="s">
        <v>6875</v>
      </c>
      <c r="E6136">
        <v>53.7</v>
      </c>
      <c r="F6136" t="str">
        <f>VLOOKUP(B6136,Водители!A:F,6)</f>
        <v>Нефедова</v>
      </c>
      <c r="G6136">
        <f>VLOOKUP(C6136,Автомобили!A:E,3)</f>
        <v>2000</v>
      </c>
    </row>
    <row r="6137" spans="1:7" hidden="1" x14ac:dyDescent="0.3">
      <c r="A6137">
        <v>6136</v>
      </c>
      <c r="B6137">
        <v>75</v>
      </c>
      <c r="C6137">
        <v>56</v>
      </c>
      <c r="D6137" t="s">
        <v>6876</v>
      </c>
      <c r="E6137">
        <v>14.9</v>
      </c>
      <c r="F6137" t="str">
        <f>VLOOKUP(B6137,Водители!A:F,6)</f>
        <v>Нефедова</v>
      </c>
      <c r="G6137">
        <f>VLOOKUP(C6137,Автомобили!A:E,3)</f>
        <v>2015</v>
      </c>
    </row>
    <row r="6138" spans="1:7" hidden="1" x14ac:dyDescent="0.3">
      <c r="A6138">
        <v>6137</v>
      </c>
      <c r="B6138">
        <v>66</v>
      </c>
      <c r="C6138">
        <v>117</v>
      </c>
      <c r="D6138" t="s">
        <v>6877</v>
      </c>
      <c r="E6138">
        <v>37.5</v>
      </c>
      <c r="F6138" t="str">
        <f>VLOOKUP(B6138,Водители!A:F,6)</f>
        <v>Тосно</v>
      </c>
      <c r="G6138">
        <f>VLOOKUP(C6138,Автомобили!A:E,3)</f>
        <v>1995</v>
      </c>
    </row>
    <row r="6139" spans="1:7" hidden="1" x14ac:dyDescent="0.3">
      <c r="A6139">
        <v>6138</v>
      </c>
      <c r="B6139">
        <v>10</v>
      </c>
      <c r="C6139">
        <v>120</v>
      </c>
      <c r="D6139" t="s">
        <v>6878</v>
      </c>
      <c r="E6139">
        <v>59.6</v>
      </c>
      <c r="F6139" t="str">
        <f>VLOOKUP(B6139,Водители!A:F,6)</f>
        <v>Юровск</v>
      </c>
      <c r="G6139">
        <f>VLOOKUP(C6139,Автомобили!A:E,3)</f>
        <v>2014</v>
      </c>
    </row>
    <row r="6140" spans="1:7" hidden="1" x14ac:dyDescent="0.3">
      <c r="A6140">
        <v>6139</v>
      </c>
      <c r="B6140">
        <v>82</v>
      </c>
      <c r="C6140">
        <v>52</v>
      </c>
      <c r="D6140" t="s">
        <v>6879</v>
      </c>
      <c r="E6140">
        <v>24.1</v>
      </c>
      <c r="F6140" t="str">
        <f>VLOOKUP(B6140,Водители!A:F,6)</f>
        <v>Южноуральск</v>
      </c>
      <c r="G6140">
        <f>VLOOKUP(C6140,Автомобили!A:E,3)</f>
        <v>2002</v>
      </c>
    </row>
    <row r="6141" spans="1:7" hidden="1" x14ac:dyDescent="0.3">
      <c r="A6141">
        <v>6140</v>
      </c>
      <c r="B6141">
        <v>105</v>
      </c>
      <c r="C6141">
        <v>82</v>
      </c>
      <c r="D6141" t="s">
        <v>6880</v>
      </c>
      <c r="E6141">
        <v>51.6</v>
      </c>
      <c r="F6141" t="str">
        <f>VLOOKUP(B6141,Водители!A:F,6)</f>
        <v>Юровск</v>
      </c>
      <c r="G6141">
        <f>VLOOKUP(C6141,Автомобили!A:E,3)</f>
        <v>2007</v>
      </c>
    </row>
    <row r="6142" spans="1:7" hidden="1" x14ac:dyDescent="0.3">
      <c r="A6142">
        <v>6141</v>
      </c>
      <c r="B6142">
        <v>40</v>
      </c>
      <c r="C6142">
        <v>56</v>
      </c>
      <c r="D6142" t="s">
        <v>6881</v>
      </c>
      <c r="E6142">
        <v>28.9</v>
      </c>
      <c r="F6142" t="str">
        <f>VLOOKUP(B6142,Водители!A:F,6)</f>
        <v>Нефедова</v>
      </c>
      <c r="G6142">
        <f>VLOOKUP(C6142,Автомобили!A:E,3)</f>
        <v>2015</v>
      </c>
    </row>
    <row r="6143" spans="1:7" hidden="1" x14ac:dyDescent="0.3">
      <c r="A6143">
        <v>6142</v>
      </c>
      <c r="B6143">
        <v>51</v>
      </c>
      <c r="C6143">
        <v>62</v>
      </c>
      <c r="D6143" t="s">
        <v>6882</v>
      </c>
      <c r="E6143">
        <v>13.6</v>
      </c>
      <c r="F6143" t="str">
        <f>VLOOKUP(B6143,Водители!A:F,6)</f>
        <v>Петрозаводск</v>
      </c>
      <c r="G6143">
        <f>VLOOKUP(C6143,Автомобили!A:E,3)</f>
        <v>2023</v>
      </c>
    </row>
    <row r="6144" spans="1:7" hidden="1" x14ac:dyDescent="0.3">
      <c r="A6144">
        <v>6143</v>
      </c>
      <c r="B6144">
        <v>95</v>
      </c>
      <c r="C6144">
        <v>99</v>
      </c>
      <c r="D6144" t="s">
        <v>6883</v>
      </c>
      <c r="E6144">
        <v>48.3</v>
      </c>
      <c r="F6144" t="str">
        <f>VLOOKUP(B6144,Водители!A:F,6)</f>
        <v>Ангарск</v>
      </c>
      <c r="G6144">
        <f>VLOOKUP(C6144,Автомобили!A:E,3)</f>
        <v>2000</v>
      </c>
    </row>
    <row r="6145" spans="1:7" hidden="1" x14ac:dyDescent="0.3">
      <c r="A6145">
        <v>6144</v>
      </c>
      <c r="B6145">
        <v>8</v>
      </c>
      <c r="C6145">
        <v>103</v>
      </c>
      <c r="D6145" t="s">
        <v>6884</v>
      </c>
      <c r="E6145">
        <v>47.6</v>
      </c>
      <c r="F6145" t="str">
        <f>VLOOKUP(B6145,Водители!A:F,6)</f>
        <v>Беломорск</v>
      </c>
      <c r="G6145">
        <f>VLOOKUP(C6145,Автомобили!A:E,3)</f>
        <v>1999</v>
      </c>
    </row>
    <row r="6146" spans="1:7" hidden="1" x14ac:dyDescent="0.3">
      <c r="A6146">
        <v>6145</v>
      </c>
      <c r="B6146">
        <v>132</v>
      </c>
      <c r="C6146">
        <v>8</v>
      </c>
      <c r="D6146" t="s">
        <v>6885</v>
      </c>
      <c r="E6146">
        <v>32.200000000000003</v>
      </c>
      <c r="F6146" t="str">
        <f>VLOOKUP(B6146,Водители!A:F,6)</f>
        <v>Ейск</v>
      </c>
      <c r="G6146">
        <f>VLOOKUP(C6146,Автомобили!A:E,3)</f>
        <v>2007</v>
      </c>
    </row>
    <row r="6147" spans="1:7" hidden="1" x14ac:dyDescent="0.3">
      <c r="A6147">
        <v>6146</v>
      </c>
      <c r="B6147">
        <v>19</v>
      </c>
      <c r="C6147">
        <v>123</v>
      </c>
      <c r="D6147" t="s">
        <v>6886</v>
      </c>
      <c r="E6147">
        <v>39.299999999999997</v>
      </c>
      <c r="F6147" t="str">
        <f>VLOOKUP(B6147,Водители!A:F,6)</f>
        <v>Саянск</v>
      </c>
      <c r="G6147">
        <f>VLOOKUP(C6147,Автомобили!A:E,3)</f>
        <v>2017</v>
      </c>
    </row>
    <row r="6148" spans="1:7" hidden="1" x14ac:dyDescent="0.3">
      <c r="A6148">
        <v>6147</v>
      </c>
      <c r="B6148">
        <v>94</v>
      </c>
      <c r="C6148">
        <v>33</v>
      </c>
      <c r="D6148" t="s">
        <v>6887</v>
      </c>
      <c r="E6148">
        <v>14</v>
      </c>
      <c r="F6148" t="str">
        <f>VLOOKUP(B6148,Водители!A:F,6)</f>
        <v>Каргополь</v>
      </c>
      <c r="G6148">
        <f>VLOOKUP(C6148,Автомобили!A:E,3)</f>
        <v>2003</v>
      </c>
    </row>
    <row r="6149" spans="1:7" hidden="1" x14ac:dyDescent="0.3">
      <c r="A6149">
        <v>6148</v>
      </c>
      <c r="B6149">
        <v>150</v>
      </c>
      <c r="C6149">
        <v>88</v>
      </c>
      <c r="D6149" t="s">
        <v>6888</v>
      </c>
      <c r="E6149">
        <v>40.1</v>
      </c>
      <c r="F6149" t="str">
        <f>VLOOKUP(B6149,Водители!A:F,6)</f>
        <v>Каргополь</v>
      </c>
      <c r="G6149">
        <f>VLOOKUP(C6149,Автомобили!A:E,3)</f>
        <v>2002</v>
      </c>
    </row>
    <row r="6150" spans="1:7" hidden="1" x14ac:dyDescent="0.3">
      <c r="A6150">
        <v>6149</v>
      </c>
      <c r="B6150">
        <v>95</v>
      </c>
      <c r="C6150">
        <v>48</v>
      </c>
      <c r="D6150" t="s">
        <v>6889</v>
      </c>
      <c r="E6150">
        <v>43.7</v>
      </c>
      <c r="F6150" t="str">
        <f>VLOOKUP(B6150,Водители!A:F,6)</f>
        <v>Ангарск</v>
      </c>
      <c r="G6150">
        <f>VLOOKUP(C6150,Автомобили!A:E,3)</f>
        <v>2007</v>
      </c>
    </row>
    <row r="6151" spans="1:7" hidden="1" x14ac:dyDescent="0.3">
      <c r="A6151">
        <v>6150</v>
      </c>
      <c r="B6151">
        <v>107</v>
      </c>
      <c r="C6151">
        <v>4</v>
      </c>
      <c r="D6151" t="s">
        <v>6890</v>
      </c>
      <c r="E6151">
        <v>3.4</v>
      </c>
      <c r="F6151" t="str">
        <f>VLOOKUP(B6151,Водители!A:F,6)</f>
        <v>Тюмень</v>
      </c>
      <c r="G6151">
        <f>VLOOKUP(C6151,Автомобили!A:E,3)</f>
        <v>2012</v>
      </c>
    </row>
    <row r="6152" spans="1:7" hidden="1" x14ac:dyDescent="0.3">
      <c r="A6152">
        <v>6151</v>
      </c>
      <c r="B6152">
        <v>33</v>
      </c>
      <c r="C6152">
        <v>37</v>
      </c>
      <c r="D6152" t="s">
        <v>6891</v>
      </c>
      <c r="E6152">
        <v>53.7</v>
      </c>
      <c r="F6152" t="str">
        <f>VLOOKUP(B6152,Водители!A:F,6)</f>
        <v>Лазаревское</v>
      </c>
      <c r="G6152">
        <f>VLOOKUP(C6152,Автомобили!A:E,3)</f>
        <v>2020</v>
      </c>
    </row>
    <row r="6153" spans="1:7" hidden="1" x14ac:dyDescent="0.3">
      <c r="A6153">
        <v>6152</v>
      </c>
      <c r="B6153">
        <v>31</v>
      </c>
      <c r="C6153">
        <v>111</v>
      </c>
      <c r="D6153" t="s">
        <v>6892</v>
      </c>
      <c r="E6153">
        <v>26.5</v>
      </c>
      <c r="F6153" t="str">
        <f>VLOOKUP(B6153,Водители!A:F,6)</f>
        <v>Тюмень</v>
      </c>
      <c r="G6153">
        <f>VLOOKUP(C6153,Автомобили!A:E,3)</f>
        <v>2013</v>
      </c>
    </row>
    <row r="6154" spans="1:7" hidden="1" x14ac:dyDescent="0.3">
      <c r="A6154">
        <v>6153</v>
      </c>
      <c r="B6154">
        <v>114</v>
      </c>
      <c r="C6154">
        <v>141</v>
      </c>
      <c r="D6154" t="s">
        <v>6893</v>
      </c>
      <c r="E6154">
        <v>14.9</v>
      </c>
      <c r="F6154" t="str">
        <f>VLOOKUP(B6154,Водители!A:F,6)</f>
        <v>Нефедова</v>
      </c>
      <c r="G6154">
        <f>VLOOKUP(C6154,Автомобили!A:E,3)</f>
        <v>2000</v>
      </c>
    </row>
    <row r="6155" spans="1:7" x14ac:dyDescent="0.3">
      <c r="A6155">
        <v>6154</v>
      </c>
      <c r="B6155">
        <v>56</v>
      </c>
      <c r="C6155">
        <v>76</v>
      </c>
      <c r="D6155" t="s">
        <v>6894</v>
      </c>
      <c r="E6155">
        <v>2.2000000000000002</v>
      </c>
      <c r="F6155" t="str">
        <f>VLOOKUP(B6155,Водители!A:F,6)</f>
        <v>Волгоград</v>
      </c>
      <c r="G6155">
        <f>VLOOKUP(C6155,Автомобили!A:E,3)</f>
        <v>2022</v>
      </c>
    </row>
    <row r="6156" spans="1:7" hidden="1" x14ac:dyDescent="0.3">
      <c r="A6156">
        <v>6155</v>
      </c>
      <c r="B6156">
        <v>106</v>
      </c>
      <c r="C6156">
        <v>72</v>
      </c>
      <c r="D6156" t="s">
        <v>6895</v>
      </c>
      <c r="E6156">
        <v>43.8</v>
      </c>
      <c r="F6156" t="str">
        <f>VLOOKUP(B6156,Водители!A:F,6)</f>
        <v>Любань</v>
      </c>
      <c r="G6156">
        <f>VLOOKUP(C6156,Автомобили!A:E,3)</f>
        <v>1998</v>
      </c>
    </row>
    <row r="6157" spans="1:7" hidden="1" x14ac:dyDescent="0.3">
      <c r="A6157">
        <v>6156</v>
      </c>
      <c r="B6157">
        <v>7</v>
      </c>
      <c r="C6157">
        <v>46</v>
      </c>
      <c r="D6157" s="1" t="s">
        <v>6896</v>
      </c>
      <c r="E6157">
        <v>54.6</v>
      </c>
      <c r="F6157" t="str">
        <f>VLOOKUP(B6157,Водители!A:F,6)</f>
        <v>Волгоград</v>
      </c>
      <c r="G6157">
        <f>VLOOKUP(C6157,Автомобили!A:E,3)</f>
        <v>2001</v>
      </c>
    </row>
    <row r="6158" spans="1:7" hidden="1" x14ac:dyDescent="0.3">
      <c r="A6158">
        <v>6157</v>
      </c>
      <c r="B6158">
        <v>151</v>
      </c>
      <c r="C6158">
        <v>83</v>
      </c>
      <c r="D6158" t="s">
        <v>6897</v>
      </c>
      <c r="E6158">
        <v>31.6</v>
      </c>
      <c r="F6158" t="str">
        <f>VLOOKUP(B6158,Водители!A:F,6)</f>
        <v>Юровск</v>
      </c>
      <c r="G6158">
        <f>VLOOKUP(C6158,Автомобили!A:E,3)</f>
        <v>1997</v>
      </c>
    </row>
    <row r="6159" spans="1:7" hidden="1" x14ac:dyDescent="0.3">
      <c r="A6159">
        <v>6158</v>
      </c>
      <c r="B6159">
        <v>60</v>
      </c>
      <c r="C6159">
        <v>85</v>
      </c>
      <c r="D6159" t="s">
        <v>6898</v>
      </c>
      <c r="E6159">
        <v>13.6</v>
      </c>
      <c r="F6159" t="str">
        <f>VLOOKUP(B6159,Водители!A:F,6)</f>
        <v>Егорьевск</v>
      </c>
      <c r="G6159">
        <f>VLOOKUP(C6159,Автомобили!A:E,3)</f>
        <v>2017</v>
      </c>
    </row>
    <row r="6160" spans="1:7" hidden="1" x14ac:dyDescent="0.3">
      <c r="A6160">
        <v>6159</v>
      </c>
      <c r="B6160">
        <v>109</v>
      </c>
      <c r="C6160">
        <v>42</v>
      </c>
      <c r="D6160" t="s">
        <v>6899</v>
      </c>
      <c r="E6160">
        <v>33.6</v>
      </c>
      <c r="F6160" t="str">
        <f>VLOOKUP(B6160,Водители!A:F,6)</f>
        <v>Нефедова</v>
      </c>
      <c r="G6160">
        <f>VLOOKUP(C6160,Автомобили!A:E,3)</f>
        <v>2022</v>
      </c>
    </row>
    <row r="6161" spans="1:7" hidden="1" x14ac:dyDescent="0.3">
      <c r="A6161">
        <v>6160</v>
      </c>
      <c r="B6161">
        <v>135</v>
      </c>
      <c r="C6161">
        <v>41</v>
      </c>
      <c r="D6161" t="s">
        <v>6900</v>
      </c>
      <c r="E6161">
        <v>42.6</v>
      </c>
      <c r="F6161" t="str">
        <f>VLOOKUP(B6161,Водители!A:F,6)</f>
        <v>Беломорск</v>
      </c>
      <c r="G6161">
        <f>VLOOKUP(C6161,Автомобили!A:E,3)</f>
        <v>1999</v>
      </c>
    </row>
    <row r="6162" spans="1:7" hidden="1" x14ac:dyDescent="0.3">
      <c r="A6162">
        <v>6161</v>
      </c>
      <c r="B6162">
        <v>127</v>
      </c>
      <c r="C6162">
        <v>52</v>
      </c>
      <c r="D6162" t="s">
        <v>6901</v>
      </c>
      <c r="E6162">
        <v>14.3</v>
      </c>
      <c r="F6162" t="str">
        <f>VLOOKUP(B6162,Водители!A:F,6)</f>
        <v>Южноуральск</v>
      </c>
      <c r="G6162">
        <f>VLOOKUP(C6162,Автомобили!A:E,3)</f>
        <v>2002</v>
      </c>
    </row>
    <row r="6163" spans="1:7" x14ac:dyDescent="0.3">
      <c r="A6163">
        <v>6162</v>
      </c>
      <c r="B6163">
        <v>29</v>
      </c>
      <c r="C6163">
        <v>28</v>
      </c>
      <c r="D6163" t="s">
        <v>6902</v>
      </c>
      <c r="E6163">
        <v>38.9</v>
      </c>
      <c r="F6163" t="str">
        <f>VLOOKUP(B6163,Водители!A:F,6)</f>
        <v>Волгоград</v>
      </c>
      <c r="G6163">
        <f>VLOOKUP(C6163,Автомобили!A:E,3)</f>
        <v>2014</v>
      </c>
    </row>
    <row r="6164" spans="1:7" hidden="1" x14ac:dyDescent="0.3">
      <c r="A6164">
        <v>6163</v>
      </c>
      <c r="B6164">
        <v>27</v>
      </c>
      <c r="C6164">
        <v>22</v>
      </c>
      <c r="D6164" t="s">
        <v>6903</v>
      </c>
      <c r="E6164">
        <v>50.4</v>
      </c>
      <c r="F6164" t="str">
        <f>VLOOKUP(B6164,Водители!A:F,6)</f>
        <v>Юровск</v>
      </c>
      <c r="G6164">
        <f>VLOOKUP(C6164,Автомобили!A:E,3)</f>
        <v>1997</v>
      </c>
    </row>
    <row r="6165" spans="1:7" x14ac:dyDescent="0.3">
      <c r="A6165">
        <v>6164</v>
      </c>
      <c r="B6165">
        <v>65</v>
      </c>
      <c r="C6165">
        <v>23</v>
      </c>
      <c r="D6165" s="1" t="s">
        <v>6904</v>
      </c>
      <c r="E6165">
        <v>37.200000000000003</v>
      </c>
      <c r="F6165" t="str">
        <f>VLOOKUP(B6165,Водители!A:F,6)</f>
        <v>Волгоград</v>
      </c>
      <c r="G6165">
        <f>VLOOKUP(C6165,Автомобили!A:E,3)</f>
        <v>2010</v>
      </c>
    </row>
    <row r="6166" spans="1:7" hidden="1" x14ac:dyDescent="0.3">
      <c r="A6166">
        <v>6165</v>
      </c>
      <c r="B6166">
        <v>33</v>
      </c>
      <c r="C6166">
        <v>37</v>
      </c>
      <c r="D6166" t="s">
        <v>6905</v>
      </c>
      <c r="E6166">
        <v>21.9</v>
      </c>
      <c r="F6166" t="str">
        <f>VLOOKUP(B6166,Водители!A:F,6)</f>
        <v>Лазаревское</v>
      </c>
      <c r="G6166">
        <f>VLOOKUP(C6166,Автомобили!A:E,3)</f>
        <v>2020</v>
      </c>
    </row>
    <row r="6167" spans="1:7" hidden="1" x14ac:dyDescent="0.3">
      <c r="A6167">
        <v>6166</v>
      </c>
      <c r="B6167">
        <v>27</v>
      </c>
      <c r="C6167">
        <v>22</v>
      </c>
      <c r="D6167" t="s">
        <v>6906</v>
      </c>
      <c r="E6167">
        <v>36.299999999999997</v>
      </c>
      <c r="F6167" t="str">
        <f>VLOOKUP(B6167,Водители!A:F,6)</f>
        <v>Юровск</v>
      </c>
      <c r="G6167">
        <f>VLOOKUP(C6167,Автомобили!A:E,3)</f>
        <v>1997</v>
      </c>
    </row>
    <row r="6168" spans="1:7" hidden="1" x14ac:dyDescent="0.3">
      <c r="A6168">
        <v>6167</v>
      </c>
      <c r="B6168">
        <v>122</v>
      </c>
      <c r="C6168">
        <v>108</v>
      </c>
      <c r="D6168" t="s">
        <v>6907</v>
      </c>
      <c r="E6168">
        <v>25.6</v>
      </c>
      <c r="F6168" t="str">
        <f>VLOOKUP(B6168,Водители!A:F,6)</f>
        <v>Егорьевск</v>
      </c>
      <c r="G6168">
        <f>VLOOKUP(C6168,Автомобили!A:E,3)</f>
        <v>2014</v>
      </c>
    </row>
    <row r="6169" spans="1:7" hidden="1" x14ac:dyDescent="0.3">
      <c r="A6169">
        <v>6168</v>
      </c>
      <c r="B6169">
        <v>83</v>
      </c>
      <c r="C6169">
        <v>110</v>
      </c>
      <c r="D6169" t="s">
        <v>6908</v>
      </c>
      <c r="E6169">
        <v>25.8</v>
      </c>
      <c r="F6169" t="str">
        <f>VLOOKUP(B6169,Водители!A:F,6)</f>
        <v>Череповец</v>
      </c>
      <c r="G6169">
        <f>VLOOKUP(C6169,Автомобили!A:E,3)</f>
        <v>2009</v>
      </c>
    </row>
    <row r="6170" spans="1:7" hidden="1" x14ac:dyDescent="0.3">
      <c r="A6170">
        <v>6169</v>
      </c>
      <c r="B6170">
        <v>57</v>
      </c>
      <c r="C6170">
        <v>141</v>
      </c>
      <c r="D6170" t="s">
        <v>6909</v>
      </c>
      <c r="E6170">
        <v>11.1</v>
      </c>
      <c r="F6170" t="str">
        <f>VLOOKUP(B6170,Водители!A:F,6)</f>
        <v>Нефедова</v>
      </c>
      <c r="G6170">
        <f>VLOOKUP(C6170,Автомобили!A:E,3)</f>
        <v>2000</v>
      </c>
    </row>
    <row r="6171" spans="1:7" hidden="1" x14ac:dyDescent="0.3">
      <c r="A6171">
        <v>6170</v>
      </c>
      <c r="B6171">
        <v>94</v>
      </c>
      <c r="C6171">
        <v>68</v>
      </c>
      <c r="D6171" t="s">
        <v>6910</v>
      </c>
      <c r="E6171">
        <v>31.2</v>
      </c>
      <c r="F6171" t="str">
        <f>VLOOKUP(B6171,Водители!A:F,6)</f>
        <v>Каргополь</v>
      </c>
      <c r="G6171">
        <f>VLOOKUP(C6171,Автомобили!A:E,3)</f>
        <v>2016</v>
      </c>
    </row>
    <row r="6172" spans="1:7" hidden="1" x14ac:dyDescent="0.3">
      <c r="A6172">
        <v>6171</v>
      </c>
      <c r="B6172">
        <v>47</v>
      </c>
      <c r="C6172">
        <v>69</v>
      </c>
      <c r="D6172" t="s">
        <v>6911</v>
      </c>
      <c r="E6172">
        <v>4.8</v>
      </c>
      <c r="F6172" t="str">
        <f>VLOOKUP(B6172,Водители!A:F,6)</f>
        <v>Егорьевск</v>
      </c>
      <c r="G6172">
        <f>VLOOKUP(C6172,Автомобили!A:E,3)</f>
        <v>2006</v>
      </c>
    </row>
    <row r="6173" spans="1:7" hidden="1" x14ac:dyDescent="0.3">
      <c r="A6173">
        <v>6172</v>
      </c>
      <c r="B6173">
        <v>84</v>
      </c>
      <c r="C6173">
        <v>14</v>
      </c>
      <c r="D6173" t="s">
        <v>6912</v>
      </c>
      <c r="E6173">
        <v>57.8</v>
      </c>
      <c r="F6173" t="str">
        <f>VLOOKUP(B6173,Водители!A:F,6)</f>
        <v>Тосно</v>
      </c>
      <c r="G6173">
        <f>VLOOKUP(C6173,Автомобили!A:E,3)</f>
        <v>1995</v>
      </c>
    </row>
    <row r="6174" spans="1:7" hidden="1" x14ac:dyDescent="0.3">
      <c r="A6174">
        <v>6173</v>
      </c>
      <c r="B6174">
        <v>124</v>
      </c>
      <c r="C6174">
        <v>138</v>
      </c>
      <c r="D6174" t="s">
        <v>6913</v>
      </c>
      <c r="E6174">
        <v>2.7</v>
      </c>
      <c r="F6174" t="str">
        <f>VLOOKUP(B6174,Водители!A:F,6)</f>
        <v>Саянск</v>
      </c>
      <c r="G6174">
        <f>VLOOKUP(C6174,Автомобили!A:E,3)</f>
        <v>2003</v>
      </c>
    </row>
    <row r="6175" spans="1:7" hidden="1" x14ac:dyDescent="0.3">
      <c r="A6175">
        <v>6174</v>
      </c>
      <c r="B6175">
        <v>29</v>
      </c>
      <c r="C6175">
        <v>46</v>
      </c>
      <c r="D6175" s="1" t="s">
        <v>6914</v>
      </c>
      <c r="E6175">
        <v>17</v>
      </c>
      <c r="F6175" t="str">
        <f>VLOOKUP(B6175,Водители!A:F,6)</f>
        <v>Волгоград</v>
      </c>
      <c r="G6175">
        <f>VLOOKUP(C6175,Автомобили!A:E,3)</f>
        <v>2001</v>
      </c>
    </row>
    <row r="6176" spans="1:7" hidden="1" x14ac:dyDescent="0.3">
      <c r="A6176">
        <v>6175</v>
      </c>
      <c r="B6176">
        <v>119</v>
      </c>
      <c r="C6176">
        <v>79</v>
      </c>
      <c r="D6176" t="s">
        <v>6915</v>
      </c>
      <c r="E6176">
        <v>4.2</v>
      </c>
      <c r="F6176" t="str">
        <f>VLOOKUP(B6176,Водители!A:F,6)</f>
        <v>Тосно</v>
      </c>
      <c r="G6176">
        <f>VLOOKUP(C6176,Автомобили!A:E,3)</f>
        <v>2001</v>
      </c>
    </row>
    <row r="6177" spans="1:7" hidden="1" x14ac:dyDescent="0.3">
      <c r="A6177">
        <v>6176</v>
      </c>
      <c r="B6177">
        <v>114</v>
      </c>
      <c r="C6177">
        <v>128</v>
      </c>
      <c r="D6177" t="s">
        <v>6916</v>
      </c>
      <c r="E6177">
        <v>41.3</v>
      </c>
      <c r="F6177" t="str">
        <f>VLOOKUP(B6177,Водители!A:F,6)</f>
        <v>Нефедова</v>
      </c>
      <c r="G6177">
        <f>VLOOKUP(C6177,Автомобили!A:E,3)</f>
        <v>2012</v>
      </c>
    </row>
    <row r="6178" spans="1:7" hidden="1" x14ac:dyDescent="0.3">
      <c r="A6178">
        <v>6177</v>
      </c>
      <c r="B6178">
        <v>134</v>
      </c>
      <c r="C6178">
        <v>98</v>
      </c>
      <c r="D6178" t="s">
        <v>6917</v>
      </c>
      <c r="E6178">
        <v>45.1</v>
      </c>
      <c r="F6178" t="str">
        <f>VLOOKUP(B6178,Водители!A:F,6)</f>
        <v>Любань</v>
      </c>
      <c r="G6178">
        <f>VLOOKUP(C6178,Автомобили!A:E,3)</f>
        <v>2001</v>
      </c>
    </row>
    <row r="6179" spans="1:7" hidden="1" x14ac:dyDescent="0.3">
      <c r="A6179">
        <v>6178</v>
      </c>
      <c r="B6179">
        <v>105</v>
      </c>
      <c r="C6179">
        <v>120</v>
      </c>
      <c r="D6179" t="s">
        <v>6918</v>
      </c>
      <c r="E6179">
        <v>5.0999999999999996</v>
      </c>
      <c r="F6179" t="str">
        <f>VLOOKUP(B6179,Водители!A:F,6)</f>
        <v>Юровск</v>
      </c>
      <c r="G6179">
        <f>VLOOKUP(C6179,Автомобили!A:E,3)</f>
        <v>2014</v>
      </c>
    </row>
    <row r="6180" spans="1:7" hidden="1" x14ac:dyDescent="0.3">
      <c r="A6180">
        <v>6179</v>
      </c>
      <c r="B6180">
        <v>143</v>
      </c>
      <c r="C6180">
        <v>126</v>
      </c>
      <c r="D6180" s="1" t="s">
        <v>6919</v>
      </c>
      <c r="E6180">
        <v>13.7</v>
      </c>
      <c r="F6180" t="str">
        <f>VLOOKUP(B6180,Водители!A:F,6)</f>
        <v>Волгоград</v>
      </c>
      <c r="G6180">
        <f>VLOOKUP(C6180,Автомобили!A:E,3)</f>
        <v>1995</v>
      </c>
    </row>
    <row r="6181" spans="1:7" hidden="1" x14ac:dyDescent="0.3">
      <c r="A6181">
        <v>6180</v>
      </c>
      <c r="B6181">
        <v>9</v>
      </c>
      <c r="C6181">
        <v>72</v>
      </c>
      <c r="D6181" t="s">
        <v>6920</v>
      </c>
      <c r="E6181">
        <v>42.9</v>
      </c>
      <c r="F6181" t="str">
        <f>VLOOKUP(B6181,Водители!A:F,6)</f>
        <v>Любань</v>
      </c>
      <c r="G6181">
        <f>VLOOKUP(C6181,Автомобили!A:E,3)</f>
        <v>1998</v>
      </c>
    </row>
    <row r="6182" spans="1:7" hidden="1" x14ac:dyDescent="0.3">
      <c r="A6182">
        <v>6181</v>
      </c>
      <c r="B6182">
        <v>63</v>
      </c>
      <c r="C6182">
        <v>12</v>
      </c>
      <c r="D6182" t="s">
        <v>6921</v>
      </c>
      <c r="E6182">
        <v>7.4</v>
      </c>
      <c r="F6182" t="str">
        <f>VLOOKUP(B6182,Водители!A:F,6)</f>
        <v>Беломорск</v>
      </c>
      <c r="G6182">
        <f>VLOOKUP(C6182,Автомобили!A:E,3)</f>
        <v>1995</v>
      </c>
    </row>
    <row r="6183" spans="1:7" x14ac:dyDescent="0.3">
      <c r="A6183">
        <v>6182</v>
      </c>
      <c r="B6183">
        <v>13</v>
      </c>
      <c r="C6183">
        <v>2</v>
      </c>
      <c r="D6183" t="s">
        <v>6922</v>
      </c>
      <c r="E6183">
        <v>4.5999999999999996</v>
      </c>
      <c r="F6183" t="str">
        <f>VLOOKUP(B6183,Водители!A:F,6)</f>
        <v>Волгоград</v>
      </c>
      <c r="G6183">
        <f>VLOOKUP(C6183,Автомобили!A:E,3)</f>
        <v>2013</v>
      </c>
    </row>
    <row r="6184" spans="1:7" hidden="1" x14ac:dyDescent="0.3">
      <c r="A6184">
        <v>6183</v>
      </c>
      <c r="B6184">
        <v>109</v>
      </c>
      <c r="C6184">
        <v>141</v>
      </c>
      <c r="D6184" t="s">
        <v>6923</v>
      </c>
      <c r="E6184">
        <v>43.5</v>
      </c>
      <c r="F6184" t="str">
        <f>VLOOKUP(B6184,Водители!A:F,6)</f>
        <v>Нефедова</v>
      </c>
      <c r="G6184">
        <f>VLOOKUP(C6184,Автомобили!A:E,3)</f>
        <v>2000</v>
      </c>
    </row>
    <row r="6185" spans="1:7" hidden="1" x14ac:dyDescent="0.3">
      <c r="A6185">
        <v>6184</v>
      </c>
      <c r="B6185">
        <v>51</v>
      </c>
      <c r="C6185">
        <v>106</v>
      </c>
      <c r="D6185" t="s">
        <v>6924</v>
      </c>
      <c r="E6185">
        <v>44.6</v>
      </c>
      <c r="F6185" t="str">
        <f>VLOOKUP(B6185,Водители!A:F,6)</f>
        <v>Петрозаводск</v>
      </c>
      <c r="G6185">
        <f>VLOOKUP(C6185,Автомобили!A:E,3)</f>
        <v>2010</v>
      </c>
    </row>
    <row r="6186" spans="1:7" hidden="1" x14ac:dyDescent="0.3">
      <c r="A6186">
        <v>6185</v>
      </c>
      <c r="B6186">
        <v>113</v>
      </c>
      <c r="C6186">
        <v>27</v>
      </c>
      <c r="D6186" t="s">
        <v>6925</v>
      </c>
      <c r="E6186">
        <v>34</v>
      </c>
      <c r="F6186" t="str">
        <f>VLOOKUP(B6186,Водители!A:F,6)</f>
        <v>Егорьевск</v>
      </c>
      <c r="G6186">
        <f>VLOOKUP(C6186,Автомобили!A:E,3)</f>
        <v>2011</v>
      </c>
    </row>
    <row r="6187" spans="1:7" hidden="1" x14ac:dyDescent="0.3">
      <c r="A6187">
        <v>6186</v>
      </c>
      <c r="B6187">
        <v>17</v>
      </c>
      <c r="C6187">
        <v>128</v>
      </c>
      <c r="D6187" t="s">
        <v>6926</v>
      </c>
      <c r="E6187">
        <v>8.5</v>
      </c>
      <c r="F6187" t="str">
        <f>VLOOKUP(B6187,Водители!A:F,6)</f>
        <v>Нефедова</v>
      </c>
      <c r="G6187">
        <f>VLOOKUP(C6187,Автомобили!A:E,3)</f>
        <v>2012</v>
      </c>
    </row>
    <row r="6188" spans="1:7" hidden="1" x14ac:dyDescent="0.3">
      <c r="A6188">
        <v>6187</v>
      </c>
      <c r="B6188">
        <v>10</v>
      </c>
      <c r="C6188">
        <v>119</v>
      </c>
      <c r="D6188" t="s">
        <v>6927</v>
      </c>
      <c r="E6188">
        <v>55.6</v>
      </c>
      <c r="F6188" t="str">
        <f>VLOOKUP(B6188,Водители!A:F,6)</f>
        <v>Юровск</v>
      </c>
      <c r="G6188">
        <f>VLOOKUP(C6188,Автомобили!A:E,3)</f>
        <v>2022</v>
      </c>
    </row>
    <row r="6189" spans="1:7" hidden="1" x14ac:dyDescent="0.3">
      <c r="A6189">
        <v>6188</v>
      </c>
      <c r="B6189">
        <v>157</v>
      </c>
      <c r="C6189">
        <v>14</v>
      </c>
      <c r="D6189" t="s">
        <v>6928</v>
      </c>
      <c r="E6189">
        <v>3.9</v>
      </c>
      <c r="F6189" t="str">
        <f>VLOOKUP(B6189,Водители!A:F,6)</f>
        <v>Тосно</v>
      </c>
      <c r="G6189">
        <f>VLOOKUP(C6189,Автомобили!A:E,3)</f>
        <v>1995</v>
      </c>
    </row>
    <row r="6190" spans="1:7" hidden="1" x14ac:dyDescent="0.3">
      <c r="A6190">
        <v>6189</v>
      </c>
      <c r="B6190">
        <v>99</v>
      </c>
      <c r="C6190">
        <v>38</v>
      </c>
      <c r="D6190" t="s">
        <v>6929</v>
      </c>
      <c r="E6190">
        <v>35.200000000000003</v>
      </c>
      <c r="F6190" t="str">
        <f>VLOOKUP(B6190,Водители!A:F,6)</f>
        <v>Южноуральск</v>
      </c>
      <c r="G6190">
        <f>VLOOKUP(C6190,Автомобили!A:E,3)</f>
        <v>2016</v>
      </c>
    </row>
    <row r="6191" spans="1:7" hidden="1" x14ac:dyDescent="0.3">
      <c r="A6191">
        <v>6190</v>
      </c>
      <c r="B6191">
        <v>47</v>
      </c>
      <c r="C6191">
        <v>1</v>
      </c>
      <c r="D6191" t="s">
        <v>6930</v>
      </c>
      <c r="E6191">
        <v>10.9</v>
      </c>
      <c r="F6191" t="str">
        <f>VLOOKUP(B6191,Водители!A:F,6)</f>
        <v>Егорьевск</v>
      </c>
      <c r="G6191">
        <f>VLOOKUP(C6191,Автомобили!A:E,3)</f>
        <v>2012</v>
      </c>
    </row>
    <row r="6192" spans="1:7" hidden="1" x14ac:dyDescent="0.3">
      <c r="A6192">
        <v>6191</v>
      </c>
      <c r="B6192">
        <v>93</v>
      </c>
      <c r="C6192">
        <v>16</v>
      </c>
      <c r="D6192" t="s">
        <v>6931</v>
      </c>
      <c r="E6192">
        <v>35</v>
      </c>
      <c r="F6192" t="str">
        <f>VLOOKUP(B6192,Водители!A:F,6)</f>
        <v>Тосно</v>
      </c>
      <c r="G6192">
        <f>VLOOKUP(C6192,Автомобили!A:E,3)</f>
        <v>1999</v>
      </c>
    </row>
    <row r="6193" spans="1:7" hidden="1" x14ac:dyDescent="0.3">
      <c r="A6193">
        <v>6192</v>
      </c>
      <c r="B6193">
        <v>8</v>
      </c>
      <c r="C6193">
        <v>129</v>
      </c>
      <c r="D6193" t="s">
        <v>6932</v>
      </c>
      <c r="E6193">
        <v>36.200000000000003</v>
      </c>
      <c r="F6193" t="str">
        <f>VLOOKUP(B6193,Водители!A:F,6)</f>
        <v>Беломорск</v>
      </c>
      <c r="G6193">
        <f>VLOOKUP(C6193,Автомобили!A:E,3)</f>
        <v>2007</v>
      </c>
    </row>
    <row r="6194" spans="1:7" hidden="1" x14ac:dyDescent="0.3">
      <c r="A6194">
        <v>6193</v>
      </c>
      <c r="B6194">
        <v>13</v>
      </c>
      <c r="C6194">
        <v>46</v>
      </c>
      <c r="D6194" s="1" t="s">
        <v>6933</v>
      </c>
      <c r="E6194">
        <v>44.4</v>
      </c>
      <c r="F6194" t="str">
        <f>VLOOKUP(B6194,Водители!A:F,6)</f>
        <v>Волгоград</v>
      </c>
      <c r="G6194">
        <f>VLOOKUP(C6194,Автомобили!A:E,3)</f>
        <v>2001</v>
      </c>
    </row>
    <row r="6195" spans="1:7" hidden="1" x14ac:dyDescent="0.3">
      <c r="A6195">
        <v>6194</v>
      </c>
      <c r="B6195">
        <v>143</v>
      </c>
      <c r="C6195">
        <v>77</v>
      </c>
      <c r="D6195" s="1" t="s">
        <v>6934</v>
      </c>
      <c r="E6195">
        <v>21.6</v>
      </c>
      <c r="F6195" t="str">
        <f>VLOOKUP(B6195,Водители!A:F,6)</f>
        <v>Волгоград</v>
      </c>
      <c r="G6195">
        <f>VLOOKUP(C6195,Автомобили!A:E,3)</f>
        <v>2001</v>
      </c>
    </row>
    <row r="6196" spans="1:7" hidden="1" x14ac:dyDescent="0.3">
      <c r="A6196">
        <v>6195</v>
      </c>
      <c r="B6196">
        <v>42</v>
      </c>
      <c r="C6196">
        <v>53</v>
      </c>
      <c r="D6196" s="1" t="s">
        <v>6935</v>
      </c>
      <c r="E6196">
        <v>28.2</v>
      </c>
      <c r="F6196" t="str">
        <f>VLOOKUP(B6196,Водители!A:F,6)</f>
        <v>Волгоград</v>
      </c>
      <c r="G6196">
        <f>VLOOKUP(C6196,Автомобили!A:E,3)</f>
        <v>1997</v>
      </c>
    </row>
    <row r="6197" spans="1:7" hidden="1" x14ac:dyDescent="0.3">
      <c r="A6197">
        <v>6196</v>
      </c>
      <c r="B6197">
        <v>75</v>
      </c>
      <c r="C6197">
        <v>42</v>
      </c>
      <c r="D6197" t="s">
        <v>6936</v>
      </c>
      <c r="E6197">
        <v>54.7</v>
      </c>
      <c r="F6197" t="str">
        <f>VLOOKUP(B6197,Водители!A:F,6)</f>
        <v>Нефедова</v>
      </c>
      <c r="G6197">
        <f>VLOOKUP(C6197,Автомобили!A:E,3)</f>
        <v>2022</v>
      </c>
    </row>
    <row r="6198" spans="1:7" hidden="1" x14ac:dyDescent="0.3">
      <c r="A6198">
        <v>6197</v>
      </c>
      <c r="B6198">
        <v>23</v>
      </c>
      <c r="C6198">
        <v>84</v>
      </c>
      <c r="D6198" t="s">
        <v>6937</v>
      </c>
      <c r="E6198">
        <v>48.9</v>
      </c>
      <c r="F6198" t="str">
        <f>VLOOKUP(B6198,Водители!A:F,6)</f>
        <v>Петрозаводск</v>
      </c>
      <c r="G6198">
        <f>VLOOKUP(C6198,Автомобили!A:E,3)</f>
        <v>2020</v>
      </c>
    </row>
    <row r="6199" spans="1:7" hidden="1" x14ac:dyDescent="0.3">
      <c r="A6199">
        <v>6198</v>
      </c>
      <c r="B6199">
        <v>34</v>
      </c>
      <c r="C6199">
        <v>24</v>
      </c>
      <c r="D6199" s="1" t="s">
        <v>6938</v>
      </c>
      <c r="E6199">
        <v>36.1</v>
      </c>
      <c r="F6199" t="str">
        <f>VLOOKUP(B6199,Водители!A:F,6)</f>
        <v>Волгоград</v>
      </c>
      <c r="G6199">
        <f>VLOOKUP(C6199,Автомобили!A:E,3)</f>
        <v>1998</v>
      </c>
    </row>
    <row r="6200" spans="1:7" hidden="1" x14ac:dyDescent="0.3">
      <c r="A6200">
        <v>6199</v>
      </c>
      <c r="B6200">
        <v>72</v>
      </c>
      <c r="C6200">
        <v>4</v>
      </c>
      <c r="D6200" t="s">
        <v>6939</v>
      </c>
      <c r="E6200">
        <v>30.7</v>
      </c>
      <c r="F6200" t="str">
        <f>VLOOKUP(B6200,Водители!A:F,6)</f>
        <v>Тюмень</v>
      </c>
      <c r="G6200">
        <f>VLOOKUP(C6200,Автомобили!A:E,3)</f>
        <v>2012</v>
      </c>
    </row>
    <row r="6201" spans="1:7" hidden="1" x14ac:dyDescent="0.3">
      <c r="A6201">
        <v>6200</v>
      </c>
      <c r="B6201">
        <v>11</v>
      </c>
      <c r="C6201">
        <v>103</v>
      </c>
      <c r="D6201" t="s">
        <v>6940</v>
      </c>
      <c r="E6201">
        <v>49.2</v>
      </c>
      <c r="F6201" t="str">
        <f>VLOOKUP(B6201,Водители!A:F,6)</f>
        <v>Беломорск</v>
      </c>
      <c r="G6201">
        <f>VLOOKUP(C6201,Автомобили!A:E,3)</f>
        <v>1999</v>
      </c>
    </row>
    <row r="6202" spans="1:7" hidden="1" x14ac:dyDescent="0.3">
      <c r="A6202">
        <v>6201</v>
      </c>
      <c r="B6202">
        <v>141</v>
      </c>
      <c r="C6202">
        <v>14</v>
      </c>
      <c r="D6202" t="s">
        <v>6941</v>
      </c>
      <c r="E6202">
        <v>23.1</v>
      </c>
      <c r="F6202" t="str">
        <f>VLOOKUP(B6202,Водители!A:F,6)</f>
        <v>Тосно</v>
      </c>
      <c r="G6202">
        <f>VLOOKUP(C6202,Автомобили!A:E,3)</f>
        <v>1995</v>
      </c>
    </row>
    <row r="6203" spans="1:7" hidden="1" x14ac:dyDescent="0.3">
      <c r="A6203">
        <v>6202</v>
      </c>
      <c r="B6203">
        <v>125</v>
      </c>
      <c r="C6203">
        <v>39</v>
      </c>
      <c r="D6203" t="s">
        <v>6942</v>
      </c>
      <c r="E6203">
        <v>55.8</v>
      </c>
      <c r="F6203" t="str">
        <f>VLOOKUP(B6203,Водители!A:F,6)</f>
        <v>Лазаревское</v>
      </c>
      <c r="G6203">
        <f>VLOOKUP(C6203,Автомобили!A:E,3)</f>
        <v>2017</v>
      </c>
    </row>
    <row r="6204" spans="1:7" hidden="1" x14ac:dyDescent="0.3">
      <c r="A6204">
        <v>6203</v>
      </c>
      <c r="B6204">
        <v>138</v>
      </c>
      <c r="C6204">
        <v>95</v>
      </c>
      <c r="D6204" t="s">
        <v>6943</v>
      </c>
      <c r="E6204">
        <v>43.1</v>
      </c>
      <c r="F6204" t="str">
        <f>VLOOKUP(B6204,Водители!A:F,6)</f>
        <v>Петрозаводск</v>
      </c>
      <c r="G6204">
        <f>VLOOKUP(C6204,Автомобили!A:E,3)</f>
        <v>1998</v>
      </c>
    </row>
    <row r="6205" spans="1:7" hidden="1" x14ac:dyDescent="0.3">
      <c r="A6205">
        <v>6204</v>
      </c>
      <c r="B6205">
        <v>150</v>
      </c>
      <c r="C6205">
        <v>94</v>
      </c>
      <c r="D6205" t="s">
        <v>6944</v>
      </c>
      <c r="E6205">
        <v>32.200000000000003</v>
      </c>
      <c r="F6205" t="str">
        <f>VLOOKUP(B6205,Водители!A:F,6)</f>
        <v>Каргополь</v>
      </c>
      <c r="G6205">
        <f>VLOOKUP(C6205,Автомобили!A:E,3)</f>
        <v>2002</v>
      </c>
    </row>
    <row r="6206" spans="1:7" hidden="1" x14ac:dyDescent="0.3">
      <c r="A6206">
        <v>6205</v>
      </c>
      <c r="B6206">
        <v>8</v>
      </c>
      <c r="C6206">
        <v>12</v>
      </c>
      <c r="D6206" t="s">
        <v>6945</v>
      </c>
      <c r="E6206">
        <v>8</v>
      </c>
      <c r="F6206" t="str">
        <f>VLOOKUP(B6206,Водители!A:F,6)</f>
        <v>Беломорск</v>
      </c>
      <c r="G6206">
        <f>VLOOKUP(C6206,Автомобили!A:E,3)</f>
        <v>1995</v>
      </c>
    </row>
    <row r="6207" spans="1:7" hidden="1" x14ac:dyDescent="0.3">
      <c r="A6207">
        <v>6206</v>
      </c>
      <c r="B6207">
        <v>9</v>
      </c>
      <c r="C6207">
        <v>25</v>
      </c>
      <c r="D6207" t="s">
        <v>6946</v>
      </c>
      <c r="E6207">
        <v>58.3</v>
      </c>
      <c r="F6207" t="str">
        <f>VLOOKUP(B6207,Водители!A:F,6)</f>
        <v>Любань</v>
      </c>
      <c r="G6207">
        <f>VLOOKUP(C6207,Автомобили!A:E,3)</f>
        <v>2001</v>
      </c>
    </row>
    <row r="6208" spans="1:7" hidden="1" x14ac:dyDescent="0.3">
      <c r="A6208">
        <v>6207</v>
      </c>
      <c r="B6208">
        <v>71</v>
      </c>
      <c r="C6208">
        <v>13</v>
      </c>
      <c r="D6208" t="s">
        <v>6947</v>
      </c>
      <c r="E6208">
        <v>4.5999999999999996</v>
      </c>
      <c r="F6208" t="str">
        <f>VLOOKUP(B6208,Водители!A:F,6)</f>
        <v>Каргополь</v>
      </c>
      <c r="G6208">
        <f>VLOOKUP(C6208,Автомобили!A:E,3)</f>
        <v>2017</v>
      </c>
    </row>
    <row r="6209" spans="1:7" hidden="1" x14ac:dyDescent="0.3">
      <c r="A6209">
        <v>6208</v>
      </c>
      <c r="B6209">
        <v>67</v>
      </c>
      <c r="C6209">
        <v>56</v>
      </c>
      <c r="D6209" t="s">
        <v>6948</v>
      </c>
      <c r="E6209">
        <v>55.8</v>
      </c>
      <c r="F6209" t="str">
        <f>VLOOKUP(B6209,Водители!A:F,6)</f>
        <v>Нефедова</v>
      </c>
      <c r="G6209">
        <f>VLOOKUP(C6209,Автомобили!A:E,3)</f>
        <v>2015</v>
      </c>
    </row>
    <row r="6210" spans="1:7" hidden="1" x14ac:dyDescent="0.3">
      <c r="A6210">
        <v>6209</v>
      </c>
      <c r="B6210">
        <v>138</v>
      </c>
      <c r="C6210">
        <v>122</v>
      </c>
      <c r="D6210" t="s">
        <v>6949</v>
      </c>
      <c r="E6210">
        <v>49.7</v>
      </c>
      <c r="F6210" t="str">
        <f>VLOOKUP(B6210,Водители!A:F,6)</f>
        <v>Петрозаводск</v>
      </c>
      <c r="G6210">
        <f>VLOOKUP(C6210,Автомобили!A:E,3)</f>
        <v>2019</v>
      </c>
    </row>
    <row r="6211" spans="1:7" hidden="1" x14ac:dyDescent="0.3">
      <c r="A6211">
        <v>6210</v>
      </c>
      <c r="B6211">
        <v>37</v>
      </c>
      <c r="C6211">
        <v>111</v>
      </c>
      <c r="D6211" t="s">
        <v>6950</v>
      </c>
      <c r="E6211">
        <v>45.4</v>
      </c>
      <c r="F6211" t="str">
        <f>VLOOKUP(B6211,Водители!A:F,6)</f>
        <v>Тюмень</v>
      </c>
      <c r="G6211">
        <f>VLOOKUP(C6211,Автомобили!A:E,3)</f>
        <v>2013</v>
      </c>
    </row>
    <row r="6212" spans="1:7" hidden="1" x14ac:dyDescent="0.3">
      <c r="A6212">
        <v>6211</v>
      </c>
      <c r="B6212">
        <v>26</v>
      </c>
      <c r="C6212">
        <v>22</v>
      </c>
      <c r="D6212" t="s">
        <v>6951</v>
      </c>
      <c r="E6212">
        <v>28.9</v>
      </c>
      <c r="F6212" t="str">
        <f>VLOOKUP(B6212,Водители!A:F,6)</f>
        <v>Юровск</v>
      </c>
      <c r="G6212">
        <f>VLOOKUP(C6212,Автомобили!A:E,3)</f>
        <v>1997</v>
      </c>
    </row>
    <row r="6213" spans="1:7" hidden="1" x14ac:dyDescent="0.3">
      <c r="A6213">
        <v>6212</v>
      </c>
      <c r="B6213">
        <v>97</v>
      </c>
      <c r="C6213">
        <v>89</v>
      </c>
      <c r="D6213" t="s">
        <v>6952</v>
      </c>
      <c r="E6213">
        <v>21.7</v>
      </c>
      <c r="F6213" t="str">
        <f>VLOOKUP(B6213,Водители!A:F,6)</f>
        <v>Тюмень</v>
      </c>
      <c r="G6213">
        <f>VLOOKUP(C6213,Автомобили!A:E,3)</f>
        <v>2002</v>
      </c>
    </row>
    <row r="6214" spans="1:7" hidden="1" x14ac:dyDescent="0.3">
      <c r="A6214">
        <v>6213</v>
      </c>
      <c r="B6214">
        <v>41</v>
      </c>
      <c r="C6214">
        <v>106</v>
      </c>
      <c r="D6214" t="s">
        <v>6953</v>
      </c>
      <c r="E6214">
        <v>4.7</v>
      </c>
      <c r="F6214" t="str">
        <f>VLOOKUP(B6214,Водители!A:F,6)</f>
        <v>Петрозаводск</v>
      </c>
      <c r="G6214">
        <f>VLOOKUP(C6214,Автомобили!A:E,3)</f>
        <v>2010</v>
      </c>
    </row>
    <row r="6215" spans="1:7" hidden="1" x14ac:dyDescent="0.3">
      <c r="A6215">
        <v>6214</v>
      </c>
      <c r="B6215">
        <v>109</v>
      </c>
      <c r="C6215">
        <v>128</v>
      </c>
      <c r="D6215" t="s">
        <v>6954</v>
      </c>
      <c r="E6215">
        <v>48</v>
      </c>
      <c r="F6215" t="str">
        <f>VLOOKUP(B6215,Водители!A:F,6)</f>
        <v>Нефедова</v>
      </c>
      <c r="G6215">
        <f>VLOOKUP(C6215,Автомобили!A:E,3)</f>
        <v>2012</v>
      </c>
    </row>
    <row r="6216" spans="1:7" hidden="1" x14ac:dyDescent="0.3">
      <c r="A6216">
        <v>6215</v>
      </c>
      <c r="B6216">
        <v>41</v>
      </c>
      <c r="C6216">
        <v>95</v>
      </c>
      <c r="D6216" t="s">
        <v>6955</v>
      </c>
      <c r="E6216">
        <v>56</v>
      </c>
      <c r="F6216" t="str">
        <f>VLOOKUP(B6216,Водители!A:F,6)</f>
        <v>Петрозаводск</v>
      </c>
      <c r="G6216">
        <f>VLOOKUP(C6216,Автомобили!A:E,3)</f>
        <v>1998</v>
      </c>
    </row>
    <row r="6217" spans="1:7" hidden="1" x14ac:dyDescent="0.3">
      <c r="A6217">
        <v>6216</v>
      </c>
      <c r="B6217">
        <v>28</v>
      </c>
      <c r="C6217">
        <v>58</v>
      </c>
      <c r="D6217" t="s">
        <v>6956</v>
      </c>
      <c r="E6217">
        <v>30</v>
      </c>
      <c r="F6217" t="str">
        <f>VLOOKUP(B6217,Водители!A:F,6)</f>
        <v>Ангарск</v>
      </c>
      <c r="G6217">
        <f>VLOOKUP(C6217,Автомобили!A:E,3)</f>
        <v>2015</v>
      </c>
    </row>
    <row r="6218" spans="1:7" hidden="1" x14ac:dyDescent="0.3">
      <c r="A6218">
        <v>6217</v>
      </c>
      <c r="B6218">
        <v>128</v>
      </c>
      <c r="C6218">
        <v>97</v>
      </c>
      <c r="D6218" t="s">
        <v>6957</v>
      </c>
      <c r="E6218">
        <v>31.9</v>
      </c>
      <c r="F6218" t="str">
        <f>VLOOKUP(B6218,Водители!A:F,6)</f>
        <v>Беломорск</v>
      </c>
      <c r="G6218">
        <f>VLOOKUP(C6218,Автомобили!A:E,3)</f>
        <v>2020</v>
      </c>
    </row>
    <row r="6219" spans="1:7" hidden="1" x14ac:dyDescent="0.3">
      <c r="A6219">
        <v>6218</v>
      </c>
      <c r="B6219">
        <v>160</v>
      </c>
      <c r="C6219">
        <v>123</v>
      </c>
      <c r="D6219" t="s">
        <v>6958</v>
      </c>
      <c r="E6219">
        <v>43.4</v>
      </c>
      <c r="F6219" t="str">
        <f>VLOOKUP(B6219,Водители!A:F,6)</f>
        <v>Саянск</v>
      </c>
      <c r="G6219">
        <f>VLOOKUP(C6219,Автомобили!A:E,3)</f>
        <v>2017</v>
      </c>
    </row>
    <row r="6220" spans="1:7" hidden="1" x14ac:dyDescent="0.3">
      <c r="A6220">
        <v>6219</v>
      </c>
      <c r="B6220">
        <v>121</v>
      </c>
      <c r="C6220">
        <v>123</v>
      </c>
      <c r="D6220" t="s">
        <v>6959</v>
      </c>
      <c r="E6220">
        <v>45.7</v>
      </c>
      <c r="F6220" t="str">
        <f>VLOOKUP(B6220,Водители!A:F,6)</f>
        <v>Саянск</v>
      </c>
      <c r="G6220">
        <f>VLOOKUP(C6220,Автомобили!A:E,3)</f>
        <v>2017</v>
      </c>
    </row>
    <row r="6221" spans="1:7" hidden="1" x14ac:dyDescent="0.3">
      <c r="A6221">
        <v>6220</v>
      </c>
      <c r="B6221">
        <v>38</v>
      </c>
      <c r="C6221">
        <v>17</v>
      </c>
      <c r="D6221" t="s">
        <v>6960</v>
      </c>
      <c r="E6221">
        <v>16.5</v>
      </c>
      <c r="F6221" t="str">
        <f>VLOOKUP(B6221,Водители!A:F,6)</f>
        <v>Нефедова</v>
      </c>
      <c r="G6221">
        <f>VLOOKUP(C6221,Автомобили!A:E,3)</f>
        <v>2008</v>
      </c>
    </row>
    <row r="6222" spans="1:7" hidden="1" x14ac:dyDescent="0.3">
      <c r="A6222">
        <v>6221</v>
      </c>
      <c r="B6222">
        <v>64</v>
      </c>
      <c r="C6222">
        <v>34</v>
      </c>
      <c r="D6222" t="s">
        <v>6961</v>
      </c>
      <c r="E6222">
        <v>5.6</v>
      </c>
      <c r="F6222" t="str">
        <f>VLOOKUP(B6222,Водители!A:F,6)</f>
        <v>Лазаревское</v>
      </c>
      <c r="G6222">
        <f>VLOOKUP(C6222,Автомобили!A:E,3)</f>
        <v>1995</v>
      </c>
    </row>
    <row r="6223" spans="1:7" hidden="1" x14ac:dyDescent="0.3">
      <c r="A6223">
        <v>6222</v>
      </c>
      <c r="B6223">
        <v>140</v>
      </c>
      <c r="C6223">
        <v>120</v>
      </c>
      <c r="D6223" t="s">
        <v>6962</v>
      </c>
      <c r="E6223">
        <v>4.7</v>
      </c>
      <c r="F6223" t="str">
        <f>VLOOKUP(B6223,Водители!A:F,6)</f>
        <v>Юровск</v>
      </c>
      <c r="G6223">
        <f>VLOOKUP(C6223,Автомобили!A:E,3)</f>
        <v>2014</v>
      </c>
    </row>
    <row r="6224" spans="1:7" hidden="1" x14ac:dyDescent="0.3">
      <c r="A6224">
        <v>6223</v>
      </c>
      <c r="B6224">
        <v>46</v>
      </c>
      <c r="C6224">
        <v>20</v>
      </c>
      <c r="D6224" t="s">
        <v>6963</v>
      </c>
      <c r="E6224">
        <v>58.2</v>
      </c>
      <c r="F6224" t="str">
        <f>VLOOKUP(B6224,Водители!A:F,6)</f>
        <v>Анадырь</v>
      </c>
      <c r="G6224">
        <f>VLOOKUP(C6224,Автомобили!A:E,3)</f>
        <v>2021</v>
      </c>
    </row>
    <row r="6225" spans="1:7" hidden="1" x14ac:dyDescent="0.3">
      <c r="A6225">
        <v>6224</v>
      </c>
      <c r="B6225">
        <v>125</v>
      </c>
      <c r="C6225">
        <v>118</v>
      </c>
      <c r="D6225" t="s">
        <v>6964</v>
      </c>
      <c r="E6225">
        <v>13.9</v>
      </c>
      <c r="F6225" t="str">
        <f>VLOOKUP(B6225,Водители!A:F,6)</f>
        <v>Лазаревское</v>
      </c>
      <c r="G6225">
        <f>VLOOKUP(C6225,Автомобили!A:E,3)</f>
        <v>1995</v>
      </c>
    </row>
    <row r="6226" spans="1:7" x14ac:dyDescent="0.3">
      <c r="A6226">
        <v>6225</v>
      </c>
      <c r="B6226">
        <v>155</v>
      </c>
      <c r="C6226">
        <v>76</v>
      </c>
      <c r="D6226" t="s">
        <v>6965</v>
      </c>
      <c r="E6226">
        <v>30.6</v>
      </c>
      <c r="F6226" t="str">
        <f>VLOOKUP(B6226,Водители!A:F,6)</f>
        <v>Волгоград</v>
      </c>
      <c r="G6226">
        <f>VLOOKUP(C6226,Автомобили!A:E,3)</f>
        <v>2022</v>
      </c>
    </row>
    <row r="6227" spans="1:7" hidden="1" x14ac:dyDescent="0.3">
      <c r="A6227">
        <v>6226</v>
      </c>
      <c r="B6227">
        <v>84</v>
      </c>
      <c r="C6227">
        <v>79</v>
      </c>
      <c r="D6227" t="s">
        <v>6966</v>
      </c>
      <c r="E6227">
        <v>39.799999999999997</v>
      </c>
      <c r="F6227" t="str">
        <f>VLOOKUP(B6227,Водители!A:F,6)</f>
        <v>Тосно</v>
      </c>
      <c r="G6227">
        <f>VLOOKUP(C6227,Автомобили!A:E,3)</f>
        <v>2001</v>
      </c>
    </row>
    <row r="6228" spans="1:7" hidden="1" x14ac:dyDescent="0.3">
      <c r="A6228">
        <v>6227</v>
      </c>
      <c r="B6228">
        <v>36</v>
      </c>
      <c r="C6228">
        <v>75</v>
      </c>
      <c r="D6228" t="s">
        <v>6967</v>
      </c>
      <c r="E6228">
        <v>59.1</v>
      </c>
      <c r="F6228" t="str">
        <f>VLOOKUP(B6228,Водители!A:F,6)</f>
        <v>Лазаревское</v>
      </c>
      <c r="G6228">
        <f>VLOOKUP(C6228,Автомобили!A:E,3)</f>
        <v>2006</v>
      </c>
    </row>
    <row r="6229" spans="1:7" hidden="1" x14ac:dyDescent="0.3">
      <c r="A6229">
        <v>6228</v>
      </c>
      <c r="B6229">
        <v>154</v>
      </c>
      <c r="C6229">
        <v>131</v>
      </c>
      <c r="D6229" t="s">
        <v>6968</v>
      </c>
      <c r="E6229">
        <v>58.3</v>
      </c>
      <c r="F6229" t="str">
        <f>VLOOKUP(B6229,Водители!A:F,6)</f>
        <v>Ейск</v>
      </c>
      <c r="G6229">
        <f>VLOOKUP(C6229,Автомобили!A:E,3)</f>
        <v>1997</v>
      </c>
    </row>
    <row r="6230" spans="1:7" hidden="1" x14ac:dyDescent="0.3">
      <c r="A6230">
        <v>6229</v>
      </c>
      <c r="B6230">
        <v>23</v>
      </c>
      <c r="C6230">
        <v>122</v>
      </c>
      <c r="D6230" t="s">
        <v>6969</v>
      </c>
      <c r="E6230">
        <v>14.7</v>
      </c>
      <c r="F6230" t="str">
        <f>VLOOKUP(B6230,Водители!A:F,6)</f>
        <v>Петрозаводск</v>
      </c>
      <c r="G6230">
        <f>VLOOKUP(C6230,Автомобили!A:E,3)</f>
        <v>2019</v>
      </c>
    </row>
    <row r="6231" spans="1:7" hidden="1" x14ac:dyDescent="0.3">
      <c r="A6231">
        <v>6230</v>
      </c>
      <c r="B6231">
        <v>134</v>
      </c>
      <c r="C6231">
        <v>25</v>
      </c>
      <c r="D6231" t="s">
        <v>6970</v>
      </c>
      <c r="E6231">
        <v>56.7</v>
      </c>
      <c r="F6231" t="str">
        <f>VLOOKUP(B6231,Водители!A:F,6)</f>
        <v>Любань</v>
      </c>
      <c r="G6231">
        <f>VLOOKUP(C6231,Автомобили!A:E,3)</f>
        <v>2001</v>
      </c>
    </row>
    <row r="6232" spans="1:7" hidden="1" x14ac:dyDescent="0.3">
      <c r="A6232">
        <v>6231</v>
      </c>
      <c r="B6232">
        <v>15</v>
      </c>
      <c r="C6232">
        <v>4</v>
      </c>
      <c r="D6232" t="s">
        <v>6971</v>
      </c>
      <c r="E6232">
        <v>5.8</v>
      </c>
      <c r="F6232" t="str">
        <f>VLOOKUP(B6232,Водители!A:F,6)</f>
        <v>Тюмень</v>
      </c>
      <c r="G6232">
        <f>VLOOKUP(C6232,Автомобили!A:E,3)</f>
        <v>2012</v>
      </c>
    </row>
    <row r="6233" spans="1:7" x14ac:dyDescent="0.3">
      <c r="A6233">
        <v>6232</v>
      </c>
      <c r="B6233">
        <v>143</v>
      </c>
      <c r="C6233">
        <v>121</v>
      </c>
      <c r="D6233" t="s">
        <v>6972</v>
      </c>
      <c r="E6233">
        <v>33.799999999999997</v>
      </c>
      <c r="F6233" t="str">
        <f>VLOOKUP(B6233,Водители!A:F,6)</f>
        <v>Волгоград</v>
      </c>
      <c r="G6233">
        <f>VLOOKUP(C6233,Автомобили!A:E,3)</f>
        <v>2023</v>
      </c>
    </row>
    <row r="6234" spans="1:7" hidden="1" x14ac:dyDescent="0.3">
      <c r="A6234">
        <v>6233</v>
      </c>
      <c r="B6234">
        <v>23</v>
      </c>
      <c r="C6234">
        <v>84</v>
      </c>
      <c r="D6234" t="s">
        <v>6973</v>
      </c>
      <c r="E6234">
        <v>51.3</v>
      </c>
      <c r="F6234" t="str">
        <f>VLOOKUP(B6234,Водители!A:F,6)</f>
        <v>Петрозаводск</v>
      </c>
      <c r="G6234">
        <f>VLOOKUP(C6234,Автомобили!A:E,3)</f>
        <v>2020</v>
      </c>
    </row>
    <row r="6235" spans="1:7" hidden="1" x14ac:dyDescent="0.3">
      <c r="A6235">
        <v>6234</v>
      </c>
      <c r="B6235">
        <v>146</v>
      </c>
      <c r="C6235">
        <v>127</v>
      </c>
      <c r="D6235" t="s">
        <v>6974</v>
      </c>
      <c r="E6235">
        <v>23.4</v>
      </c>
      <c r="F6235" t="str">
        <f>VLOOKUP(B6235,Водители!A:F,6)</f>
        <v>Каргополь</v>
      </c>
      <c r="G6235">
        <f>VLOOKUP(C6235,Автомобили!A:E,3)</f>
        <v>2023</v>
      </c>
    </row>
    <row r="6236" spans="1:7" hidden="1" x14ac:dyDescent="0.3">
      <c r="A6236">
        <v>6235</v>
      </c>
      <c r="B6236">
        <v>33</v>
      </c>
      <c r="C6236">
        <v>34</v>
      </c>
      <c r="D6236" t="s">
        <v>6975</v>
      </c>
      <c r="E6236">
        <v>15.8</v>
      </c>
      <c r="F6236" t="str">
        <f>VLOOKUP(B6236,Водители!A:F,6)</f>
        <v>Лазаревское</v>
      </c>
      <c r="G6236">
        <f>VLOOKUP(C6236,Автомобили!A:E,3)</f>
        <v>1995</v>
      </c>
    </row>
    <row r="6237" spans="1:7" hidden="1" x14ac:dyDescent="0.3">
      <c r="A6237">
        <v>6236</v>
      </c>
      <c r="B6237">
        <v>149</v>
      </c>
      <c r="C6237">
        <v>135</v>
      </c>
      <c r="D6237" t="s">
        <v>6976</v>
      </c>
      <c r="E6237">
        <v>5.0999999999999996</v>
      </c>
      <c r="F6237" t="str">
        <f>VLOOKUP(B6237,Водители!A:F,6)</f>
        <v>Череповец</v>
      </c>
      <c r="G6237">
        <f>VLOOKUP(C6237,Автомобили!A:E,3)</f>
        <v>1997</v>
      </c>
    </row>
    <row r="6238" spans="1:7" hidden="1" x14ac:dyDescent="0.3">
      <c r="A6238">
        <v>6237</v>
      </c>
      <c r="B6238">
        <v>150</v>
      </c>
      <c r="C6238">
        <v>109</v>
      </c>
      <c r="D6238" t="s">
        <v>6977</v>
      </c>
      <c r="E6238">
        <v>14.1</v>
      </c>
      <c r="F6238" t="str">
        <f>VLOOKUP(B6238,Водители!A:F,6)</f>
        <v>Каргополь</v>
      </c>
      <c r="G6238">
        <f>VLOOKUP(C6238,Автомобили!A:E,3)</f>
        <v>2002</v>
      </c>
    </row>
    <row r="6239" spans="1:7" hidden="1" x14ac:dyDescent="0.3">
      <c r="A6239">
        <v>6238</v>
      </c>
      <c r="B6239">
        <v>105</v>
      </c>
      <c r="C6239">
        <v>96</v>
      </c>
      <c r="D6239" t="s">
        <v>6978</v>
      </c>
      <c r="E6239">
        <v>23.2</v>
      </c>
      <c r="F6239" t="str">
        <f>VLOOKUP(B6239,Водители!A:F,6)</f>
        <v>Юровск</v>
      </c>
      <c r="G6239">
        <f>VLOOKUP(C6239,Автомобили!A:E,3)</f>
        <v>2014</v>
      </c>
    </row>
    <row r="6240" spans="1:7" hidden="1" x14ac:dyDescent="0.3">
      <c r="A6240">
        <v>6239</v>
      </c>
      <c r="B6240">
        <v>144</v>
      </c>
      <c r="C6240">
        <v>42</v>
      </c>
      <c r="D6240" t="s">
        <v>6979</v>
      </c>
      <c r="E6240">
        <v>16.600000000000001</v>
      </c>
      <c r="F6240" t="str">
        <f>VLOOKUP(B6240,Водители!A:F,6)</f>
        <v>Нефедова</v>
      </c>
      <c r="G6240">
        <f>VLOOKUP(C6240,Автомобили!A:E,3)</f>
        <v>2022</v>
      </c>
    </row>
    <row r="6241" spans="1:7" hidden="1" x14ac:dyDescent="0.3">
      <c r="A6241">
        <v>6240</v>
      </c>
      <c r="B6241">
        <v>80</v>
      </c>
      <c r="C6241">
        <v>62</v>
      </c>
      <c r="D6241" t="s">
        <v>6980</v>
      </c>
      <c r="E6241">
        <v>21.1</v>
      </c>
      <c r="F6241" t="str">
        <f>VLOOKUP(B6241,Водители!A:F,6)</f>
        <v>Петрозаводск</v>
      </c>
      <c r="G6241">
        <f>VLOOKUP(C6241,Автомобили!A:E,3)</f>
        <v>2023</v>
      </c>
    </row>
    <row r="6242" spans="1:7" hidden="1" x14ac:dyDescent="0.3">
      <c r="A6242">
        <v>6241</v>
      </c>
      <c r="B6242">
        <v>152</v>
      </c>
      <c r="C6242">
        <v>137</v>
      </c>
      <c r="D6242" t="s">
        <v>6981</v>
      </c>
      <c r="E6242">
        <v>24.3</v>
      </c>
      <c r="F6242" t="str">
        <f>VLOOKUP(B6242,Водители!A:F,6)</f>
        <v>Южноуральск</v>
      </c>
      <c r="G6242">
        <f>VLOOKUP(C6242,Автомобили!A:E,3)</f>
        <v>2021</v>
      </c>
    </row>
    <row r="6243" spans="1:7" hidden="1" x14ac:dyDescent="0.3">
      <c r="A6243">
        <v>6242</v>
      </c>
      <c r="B6243">
        <v>91</v>
      </c>
      <c r="C6243">
        <v>58</v>
      </c>
      <c r="D6243" t="s">
        <v>6982</v>
      </c>
      <c r="E6243">
        <v>25.3</v>
      </c>
      <c r="F6243" t="str">
        <f>VLOOKUP(B6243,Водители!A:F,6)</f>
        <v>Ангарск</v>
      </c>
      <c r="G6243">
        <f>VLOOKUP(C6243,Автомобили!A:E,3)</f>
        <v>2015</v>
      </c>
    </row>
    <row r="6244" spans="1:7" hidden="1" x14ac:dyDescent="0.3">
      <c r="A6244">
        <v>6243</v>
      </c>
      <c r="B6244">
        <v>42</v>
      </c>
      <c r="C6244">
        <v>87</v>
      </c>
      <c r="D6244" s="1" t="s">
        <v>6983</v>
      </c>
      <c r="E6244">
        <v>30</v>
      </c>
      <c r="F6244" t="str">
        <f>VLOOKUP(B6244,Водители!A:F,6)</f>
        <v>Волгоград</v>
      </c>
      <c r="G6244">
        <f>VLOOKUP(C6244,Автомобили!A:E,3)</f>
        <v>1997</v>
      </c>
    </row>
    <row r="6245" spans="1:7" hidden="1" x14ac:dyDescent="0.3">
      <c r="A6245">
        <v>6244</v>
      </c>
      <c r="B6245">
        <v>142</v>
      </c>
      <c r="C6245">
        <v>128</v>
      </c>
      <c r="D6245" t="s">
        <v>6984</v>
      </c>
      <c r="E6245">
        <v>32.1</v>
      </c>
      <c r="F6245" t="str">
        <f>VLOOKUP(B6245,Водители!A:F,6)</f>
        <v>Нефедова</v>
      </c>
      <c r="G6245">
        <f>VLOOKUP(C6245,Автомобили!A:E,3)</f>
        <v>2012</v>
      </c>
    </row>
    <row r="6246" spans="1:7" hidden="1" x14ac:dyDescent="0.3">
      <c r="A6246">
        <v>6245</v>
      </c>
      <c r="B6246">
        <v>144</v>
      </c>
      <c r="C6246">
        <v>17</v>
      </c>
      <c r="D6246" t="s">
        <v>6985</v>
      </c>
      <c r="E6246">
        <v>35.200000000000003</v>
      </c>
      <c r="F6246" t="str">
        <f>VLOOKUP(B6246,Водители!A:F,6)</f>
        <v>Нефедова</v>
      </c>
      <c r="G6246">
        <f>VLOOKUP(C6246,Автомобили!A:E,3)</f>
        <v>2008</v>
      </c>
    </row>
    <row r="6247" spans="1:7" hidden="1" x14ac:dyDescent="0.3">
      <c r="A6247">
        <v>6246</v>
      </c>
      <c r="B6247">
        <v>11</v>
      </c>
      <c r="C6247">
        <v>41</v>
      </c>
      <c r="D6247" t="s">
        <v>6986</v>
      </c>
      <c r="E6247">
        <v>15.1</v>
      </c>
      <c r="F6247" t="str">
        <f>VLOOKUP(B6247,Водители!A:F,6)</f>
        <v>Беломорск</v>
      </c>
      <c r="G6247">
        <f>VLOOKUP(C6247,Автомобили!A:E,3)</f>
        <v>1999</v>
      </c>
    </row>
    <row r="6248" spans="1:7" hidden="1" x14ac:dyDescent="0.3">
      <c r="A6248">
        <v>6247</v>
      </c>
      <c r="B6248">
        <v>34</v>
      </c>
      <c r="C6248">
        <v>59</v>
      </c>
      <c r="D6248" s="1" t="s">
        <v>6987</v>
      </c>
      <c r="E6248">
        <v>39.1</v>
      </c>
      <c r="F6248" t="str">
        <f>VLOOKUP(B6248,Водители!A:F,6)</f>
        <v>Волгоград</v>
      </c>
      <c r="G6248">
        <f>VLOOKUP(C6248,Автомобили!A:E,3)</f>
        <v>2007</v>
      </c>
    </row>
    <row r="6249" spans="1:7" hidden="1" x14ac:dyDescent="0.3">
      <c r="A6249">
        <v>6248</v>
      </c>
      <c r="B6249">
        <v>1</v>
      </c>
      <c r="C6249">
        <v>6</v>
      </c>
      <c r="D6249" s="1" t="s">
        <v>6988</v>
      </c>
      <c r="E6249">
        <v>2.5</v>
      </c>
      <c r="F6249" t="str">
        <f>VLOOKUP(B6249,Водители!A:F,6)</f>
        <v>Волгоград</v>
      </c>
      <c r="G6249">
        <f>VLOOKUP(C6249,Автомобили!A:E,3)</f>
        <v>2006</v>
      </c>
    </row>
    <row r="6250" spans="1:7" x14ac:dyDescent="0.3">
      <c r="A6250">
        <v>6249</v>
      </c>
      <c r="B6250">
        <v>87</v>
      </c>
      <c r="C6250">
        <v>23</v>
      </c>
      <c r="D6250" s="1" t="s">
        <v>6989</v>
      </c>
      <c r="E6250">
        <v>6.3</v>
      </c>
      <c r="F6250" t="str">
        <f>VLOOKUP(B6250,Водители!A:F,6)</f>
        <v>Волгоград</v>
      </c>
      <c r="G6250">
        <f>VLOOKUP(C6250,Автомобили!A:E,3)</f>
        <v>2010</v>
      </c>
    </row>
    <row r="6251" spans="1:7" hidden="1" x14ac:dyDescent="0.3">
      <c r="A6251">
        <v>6250</v>
      </c>
      <c r="B6251">
        <v>87</v>
      </c>
      <c r="C6251">
        <v>87</v>
      </c>
      <c r="D6251" s="1" t="s">
        <v>6990</v>
      </c>
      <c r="E6251">
        <v>5.5</v>
      </c>
      <c r="F6251" t="str">
        <f>VLOOKUP(B6251,Водители!A:F,6)</f>
        <v>Волгоград</v>
      </c>
      <c r="G6251">
        <f>VLOOKUP(C6251,Автомобили!A:E,3)</f>
        <v>1997</v>
      </c>
    </row>
    <row r="6252" spans="1:7" hidden="1" x14ac:dyDescent="0.3">
      <c r="A6252">
        <v>6251</v>
      </c>
      <c r="B6252">
        <v>3</v>
      </c>
      <c r="C6252">
        <v>64</v>
      </c>
      <c r="D6252" t="s">
        <v>6991</v>
      </c>
      <c r="E6252">
        <v>18.3</v>
      </c>
      <c r="F6252" t="str">
        <f>VLOOKUP(B6252,Водители!A:F,6)</f>
        <v>Лазаревское</v>
      </c>
      <c r="G6252">
        <f>VLOOKUP(C6252,Автомобили!A:E,3)</f>
        <v>2013</v>
      </c>
    </row>
    <row r="6253" spans="1:7" hidden="1" x14ac:dyDescent="0.3">
      <c r="A6253">
        <v>6252</v>
      </c>
      <c r="B6253">
        <v>16</v>
      </c>
      <c r="C6253">
        <v>62</v>
      </c>
      <c r="D6253" t="s">
        <v>6992</v>
      </c>
      <c r="E6253">
        <v>11.1</v>
      </c>
      <c r="F6253" t="str">
        <f>VLOOKUP(B6253,Водители!A:F,6)</f>
        <v>Петрозаводск</v>
      </c>
      <c r="G6253">
        <f>VLOOKUP(C6253,Автомобили!A:E,3)</f>
        <v>2023</v>
      </c>
    </row>
    <row r="6254" spans="1:7" hidden="1" x14ac:dyDescent="0.3">
      <c r="A6254">
        <v>6253</v>
      </c>
      <c r="B6254">
        <v>110</v>
      </c>
      <c r="C6254">
        <v>101</v>
      </c>
      <c r="D6254" t="s">
        <v>6993</v>
      </c>
      <c r="E6254">
        <v>54</v>
      </c>
      <c r="F6254" t="str">
        <f>VLOOKUP(B6254,Водители!A:F,6)</f>
        <v>Южноуральск</v>
      </c>
      <c r="G6254">
        <f>VLOOKUP(C6254,Автомобили!A:E,3)</f>
        <v>2010</v>
      </c>
    </row>
    <row r="6255" spans="1:7" hidden="1" x14ac:dyDescent="0.3">
      <c r="A6255">
        <v>6254</v>
      </c>
      <c r="B6255">
        <v>25</v>
      </c>
      <c r="C6255">
        <v>3</v>
      </c>
      <c r="D6255" t="s">
        <v>6994</v>
      </c>
      <c r="E6255">
        <v>1.9</v>
      </c>
      <c r="F6255" t="str">
        <f>VLOOKUP(B6255,Водители!A:F,6)</f>
        <v>Южноуральск</v>
      </c>
      <c r="G6255">
        <f>VLOOKUP(C6255,Автомобили!A:E,3)</f>
        <v>1997</v>
      </c>
    </row>
    <row r="6256" spans="1:7" x14ac:dyDescent="0.3">
      <c r="A6256">
        <v>6255</v>
      </c>
      <c r="B6256">
        <v>155</v>
      </c>
      <c r="C6256">
        <v>51</v>
      </c>
      <c r="D6256" t="s">
        <v>6995</v>
      </c>
      <c r="E6256">
        <v>13.7</v>
      </c>
      <c r="F6256" t="str">
        <f>VLOOKUP(B6256,Водители!A:F,6)</f>
        <v>Волгоград</v>
      </c>
      <c r="G6256">
        <f>VLOOKUP(C6256,Автомобили!A:E,3)</f>
        <v>2011</v>
      </c>
    </row>
    <row r="6257" spans="1:7" hidden="1" x14ac:dyDescent="0.3">
      <c r="A6257">
        <v>6256</v>
      </c>
      <c r="B6257">
        <v>121</v>
      </c>
      <c r="C6257">
        <v>15</v>
      </c>
      <c r="D6257" t="s">
        <v>6996</v>
      </c>
      <c r="E6257">
        <v>32.200000000000003</v>
      </c>
      <c r="F6257" t="str">
        <f>VLOOKUP(B6257,Водители!A:F,6)</f>
        <v>Саянск</v>
      </c>
      <c r="G6257">
        <f>VLOOKUP(C6257,Автомобили!A:E,3)</f>
        <v>2019</v>
      </c>
    </row>
    <row r="6258" spans="1:7" hidden="1" x14ac:dyDescent="0.3">
      <c r="A6258">
        <v>6257</v>
      </c>
      <c r="B6258">
        <v>11</v>
      </c>
      <c r="C6258">
        <v>67</v>
      </c>
      <c r="D6258" t="s">
        <v>6997</v>
      </c>
      <c r="E6258">
        <v>26.2</v>
      </c>
      <c r="F6258" t="str">
        <f>VLOOKUP(B6258,Водители!A:F,6)</f>
        <v>Беломорск</v>
      </c>
      <c r="G6258">
        <f>VLOOKUP(C6258,Автомобили!A:E,3)</f>
        <v>2001</v>
      </c>
    </row>
    <row r="6259" spans="1:7" hidden="1" x14ac:dyDescent="0.3">
      <c r="A6259">
        <v>6258</v>
      </c>
      <c r="B6259">
        <v>76</v>
      </c>
      <c r="C6259">
        <v>10</v>
      </c>
      <c r="D6259" t="s">
        <v>6998</v>
      </c>
      <c r="E6259">
        <v>10.4</v>
      </c>
      <c r="F6259" t="str">
        <f>VLOOKUP(B6259,Водители!A:F,6)</f>
        <v>Анадырь</v>
      </c>
      <c r="G6259">
        <f>VLOOKUP(C6259,Автомобили!A:E,3)</f>
        <v>1996</v>
      </c>
    </row>
    <row r="6260" spans="1:7" hidden="1" x14ac:dyDescent="0.3">
      <c r="A6260">
        <v>6259</v>
      </c>
      <c r="B6260">
        <v>9</v>
      </c>
      <c r="C6260">
        <v>25</v>
      </c>
      <c r="D6260" t="s">
        <v>6999</v>
      </c>
      <c r="E6260">
        <v>12.7</v>
      </c>
      <c r="F6260" t="str">
        <f>VLOOKUP(B6260,Водители!A:F,6)</f>
        <v>Любань</v>
      </c>
      <c r="G6260">
        <f>VLOOKUP(C6260,Автомобили!A:E,3)</f>
        <v>2001</v>
      </c>
    </row>
    <row r="6261" spans="1:7" hidden="1" x14ac:dyDescent="0.3">
      <c r="A6261">
        <v>6260</v>
      </c>
      <c r="B6261">
        <v>21</v>
      </c>
      <c r="C6261">
        <v>6</v>
      </c>
      <c r="D6261" s="1" t="s">
        <v>7000</v>
      </c>
      <c r="E6261">
        <v>20.8</v>
      </c>
      <c r="F6261" t="str">
        <f>VLOOKUP(B6261,Водители!A:F,6)</f>
        <v>Волгоград</v>
      </c>
      <c r="G6261">
        <f>VLOOKUP(C6261,Автомобили!A:E,3)</f>
        <v>2006</v>
      </c>
    </row>
    <row r="6262" spans="1:7" x14ac:dyDescent="0.3">
      <c r="A6262">
        <v>6261</v>
      </c>
      <c r="B6262">
        <v>118</v>
      </c>
      <c r="C6262">
        <v>2</v>
      </c>
      <c r="D6262" t="s">
        <v>7001</v>
      </c>
      <c r="E6262">
        <v>31.7</v>
      </c>
      <c r="F6262" t="str">
        <f>VLOOKUP(B6262,Водители!A:F,6)</f>
        <v>Волгоград</v>
      </c>
      <c r="G6262">
        <f>VLOOKUP(C6262,Автомобили!A:E,3)</f>
        <v>2013</v>
      </c>
    </row>
    <row r="6263" spans="1:7" x14ac:dyDescent="0.3">
      <c r="A6263">
        <v>6262</v>
      </c>
      <c r="B6263">
        <v>42</v>
      </c>
      <c r="C6263">
        <v>76</v>
      </c>
      <c r="D6263" t="s">
        <v>7002</v>
      </c>
      <c r="E6263">
        <v>41.3</v>
      </c>
      <c r="F6263" t="str">
        <f>VLOOKUP(B6263,Водители!A:F,6)</f>
        <v>Волгоград</v>
      </c>
      <c r="G6263">
        <f>VLOOKUP(C6263,Автомобили!A:E,3)</f>
        <v>2022</v>
      </c>
    </row>
    <row r="6264" spans="1:7" hidden="1" x14ac:dyDescent="0.3">
      <c r="A6264">
        <v>6263</v>
      </c>
      <c r="B6264">
        <v>118</v>
      </c>
      <c r="C6264">
        <v>6</v>
      </c>
      <c r="D6264" s="1" t="s">
        <v>7003</v>
      </c>
      <c r="E6264">
        <v>38</v>
      </c>
      <c r="F6264" t="str">
        <f>VLOOKUP(B6264,Водители!A:F,6)</f>
        <v>Волгоград</v>
      </c>
      <c r="G6264">
        <f>VLOOKUP(C6264,Автомобили!A:E,3)</f>
        <v>2006</v>
      </c>
    </row>
    <row r="6265" spans="1:7" hidden="1" x14ac:dyDescent="0.3">
      <c r="A6265">
        <v>6264</v>
      </c>
      <c r="B6265">
        <v>155</v>
      </c>
      <c r="C6265">
        <v>6</v>
      </c>
      <c r="D6265" s="1" t="s">
        <v>7004</v>
      </c>
      <c r="E6265">
        <v>30.9</v>
      </c>
      <c r="F6265" t="str">
        <f>VLOOKUP(B6265,Водители!A:F,6)</f>
        <v>Волгоград</v>
      </c>
      <c r="G6265">
        <f>VLOOKUP(C6265,Автомобили!A:E,3)</f>
        <v>2006</v>
      </c>
    </row>
    <row r="6266" spans="1:7" hidden="1" x14ac:dyDescent="0.3">
      <c r="A6266">
        <v>6265</v>
      </c>
      <c r="B6266">
        <v>41</v>
      </c>
      <c r="C6266">
        <v>106</v>
      </c>
      <c r="D6266" t="s">
        <v>7005</v>
      </c>
      <c r="E6266">
        <v>3.5</v>
      </c>
      <c r="F6266" t="str">
        <f>VLOOKUP(B6266,Водители!A:F,6)</f>
        <v>Петрозаводск</v>
      </c>
      <c r="G6266">
        <f>VLOOKUP(C6266,Автомобили!A:E,3)</f>
        <v>2010</v>
      </c>
    </row>
    <row r="6267" spans="1:7" hidden="1" x14ac:dyDescent="0.3">
      <c r="A6267">
        <v>6266</v>
      </c>
      <c r="B6267">
        <v>161</v>
      </c>
      <c r="C6267">
        <v>15</v>
      </c>
      <c r="D6267" t="s">
        <v>7006</v>
      </c>
      <c r="E6267">
        <v>46.7</v>
      </c>
      <c r="F6267" t="str">
        <f>VLOOKUP(B6267,Водители!A:F,6)</f>
        <v>Саянск</v>
      </c>
      <c r="G6267">
        <f>VLOOKUP(C6267,Автомобили!A:E,3)</f>
        <v>2019</v>
      </c>
    </row>
    <row r="6268" spans="1:7" hidden="1" x14ac:dyDescent="0.3">
      <c r="A6268">
        <v>6267</v>
      </c>
      <c r="B6268">
        <v>95</v>
      </c>
      <c r="C6268">
        <v>92</v>
      </c>
      <c r="D6268" t="s">
        <v>7007</v>
      </c>
      <c r="E6268">
        <v>39.5</v>
      </c>
      <c r="F6268" t="str">
        <f>VLOOKUP(B6268,Водители!A:F,6)</f>
        <v>Ангарск</v>
      </c>
      <c r="G6268">
        <f>VLOOKUP(C6268,Автомобили!A:E,3)</f>
        <v>2020</v>
      </c>
    </row>
    <row r="6269" spans="1:7" hidden="1" x14ac:dyDescent="0.3">
      <c r="A6269">
        <v>6268</v>
      </c>
      <c r="B6269">
        <v>33</v>
      </c>
      <c r="C6269">
        <v>78</v>
      </c>
      <c r="D6269" t="s">
        <v>7008</v>
      </c>
      <c r="E6269">
        <v>17.7</v>
      </c>
      <c r="F6269" t="str">
        <f>VLOOKUP(B6269,Водители!A:F,6)</f>
        <v>Лазаревское</v>
      </c>
      <c r="G6269">
        <f>VLOOKUP(C6269,Автомобили!A:E,3)</f>
        <v>1999</v>
      </c>
    </row>
    <row r="6270" spans="1:7" hidden="1" x14ac:dyDescent="0.3">
      <c r="A6270">
        <v>6269</v>
      </c>
      <c r="B6270">
        <v>20</v>
      </c>
      <c r="C6270">
        <v>19</v>
      </c>
      <c r="D6270" t="s">
        <v>7009</v>
      </c>
      <c r="E6270">
        <v>55.1</v>
      </c>
      <c r="F6270" t="str">
        <f>VLOOKUP(B6270,Водители!A:F,6)</f>
        <v>Череповец</v>
      </c>
      <c r="G6270">
        <f>VLOOKUP(C6270,Автомобили!A:E,3)</f>
        <v>2013</v>
      </c>
    </row>
    <row r="6271" spans="1:7" hidden="1" x14ac:dyDescent="0.3">
      <c r="A6271">
        <v>6270</v>
      </c>
      <c r="B6271">
        <v>102</v>
      </c>
      <c r="C6271">
        <v>42</v>
      </c>
      <c r="D6271" t="s">
        <v>7010</v>
      </c>
      <c r="E6271">
        <v>9.6999999999999993</v>
      </c>
      <c r="F6271" t="str">
        <f>VLOOKUP(B6271,Водители!A:F,6)</f>
        <v>Нефедова</v>
      </c>
      <c r="G6271">
        <f>VLOOKUP(C6271,Автомобили!A:E,3)</f>
        <v>2022</v>
      </c>
    </row>
    <row r="6272" spans="1:7" hidden="1" x14ac:dyDescent="0.3">
      <c r="A6272">
        <v>6271</v>
      </c>
      <c r="B6272">
        <v>125</v>
      </c>
      <c r="C6272">
        <v>7</v>
      </c>
      <c r="D6272" t="s">
        <v>7011</v>
      </c>
      <c r="E6272">
        <v>29.6</v>
      </c>
      <c r="F6272" t="str">
        <f>VLOOKUP(B6272,Водители!A:F,6)</f>
        <v>Лазаревское</v>
      </c>
      <c r="G6272">
        <f>VLOOKUP(C6272,Автомобили!A:E,3)</f>
        <v>1997</v>
      </c>
    </row>
    <row r="6273" spans="1:7" hidden="1" x14ac:dyDescent="0.3">
      <c r="A6273">
        <v>6272</v>
      </c>
      <c r="B6273">
        <v>146</v>
      </c>
      <c r="C6273">
        <v>13</v>
      </c>
      <c r="D6273" t="s">
        <v>7012</v>
      </c>
      <c r="E6273">
        <v>20.3</v>
      </c>
      <c r="F6273" t="str">
        <f>VLOOKUP(B6273,Водители!A:F,6)</f>
        <v>Каргополь</v>
      </c>
      <c r="G6273">
        <f>VLOOKUP(C6273,Автомобили!A:E,3)</f>
        <v>2017</v>
      </c>
    </row>
    <row r="6274" spans="1:7" hidden="1" x14ac:dyDescent="0.3">
      <c r="A6274">
        <v>6273</v>
      </c>
      <c r="B6274">
        <v>73</v>
      </c>
      <c r="C6274">
        <v>24</v>
      </c>
      <c r="D6274" s="1" t="s">
        <v>7013</v>
      </c>
      <c r="E6274">
        <v>13.9</v>
      </c>
      <c r="F6274" t="str">
        <f>VLOOKUP(B6274,Водители!A:F,6)</f>
        <v>Волгоград</v>
      </c>
      <c r="G6274">
        <f>VLOOKUP(C6274,Автомобили!A:E,3)</f>
        <v>1998</v>
      </c>
    </row>
    <row r="6275" spans="1:7" hidden="1" x14ac:dyDescent="0.3">
      <c r="A6275">
        <v>6274</v>
      </c>
      <c r="B6275">
        <v>56</v>
      </c>
      <c r="C6275">
        <v>53</v>
      </c>
      <c r="D6275" s="1" t="s">
        <v>7014</v>
      </c>
      <c r="E6275">
        <v>9.1</v>
      </c>
      <c r="F6275" t="str">
        <f>VLOOKUP(B6275,Водители!A:F,6)</f>
        <v>Волгоград</v>
      </c>
      <c r="G6275">
        <f>VLOOKUP(C6275,Автомобили!A:E,3)</f>
        <v>1997</v>
      </c>
    </row>
    <row r="6276" spans="1:7" hidden="1" x14ac:dyDescent="0.3">
      <c r="A6276">
        <v>6275</v>
      </c>
      <c r="B6276">
        <v>22</v>
      </c>
      <c r="C6276">
        <v>123</v>
      </c>
      <c r="D6276" t="s">
        <v>7015</v>
      </c>
      <c r="E6276">
        <v>37.799999999999997</v>
      </c>
      <c r="F6276" t="str">
        <f>VLOOKUP(B6276,Водители!A:F,6)</f>
        <v>Саянск</v>
      </c>
      <c r="G6276">
        <f>VLOOKUP(C6276,Автомобили!A:E,3)</f>
        <v>2017</v>
      </c>
    </row>
    <row r="6277" spans="1:7" hidden="1" x14ac:dyDescent="0.3">
      <c r="A6277">
        <v>6276</v>
      </c>
      <c r="B6277">
        <v>122</v>
      </c>
      <c r="C6277">
        <v>134</v>
      </c>
      <c r="D6277" t="s">
        <v>7016</v>
      </c>
      <c r="E6277">
        <v>5.2</v>
      </c>
      <c r="F6277" t="str">
        <f>VLOOKUP(B6277,Водители!A:F,6)</f>
        <v>Егорьевск</v>
      </c>
      <c r="G6277">
        <f>VLOOKUP(C6277,Автомобили!A:E,3)</f>
        <v>2020</v>
      </c>
    </row>
    <row r="6278" spans="1:7" hidden="1" x14ac:dyDescent="0.3">
      <c r="A6278">
        <v>6277</v>
      </c>
      <c r="B6278">
        <v>97</v>
      </c>
      <c r="C6278">
        <v>4</v>
      </c>
      <c r="D6278" t="s">
        <v>7017</v>
      </c>
      <c r="E6278">
        <v>6.7</v>
      </c>
      <c r="F6278" t="str">
        <f>VLOOKUP(B6278,Водители!A:F,6)</f>
        <v>Тюмень</v>
      </c>
      <c r="G6278">
        <f>VLOOKUP(C6278,Автомобили!A:E,3)</f>
        <v>2012</v>
      </c>
    </row>
    <row r="6279" spans="1:7" hidden="1" x14ac:dyDescent="0.3">
      <c r="A6279">
        <v>6278</v>
      </c>
      <c r="B6279">
        <v>119</v>
      </c>
      <c r="C6279">
        <v>57</v>
      </c>
      <c r="D6279" t="s">
        <v>7018</v>
      </c>
      <c r="E6279">
        <v>50.8</v>
      </c>
      <c r="F6279" t="str">
        <f>VLOOKUP(B6279,Водители!A:F,6)</f>
        <v>Тосно</v>
      </c>
      <c r="G6279">
        <f>VLOOKUP(C6279,Автомобили!A:E,3)</f>
        <v>2012</v>
      </c>
    </row>
    <row r="6280" spans="1:7" hidden="1" x14ac:dyDescent="0.3">
      <c r="A6280">
        <v>6279</v>
      </c>
      <c r="B6280">
        <v>117</v>
      </c>
      <c r="C6280">
        <v>38</v>
      </c>
      <c r="D6280" t="s">
        <v>7019</v>
      </c>
      <c r="E6280">
        <v>7.5</v>
      </c>
      <c r="F6280" t="str">
        <f>VLOOKUP(B6280,Водители!A:F,6)</f>
        <v>Южноуральск</v>
      </c>
      <c r="G6280">
        <f>VLOOKUP(C6280,Автомобили!A:E,3)</f>
        <v>2016</v>
      </c>
    </row>
    <row r="6281" spans="1:7" hidden="1" x14ac:dyDescent="0.3">
      <c r="A6281">
        <v>6280</v>
      </c>
      <c r="B6281">
        <v>22</v>
      </c>
      <c r="C6281">
        <v>15</v>
      </c>
      <c r="D6281" t="s">
        <v>7020</v>
      </c>
      <c r="E6281">
        <v>37</v>
      </c>
      <c r="F6281" t="str">
        <f>VLOOKUP(B6281,Водители!A:F,6)</f>
        <v>Саянск</v>
      </c>
      <c r="G6281">
        <f>VLOOKUP(C6281,Автомобили!A:E,3)</f>
        <v>2019</v>
      </c>
    </row>
    <row r="6282" spans="1:7" hidden="1" x14ac:dyDescent="0.3">
      <c r="A6282">
        <v>6281</v>
      </c>
      <c r="B6282">
        <v>157</v>
      </c>
      <c r="C6282">
        <v>57</v>
      </c>
      <c r="D6282" t="s">
        <v>7021</v>
      </c>
      <c r="E6282">
        <v>26.2</v>
      </c>
      <c r="F6282" t="str">
        <f>VLOOKUP(B6282,Водители!A:F,6)</f>
        <v>Тосно</v>
      </c>
      <c r="G6282">
        <f>VLOOKUP(C6282,Автомобили!A:E,3)</f>
        <v>2012</v>
      </c>
    </row>
    <row r="6283" spans="1:7" hidden="1" x14ac:dyDescent="0.3">
      <c r="A6283">
        <v>6282</v>
      </c>
      <c r="B6283">
        <v>96</v>
      </c>
      <c r="C6283">
        <v>106</v>
      </c>
      <c r="D6283" t="s">
        <v>7022</v>
      </c>
      <c r="E6283">
        <v>26.4</v>
      </c>
      <c r="F6283" t="str">
        <f>VLOOKUP(B6283,Водители!A:F,6)</f>
        <v>Петрозаводск</v>
      </c>
      <c r="G6283">
        <f>VLOOKUP(C6283,Автомобили!A:E,3)</f>
        <v>2010</v>
      </c>
    </row>
    <row r="6284" spans="1:7" hidden="1" x14ac:dyDescent="0.3">
      <c r="A6284">
        <v>6283</v>
      </c>
      <c r="B6284">
        <v>161</v>
      </c>
      <c r="C6284">
        <v>123</v>
      </c>
      <c r="D6284" t="s">
        <v>7023</v>
      </c>
      <c r="E6284">
        <v>27</v>
      </c>
      <c r="F6284" t="str">
        <f>VLOOKUP(B6284,Водители!A:F,6)</f>
        <v>Саянск</v>
      </c>
      <c r="G6284">
        <f>VLOOKUP(C6284,Автомобили!A:E,3)</f>
        <v>2017</v>
      </c>
    </row>
    <row r="6285" spans="1:7" hidden="1" x14ac:dyDescent="0.3">
      <c r="A6285">
        <v>6284</v>
      </c>
      <c r="B6285">
        <v>111</v>
      </c>
      <c r="C6285">
        <v>104</v>
      </c>
      <c r="D6285" t="s">
        <v>7024</v>
      </c>
      <c r="E6285">
        <v>43.3</v>
      </c>
      <c r="F6285" t="str">
        <f>VLOOKUP(B6285,Водители!A:F,6)</f>
        <v>Череповец</v>
      </c>
      <c r="G6285">
        <f>VLOOKUP(C6285,Автомобили!A:E,3)</f>
        <v>2004</v>
      </c>
    </row>
    <row r="6286" spans="1:7" hidden="1" x14ac:dyDescent="0.3">
      <c r="A6286">
        <v>6285</v>
      </c>
      <c r="B6286">
        <v>110</v>
      </c>
      <c r="C6286">
        <v>137</v>
      </c>
      <c r="D6286" t="s">
        <v>7025</v>
      </c>
      <c r="E6286">
        <v>57.4</v>
      </c>
      <c r="F6286" t="str">
        <f>VLOOKUP(B6286,Водители!A:F,6)</f>
        <v>Южноуральск</v>
      </c>
      <c r="G6286">
        <f>VLOOKUP(C6286,Автомобили!A:E,3)</f>
        <v>2021</v>
      </c>
    </row>
    <row r="6287" spans="1:7" hidden="1" x14ac:dyDescent="0.3">
      <c r="A6287">
        <v>6286</v>
      </c>
      <c r="B6287">
        <v>8</v>
      </c>
      <c r="C6287">
        <v>12</v>
      </c>
      <c r="D6287" t="s">
        <v>7026</v>
      </c>
      <c r="E6287">
        <v>41.1</v>
      </c>
      <c r="F6287" t="str">
        <f>VLOOKUP(B6287,Водители!A:F,6)</f>
        <v>Беломорск</v>
      </c>
      <c r="G6287">
        <f>VLOOKUP(C6287,Автомобили!A:E,3)</f>
        <v>1995</v>
      </c>
    </row>
    <row r="6288" spans="1:7" hidden="1" x14ac:dyDescent="0.3">
      <c r="A6288">
        <v>6287</v>
      </c>
      <c r="B6288">
        <v>2</v>
      </c>
      <c r="C6288">
        <v>25</v>
      </c>
      <c r="D6288" t="s">
        <v>7027</v>
      </c>
      <c r="E6288">
        <v>13.8</v>
      </c>
      <c r="F6288" t="str">
        <f>VLOOKUP(B6288,Водители!A:F,6)</f>
        <v>Любань</v>
      </c>
      <c r="G6288">
        <f>VLOOKUP(C6288,Автомобили!A:E,3)</f>
        <v>2001</v>
      </c>
    </row>
    <row r="6289" spans="1:7" hidden="1" x14ac:dyDescent="0.3">
      <c r="A6289">
        <v>6288</v>
      </c>
      <c r="B6289">
        <v>99</v>
      </c>
      <c r="C6289">
        <v>137</v>
      </c>
      <c r="D6289" t="s">
        <v>7028</v>
      </c>
      <c r="E6289">
        <v>7.6</v>
      </c>
      <c r="F6289" t="str">
        <f>VLOOKUP(B6289,Водители!A:F,6)</f>
        <v>Южноуральск</v>
      </c>
      <c r="G6289">
        <f>VLOOKUP(C6289,Автомобили!A:E,3)</f>
        <v>2021</v>
      </c>
    </row>
    <row r="6290" spans="1:7" hidden="1" x14ac:dyDescent="0.3">
      <c r="A6290">
        <v>6289</v>
      </c>
      <c r="B6290">
        <v>39</v>
      </c>
      <c r="C6290">
        <v>11</v>
      </c>
      <c r="D6290" t="s">
        <v>7029</v>
      </c>
      <c r="E6290">
        <v>4.2</v>
      </c>
      <c r="F6290" t="str">
        <f>VLOOKUP(B6290,Водители!A:F,6)</f>
        <v>Егорьевск</v>
      </c>
      <c r="G6290">
        <f>VLOOKUP(C6290,Автомобили!A:E,3)</f>
        <v>2019</v>
      </c>
    </row>
    <row r="6291" spans="1:7" hidden="1" x14ac:dyDescent="0.3">
      <c r="A6291">
        <v>6290</v>
      </c>
      <c r="B6291">
        <v>93</v>
      </c>
      <c r="C6291">
        <v>117</v>
      </c>
      <c r="D6291" t="s">
        <v>7030</v>
      </c>
      <c r="E6291">
        <v>2.5</v>
      </c>
      <c r="F6291" t="str">
        <f>VLOOKUP(B6291,Водители!A:F,6)</f>
        <v>Тосно</v>
      </c>
      <c r="G6291">
        <f>VLOOKUP(C6291,Автомобили!A:E,3)</f>
        <v>1995</v>
      </c>
    </row>
    <row r="6292" spans="1:7" hidden="1" x14ac:dyDescent="0.3">
      <c r="A6292">
        <v>6291</v>
      </c>
      <c r="B6292">
        <v>88</v>
      </c>
      <c r="C6292">
        <v>97</v>
      </c>
      <c r="D6292" t="s">
        <v>7031</v>
      </c>
      <c r="E6292">
        <v>7.8</v>
      </c>
      <c r="F6292" t="str">
        <f>VLOOKUP(B6292,Водители!A:F,6)</f>
        <v>Беломорск</v>
      </c>
      <c r="G6292">
        <f>VLOOKUP(C6292,Автомобили!A:E,3)</f>
        <v>2020</v>
      </c>
    </row>
    <row r="6293" spans="1:7" hidden="1" x14ac:dyDescent="0.3">
      <c r="A6293">
        <v>6292</v>
      </c>
      <c r="B6293">
        <v>110</v>
      </c>
      <c r="C6293">
        <v>38</v>
      </c>
      <c r="D6293" t="s">
        <v>7032</v>
      </c>
      <c r="E6293">
        <v>58.6</v>
      </c>
      <c r="F6293" t="str">
        <f>VLOOKUP(B6293,Водители!A:F,6)</f>
        <v>Южноуральск</v>
      </c>
      <c r="G6293">
        <f>VLOOKUP(C6293,Автомобили!A:E,3)</f>
        <v>2016</v>
      </c>
    </row>
    <row r="6294" spans="1:7" hidden="1" x14ac:dyDescent="0.3">
      <c r="A6294">
        <v>6293</v>
      </c>
      <c r="B6294">
        <v>41</v>
      </c>
      <c r="C6294">
        <v>35</v>
      </c>
      <c r="D6294" t="s">
        <v>7033</v>
      </c>
      <c r="E6294">
        <v>46.4</v>
      </c>
      <c r="F6294" t="str">
        <f>VLOOKUP(B6294,Водители!A:F,6)</f>
        <v>Петрозаводск</v>
      </c>
      <c r="G6294">
        <f>VLOOKUP(C6294,Автомобили!A:E,3)</f>
        <v>2022</v>
      </c>
    </row>
    <row r="6295" spans="1:7" hidden="1" x14ac:dyDescent="0.3">
      <c r="A6295">
        <v>6294</v>
      </c>
      <c r="B6295">
        <v>30</v>
      </c>
      <c r="C6295">
        <v>112</v>
      </c>
      <c r="D6295" t="s">
        <v>7034</v>
      </c>
      <c r="E6295">
        <v>40.799999999999997</v>
      </c>
      <c r="F6295" t="str">
        <f>VLOOKUP(B6295,Водители!A:F,6)</f>
        <v>Анадырь</v>
      </c>
      <c r="G6295">
        <f>VLOOKUP(C6295,Автомобили!A:E,3)</f>
        <v>2001</v>
      </c>
    </row>
    <row r="6296" spans="1:7" hidden="1" x14ac:dyDescent="0.3">
      <c r="A6296">
        <v>6295</v>
      </c>
      <c r="B6296">
        <v>7</v>
      </c>
      <c r="C6296">
        <v>53</v>
      </c>
      <c r="D6296" s="1" t="s">
        <v>7035</v>
      </c>
      <c r="E6296">
        <v>30.6</v>
      </c>
      <c r="F6296" t="str">
        <f>VLOOKUP(B6296,Водители!A:F,6)</f>
        <v>Волгоград</v>
      </c>
      <c r="G6296">
        <f>VLOOKUP(C6296,Автомобили!A:E,3)</f>
        <v>1997</v>
      </c>
    </row>
    <row r="6297" spans="1:7" hidden="1" x14ac:dyDescent="0.3">
      <c r="A6297">
        <v>6296</v>
      </c>
      <c r="B6297">
        <v>36</v>
      </c>
      <c r="C6297">
        <v>75</v>
      </c>
      <c r="D6297" t="s">
        <v>7036</v>
      </c>
      <c r="E6297">
        <v>51.5</v>
      </c>
      <c r="F6297" t="str">
        <f>VLOOKUP(B6297,Водители!A:F,6)</f>
        <v>Лазаревское</v>
      </c>
      <c r="G6297">
        <f>VLOOKUP(C6297,Автомобили!A:E,3)</f>
        <v>2006</v>
      </c>
    </row>
    <row r="6298" spans="1:7" hidden="1" x14ac:dyDescent="0.3">
      <c r="A6298">
        <v>6297</v>
      </c>
      <c r="B6298">
        <v>142</v>
      </c>
      <c r="C6298">
        <v>42</v>
      </c>
      <c r="D6298" t="s">
        <v>7037</v>
      </c>
      <c r="E6298">
        <v>21.4</v>
      </c>
      <c r="F6298" t="str">
        <f>VLOOKUP(B6298,Водители!A:F,6)</f>
        <v>Нефедова</v>
      </c>
      <c r="G6298">
        <f>VLOOKUP(C6298,Автомобили!A:E,3)</f>
        <v>2022</v>
      </c>
    </row>
    <row r="6299" spans="1:7" hidden="1" x14ac:dyDescent="0.3">
      <c r="A6299">
        <v>6298</v>
      </c>
      <c r="B6299">
        <v>104</v>
      </c>
      <c r="C6299">
        <v>136</v>
      </c>
      <c r="D6299" t="s">
        <v>7038</v>
      </c>
      <c r="E6299">
        <v>40.4</v>
      </c>
      <c r="F6299" t="str">
        <f>VLOOKUP(B6299,Водители!A:F,6)</f>
        <v>Беломорск</v>
      </c>
      <c r="G6299">
        <f>VLOOKUP(C6299,Автомобили!A:E,3)</f>
        <v>2000</v>
      </c>
    </row>
    <row r="6300" spans="1:7" hidden="1" x14ac:dyDescent="0.3">
      <c r="A6300">
        <v>6299</v>
      </c>
      <c r="B6300">
        <v>150</v>
      </c>
      <c r="C6300">
        <v>60</v>
      </c>
      <c r="D6300" t="s">
        <v>7039</v>
      </c>
      <c r="E6300">
        <v>17.7</v>
      </c>
      <c r="F6300" t="str">
        <f>VLOOKUP(B6300,Водители!A:F,6)</f>
        <v>Каргополь</v>
      </c>
      <c r="G6300">
        <f>VLOOKUP(C6300,Автомобили!A:E,3)</f>
        <v>2004</v>
      </c>
    </row>
    <row r="6301" spans="1:7" hidden="1" x14ac:dyDescent="0.3">
      <c r="A6301">
        <v>6300</v>
      </c>
      <c r="B6301">
        <v>105</v>
      </c>
      <c r="C6301">
        <v>96</v>
      </c>
      <c r="D6301" t="s">
        <v>7040</v>
      </c>
      <c r="E6301">
        <v>25.5</v>
      </c>
      <c r="F6301" t="str">
        <f>VLOOKUP(B6301,Водители!A:F,6)</f>
        <v>Юровск</v>
      </c>
      <c r="G6301">
        <f>VLOOKUP(C6301,Автомобили!A:E,3)</f>
        <v>2014</v>
      </c>
    </row>
    <row r="6302" spans="1:7" hidden="1" x14ac:dyDescent="0.3">
      <c r="A6302">
        <v>6301</v>
      </c>
      <c r="B6302">
        <v>78</v>
      </c>
      <c r="C6302">
        <v>79</v>
      </c>
      <c r="D6302" t="s">
        <v>7041</v>
      </c>
      <c r="E6302">
        <v>23.8</v>
      </c>
      <c r="F6302" t="str">
        <f>VLOOKUP(B6302,Водители!A:F,6)</f>
        <v>Тосно</v>
      </c>
      <c r="G6302">
        <f>VLOOKUP(C6302,Автомобили!A:E,3)</f>
        <v>2001</v>
      </c>
    </row>
    <row r="6303" spans="1:7" hidden="1" x14ac:dyDescent="0.3">
      <c r="A6303">
        <v>6302</v>
      </c>
      <c r="B6303">
        <v>153</v>
      </c>
      <c r="C6303">
        <v>10</v>
      </c>
      <c r="D6303" t="s">
        <v>7042</v>
      </c>
      <c r="E6303">
        <v>43.9</v>
      </c>
      <c r="F6303" t="str">
        <f>VLOOKUP(B6303,Водители!A:F,6)</f>
        <v>Анадырь</v>
      </c>
      <c r="G6303">
        <f>VLOOKUP(C6303,Автомобили!A:E,3)</f>
        <v>1996</v>
      </c>
    </row>
    <row r="6304" spans="1:7" hidden="1" x14ac:dyDescent="0.3">
      <c r="A6304">
        <v>6303</v>
      </c>
      <c r="B6304">
        <v>92</v>
      </c>
      <c r="C6304">
        <v>15</v>
      </c>
      <c r="D6304" t="s">
        <v>7043</v>
      </c>
      <c r="E6304">
        <v>12.5</v>
      </c>
      <c r="F6304" t="str">
        <f>VLOOKUP(B6304,Водители!A:F,6)</f>
        <v>Саянск</v>
      </c>
      <c r="G6304">
        <f>VLOOKUP(C6304,Автомобили!A:E,3)</f>
        <v>2019</v>
      </c>
    </row>
    <row r="6305" spans="1:7" hidden="1" x14ac:dyDescent="0.3">
      <c r="A6305">
        <v>6304</v>
      </c>
      <c r="B6305">
        <v>84</v>
      </c>
      <c r="C6305">
        <v>79</v>
      </c>
      <c r="D6305" t="s">
        <v>7044</v>
      </c>
      <c r="E6305">
        <v>21.6</v>
      </c>
      <c r="F6305" t="str">
        <f>VLOOKUP(B6305,Водители!A:F,6)</f>
        <v>Тосно</v>
      </c>
      <c r="G6305">
        <f>VLOOKUP(C6305,Автомобили!A:E,3)</f>
        <v>2001</v>
      </c>
    </row>
    <row r="6306" spans="1:7" hidden="1" x14ac:dyDescent="0.3">
      <c r="A6306">
        <v>6305</v>
      </c>
      <c r="B6306">
        <v>4</v>
      </c>
      <c r="C6306">
        <v>82</v>
      </c>
      <c r="D6306" t="s">
        <v>7045</v>
      </c>
      <c r="E6306">
        <v>39.700000000000003</v>
      </c>
      <c r="F6306" t="str">
        <f>VLOOKUP(B6306,Водители!A:F,6)</f>
        <v>Юровск</v>
      </c>
      <c r="G6306">
        <f>VLOOKUP(C6306,Автомобили!A:E,3)</f>
        <v>2007</v>
      </c>
    </row>
    <row r="6307" spans="1:7" hidden="1" x14ac:dyDescent="0.3">
      <c r="A6307">
        <v>6306</v>
      </c>
      <c r="B6307">
        <v>58</v>
      </c>
      <c r="C6307">
        <v>98</v>
      </c>
      <c r="D6307" t="s">
        <v>7046</v>
      </c>
      <c r="E6307">
        <v>34.700000000000003</v>
      </c>
      <c r="F6307" t="str">
        <f>VLOOKUP(B6307,Водители!A:F,6)</f>
        <v>Любань</v>
      </c>
      <c r="G6307">
        <f>VLOOKUP(C6307,Автомобили!A:E,3)</f>
        <v>2001</v>
      </c>
    </row>
    <row r="6308" spans="1:7" hidden="1" x14ac:dyDescent="0.3">
      <c r="A6308">
        <v>6307</v>
      </c>
      <c r="B6308">
        <v>65</v>
      </c>
      <c r="C6308">
        <v>59</v>
      </c>
      <c r="D6308" s="1" t="s">
        <v>7047</v>
      </c>
      <c r="E6308">
        <v>34.200000000000003</v>
      </c>
      <c r="F6308" t="str">
        <f>VLOOKUP(B6308,Водители!A:F,6)</f>
        <v>Волгоград</v>
      </c>
      <c r="G6308">
        <f>VLOOKUP(C6308,Автомобили!A:E,3)</f>
        <v>2007</v>
      </c>
    </row>
    <row r="6309" spans="1:7" hidden="1" x14ac:dyDescent="0.3">
      <c r="A6309">
        <v>6308</v>
      </c>
      <c r="B6309">
        <v>3</v>
      </c>
      <c r="C6309">
        <v>93</v>
      </c>
      <c r="D6309" t="s">
        <v>7048</v>
      </c>
      <c r="E6309">
        <v>43.1</v>
      </c>
      <c r="F6309" t="str">
        <f>VLOOKUP(B6309,Водители!A:F,6)</f>
        <v>Лазаревское</v>
      </c>
      <c r="G6309">
        <f>VLOOKUP(C6309,Автомобили!A:E,3)</f>
        <v>2005</v>
      </c>
    </row>
    <row r="6310" spans="1:7" hidden="1" x14ac:dyDescent="0.3">
      <c r="A6310">
        <v>6309</v>
      </c>
      <c r="B6310">
        <v>63</v>
      </c>
      <c r="C6310">
        <v>67</v>
      </c>
      <c r="D6310" t="s">
        <v>7049</v>
      </c>
      <c r="E6310">
        <v>49</v>
      </c>
      <c r="F6310" t="str">
        <f>VLOOKUP(B6310,Водители!A:F,6)</f>
        <v>Беломорск</v>
      </c>
      <c r="G6310">
        <f>VLOOKUP(C6310,Автомобили!A:E,3)</f>
        <v>2001</v>
      </c>
    </row>
    <row r="6311" spans="1:7" hidden="1" x14ac:dyDescent="0.3">
      <c r="A6311">
        <v>6310</v>
      </c>
      <c r="B6311">
        <v>66</v>
      </c>
      <c r="C6311">
        <v>36</v>
      </c>
      <c r="D6311" t="s">
        <v>7050</v>
      </c>
      <c r="E6311">
        <v>57.8</v>
      </c>
      <c r="F6311" t="str">
        <f>VLOOKUP(B6311,Водители!A:F,6)</f>
        <v>Тосно</v>
      </c>
      <c r="G6311">
        <f>VLOOKUP(C6311,Автомобили!A:E,3)</f>
        <v>1998</v>
      </c>
    </row>
    <row r="6312" spans="1:7" hidden="1" x14ac:dyDescent="0.3">
      <c r="A6312">
        <v>6311</v>
      </c>
      <c r="B6312">
        <v>122</v>
      </c>
      <c r="C6312">
        <v>134</v>
      </c>
      <c r="D6312" t="s">
        <v>7051</v>
      </c>
      <c r="E6312">
        <v>25.2</v>
      </c>
      <c r="F6312" t="str">
        <f>VLOOKUP(B6312,Водители!A:F,6)</f>
        <v>Егорьевск</v>
      </c>
      <c r="G6312">
        <f>VLOOKUP(C6312,Автомобили!A:E,3)</f>
        <v>2020</v>
      </c>
    </row>
    <row r="6313" spans="1:7" hidden="1" x14ac:dyDescent="0.3">
      <c r="A6313">
        <v>6312</v>
      </c>
      <c r="B6313">
        <v>50</v>
      </c>
      <c r="C6313">
        <v>56</v>
      </c>
      <c r="D6313" t="s">
        <v>7052</v>
      </c>
      <c r="E6313">
        <v>8</v>
      </c>
      <c r="F6313" t="str">
        <f>VLOOKUP(B6313,Водители!A:F,6)</f>
        <v>Нефедова</v>
      </c>
      <c r="G6313">
        <f>VLOOKUP(C6313,Автомобили!A:E,3)</f>
        <v>2015</v>
      </c>
    </row>
    <row r="6314" spans="1:7" hidden="1" x14ac:dyDescent="0.3">
      <c r="A6314">
        <v>6313</v>
      </c>
      <c r="B6314">
        <v>87</v>
      </c>
      <c r="C6314">
        <v>53</v>
      </c>
      <c r="D6314" s="1" t="s">
        <v>7053</v>
      </c>
      <c r="E6314">
        <v>42.3</v>
      </c>
      <c r="F6314" t="str">
        <f>VLOOKUP(B6314,Водители!A:F,6)</f>
        <v>Волгоград</v>
      </c>
      <c r="G6314">
        <f>VLOOKUP(C6314,Автомобили!A:E,3)</f>
        <v>1997</v>
      </c>
    </row>
    <row r="6315" spans="1:7" hidden="1" x14ac:dyDescent="0.3">
      <c r="A6315">
        <v>6314</v>
      </c>
      <c r="B6315">
        <v>146</v>
      </c>
      <c r="C6315">
        <v>109</v>
      </c>
      <c r="D6315" t="s">
        <v>7054</v>
      </c>
      <c r="E6315">
        <v>57.4</v>
      </c>
      <c r="F6315" t="str">
        <f>VLOOKUP(B6315,Водители!A:F,6)</f>
        <v>Каргополь</v>
      </c>
      <c r="G6315">
        <f>VLOOKUP(C6315,Автомобили!A:E,3)</f>
        <v>2002</v>
      </c>
    </row>
    <row r="6316" spans="1:7" hidden="1" x14ac:dyDescent="0.3">
      <c r="A6316">
        <v>6315</v>
      </c>
      <c r="B6316">
        <v>119</v>
      </c>
      <c r="C6316">
        <v>79</v>
      </c>
      <c r="D6316" t="s">
        <v>7055</v>
      </c>
      <c r="E6316">
        <v>52.7</v>
      </c>
      <c r="F6316" t="str">
        <f>VLOOKUP(B6316,Водители!A:F,6)</f>
        <v>Тосно</v>
      </c>
      <c r="G6316">
        <f>VLOOKUP(C6316,Автомобили!A:E,3)</f>
        <v>2001</v>
      </c>
    </row>
    <row r="6317" spans="1:7" hidden="1" x14ac:dyDescent="0.3">
      <c r="A6317">
        <v>6316</v>
      </c>
      <c r="B6317">
        <v>125</v>
      </c>
      <c r="C6317">
        <v>54</v>
      </c>
      <c r="D6317" t="s">
        <v>7056</v>
      </c>
      <c r="E6317">
        <v>55.4</v>
      </c>
      <c r="F6317" t="str">
        <f>VLOOKUP(B6317,Водители!A:F,6)</f>
        <v>Лазаревское</v>
      </c>
      <c r="G6317">
        <f>VLOOKUP(C6317,Автомобили!A:E,3)</f>
        <v>2010</v>
      </c>
    </row>
    <row r="6318" spans="1:7" hidden="1" x14ac:dyDescent="0.3">
      <c r="A6318">
        <v>6317</v>
      </c>
      <c r="B6318">
        <v>30</v>
      </c>
      <c r="C6318">
        <v>113</v>
      </c>
      <c r="D6318" t="s">
        <v>7057</v>
      </c>
      <c r="E6318">
        <v>47.7</v>
      </c>
      <c r="F6318" t="str">
        <f>VLOOKUP(B6318,Водители!A:F,6)</f>
        <v>Анадырь</v>
      </c>
      <c r="G6318">
        <f>VLOOKUP(C6318,Автомобили!A:E,3)</f>
        <v>2019</v>
      </c>
    </row>
    <row r="6319" spans="1:7" hidden="1" x14ac:dyDescent="0.3">
      <c r="A6319">
        <v>6318</v>
      </c>
      <c r="B6319">
        <v>85</v>
      </c>
      <c r="C6319">
        <v>101</v>
      </c>
      <c r="D6319" t="s">
        <v>7058</v>
      </c>
      <c r="E6319">
        <v>7.4</v>
      </c>
      <c r="F6319" t="str">
        <f>VLOOKUP(B6319,Водители!A:F,6)</f>
        <v>Южноуральск</v>
      </c>
      <c r="G6319">
        <f>VLOOKUP(C6319,Автомобили!A:E,3)</f>
        <v>2010</v>
      </c>
    </row>
    <row r="6320" spans="1:7" hidden="1" x14ac:dyDescent="0.3">
      <c r="A6320">
        <v>6319</v>
      </c>
      <c r="B6320">
        <v>62</v>
      </c>
      <c r="C6320">
        <v>123</v>
      </c>
      <c r="D6320" t="s">
        <v>7059</v>
      </c>
      <c r="E6320">
        <v>38.799999999999997</v>
      </c>
      <c r="F6320" t="str">
        <f>VLOOKUP(B6320,Водители!A:F,6)</f>
        <v>Саянск</v>
      </c>
      <c r="G6320">
        <f>VLOOKUP(C6320,Автомобили!A:E,3)</f>
        <v>2017</v>
      </c>
    </row>
    <row r="6321" spans="1:7" hidden="1" x14ac:dyDescent="0.3">
      <c r="A6321">
        <v>6320</v>
      </c>
      <c r="B6321">
        <v>149</v>
      </c>
      <c r="C6321">
        <v>5</v>
      </c>
      <c r="D6321" t="s">
        <v>7060</v>
      </c>
      <c r="E6321">
        <v>38.6</v>
      </c>
      <c r="F6321" t="str">
        <f>VLOOKUP(B6321,Водители!A:F,6)</f>
        <v>Череповец</v>
      </c>
      <c r="G6321">
        <f>VLOOKUP(C6321,Автомобили!A:E,3)</f>
        <v>2003</v>
      </c>
    </row>
    <row r="6322" spans="1:7" hidden="1" x14ac:dyDescent="0.3">
      <c r="A6322">
        <v>6321</v>
      </c>
      <c r="B6322">
        <v>139</v>
      </c>
      <c r="C6322">
        <v>82</v>
      </c>
      <c r="D6322" t="s">
        <v>7061</v>
      </c>
      <c r="E6322">
        <v>48</v>
      </c>
      <c r="F6322" t="str">
        <f>VLOOKUP(B6322,Водители!A:F,6)</f>
        <v>Юровск</v>
      </c>
      <c r="G6322">
        <f>VLOOKUP(C6322,Автомобили!A:E,3)</f>
        <v>2007</v>
      </c>
    </row>
    <row r="6323" spans="1:7" hidden="1" x14ac:dyDescent="0.3">
      <c r="A6323">
        <v>6322</v>
      </c>
      <c r="B6323">
        <v>14</v>
      </c>
      <c r="C6323">
        <v>41</v>
      </c>
      <c r="D6323" t="s">
        <v>7062</v>
      </c>
      <c r="E6323">
        <v>6.6</v>
      </c>
      <c r="F6323" t="str">
        <f>VLOOKUP(B6323,Водители!A:F,6)</f>
        <v>Беломорск</v>
      </c>
      <c r="G6323">
        <f>VLOOKUP(C6323,Автомобили!A:E,3)</f>
        <v>1999</v>
      </c>
    </row>
    <row r="6324" spans="1:7" hidden="1" x14ac:dyDescent="0.3">
      <c r="A6324">
        <v>6323</v>
      </c>
      <c r="B6324">
        <v>114</v>
      </c>
      <c r="C6324">
        <v>42</v>
      </c>
      <c r="D6324" t="s">
        <v>7063</v>
      </c>
      <c r="E6324">
        <v>39.1</v>
      </c>
      <c r="F6324" t="str">
        <f>VLOOKUP(B6324,Водители!A:F,6)</f>
        <v>Нефедова</v>
      </c>
      <c r="G6324">
        <f>VLOOKUP(C6324,Автомобили!A:E,3)</f>
        <v>2022</v>
      </c>
    </row>
    <row r="6325" spans="1:7" hidden="1" x14ac:dyDescent="0.3">
      <c r="A6325">
        <v>6324</v>
      </c>
      <c r="B6325">
        <v>41</v>
      </c>
      <c r="C6325">
        <v>66</v>
      </c>
      <c r="D6325" t="s">
        <v>7064</v>
      </c>
      <c r="E6325">
        <v>31.1</v>
      </c>
      <c r="F6325" t="str">
        <f>VLOOKUP(B6325,Водители!A:F,6)</f>
        <v>Петрозаводск</v>
      </c>
      <c r="G6325">
        <f>VLOOKUP(C6325,Автомобили!A:E,3)</f>
        <v>2014</v>
      </c>
    </row>
    <row r="6326" spans="1:7" hidden="1" x14ac:dyDescent="0.3">
      <c r="A6326">
        <v>6325</v>
      </c>
      <c r="B6326">
        <v>88</v>
      </c>
      <c r="C6326">
        <v>97</v>
      </c>
      <c r="D6326" t="s">
        <v>7065</v>
      </c>
      <c r="E6326">
        <v>2.8</v>
      </c>
      <c r="F6326" t="str">
        <f>VLOOKUP(B6326,Водители!A:F,6)</f>
        <v>Беломорск</v>
      </c>
      <c r="G6326">
        <f>VLOOKUP(C6326,Автомобили!A:E,3)</f>
        <v>2020</v>
      </c>
    </row>
    <row r="6327" spans="1:7" hidden="1" x14ac:dyDescent="0.3">
      <c r="A6327">
        <v>6326</v>
      </c>
      <c r="B6327">
        <v>98</v>
      </c>
      <c r="C6327">
        <v>141</v>
      </c>
      <c r="D6327" t="s">
        <v>7066</v>
      </c>
      <c r="E6327">
        <v>13.8</v>
      </c>
      <c r="F6327" t="str">
        <f>VLOOKUP(B6327,Водители!A:F,6)</f>
        <v>Нефедова</v>
      </c>
      <c r="G6327">
        <f>VLOOKUP(C6327,Автомобили!A:E,3)</f>
        <v>2000</v>
      </c>
    </row>
    <row r="6328" spans="1:7" hidden="1" x14ac:dyDescent="0.3">
      <c r="A6328">
        <v>6327</v>
      </c>
      <c r="B6328">
        <v>114</v>
      </c>
      <c r="C6328">
        <v>17</v>
      </c>
      <c r="D6328" t="s">
        <v>7067</v>
      </c>
      <c r="E6328">
        <v>15.6</v>
      </c>
      <c r="F6328" t="str">
        <f>VLOOKUP(B6328,Водители!A:F,6)</f>
        <v>Нефедова</v>
      </c>
      <c r="G6328">
        <f>VLOOKUP(C6328,Автомобили!A:E,3)</f>
        <v>2008</v>
      </c>
    </row>
    <row r="6329" spans="1:7" hidden="1" x14ac:dyDescent="0.3">
      <c r="A6329">
        <v>6328</v>
      </c>
      <c r="B6329">
        <v>14</v>
      </c>
      <c r="C6329">
        <v>129</v>
      </c>
      <c r="D6329" t="s">
        <v>7068</v>
      </c>
      <c r="E6329">
        <v>22.3</v>
      </c>
      <c r="F6329" t="str">
        <f>VLOOKUP(B6329,Водители!A:F,6)</f>
        <v>Беломорск</v>
      </c>
      <c r="G6329">
        <f>VLOOKUP(C6329,Автомобили!A:E,3)</f>
        <v>2007</v>
      </c>
    </row>
    <row r="6330" spans="1:7" hidden="1" x14ac:dyDescent="0.3">
      <c r="A6330">
        <v>6329</v>
      </c>
      <c r="B6330">
        <v>60</v>
      </c>
      <c r="C6330">
        <v>69</v>
      </c>
      <c r="D6330" t="s">
        <v>7069</v>
      </c>
      <c r="E6330">
        <v>3.6</v>
      </c>
      <c r="F6330" t="str">
        <f>VLOOKUP(B6330,Водители!A:F,6)</f>
        <v>Егорьевск</v>
      </c>
      <c r="G6330">
        <f>VLOOKUP(C6330,Автомобили!A:E,3)</f>
        <v>2006</v>
      </c>
    </row>
    <row r="6331" spans="1:7" hidden="1" x14ac:dyDescent="0.3">
      <c r="A6331">
        <v>6330</v>
      </c>
      <c r="B6331">
        <v>122</v>
      </c>
      <c r="C6331">
        <v>1</v>
      </c>
      <c r="D6331" t="s">
        <v>7070</v>
      </c>
      <c r="E6331">
        <v>31.6</v>
      </c>
      <c r="F6331" t="str">
        <f>VLOOKUP(B6331,Водители!A:F,6)</f>
        <v>Егорьевск</v>
      </c>
      <c r="G6331">
        <f>VLOOKUP(C6331,Автомобили!A:E,3)</f>
        <v>2012</v>
      </c>
    </row>
    <row r="6332" spans="1:7" hidden="1" x14ac:dyDescent="0.3">
      <c r="A6332">
        <v>6331</v>
      </c>
      <c r="B6332">
        <v>46</v>
      </c>
      <c r="C6332">
        <v>49</v>
      </c>
      <c r="D6332" t="s">
        <v>7071</v>
      </c>
      <c r="E6332">
        <v>20.5</v>
      </c>
      <c r="F6332" t="str">
        <f>VLOOKUP(B6332,Водители!A:F,6)</f>
        <v>Анадырь</v>
      </c>
      <c r="G6332">
        <f>VLOOKUP(C6332,Автомобили!A:E,3)</f>
        <v>2018</v>
      </c>
    </row>
    <row r="6333" spans="1:7" hidden="1" x14ac:dyDescent="0.3">
      <c r="A6333">
        <v>6332</v>
      </c>
      <c r="B6333">
        <v>3</v>
      </c>
      <c r="C6333">
        <v>75</v>
      </c>
      <c r="D6333" t="s">
        <v>7072</v>
      </c>
      <c r="E6333">
        <v>58.9</v>
      </c>
      <c r="F6333" t="str">
        <f>VLOOKUP(B6333,Водители!A:F,6)</f>
        <v>Лазаревское</v>
      </c>
      <c r="G6333">
        <f>VLOOKUP(C6333,Автомобили!A:E,3)</f>
        <v>2006</v>
      </c>
    </row>
    <row r="6334" spans="1:7" hidden="1" x14ac:dyDescent="0.3">
      <c r="A6334">
        <v>6333</v>
      </c>
      <c r="B6334">
        <v>68</v>
      </c>
      <c r="C6334">
        <v>42</v>
      </c>
      <c r="D6334" t="s">
        <v>7073</v>
      </c>
      <c r="E6334">
        <v>20.5</v>
      </c>
      <c r="F6334" t="str">
        <f>VLOOKUP(B6334,Водители!A:F,6)</f>
        <v>Нефедова</v>
      </c>
      <c r="G6334">
        <f>VLOOKUP(C6334,Автомобили!A:E,3)</f>
        <v>2022</v>
      </c>
    </row>
    <row r="6335" spans="1:7" hidden="1" x14ac:dyDescent="0.3">
      <c r="A6335">
        <v>6334</v>
      </c>
      <c r="B6335">
        <v>80</v>
      </c>
      <c r="C6335">
        <v>62</v>
      </c>
      <c r="D6335" t="s">
        <v>7074</v>
      </c>
      <c r="E6335">
        <v>33.6</v>
      </c>
      <c r="F6335" t="str">
        <f>VLOOKUP(B6335,Водители!A:F,6)</f>
        <v>Петрозаводск</v>
      </c>
      <c r="G6335">
        <f>VLOOKUP(C6335,Автомобили!A:E,3)</f>
        <v>2023</v>
      </c>
    </row>
    <row r="6336" spans="1:7" hidden="1" x14ac:dyDescent="0.3">
      <c r="A6336">
        <v>6335</v>
      </c>
      <c r="B6336">
        <v>48</v>
      </c>
      <c r="C6336">
        <v>18</v>
      </c>
      <c r="D6336" t="s">
        <v>7075</v>
      </c>
      <c r="E6336">
        <v>29.9</v>
      </c>
      <c r="F6336" t="str">
        <f>VLOOKUP(B6336,Водители!A:F,6)</f>
        <v>Ангарск</v>
      </c>
      <c r="G6336">
        <f>VLOOKUP(C6336,Автомобили!A:E,3)</f>
        <v>2017</v>
      </c>
    </row>
    <row r="6337" spans="1:7" hidden="1" x14ac:dyDescent="0.3">
      <c r="A6337">
        <v>6336</v>
      </c>
      <c r="B6337">
        <v>126</v>
      </c>
      <c r="C6337">
        <v>113</v>
      </c>
      <c r="D6337" t="s">
        <v>7076</v>
      </c>
      <c r="E6337">
        <v>7.7</v>
      </c>
      <c r="F6337" t="str">
        <f>VLOOKUP(B6337,Водители!A:F,6)</f>
        <v>Анадырь</v>
      </c>
      <c r="G6337">
        <f>VLOOKUP(C6337,Автомобили!A:E,3)</f>
        <v>2019</v>
      </c>
    </row>
    <row r="6338" spans="1:7" hidden="1" x14ac:dyDescent="0.3">
      <c r="A6338">
        <v>6337</v>
      </c>
      <c r="B6338">
        <v>99</v>
      </c>
      <c r="C6338">
        <v>102</v>
      </c>
      <c r="D6338" t="s">
        <v>7077</v>
      </c>
      <c r="E6338">
        <v>28.8</v>
      </c>
      <c r="F6338" t="str">
        <f>VLOOKUP(B6338,Водители!A:F,6)</f>
        <v>Южноуральск</v>
      </c>
      <c r="G6338">
        <f>VLOOKUP(C6338,Автомобили!A:E,3)</f>
        <v>2016</v>
      </c>
    </row>
    <row r="6339" spans="1:7" hidden="1" x14ac:dyDescent="0.3">
      <c r="A6339">
        <v>6338</v>
      </c>
      <c r="B6339">
        <v>54</v>
      </c>
      <c r="C6339">
        <v>132</v>
      </c>
      <c r="D6339" t="s">
        <v>7078</v>
      </c>
      <c r="E6339">
        <v>56.1</v>
      </c>
      <c r="F6339" t="str">
        <f>VLOOKUP(B6339,Водители!A:F,6)</f>
        <v>Любань</v>
      </c>
      <c r="G6339">
        <f>VLOOKUP(C6339,Автомобили!A:E,3)</f>
        <v>2012</v>
      </c>
    </row>
    <row r="6340" spans="1:7" hidden="1" x14ac:dyDescent="0.3">
      <c r="A6340">
        <v>6339</v>
      </c>
      <c r="B6340">
        <v>55</v>
      </c>
      <c r="C6340">
        <v>89</v>
      </c>
      <c r="D6340" t="s">
        <v>7079</v>
      </c>
      <c r="E6340">
        <v>25</v>
      </c>
      <c r="F6340" t="str">
        <f>VLOOKUP(B6340,Водители!A:F,6)</f>
        <v>Тюмень</v>
      </c>
      <c r="G6340">
        <f>VLOOKUP(C6340,Автомобили!A:E,3)</f>
        <v>2002</v>
      </c>
    </row>
    <row r="6341" spans="1:7" hidden="1" x14ac:dyDescent="0.3">
      <c r="A6341">
        <v>6340</v>
      </c>
      <c r="B6341">
        <v>162</v>
      </c>
      <c r="C6341">
        <v>111</v>
      </c>
      <c r="D6341" t="s">
        <v>7080</v>
      </c>
      <c r="E6341">
        <v>40</v>
      </c>
      <c r="F6341" t="str">
        <f>VLOOKUP(B6341,Водители!A:F,6)</f>
        <v>Тюмень</v>
      </c>
      <c r="G6341">
        <f>VLOOKUP(C6341,Автомобили!A:E,3)</f>
        <v>2013</v>
      </c>
    </row>
    <row r="6342" spans="1:7" hidden="1" x14ac:dyDescent="0.3">
      <c r="A6342">
        <v>6341</v>
      </c>
      <c r="B6342">
        <v>53</v>
      </c>
      <c r="C6342">
        <v>127</v>
      </c>
      <c r="D6342" t="s">
        <v>7081</v>
      </c>
      <c r="E6342">
        <v>47</v>
      </c>
      <c r="F6342" t="str">
        <f>VLOOKUP(B6342,Водители!A:F,6)</f>
        <v>Каргополь</v>
      </c>
      <c r="G6342">
        <f>VLOOKUP(C6342,Автомобили!A:E,3)</f>
        <v>2023</v>
      </c>
    </row>
    <row r="6343" spans="1:7" hidden="1" x14ac:dyDescent="0.3">
      <c r="A6343">
        <v>6342</v>
      </c>
      <c r="B6343">
        <v>153</v>
      </c>
      <c r="C6343">
        <v>49</v>
      </c>
      <c r="D6343" t="s">
        <v>7082</v>
      </c>
      <c r="E6343">
        <v>30.7</v>
      </c>
      <c r="F6343" t="str">
        <f>VLOOKUP(B6343,Водители!A:F,6)</f>
        <v>Анадырь</v>
      </c>
      <c r="G6343">
        <f>VLOOKUP(C6343,Автомобили!A:E,3)</f>
        <v>2018</v>
      </c>
    </row>
    <row r="6344" spans="1:7" hidden="1" x14ac:dyDescent="0.3">
      <c r="A6344">
        <v>6343</v>
      </c>
      <c r="B6344">
        <v>79</v>
      </c>
      <c r="C6344">
        <v>132</v>
      </c>
      <c r="D6344" t="s">
        <v>7083</v>
      </c>
      <c r="E6344">
        <v>27.8</v>
      </c>
      <c r="F6344" t="str">
        <f>VLOOKUP(B6344,Водители!A:F,6)</f>
        <v>Любань</v>
      </c>
      <c r="G6344">
        <f>VLOOKUP(C6344,Автомобили!A:E,3)</f>
        <v>2012</v>
      </c>
    </row>
    <row r="6345" spans="1:7" hidden="1" x14ac:dyDescent="0.3">
      <c r="A6345">
        <v>6344</v>
      </c>
      <c r="B6345">
        <v>42</v>
      </c>
      <c r="C6345">
        <v>142</v>
      </c>
      <c r="D6345" s="1" t="s">
        <v>7084</v>
      </c>
      <c r="E6345">
        <v>26.1</v>
      </c>
      <c r="F6345" t="str">
        <f>VLOOKUP(B6345,Водители!A:F,6)</f>
        <v>Волгоград</v>
      </c>
      <c r="G6345">
        <f>VLOOKUP(C6345,Автомобили!A:E,3)</f>
        <v>1998</v>
      </c>
    </row>
    <row r="6346" spans="1:7" hidden="1" x14ac:dyDescent="0.3">
      <c r="A6346">
        <v>6345</v>
      </c>
      <c r="B6346">
        <v>115</v>
      </c>
      <c r="C6346">
        <v>99</v>
      </c>
      <c r="D6346" t="s">
        <v>7085</v>
      </c>
      <c r="E6346">
        <v>48.3</v>
      </c>
      <c r="F6346" t="str">
        <f>VLOOKUP(B6346,Водители!A:F,6)</f>
        <v>Ангарск</v>
      </c>
      <c r="G6346">
        <f>VLOOKUP(C6346,Автомобили!A:E,3)</f>
        <v>2000</v>
      </c>
    </row>
    <row r="6347" spans="1:7" hidden="1" x14ac:dyDescent="0.3">
      <c r="A6347">
        <v>6346</v>
      </c>
      <c r="B6347">
        <v>139</v>
      </c>
      <c r="C6347">
        <v>82</v>
      </c>
      <c r="D6347" t="s">
        <v>7086</v>
      </c>
      <c r="E6347">
        <v>8</v>
      </c>
      <c r="F6347" t="str">
        <f>VLOOKUP(B6347,Водители!A:F,6)</f>
        <v>Юровск</v>
      </c>
      <c r="G6347">
        <f>VLOOKUP(C6347,Автомобили!A:E,3)</f>
        <v>2007</v>
      </c>
    </row>
    <row r="6348" spans="1:7" hidden="1" x14ac:dyDescent="0.3">
      <c r="A6348">
        <v>6347</v>
      </c>
      <c r="B6348">
        <v>151</v>
      </c>
      <c r="C6348">
        <v>22</v>
      </c>
      <c r="D6348" t="s">
        <v>7087</v>
      </c>
      <c r="E6348">
        <v>16.7</v>
      </c>
      <c r="F6348" t="str">
        <f>VLOOKUP(B6348,Водители!A:F,6)</f>
        <v>Юровск</v>
      </c>
      <c r="G6348">
        <f>VLOOKUP(C6348,Автомобили!A:E,3)</f>
        <v>1997</v>
      </c>
    </row>
    <row r="6349" spans="1:7" hidden="1" x14ac:dyDescent="0.3">
      <c r="A6349">
        <v>6348</v>
      </c>
      <c r="B6349">
        <v>94</v>
      </c>
      <c r="C6349">
        <v>94</v>
      </c>
      <c r="D6349" t="s">
        <v>7088</v>
      </c>
      <c r="E6349">
        <v>26.7</v>
      </c>
      <c r="F6349" t="str">
        <f>VLOOKUP(B6349,Водители!A:F,6)</f>
        <v>Каргополь</v>
      </c>
      <c r="G6349">
        <f>VLOOKUP(C6349,Автомобили!A:E,3)</f>
        <v>2002</v>
      </c>
    </row>
    <row r="6350" spans="1:7" hidden="1" x14ac:dyDescent="0.3">
      <c r="A6350">
        <v>6349</v>
      </c>
      <c r="B6350">
        <v>58</v>
      </c>
      <c r="C6350">
        <v>132</v>
      </c>
      <c r="D6350" t="s">
        <v>7089</v>
      </c>
      <c r="E6350">
        <v>53.1</v>
      </c>
      <c r="F6350" t="str">
        <f>VLOOKUP(B6350,Водители!A:F,6)</f>
        <v>Любань</v>
      </c>
      <c r="G6350">
        <f>VLOOKUP(C6350,Автомобили!A:E,3)</f>
        <v>2012</v>
      </c>
    </row>
    <row r="6351" spans="1:7" hidden="1" x14ac:dyDescent="0.3">
      <c r="A6351">
        <v>6350</v>
      </c>
      <c r="B6351">
        <v>69</v>
      </c>
      <c r="C6351">
        <v>11</v>
      </c>
      <c r="D6351" t="s">
        <v>7090</v>
      </c>
      <c r="E6351">
        <v>46.9</v>
      </c>
      <c r="F6351" t="str">
        <f>VLOOKUP(B6351,Водители!A:F,6)</f>
        <v>Егорьевск</v>
      </c>
      <c r="G6351">
        <f>VLOOKUP(C6351,Автомобили!A:E,3)</f>
        <v>2019</v>
      </c>
    </row>
    <row r="6352" spans="1:7" hidden="1" x14ac:dyDescent="0.3">
      <c r="A6352">
        <v>6351</v>
      </c>
      <c r="B6352">
        <v>122</v>
      </c>
      <c r="C6352">
        <v>134</v>
      </c>
      <c r="D6352" t="s">
        <v>7091</v>
      </c>
      <c r="E6352">
        <v>53</v>
      </c>
      <c r="F6352" t="str">
        <f>VLOOKUP(B6352,Водители!A:F,6)</f>
        <v>Егорьевск</v>
      </c>
      <c r="G6352">
        <f>VLOOKUP(C6352,Автомобили!A:E,3)</f>
        <v>2020</v>
      </c>
    </row>
    <row r="6353" spans="1:7" hidden="1" x14ac:dyDescent="0.3">
      <c r="A6353">
        <v>6352</v>
      </c>
      <c r="B6353">
        <v>127</v>
      </c>
      <c r="C6353">
        <v>80</v>
      </c>
      <c r="D6353" t="s">
        <v>7092</v>
      </c>
      <c r="E6353">
        <v>55</v>
      </c>
      <c r="F6353" t="str">
        <f>VLOOKUP(B6353,Водители!A:F,6)</f>
        <v>Южноуральск</v>
      </c>
      <c r="G6353">
        <f>VLOOKUP(C6353,Автомобили!A:E,3)</f>
        <v>2022</v>
      </c>
    </row>
    <row r="6354" spans="1:7" hidden="1" x14ac:dyDescent="0.3">
      <c r="A6354">
        <v>6353</v>
      </c>
      <c r="B6354">
        <v>105</v>
      </c>
      <c r="C6354">
        <v>119</v>
      </c>
      <c r="D6354" t="s">
        <v>7093</v>
      </c>
      <c r="E6354">
        <v>58.1</v>
      </c>
      <c r="F6354" t="str">
        <f>VLOOKUP(B6354,Водители!A:F,6)</f>
        <v>Юровск</v>
      </c>
      <c r="G6354">
        <f>VLOOKUP(C6354,Автомобили!A:E,3)</f>
        <v>2022</v>
      </c>
    </row>
    <row r="6355" spans="1:7" hidden="1" x14ac:dyDescent="0.3">
      <c r="A6355">
        <v>6354</v>
      </c>
      <c r="B6355">
        <v>141</v>
      </c>
      <c r="C6355">
        <v>91</v>
      </c>
      <c r="D6355" t="s">
        <v>7094</v>
      </c>
      <c r="E6355">
        <v>29.7</v>
      </c>
      <c r="F6355" t="str">
        <f>VLOOKUP(B6355,Водители!A:F,6)</f>
        <v>Тосно</v>
      </c>
      <c r="G6355">
        <f>VLOOKUP(C6355,Автомобили!A:E,3)</f>
        <v>2021</v>
      </c>
    </row>
    <row r="6356" spans="1:7" hidden="1" x14ac:dyDescent="0.3">
      <c r="A6356">
        <v>6355</v>
      </c>
      <c r="B6356">
        <v>93</v>
      </c>
      <c r="C6356">
        <v>73</v>
      </c>
      <c r="D6356" t="s">
        <v>7095</v>
      </c>
      <c r="E6356">
        <v>13.6</v>
      </c>
      <c r="F6356" t="str">
        <f>VLOOKUP(B6356,Водители!A:F,6)</f>
        <v>Тосно</v>
      </c>
      <c r="G6356">
        <f>VLOOKUP(C6356,Автомобили!A:E,3)</f>
        <v>2008</v>
      </c>
    </row>
    <row r="6357" spans="1:7" hidden="1" x14ac:dyDescent="0.3">
      <c r="A6357">
        <v>6356</v>
      </c>
      <c r="B6357">
        <v>32</v>
      </c>
      <c r="C6357">
        <v>41</v>
      </c>
      <c r="D6357" t="s">
        <v>7096</v>
      </c>
      <c r="E6357">
        <v>13.5</v>
      </c>
      <c r="F6357" t="str">
        <f>VLOOKUP(B6357,Водители!A:F,6)</f>
        <v>Беломорск</v>
      </c>
      <c r="G6357">
        <f>VLOOKUP(C6357,Автомобили!A:E,3)</f>
        <v>1999</v>
      </c>
    </row>
    <row r="6358" spans="1:7" hidden="1" x14ac:dyDescent="0.3">
      <c r="A6358">
        <v>6357</v>
      </c>
      <c r="B6358">
        <v>146</v>
      </c>
      <c r="C6358">
        <v>109</v>
      </c>
      <c r="D6358" t="s">
        <v>7097</v>
      </c>
      <c r="E6358">
        <v>53.6</v>
      </c>
      <c r="F6358" t="str">
        <f>VLOOKUP(B6358,Водители!A:F,6)</f>
        <v>Каргополь</v>
      </c>
      <c r="G6358">
        <f>VLOOKUP(C6358,Автомобили!A:E,3)</f>
        <v>2002</v>
      </c>
    </row>
    <row r="6359" spans="1:7" hidden="1" x14ac:dyDescent="0.3">
      <c r="A6359">
        <v>6358</v>
      </c>
      <c r="B6359">
        <v>28</v>
      </c>
      <c r="C6359">
        <v>48</v>
      </c>
      <c r="D6359" t="s">
        <v>7098</v>
      </c>
      <c r="E6359">
        <v>39.700000000000003</v>
      </c>
      <c r="F6359" t="str">
        <f>VLOOKUP(B6359,Водители!A:F,6)</f>
        <v>Ангарск</v>
      </c>
      <c r="G6359">
        <f>VLOOKUP(C6359,Автомобили!A:E,3)</f>
        <v>2007</v>
      </c>
    </row>
    <row r="6360" spans="1:7" hidden="1" x14ac:dyDescent="0.3">
      <c r="A6360">
        <v>6359</v>
      </c>
      <c r="B6360">
        <v>68</v>
      </c>
      <c r="C6360">
        <v>141</v>
      </c>
      <c r="D6360" t="s">
        <v>7099</v>
      </c>
      <c r="E6360">
        <v>25</v>
      </c>
      <c r="F6360" t="str">
        <f>VLOOKUP(B6360,Водители!A:F,6)</f>
        <v>Нефедова</v>
      </c>
      <c r="G6360">
        <f>VLOOKUP(C6360,Автомобили!A:E,3)</f>
        <v>2000</v>
      </c>
    </row>
    <row r="6361" spans="1:7" hidden="1" x14ac:dyDescent="0.3">
      <c r="A6361">
        <v>6360</v>
      </c>
      <c r="B6361">
        <v>28</v>
      </c>
      <c r="C6361">
        <v>92</v>
      </c>
      <c r="D6361" t="s">
        <v>7100</v>
      </c>
      <c r="E6361">
        <v>45.6</v>
      </c>
      <c r="F6361" t="str">
        <f>VLOOKUP(B6361,Водители!A:F,6)</f>
        <v>Ангарск</v>
      </c>
      <c r="G6361">
        <f>VLOOKUP(C6361,Автомобили!A:E,3)</f>
        <v>2020</v>
      </c>
    </row>
    <row r="6362" spans="1:7" hidden="1" x14ac:dyDescent="0.3">
      <c r="A6362">
        <v>6361</v>
      </c>
      <c r="B6362">
        <v>17</v>
      </c>
      <c r="C6362">
        <v>56</v>
      </c>
      <c r="D6362" t="s">
        <v>7101</v>
      </c>
      <c r="E6362">
        <v>36.1</v>
      </c>
      <c r="F6362" t="str">
        <f>VLOOKUP(B6362,Водители!A:F,6)</f>
        <v>Нефедова</v>
      </c>
      <c r="G6362">
        <f>VLOOKUP(C6362,Автомобили!A:E,3)</f>
        <v>2015</v>
      </c>
    </row>
    <row r="6363" spans="1:7" hidden="1" x14ac:dyDescent="0.3">
      <c r="A6363">
        <v>6362</v>
      </c>
      <c r="B6363">
        <v>139</v>
      </c>
      <c r="C6363">
        <v>120</v>
      </c>
      <c r="D6363" t="s">
        <v>7102</v>
      </c>
      <c r="E6363">
        <v>2.4</v>
      </c>
      <c r="F6363" t="str">
        <f>VLOOKUP(B6363,Водители!A:F,6)</f>
        <v>Юровск</v>
      </c>
      <c r="G6363">
        <f>VLOOKUP(C6363,Автомобили!A:E,3)</f>
        <v>2014</v>
      </c>
    </row>
    <row r="6364" spans="1:7" hidden="1" x14ac:dyDescent="0.3">
      <c r="A6364">
        <v>6363</v>
      </c>
      <c r="B6364">
        <v>63</v>
      </c>
      <c r="C6364">
        <v>12</v>
      </c>
      <c r="D6364" t="s">
        <v>7103</v>
      </c>
      <c r="E6364">
        <v>25.8</v>
      </c>
      <c r="F6364" t="str">
        <f>VLOOKUP(B6364,Водители!A:F,6)</f>
        <v>Беломорск</v>
      </c>
      <c r="G6364">
        <f>VLOOKUP(C6364,Автомобили!A:E,3)</f>
        <v>1995</v>
      </c>
    </row>
    <row r="6365" spans="1:7" x14ac:dyDescent="0.3">
      <c r="A6365">
        <v>6364</v>
      </c>
      <c r="B6365">
        <v>7</v>
      </c>
      <c r="C6365">
        <v>23</v>
      </c>
      <c r="D6365" s="1" t="s">
        <v>7104</v>
      </c>
      <c r="E6365">
        <v>28.3</v>
      </c>
      <c r="F6365" t="str">
        <f>VLOOKUP(B6365,Водители!A:F,6)</f>
        <v>Волгоград</v>
      </c>
      <c r="G6365">
        <f>VLOOKUP(C6365,Автомобили!A:E,3)</f>
        <v>2010</v>
      </c>
    </row>
    <row r="6366" spans="1:7" hidden="1" x14ac:dyDescent="0.3">
      <c r="A6366">
        <v>6365</v>
      </c>
      <c r="B6366">
        <v>46</v>
      </c>
      <c r="C6366">
        <v>113</v>
      </c>
      <c r="D6366" t="s">
        <v>7105</v>
      </c>
      <c r="E6366">
        <v>5.0999999999999996</v>
      </c>
      <c r="F6366" t="str">
        <f>VLOOKUP(B6366,Водители!A:F,6)</f>
        <v>Анадырь</v>
      </c>
      <c r="G6366">
        <f>VLOOKUP(C6366,Автомобили!A:E,3)</f>
        <v>2019</v>
      </c>
    </row>
    <row r="6367" spans="1:7" hidden="1" x14ac:dyDescent="0.3">
      <c r="A6367">
        <v>6366</v>
      </c>
      <c r="B6367">
        <v>35</v>
      </c>
      <c r="C6367">
        <v>77</v>
      </c>
      <c r="D6367" s="1" t="s">
        <v>7106</v>
      </c>
      <c r="E6367">
        <v>26.6</v>
      </c>
      <c r="F6367" t="str">
        <f>VLOOKUP(B6367,Водители!A:F,6)</f>
        <v>Волгоград</v>
      </c>
      <c r="G6367">
        <f>VLOOKUP(C6367,Автомобили!A:E,3)</f>
        <v>2001</v>
      </c>
    </row>
    <row r="6368" spans="1:7" hidden="1" x14ac:dyDescent="0.3">
      <c r="A6368">
        <v>6367</v>
      </c>
      <c r="B6368">
        <v>138</v>
      </c>
      <c r="C6368">
        <v>35</v>
      </c>
      <c r="D6368" t="s">
        <v>7107</v>
      </c>
      <c r="E6368">
        <v>43.5</v>
      </c>
      <c r="F6368" t="str">
        <f>VLOOKUP(B6368,Водители!A:F,6)</f>
        <v>Петрозаводск</v>
      </c>
      <c r="G6368">
        <f>VLOOKUP(C6368,Автомобили!A:E,3)</f>
        <v>2022</v>
      </c>
    </row>
    <row r="6369" spans="1:7" x14ac:dyDescent="0.3">
      <c r="A6369">
        <v>6368</v>
      </c>
      <c r="B6369">
        <v>56</v>
      </c>
      <c r="C6369">
        <v>115</v>
      </c>
      <c r="D6369" t="s">
        <v>7108</v>
      </c>
      <c r="E6369">
        <v>12.9</v>
      </c>
      <c r="F6369" t="str">
        <f>VLOOKUP(B6369,Водители!A:F,6)</f>
        <v>Волгоград</v>
      </c>
      <c r="G6369">
        <f>VLOOKUP(C6369,Автомобили!A:E,3)</f>
        <v>2016</v>
      </c>
    </row>
    <row r="6370" spans="1:7" hidden="1" x14ac:dyDescent="0.3">
      <c r="A6370">
        <v>6369</v>
      </c>
      <c r="B6370">
        <v>29</v>
      </c>
      <c r="C6370">
        <v>6</v>
      </c>
      <c r="D6370" s="1" t="s">
        <v>7109</v>
      </c>
      <c r="E6370">
        <v>15.1</v>
      </c>
      <c r="F6370" t="str">
        <f>VLOOKUP(B6370,Водители!A:F,6)</f>
        <v>Волгоград</v>
      </c>
      <c r="G6370">
        <f>VLOOKUP(C6370,Автомобили!A:E,3)</f>
        <v>2006</v>
      </c>
    </row>
    <row r="6371" spans="1:7" hidden="1" x14ac:dyDescent="0.3">
      <c r="A6371">
        <v>6370</v>
      </c>
      <c r="B6371">
        <v>35</v>
      </c>
      <c r="C6371">
        <v>61</v>
      </c>
      <c r="D6371" s="1" t="s">
        <v>7110</v>
      </c>
      <c r="E6371">
        <v>47.1</v>
      </c>
      <c r="F6371" t="str">
        <f>VLOOKUP(B6371,Водители!A:F,6)</f>
        <v>Волгоград</v>
      </c>
      <c r="G6371">
        <f>VLOOKUP(C6371,Автомобили!A:E,3)</f>
        <v>2001</v>
      </c>
    </row>
    <row r="6372" spans="1:7" hidden="1" x14ac:dyDescent="0.3">
      <c r="A6372">
        <v>6371</v>
      </c>
      <c r="B6372">
        <v>95</v>
      </c>
      <c r="C6372">
        <v>18</v>
      </c>
      <c r="D6372" t="s">
        <v>7111</v>
      </c>
      <c r="E6372">
        <v>27.9</v>
      </c>
      <c r="F6372" t="str">
        <f>VLOOKUP(B6372,Водители!A:F,6)</f>
        <v>Ангарск</v>
      </c>
      <c r="G6372">
        <f>VLOOKUP(C6372,Автомобили!A:E,3)</f>
        <v>2017</v>
      </c>
    </row>
    <row r="6373" spans="1:7" hidden="1" x14ac:dyDescent="0.3">
      <c r="A6373">
        <v>6372</v>
      </c>
      <c r="B6373">
        <v>148</v>
      </c>
      <c r="C6373">
        <v>39</v>
      </c>
      <c r="D6373" t="s">
        <v>7112</v>
      </c>
      <c r="E6373">
        <v>9.1999999999999993</v>
      </c>
      <c r="F6373" t="str">
        <f>VLOOKUP(B6373,Водители!A:F,6)</f>
        <v>Лазаревское</v>
      </c>
      <c r="G6373">
        <f>VLOOKUP(C6373,Автомобили!A:E,3)</f>
        <v>2017</v>
      </c>
    </row>
    <row r="6374" spans="1:7" hidden="1" x14ac:dyDescent="0.3">
      <c r="A6374">
        <v>6373</v>
      </c>
      <c r="B6374">
        <v>99</v>
      </c>
      <c r="C6374">
        <v>3</v>
      </c>
      <c r="D6374" t="s">
        <v>7113</v>
      </c>
      <c r="E6374">
        <v>20</v>
      </c>
      <c r="F6374" t="str">
        <f>VLOOKUP(B6374,Водители!A:F,6)</f>
        <v>Южноуральск</v>
      </c>
      <c r="G6374">
        <f>VLOOKUP(C6374,Автомобили!A:E,3)</f>
        <v>1997</v>
      </c>
    </row>
    <row r="6375" spans="1:7" hidden="1" x14ac:dyDescent="0.3">
      <c r="A6375">
        <v>6374</v>
      </c>
      <c r="B6375">
        <v>66</v>
      </c>
      <c r="C6375">
        <v>79</v>
      </c>
      <c r="D6375" t="s">
        <v>7114</v>
      </c>
      <c r="E6375">
        <v>51.7</v>
      </c>
      <c r="F6375" t="str">
        <f>VLOOKUP(B6375,Водители!A:F,6)</f>
        <v>Тосно</v>
      </c>
      <c r="G6375">
        <f>VLOOKUP(C6375,Автомобили!A:E,3)</f>
        <v>2001</v>
      </c>
    </row>
    <row r="6376" spans="1:7" hidden="1" x14ac:dyDescent="0.3">
      <c r="A6376">
        <v>6375</v>
      </c>
      <c r="B6376">
        <v>151</v>
      </c>
      <c r="C6376">
        <v>120</v>
      </c>
      <c r="D6376" t="s">
        <v>7115</v>
      </c>
      <c r="E6376">
        <v>27.2</v>
      </c>
      <c r="F6376" t="str">
        <f>VLOOKUP(B6376,Водители!A:F,6)</f>
        <v>Юровск</v>
      </c>
      <c r="G6376">
        <f>VLOOKUP(C6376,Автомобили!A:E,3)</f>
        <v>2014</v>
      </c>
    </row>
    <row r="6377" spans="1:7" hidden="1" x14ac:dyDescent="0.3">
      <c r="A6377">
        <v>6376</v>
      </c>
      <c r="B6377">
        <v>155</v>
      </c>
      <c r="C6377">
        <v>6</v>
      </c>
      <c r="D6377" s="1" t="s">
        <v>7116</v>
      </c>
      <c r="E6377">
        <v>54.9</v>
      </c>
      <c r="F6377" t="str">
        <f>VLOOKUP(B6377,Водители!A:F,6)</f>
        <v>Волгоград</v>
      </c>
      <c r="G6377">
        <f>VLOOKUP(C6377,Автомобили!A:E,3)</f>
        <v>2006</v>
      </c>
    </row>
    <row r="6378" spans="1:7" hidden="1" x14ac:dyDescent="0.3">
      <c r="A6378">
        <v>6377</v>
      </c>
      <c r="B6378">
        <v>147</v>
      </c>
      <c r="C6378">
        <v>58</v>
      </c>
      <c r="D6378" t="s">
        <v>7117</v>
      </c>
      <c r="E6378">
        <v>24.7</v>
      </c>
      <c r="F6378" t="str">
        <f>VLOOKUP(B6378,Водители!A:F,6)</f>
        <v>Ангарск</v>
      </c>
      <c r="G6378">
        <f>VLOOKUP(C6378,Автомобили!A:E,3)</f>
        <v>2015</v>
      </c>
    </row>
    <row r="6379" spans="1:7" hidden="1" x14ac:dyDescent="0.3">
      <c r="A6379">
        <v>6378</v>
      </c>
      <c r="B6379">
        <v>85</v>
      </c>
      <c r="C6379">
        <v>81</v>
      </c>
      <c r="D6379" t="s">
        <v>7118</v>
      </c>
      <c r="E6379">
        <v>18.399999999999999</v>
      </c>
      <c r="F6379" t="str">
        <f>VLOOKUP(B6379,Водители!A:F,6)</f>
        <v>Южноуральск</v>
      </c>
      <c r="G6379">
        <f>VLOOKUP(C6379,Автомобили!A:E,3)</f>
        <v>2014</v>
      </c>
    </row>
    <row r="6380" spans="1:7" hidden="1" x14ac:dyDescent="0.3">
      <c r="A6380">
        <v>6379</v>
      </c>
      <c r="B6380">
        <v>162</v>
      </c>
      <c r="C6380">
        <v>111</v>
      </c>
      <c r="D6380" t="s">
        <v>7119</v>
      </c>
      <c r="E6380">
        <v>11.7</v>
      </c>
      <c r="F6380" t="str">
        <f>VLOOKUP(B6380,Водители!A:F,6)</f>
        <v>Тюмень</v>
      </c>
      <c r="G6380">
        <f>VLOOKUP(C6380,Автомобили!A:E,3)</f>
        <v>2013</v>
      </c>
    </row>
    <row r="6381" spans="1:7" hidden="1" x14ac:dyDescent="0.3">
      <c r="A6381">
        <v>6380</v>
      </c>
      <c r="B6381">
        <v>118</v>
      </c>
      <c r="C6381">
        <v>46</v>
      </c>
      <c r="D6381" s="1" t="s">
        <v>7120</v>
      </c>
      <c r="E6381">
        <v>44.2</v>
      </c>
      <c r="F6381" t="str">
        <f>VLOOKUP(B6381,Водители!A:F,6)</f>
        <v>Волгоград</v>
      </c>
      <c r="G6381">
        <f>VLOOKUP(C6381,Автомобили!A:E,3)</f>
        <v>2001</v>
      </c>
    </row>
    <row r="6382" spans="1:7" hidden="1" x14ac:dyDescent="0.3">
      <c r="A6382">
        <v>6381</v>
      </c>
      <c r="B6382">
        <v>8</v>
      </c>
      <c r="C6382">
        <v>129</v>
      </c>
      <c r="D6382" t="s">
        <v>7121</v>
      </c>
      <c r="E6382">
        <v>34.299999999999997</v>
      </c>
      <c r="F6382" t="str">
        <f>VLOOKUP(B6382,Водители!A:F,6)</f>
        <v>Беломорск</v>
      </c>
      <c r="G6382">
        <f>VLOOKUP(C6382,Автомобили!A:E,3)</f>
        <v>2007</v>
      </c>
    </row>
    <row r="6383" spans="1:7" hidden="1" x14ac:dyDescent="0.3">
      <c r="A6383">
        <v>6382</v>
      </c>
      <c r="B6383">
        <v>74</v>
      </c>
      <c r="C6383">
        <v>58</v>
      </c>
      <c r="D6383" t="s">
        <v>7122</v>
      </c>
      <c r="E6383">
        <v>47.8</v>
      </c>
      <c r="F6383" t="str">
        <f>VLOOKUP(B6383,Водители!A:F,6)</f>
        <v>Ангарск</v>
      </c>
      <c r="G6383">
        <f>VLOOKUP(C6383,Автомобили!A:E,3)</f>
        <v>2015</v>
      </c>
    </row>
    <row r="6384" spans="1:7" hidden="1" x14ac:dyDescent="0.3">
      <c r="A6384">
        <v>6383</v>
      </c>
      <c r="B6384">
        <v>81</v>
      </c>
      <c r="C6384">
        <v>71</v>
      </c>
      <c r="D6384" t="s">
        <v>7123</v>
      </c>
      <c r="E6384">
        <v>52.8</v>
      </c>
      <c r="F6384" t="str">
        <f>VLOOKUP(B6384,Водители!A:F,6)</f>
        <v>Анадырь</v>
      </c>
      <c r="G6384">
        <f>VLOOKUP(C6384,Автомобили!A:E,3)</f>
        <v>2001</v>
      </c>
    </row>
    <row r="6385" spans="1:7" hidden="1" x14ac:dyDescent="0.3">
      <c r="A6385">
        <v>6384</v>
      </c>
      <c r="B6385">
        <v>157</v>
      </c>
      <c r="C6385">
        <v>74</v>
      </c>
      <c r="D6385" t="s">
        <v>7124</v>
      </c>
      <c r="E6385">
        <v>41.5</v>
      </c>
      <c r="F6385" t="str">
        <f>VLOOKUP(B6385,Водители!A:F,6)</f>
        <v>Тосно</v>
      </c>
      <c r="G6385">
        <f>VLOOKUP(C6385,Автомобили!A:E,3)</f>
        <v>2001</v>
      </c>
    </row>
    <row r="6386" spans="1:7" hidden="1" x14ac:dyDescent="0.3">
      <c r="A6386">
        <v>6385</v>
      </c>
      <c r="B6386">
        <v>61</v>
      </c>
      <c r="C6386">
        <v>69</v>
      </c>
      <c r="D6386" t="s">
        <v>7125</v>
      </c>
      <c r="E6386">
        <v>31.8</v>
      </c>
      <c r="F6386" t="str">
        <f>VLOOKUP(B6386,Водители!A:F,6)</f>
        <v>Егорьевск</v>
      </c>
      <c r="G6386">
        <f>VLOOKUP(C6386,Автомобили!A:E,3)</f>
        <v>2006</v>
      </c>
    </row>
    <row r="6387" spans="1:7" hidden="1" x14ac:dyDescent="0.3">
      <c r="A6387">
        <v>6386</v>
      </c>
      <c r="B6387">
        <v>126</v>
      </c>
      <c r="C6387">
        <v>112</v>
      </c>
      <c r="D6387" t="s">
        <v>7126</v>
      </c>
      <c r="E6387">
        <v>19.100000000000001</v>
      </c>
      <c r="F6387" t="str">
        <f>VLOOKUP(B6387,Водители!A:F,6)</f>
        <v>Анадырь</v>
      </c>
      <c r="G6387">
        <f>VLOOKUP(C6387,Автомобили!A:E,3)</f>
        <v>2001</v>
      </c>
    </row>
    <row r="6388" spans="1:7" hidden="1" x14ac:dyDescent="0.3">
      <c r="A6388">
        <v>6387</v>
      </c>
      <c r="B6388">
        <v>152</v>
      </c>
      <c r="C6388">
        <v>32</v>
      </c>
      <c r="D6388" t="s">
        <v>7127</v>
      </c>
      <c r="E6388">
        <v>17.7</v>
      </c>
      <c r="F6388" t="str">
        <f>VLOOKUP(B6388,Водители!A:F,6)</f>
        <v>Южноуральск</v>
      </c>
      <c r="G6388">
        <f>VLOOKUP(C6388,Автомобили!A:E,3)</f>
        <v>2001</v>
      </c>
    </row>
    <row r="6389" spans="1:7" hidden="1" x14ac:dyDescent="0.3">
      <c r="A6389">
        <v>6388</v>
      </c>
      <c r="B6389">
        <v>119</v>
      </c>
      <c r="C6389">
        <v>91</v>
      </c>
      <c r="D6389" t="s">
        <v>7128</v>
      </c>
      <c r="E6389">
        <v>20.399999999999999</v>
      </c>
      <c r="F6389" t="str">
        <f>VLOOKUP(B6389,Водители!A:F,6)</f>
        <v>Тосно</v>
      </c>
      <c r="G6389">
        <f>VLOOKUP(C6389,Автомобили!A:E,3)</f>
        <v>2021</v>
      </c>
    </row>
    <row r="6390" spans="1:7" hidden="1" x14ac:dyDescent="0.3">
      <c r="A6390">
        <v>6389</v>
      </c>
      <c r="B6390">
        <v>33</v>
      </c>
      <c r="C6390">
        <v>75</v>
      </c>
      <c r="D6390" t="s">
        <v>7129</v>
      </c>
      <c r="E6390">
        <v>12.7</v>
      </c>
      <c r="F6390" t="str">
        <f>VLOOKUP(B6390,Водители!A:F,6)</f>
        <v>Лазаревское</v>
      </c>
      <c r="G6390">
        <f>VLOOKUP(C6390,Автомобили!A:E,3)</f>
        <v>2006</v>
      </c>
    </row>
    <row r="6391" spans="1:7" hidden="1" x14ac:dyDescent="0.3">
      <c r="A6391">
        <v>6390</v>
      </c>
      <c r="B6391">
        <v>19</v>
      </c>
      <c r="C6391">
        <v>138</v>
      </c>
      <c r="D6391" t="s">
        <v>7130</v>
      </c>
      <c r="E6391">
        <v>34.6</v>
      </c>
      <c r="F6391" t="str">
        <f>VLOOKUP(B6391,Водители!A:F,6)</f>
        <v>Саянск</v>
      </c>
      <c r="G6391">
        <f>VLOOKUP(C6391,Автомобили!A:E,3)</f>
        <v>2003</v>
      </c>
    </row>
    <row r="6392" spans="1:7" hidden="1" x14ac:dyDescent="0.3">
      <c r="A6392">
        <v>6391</v>
      </c>
      <c r="B6392">
        <v>104</v>
      </c>
      <c r="C6392">
        <v>136</v>
      </c>
      <c r="D6392" t="s">
        <v>7131</v>
      </c>
      <c r="E6392">
        <v>40.9</v>
      </c>
      <c r="F6392" t="str">
        <f>VLOOKUP(B6392,Водители!A:F,6)</f>
        <v>Беломорск</v>
      </c>
      <c r="G6392">
        <f>VLOOKUP(C6392,Автомобили!A:E,3)</f>
        <v>2000</v>
      </c>
    </row>
    <row r="6393" spans="1:7" hidden="1" x14ac:dyDescent="0.3">
      <c r="A6393">
        <v>6392</v>
      </c>
      <c r="B6393">
        <v>126</v>
      </c>
      <c r="C6393">
        <v>10</v>
      </c>
      <c r="D6393" t="s">
        <v>7132</v>
      </c>
      <c r="E6393">
        <v>43.1</v>
      </c>
      <c r="F6393" t="str">
        <f>VLOOKUP(B6393,Водители!A:F,6)</f>
        <v>Анадырь</v>
      </c>
      <c r="G6393">
        <f>VLOOKUP(C6393,Автомобили!A:E,3)</f>
        <v>1996</v>
      </c>
    </row>
    <row r="6394" spans="1:7" hidden="1" x14ac:dyDescent="0.3">
      <c r="A6394">
        <v>6393</v>
      </c>
      <c r="B6394">
        <v>77</v>
      </c>
      <c r="C6394">
        <v>129</v>
      </c>
      <c r="D6394" t="s">
        <v>7133</v>
      </c>
      <c r="E6394">
        <v>47.6</v>
      </c>
      <c r="F6394" t="str">
        <f>VLOOKUP(B6394,Водители!A:F,6)</f>
        <v>Беломорск</v>
      </c>
      <c r="G6394">
        <f>VLOOKUP(C6394,Автомобили!A:E,3)</f>
        <v>2007</v>
      </c>
    </row>
    <row r="6395" spans="1:7" hidden="1" x14ac:dyDescent="0.3">
      <c r="A6395">
        <v>6394</v>
      </c>
      <c r="B6395">
        <v>45</v>
      </c>
      <c r="C6395">
        <v>88</v>
      </c>
      <c r="D6395" t="s">
        <v>7134</v>
      </c>
      <c r="E6395">
        <v>15.2</v>
      </c>
      <c r="F6395" t="str">
        <f>VLOOKUP(B6395,Водители!A:F,6)</f>
        <v>Каргополь</v>
      </c>
      <c r="G6395">
        <f>VLOOKUP(C6395,Автомобили!A:E,3)</f>
        <v>2002</v>
      </c>
    </row>
    <row r="6396" spans="1:7" hidden="1" x14ac:dyDescent="0.3">
      <c r="A6396">
        <v>6395</v>
      </c>
      <c r="B6396">
        <v>104</v>
      </c>
      <c r="C6396">
        <v>12</v>
      </c>
      <c r="D6396" t="s">
        <v>7135</v>
      </c>
      <c r="E6396">
        <v>37</v>
      </c>
      <c r="F6396" t="str">
        <f>VLOOKUP(B6396,Водители!A:F,6)</f>
        <v>Беломорск</v>
      </c>
      <c r="G6396">
        <f>VLOOKUP(C6396,Автомобили!A:E,3)</f>
        <v>1995</v>
      </c>
    </row>
    <row r="6397" spans="1:7" hidden="1" x14ac:dyDescent="0.3">
      <c r="A6397">
        <v>6396</v>
      </c>
      <c r="B6397">
        <v>26</v>
      </c>
      <c r="C6397">
        <v>96</v>
      </c>
      <c r="D6397" t="s">
        <v>7136</v>
      </c>
      <c r="E6397">
        <v>24.1</v>
      </c>
      <c r="F6397" t="str">
        <f>VLOOKUP(B6397,Водители!A:F,6)</f>
        <v>Юровск</v>
      </c>
      <c r="G6397">
        <f>VLOOKUP(C6397,Автомобили!A:E,3)</f>
        <v>2014</v>
      </c>
    </row>
    <row r="6398" spans="1:7" hidden="1" x14ac:dyDescent="0.3">
      <c r="A6398">
        <v>6397</v>
      </c>
      <c r="B6398">
        <v>111</v>
      </c>
      <c r="C6398">
        <v>100</v>
      </c>
      <c r="D6398" t="s">
        <v>7137</v>
      </c>
      <c r="E6398">
        <v>12.6</v>
      </c>
      <c r="F6398" t="str">
        <f>VLOOKUP(B6398,Водители!A:F,6)</f>
        <v>Череповец</v>
      </c>
      <c r="G6398">
        <f>VLOOKUP(C6398,Автомобили!A:E,3)</f>
        <v>1997</v>
      </c>
    </row>
    <row r="6399" spans="1:7" hidden="1" x14ac:dyDescent="0.3">
      <c r="A6399">
        <v>6398</v>
      </c>
      <c r="B6399">
        <v>108</v>
      </c>
      <c r="C6399">
        <v>130</v>
      </c>
      <c r="D6399" t="s">
        <v>7138</v>
      </c>
      <c r="E6399">
        <v>47.7</v>
      </c>
      <c r="F6399" t="str">
        <f>VLOOKUP(B6399,Водители!A:F,6)</f>
        <v>Череповец</v>
      </c>
      <c r="G6399">
        <f>VLOOKUP(C6399,Автомобили!A:E,3)</f>
        <v>2021</v>
      </c>
    </row>
    <row r="6400" spans="1:7" hidden="1" x14ac:dyDescent="0.3">
      <c r="A6400">
        <v>6399</v>
      </c>
      <c r="B6400">
        <v>46</v>
      </c>
      <c r="C6400">
        <v>140</v>
      </c>
      <c r="D6400" t="s">
        <v>7139</v>
      </c>
      <c r="E6400">
        <v>53.9</v>
      </c>
      <c r="F6400" t="str">
        <f>VLOOKUP(B6400,Водители!A:F,6)</f>
        <v>Анадырь</v>
      </c>
      <c r="G6400">
        <f>VLOOKUP(C6400,Автомобили!A:E,3)</f>
        <v>2000</v>
      </c>
    </row>
    <row r="6401" spans="1:7" hidden="1" x14ac:dyDescent="0.3">
      <c r="A6401">
        <v>6400</v>
      </c>
      <c r="B6401">
        <v>72</v>
      </c>
      <c r="C6401">
        <v>111</v>
      </c>
      <c r="D6401" t="s">
        <v>7140</v>
      </c>
      <c r="E6401">
        <v>43.9</v>
      </c>
      <c r="F6401" t="str">
        <f>VLOOKUP(B6401,Водители!A:F,6)</f>
        <v>Тюмень</v>
      </c>
      <c r="G6401">
        <f>VLOOKUP(C6401,Автомобили!A:E,3)</f>
        <v>2013</v>
      </c>
    </row>
    <row r="6402" spans="1:7" x14ac:dyDescent="0.3">
      <c r="A6402">
        <v>6401</v>
      </c>
      <c r="B6402">
        <v>56</v>
      </c>
      <c r="C6402">
        <v>76</v>
      </c>
      <c r="D6402" t="s">
        <v>7141</v>
      </c>
      <c r="E6402">
        <v>33.700000000000003</v>
      </c>
      <c r="F6402" t="str">
        <f>VLOOKUP(B6402,Водители!A:F,6)</f>
        <v>Волгоград</v>
      </c>
      <c r="G6402">
        <f>VLOOKUP(C6402,Автомобили!A:E,3)</f>
        <v>2022</v>
      </c>
    </row>
    <row r="6403" spans="1:7" hidden="1" x14ac:dyDescent="0.3">
      <c r="A6403">
        <v>6402</v>
      </c>
      <c r="B6403">
        <v>138</v>
      </c>
      <c r="C6403">
        <v>106</v>
      </c>
      <c r="D6403" t="s">
        <v>7142</v>
      </c>
      <c r="E6403">
        <v>3.5</v>
      </c>
      <c r="F6403" t="str">
        <f>VLOOKUP(B6403,Водители!A:F,6)</f>
        <v>Петрозаводск</v>
      </c>
      <c r="G6403">
        <f>VLOOKUP(C6403,Автомобили!A:E,3)</f>
        <v>2010</v>
      </c>
    </row>
    <row r="6404" spans="1:7" hidden="1" x14ac:dyDescent="0.3">
      <c r="A6404">
        <v>6403</v>
      </c>
      <c r="B6404">
        <v>88</v>
      </c>
      <c r="C6404">
        <v>41</v>
      </c>
      <c r="D6404" t="s">
        <v>7143</v>
      </c>
      <c r="E6404">
        <v>14.1</v>
      </c>
      <c r="F6404" t="str">
        <f>VLOOKUP(B6404,Водители!A:F,6)</f>
        <v>Беломорск</v>
      </c>
      <c r="G6404">
        <f>VLOOKUP(C6404,Автомобили!A:E,3)</f>
        <v>1999</v>
      </c>
    </row>
    <row r="6405" spans="1:7" hidden="1" x14ac:dyDescent="0.3">
      <c r="A6405">
        <v>6404</v>
      </c>
      <c r="B6405">
        <v>58</v>
      </c>
      <c r="C6405">
        <v>26</v>
      </c>
      <c r="D6405" t="s">
        <v>7144</v>
      </c>
      <c r="E6405">
        <v>9.8000000000000007</v>
      </c>
      <c r="F6405" t="str">
        <f>VLOOKUP(B6405,Водители!A:F,6)</f>
        <v>Любань</v>
      </c>
      <c r="G6405">
        <f>VLOOKUP(C6405,Автомобили!A:E,3)</f>
        <v>2010</v>
      </c>
    </row>
    <row r="6406" spans="1:7" hidden="1" x14ac:dyDescent="0.3">
      <c r="A6406">
        <v>6405</v>
      </c>
      <c r="B6406">
        <v>138</v>
      </c>
      <c r="C6406">
        <v>122</v>
      </c>
      <c r="D6406" t="s">
        <v>7145</v>
      </c>
      <c r="E6406">
        <v>20</v>
      </c>
      <c r="F6406" t="str">
        <f>VLOOKUP(B6406,Водители!A:F,6)</f>
        <v>Петрозаводск</v>
      </c>
      <c r="G6406">
        <f>VLOOKUP(C6406,Автомобили!A:E,3)</f>
        <v>2019</v>
      </c>
    </row>
    <row r="6407" spans="1:7" hidden="1" x14ac:dyDescent="0.3">
      <c r="A6407">
        <v>6406</v>
      </c>
      <c r="B6407">
        <v>48</v>
      </c>
      <c r="C6407">
        <v>58</v>
      </c>
      <c r="D6407" t="s">
        <v>7146</v>
      </c>
      <c r="E6407">
        <v>30.9</v>
      </c>
      <c r="F6407" t="str">
        <f>VLOOKUP(B6407,Водители!A:F,6)</f>
        <v>Ангарск</v>
      </c>
      <c r="G6407">
        <f>VLOOKUP(C6407,Автомобили!A:E,3)</f>
        <v>2015</v>
      </c>
    </row>
    <row r="6408" spans="1:7" hidden="1" x14ac:dyDescent="0.3">
      <c r="A6408">
        <v>6407</v>
      </c>
      <c r="B6408">
        <v>69</v>
      </c>
      <c r="C6408">
        <v>108</v>
      </c>
      <c r="D6408" t="s">
        <v>7147</v>
      </c>
      <c r="E6408">
        <v>38.9</v>
      </c>
      <c r="F6408" t="str">
        <f>VLOOKUP(B6408,Водители!A:F,6)</f>
        <v>Егорьевск</v>
      </c>
      <c r="G6408">
        <f>VLOOKUP(C6408,Автомобили!A:E,3)</f>
        <v>2014</v>
      </c>
    </row>
    <row r="6409" spans="1:7" hidden="1" x14ac:dyDescent="0.3">
      <c r="A6409">
        <v>6408</v>
      </c>
      <c r="B6409">
        <v>82</v>
      </c>
      <c r="C6409">
        <v>52</v>
      </c>
      <c r="D6409" t="s">
        <v>7148</v>
      </c>
      <c r="E6409">
        <v>57.1</v>
      </c>
      <c r="F6409" t="str">
        <f>VLOOKUP(B6409,Водители!A:F,6)</f>
        <v>Южноуральск</v>
      </c>
      <c r="G6409">
        <f>VLOOKUP(C6409,Автомобили!A:E,3)</f>
        <v>2002</v>
      </c>
    </row>
    <row r="6410" spans="1:7" hidden="1" x14ac:dyDescent="0.3">
      <c r="A6410">
        <v>6409</v>
      </c>
      <c r="B6410">
        <v>160</v>
      </c>
      <c r="C6410">
        <v>45</v>
      </c>
      <c r="D6410" t="s">
        <v>7149</v>
      </c>
      <c r="E6410">
        <v>7.3</v>
      </c>
      <c r="F6410" t="str">
        <f>VLOOKUP(B6410,Водители!A:F,6)</f>
        <v>Саянск</v>
      </c>
      <c r="G6410">
        <f>VLOOKUP(C6410,Автомобили!A:E,3)</f>
        <v>1996</v>
      </c>
    </row>
    <row r="6411" spans="1:7" hidden="1" x14ac:dyDescent="0.3">
      <c r="A6411">
        <v>6410</v>
      </c>
      <c r="B6411">
        <v>98</v>
      </c>
      <c r="C6411">
        <v>17</v>
      </c>
      <c r="D6411" t="s">
        <v>7150</v>
      </c>
      <c r="E6411">
        <v>2.2999999999999998</v>
      </c>
      <c r="F6411" t="str">
        <f>VLOOKUP(B6411,Водители!A:F,6)</f>
        <v>Нефедова</v>
      </c>
      <c r="G6411">
        <f>VLOOKUP(C6411,Автомобили!A:E,3)</f>
        <v>2008</v>
      </c>
    </row>
    <row r="6412" spans="1:7" hidden="1" x14ac:dyDescent="0.3">
      <c r="A6412">
        <v>6411</v>
      </c>
      <c r="B6412">
        <v>93</v>
      </c>
      <c r="C6412">
        <v>57</v>
      </c>
      <c r="D6412" t="s">
        <v>7151</v>
      </c>
      <c r="E6412">
        <v>27</v>
      </c>
      <c r="F6412" t="str">
        <f>VLOOKUP(B6412,Водители!A:F,6)</f>
        <v>Тосно</v>
      </c>
      <c r="G6412">
        <f>VLOOKUP(C6412,Автомобили!A:E,3)</f>
        <v>2012</v>
      </c>
    </row>
    <row r="6413" spans="1:7" hidden="1" x14ac:dyDescent="0.3">
      <c r="A6413">
        <v>6412</v>
      </c>
      <c r="B6413">
        <v>79</v>
      </c>
      <c r="C6413">
        <v>72</v>
      </c>
      <c r="D6413" t="s">
        <v>7152</v>
      </c>
      <c r="E6413">
        <v>7.9</v>
      </c>
      <c r="F6413" t="str">
        <f>VLOOKUP(B6413,Водители!A:F,6)</f>
        <v>Любань</v>
      </c>
      <c r="G6413">
        <f>VLOOKUP(C6413,Автомобили!A:E,3)</f>
        <v>1998</v>
      </c>
    </row>
    <row r="6414" spans="1:7" hidden="1" x14ac:dyDescent="0.3">
      <c r="A6414">
        <v>6413</v>
      </c>
      <c r="B6414">
        <v>154</v>
      </c>
      <c r="C6414">
        <v>21</v>
      </c>
      <c r="D6414" t="s">
        <v>7153</v>
      </c>
      <c r="E6414">
        <v>55.8</v>
      </c>
      <c r="F6414" t="str">
        <f>VLOOKUP(B6414,Водители!A:F,6)</f>
        <v>Ейск</v>
      </c>
      <c r="G6414">
        <f>VLOOKUP(C6414,Автомобили!A:E,3)</f>
        <v>2010</v>
      </c>
    </row>
    <row r="6415" spans="1:7" hidden="1" x14ac:dyDescent="0.3">
      <c r="A6415">
        <v>6414</v>
      </c>
      <c r="B6415">
        <v>32</v>
      </c>
      <c r="C6415">
        <v>129</v>
      </c>
      <c r="D6415" t="s">
        <v>7154</v>
      </c>
      <c r="E6415">
        <v>41.5</v>
      </c>
      <c r="F6415" t="str">
        <f>VLOOKUP(B6415,Водители!A:F,6)</f>
        <v>Беломорск</v>
      </c>
      <c r="G6415">
        <f>VLOOKUP(C6415,Автомобили!A:E,3)</f>
        <v>2007</v>
      </c>
    </row>
    <row r="6416" spans="1:7" hidden="1" x14ac:dyDescent="0.3">
      <c r="A6416">
        <v>6415</v>
      </c>
      <c r="B6416">
        <v>151</v>
      </c>
      <c r="C6416">
        <v>119</v>
      </c>
      <c r="D6416" t="s">
        <v>7155</v>
      </c>
      <c r="E6416">
        <v>51.3</v>
      </c>
      <c r="F6416" t="str">
        <f>VLOOKUP(B6416,Водители!A:F,6)</f>
        <v>Юровск</v>
      </c>
      <c r="G6416">
        <f>VLOOKUP(C6416,Автомобили!A:E,3)</f>
        <v>2022</v>
      </c>
    </row>
    <row r="6417" spans="1:7" hidden="1" x14ac:dyDescent="0.3">
      <c r="A6417">
        <v>6416</v>
      </c>
      <c r="B6417">
        <v>148</v>
      </c>
      <c r="C6417">
        <v>34</v>
      </c>
      <c r="D6417" t="s">
        <v>7156</v>
      </c>
      <c r="E6417">
        <v>13.7</v>
      </c>
      <c r="F6417" t="str">
        <f>VLOOKUP(B6417,Водители!A:F,6)</f>
        <v>Лазаревское</v>
      </c>
      <c r="G6417">
        <f>VLOOKUP(C6417,Автомобили!A:E,3)</f>
        <v>1995</v>
      </c>
    </row>
    <row r="6418" spans="1:7" hidden="1" x14ac:dyDescent="0.3">
      <c r="A6418">
        <v>6417</v>
      </c>
      <c r="B6418">
        <v>162</v>
      </c>
      <c r="C6418">
        <v>111</v>
      </c>
      <c r="D6418" t="s">
        <v>7157</v>
      </c>
      <c r="E6418">
        <v>24.8</v>
      </c>
      <c r="F6418" t="str">
        <f>VLOOKUP(B6418,Водители!A:F,6)</f>
        <v>Тюмень</v>
      </c>
      <c r="G6418">
        <f>VLOOKUP(C6418,Автомобили!A:E,3)</f>
        <v>2013</v>
      </c>
    </row>
    <row r="6419" spans="1:7" hidden="1" x14ac:dyDescent="0.3">
      <c r="A6419">
        <v>6418</v>
      </c>
      <c r="B6419">
        <v>16</v>
      </c>
      <c r="C6419">
        <v>95</v>
      </c>
      <c r="D6419" t="s">
        <v>7158</v>
      </c>
      <c r="E6419">
        <v>28.9</v>
      </c>
      <c r="F6419" t="str">
        <f>VLOOKUP(B6419,Водители!A:F,6)</f>
        <v>Петрозаводск</v>
      </c>
      <c r="G6419">
        <f>VLOOKUP(C6419,Автомобили!A:E,3)</f>
        <v>1998</v>
      </c>
    </row>
    <row r="6420" spans="1:7" hidden="1" x14ac:dyDescent="0.3">
      <c r="A6420">
        <v>6419</v>
      </c>
      <c r="B6420">
        <v>62</v>
      </c>
      <c r="C6420">
        <v>15</v>
      </c>
      <c r="D6420" t="s">
        <v>7159</v>
      </c>
      <c r="E6420">
        <v>11.8</v>
      </c>
      <c r="F6420" t="str">
        <f>VLOOKUP(B6420,Водители!A:F,6)</f>
        <v>Саянск</v>
      </c>
      <c r="G6420">
        <f>VLOOKUP(C6420,Автомобили!A:E,3)</f>
        <v>2019</v>
      </c>
    </row>
    <row r="6421" spans="1:7" hidden="1" x14ac:dyDescent="0.3">
      <c r="A6421">
        <v>6420</v>
      </c>
      <c r="B6421">
        <v>86</v>
      </c>
      <c r="C6421">
        <v>9</v>
      </c>
      <c r="D6421" t="s">
        <v>7160</v>
      </c>
      <c r="E6421">
        <v>12.4</v>
      </c>
      <c r="F6421" t="str">
        <f>VLOOKUP(B6421,Водители!A:F,6)</f>
        <v>Южноуральск</v>
      </c>
      <c r="G6421">
        <f>VLOOKUP(C6421,Автомобили!A:E,3)</f>
        <v>1999</v>
      </c>
    </row>
    <row r="6422" spans="1:7" hidden="1" x14ac:dyDescent="0.3">
      <c r="A6422">
        <v>6421</v>
      </c>
      <c r="B6422">
        <v>61</v>
      </c>
      <c r="C6422">
        <v>108</v>
      </c>
      <c r="D6422" t="s">
        <v>7161</v>
      </c>
      <c r="E6422">
        <v>37.1</v>
      </c>
      <c r="F6422" t="str">
        <f>VLOOKUP(B6422,Водители!A:F,6)</f>
        <v>Егорьевск</v>
      </c>
      <c r="G6422">
        <f>VLOOKUP(C6422,Автомобили!A:E,3)</f>
        <v>2014</v>
      </c>
    </row>
    <row r="6423" spans="1:7" hidden="1" x14ac:dyDescent="0.3">
      <c r="A6423">
        <v>6422</v>
      </c>
      <c r="B6423">
        <v>155</v>
      </c>
      <c r="C6423">
        <v>46</v>
      </c>
      <c r="D6423" s="1" t="s">
        <v>7162</v>
      </c>
      <c r="E6423">
        <v>9.9</v>
      </c>
      <c r="F6423" t="str">
        <f>VLOOKUP(B6423,Водители!A:F,6)</f>
        <v>Волгоград</v>
      </c>
      <c r="G6423">
        <f>VLOOKUP(C6423,Автомобили!A:E,3)</f>
        <v>2001</v>
      </c>
    </row>
    <row r="6424" spans="1:7" hidden="1" x14ac:dyDescent="0.3">
      <c r="A6424">
        <v>6423</v>
      </c>
      <c r="B6424">
        <v>67</v>
      </c>
      <c r="C6424">
        <v>17</v>
      </c>
      <c r="D6424" t="s">
        <v>7163</v>
      </c>
      <c r="E6424">
        <v>39.6</v>
      </c>
      <c r="F6424" t="str">
        <f>VLOOKUP(B6424,Водители!A:F,6)</f>
        <v>Нефедова</v>
      </c>
      <c r="G6424">
        <f>VLOOKUP(C6424,Автомобили!A:E,3)</f>
        <v>2008</v>
      </c>
    </row>
    <row r="6425" spans="1:7" hidden="1" x14ac:dyDescent="0.3">
      <c r="A6425">
        <v>6424</v>
      </c>
      <c r="B6425">
        <v>84</v>
      </c>
      <c r="C6425">
        <v>57</v>
      </c>
      <c r="D6425" t="s">
        <v>7164</v>
      </c>
      <c r="E6425">
        <v>14.4</v>
      </c>
      <c r="F6425" t="str">
        <f>VLOOKUP(B6425,Водители!A:F,6)</f>
        <v>Тосно</v>
      </c>
      <c r="G6425">
        <f>VLOOKUP(C6425,Автомобили!A:E,3)</f>
        <v>2012</v>
      </c>
    </row>
    <row r="6426" spans="1:7" hidden="1" x14ac:dyDescent="0.3">
      <c r="A6426">
        <v>6425</v>
      </c>
      <c r="B6426">
        <v>108</v>
      </c>
      <c r="C6426">
        <v>104</v>
      </c>
      <c r="D6426" t="s">
        <v>7165</v>
      </c>
      <c r="E6426">
        <v>2</v>
      </c>
      <c r="F6426" t="str">
        <f>VLOOKUP(B6426,Водители!A:F,6)</f>
        <v>Череповец</v>
      </c>
      <c r="G6426">
        <f>VLOOKUP(C6426,Автомобили!A:E,3)</f>
        <v>2004</v>
      </c>
    </row>
    <row r="6427" spans="1:7" hidden="1" x14ac:dyDescent="0.3">
      <c r="A6427">
        <v>6426</v>
      </c>
      <c r="B6427">
        <v>11</v>
      </c>
      <c r="C6427">
        <v>136</v>
      </c>
      <c r="D6427" t="s">
        <v>7166</v>
      </c>
      <c r="E6427">
        <v>58.4</v>
      </c>
      <c r="F6427" t="str">
        <f>VLOOKUP(B6427,Водители!A:F,6)</f>
        <v>Беломорск</v>
      </c>
      <c r="G6427">
        <f>VLOOKUP(C6427,Автомобили!A:E,3)</f>
        <v>2000</v>
      </c>
    </row>
    <row r="6428" spans="1:7" x14ac:dyDescent="0.3">
      <c r="A6428">
        <v>6427</v>
      </c>
      <c r="B6428">
        <v>42</v>
      </c>
      <c r="C6428">
        <v>23</v>
      </c>
      <c r="D6428" s="1" t="s">
        <v>7167</v>
      </c>
      <c r="E6428">
        <v>18.399999999999999</v>
      </c>
      <c r="F6428" t="str">
        <f>VLOOKUP(B6428,Водители!A:F,6)</f>
        <v>Волгоград</v>
      </c>
      <c r="G6428">
        <f>VLOOKUP(C6428,Автомобили!A:E,3)</f>
        <v>2010</v>
      </c>
    </row>
    <row r="6429" spans="1:7" hidden="1" x14ac:dyDescent="0.3">
      <c r="A6429">
        <v>6428</v>
      </c>
      <c r="B6429">
        <v>6</v>
      </c>
      <c r="C6429">
        <v>15</v>
      </c>
      <c r="D6429" t="s">
        <v>7168</v>
      </c>
      <c r="E6429">
        <v>33.4</v>
      </c>
      <c r="F6429" t="str">
        <f>VLOOKUP(B6429,Водители!A:F,6)</f>
        <v>Саянск</v>
      </c>
      <c r="G6429">
        <f>VLOOKUP(C6429,Автомобили!A:E,3)</f>
        <v>2019</v>
      </c>
    </row>
    <row r="6430" spans="1:7" hidden="1" x14ac:dyDescent="0.3">
      <c r="A6430">
        <v>6429</v>
      </c>
      <c r="B6430">
        <v>28</v>
      </c>
      <c r="C6430">
        <v>48</v>
      </c>
      <c r="D6430" t="s">
        <v>7169</v>
      </c>
      <c r="E6430">
        <v>5.2</v>
      </c>
      <c r="F6430" t="str">
        <f>VLOOKUP(B6430,Водители!A:F,6)</f>
        <v>Ангарск</v>
      </c>
      <c r="G6430">
        <f>VLOOKUP(C6430,Автомобили!A:E,3)</f>
        <v>2007</v>
      </c>
    </row>
    <row r="6431" spans="1:7" hidden="1" x14ac:dyDescent="0.3">
      <c r="A6431">
        <v>6430</v>
      </c>
      <c r="B6431">
        <v>83</v>
      </c>
      <c r="C6431">
        <v>19</v>
      </c>
      <c r="D6431" t="s">
        <v>7170</v>
      </c>
      <c r="E6431">
        <v>46.3</v>
      </c>
      <c r="F6431" t="str">
        <f>VLOOKUP(B6431,Водители!A:F,6)</f>
        <v>Череповец</v>
      </c>
      <c r="G6431">
        <f>VLOOKUP(C6431,Автомобили!A:E,3)</f>
        <v>2013</v>
      </c>
    </row>
    <row r="6432" spans="1:7" hidden="1" x14ac:dyDescent="0.3">
      <c r="A6432">
        <v>6431</v>
      </c>
      <c r="B6432">
        <v>40</v>
      </c>
      <c r="C6432">
        <v>128</v>
      </c>
      <c r="D6432" t="s">
        <v>7171</v>
      </c>
      <c r="E6432">
        <v>6.7</v>
      </c>
      <c r="F6432" t="str">
        <f>VLOOKUP(B6432,Водители!A:F,6)</f>
        <v>Нефедова</v>
      </c>
      <c r="G6432">
        <f>VLOOKUP(C6432,Автомобили!A:E,3)</f>
        <v>2012</v>
      </c>
    </row>
    <row r="6433" spans="1:7" hidden="1" x14ac:dyDescent="0.3">
      <c r="A6433">
        <v>6432</v>
      </c>
      <c r="B6433">
        <v>79</v>
      </c>
      <c r="C6433">
        <v>26</v>
      </c>
      <c r="D6433" t="s">
        <v>7172</v>
      </c>
      <c r="E6433">
        <v>8.1999999999999993</v>
      </c>
      <c r="F6433" t="str">
        <f>VLOOKUP(B6433,Водители!A:F,6)</f>
        <v>Любань</v>
      </c>
      <c r="G6433">
        <f>VLOOKUP(C6433,Автомобили!A:E,3)</f>
        <v>2010</v>
      </c>
    </row>
    <row r="6434" spans="1:7" hidden="1" x14ac:dyDescent="0.3">
      <c r="A6434">
        <v>6433</v>
      </c>
      <c r="B6434">
        <v>96</v>
      </c>
      <c r="C6434">
        <v>95</v>
      </c>
      <c r="D6434" t="s">
        <v>7173</v>
      </c>
      <c r="E6434">
        <v>7.9</v>
      </c>
      <c r="F6434" t="str">
        <f>VLOOKUP(B6434,Водители!A:F,6)</f>
        <v>Петрозаводск</v>
      </c>
      <c r="G6434">
        <f>VLOOKUP(C6434,Автомобили!A:E,3)</f>
        <v>1998</v>
      </c>
    </row>
    <row r="6435" spans="1:7" hidden="1" x14ac:dyDescent="0.3">
      <c r="A6435">
        <v>6434</v>
      </c>
      <c r="B6435">
        <v>67</v>
      </c>
      <c r="C6435">
        <v>56</v>
      </c>
      <c r="D6435" t="s">
        <v>7174</v>
      </c>
      <c r="E6435">
        <v>20.6</v>
      </c>
      <c r="F6435" t="str">
        <f>VLOOKUP(B6435,Водители!A:F,6)</f>
        <v>Нефедова</v>
      </c>
      <c r="G6435">
        <f>VLOOKUP(C6435,Автомобили!A:E,3)</f>
        <v>2015</v>
      </c>
    </row>
    <row r="6436" spans="1:7" hidden="1" x14ac:dyDescent="0.3">
      <c r="A6436">
        <v>6435</v>
      </c>
      <c r="B6436">
        <v>143</v>
      </c>
      <c r="C6436">
        <v>87</v>
      </c>
      <c r="D6436" s="1" t="s">
        <v>7175</v>
      </c>
      <c r="E6436">
        <v>29.6</v>
      </c>
      <c r="F6436" t="str">
        <f>VLOOKUP(B6436,Водители!A:F,6)</f>
        <v>Волгоград</v>
      </c>
      <c r="G6436">
        <f>VLOOKUP(C6436,Автомобили!A:E,3)</f>
        <v>1997</v>
      </c>
    </row>
    <row r="6437" spans="1:7" hidden="1" x14ac:dyDescent="0.3">
      <c r="A6437">
        <v>6436</v>
      </c>
      <c r="B6437">
        <v>27</v>
      </c>
      <c r="C6437">
        <v>83</v>
      </c>
      <c r="D6437" t="s">
        <v>7176</v>
      </c>
      <c r="E6437">
        <v>17.5</v>
      </c>
      <c r="F6437" t="str">
        <f>VLOOKUP(B6437,Водители!A:F,6)</f>
        <v>Юровск</v>
      </c>
      <c r="G6437">
        <f>VLOOKUP(C6437,Автомобили!A:E,3)</f>
        <v>1997</v>
      </c>
    </row>
    <row r="6438" spans="1:7" hidden="1" x14ac:dyDescent="0.3">
      <c r="A6438">
        <v>6437</v>
      </c>
      <c r="B6438">
        <v>126</v>
      </c>
      <c r="C6438">
        <v>20</v>
      </c>
      <c r="D6438" t="s">
        <v>7177</v>
      </c>
      <c r="E6438">
        <v>52.7</v>
      </c>
      <c r="F6438" t="str">
        <f>VLOOKUP(B6438,Водители!A:F,6)</f>
        <v>Анадырь</v>
      </c>
      <c r="G6438">
        <f>VLOOKUP(C6438,Автомобили!A:E,3)</f>
        <v>2021</v>
      </c>
    </row>
    <row r="6439" spans="1:7" hidden="1" x14ac:dyDescent="0.3">
      <c r="A6439">
        <v>6438</v>
      </c>
      <c r="B6439">
        <v>125</v>
      </c>
      <c r="C6439">
        <v>75</v>
      </c>
      <c r="D6439" t="s">
        <v>7178</v>
      </c>
      <c r="E6439">
        <v>34.9</v>
      </c>
      <c r="F6439" t="str">
        <f>VLOOKUP(B6439,Водители!A:F,6)</f>
        <v>Лазаревское</v>
      </c>
      <c r="G6439">
        <f>VLOOKUP(C6439,Автомобили!A:E,3)</f>
        <v>2006</v>
      </c>
    </row>
    <row r="6440" spans="1:7" hidden="1" x14ac:dyDescent="0.3">
      <c r="A6440">
        <v>6439</v>
      </c>
      <c r="B6440">
        <v>137</v>
      </c>
      <c r="C6440">
        <v>107</v>
      </c>
      <c r="D6440" t="s">
        <v>7179</v>
      </c>
      <c r="E6440">
        <v>42.2</v>
      </c>
      <c r="F6440" t="str">
        <f>VLOOKUP(B6440,Водители!A:F,6)</f>
        <v>Череповец</v>
      </c>
      <c r="G6440">
        <f>VLOOKUP(C6440,Автомобили!A:E,3)</f>
        <v>2003</v>
      </c>
    </row>
    <row r="6441" spans="1:7" hidden="1" x14ac:dyDescent="0.3">
      <c r="A6441">
        <v>6440</v>
      </c>
      <c r="B6441">
        <v>22</v>
      </c>
      <c r="C6441">
        <v>138</v>
      </c>
      <c r="D6441" t="s">
        <v>7180</v>
      </c>
      <c r="E6441">
        <v>39.700000000000003</v>
      </c>
      <c r="F6441" t="str">
        <f>VLOOKUP(B6441,Водители!A:F,6)</f>
        <v>Саянск</v>
      </c>
      <c r="G6441">
        <f>VLOOKUP(C6441,Автомобили!A:E,3)</f>
        <v>2003</v>
      </c>
    </row>
    <row r="6442" spans="1:7" hidden="1" x14ac:dyDescent="0.3">
      <c r="A6442">
        <v>6441</v>
      </c>
      <c r="B6442">
        <v>3</v>
      </c>
      <c r="C6442">
        <v>34</v>
      </c>
      <c r="D6442" t="s">
        <v>7181</v>
      </c>
      <c r="E6442">
        <v>35.799999999999997</v>
      </c>
      <c r="F6442" t="str">
        <f>VLOOKUP(B6442,Водители!A:F,6)</f>
        <v>Лазаревское</v>
      </c>
      <c r="G6442">
        <f>VLOOKUP(C6442,Автомобили!A:E,3)</f>
        <v>1995</v>
      </c>
    </row>
    <row r="6443" spans="1:7" hidden="1" x14ac:dyDescent="0.3">
      <c r="A6443">
        <v>6442</v>
      </c>
      <c r="B6443">
        <v>107</v>
      </c>
      <c r="C6443">
        <v>89</v>
      </c>
      <c r="D6443" t="s">
        <v>7182</v>
      </c>
      <c r="E6443">
        <v>21.8</v>
      </c>
      <c r="F6443" t="str">
        <f>VLOOKUP(B6443,Водители!A:F,6)</f>
        <v>Тюмень</v>
      </c>
      <c r="G6443">
        <f>VLOOKUP(C6443,Автомобили!A:E,3)</f>
        <v>2002</v>
      </c>
    </row>
    <row r="6444" spans="1:7" hidden="1" x14ac:dyDescent="0.3">
      <c r="A6444">
        <v>6443</v>
      </c>
      <c r="B6444">
        <v>60</v>
      </c>
      <c r="C6444">
        <v>27</v>
      </c>
      <c r="D6444" t="s">
        <v>7183</v>
      </c>
      <c r="E6444">
        <v>40.799999999999997</v>
      </c>
      <c r="F6444" t="str">
        <f>VLOOKUP(B6444,Водители!A:F,6)</f>
        <v>Егорьевск</v>
      </c>
      <c r="G6444">
        <f>VLOOKUP(C6444,Автомобили!A:E,3)</f>
        <v>2011</v>
      </c>
    </row>
    <row r="6445" spans="1:7" hidden="1" x14ac:dyDescent="0.3">
      <c r="A6445">
        <v>6444</v>
      </c>
      <c r="B6445">
        <v>54</v>
      </c>
      <c r="C6445">
        <v>132</v>
      </c>
      <c r="D6445" t="s">
        <v>7184</v>
      </c>
      <c r="E6445">
        <v>28.9</v>
      </c>
      <c r="F6445" t="str">
        <f>VLOOKUP(B6445,Водители!A:F,6)</f>
        <v>Любань</v>
      </c>
      <c r="G6445">
        <f>VLOOKUP(C6445,Автомобили!A:E,3)</f>
        <v>2012</v>
      </c>
    </row>
    <row r="6446" spans="1:7" hidden="1" x14ac:dyDescent="0.3">
      <c r="A6446">
        <v>6445</v>
      </c>
      <c r="B6446">
        <v>162</v>
      </c>
      <c r="C6446">
        <v>89</v>
      </c>
      <c r="D6446" t="s">
        <v>7185</v>
      </c>
      <c r="E6446">
        <v>4.5999999999999996</v>
      </c>
      <c r="F6446" t="str">
        <f>VLOOKUP(B6446,Водители!A:F,6)</f>
        <v>Тюмень</v>
      </c>
      <c r="G6446">
        <f>VLOOKUP(C6446,Автомобили!A:E,3)</f>
        <v>2002</v>
      </c>
    </row>
    <row r="6447" spans="1:7" hidden="1" x14ac:dyDescent="0.3">
      <c r="A6447">
        <v>6446</v>
      </c>
      <c r="B6447">
        <v>83</v>
      </c>
      <c r="C6447">
        <v>104</v>
      </c>
      <c r="D6447" t="s">
        <v>7186</v>
      </c>
      <c r="E6447">
        <v>9.6999999999999993</v>
      </c>
      <c r="F6447" t="str">
        <f>VLOOKUP(B6447,Водители!A:F,6)</f>
        <v>Череповец</v>
      </c>
      <c r="G6447">
        <f>VLOOKUP(C6447,Автомобили!A:E,3)</f>
        <v>2004</v>
      </c>
    </row>
    <row r="6448" spans="1:7" hidden="1" x14ac:dyDescent="0.3">
      <c r="A6448">
        <v>6447</v>
      </c>
      <c r="B6448">
        <v>6</v>
      </c>
      <c r="C6448">
        <v>15</v>
      </c>
      <c r="D6448" t="s">
        <v>7187</v>
      </c>
      <c r="E6448">
        <v>52.5</v>
      </c>
      <c r="F6448" t="str">
        <f>VLOOKUP(B6448,Водители!A:F,6)</f>
        <v>Саянск</v>
      </c>
      <c r="G6448">
        <f>VLOOKUP(C6448,Автомобили!A:E,3)</f>
        <v>2019</v>
      </c>
    </row>
    <row r="6449" spans="1:7" hidden="1" x14ac:dyDescent="0.3">
      <c r="A6449">
        <v>6448</v>
      </c>
      <c r="B6449">
        <v>41</v>
      </c>
      <c r="C6449">
        <v>62</v>
      </c>
      <c r="D6449" t="s">
        <v>7188</v>
      </c>
      <c r="E6449">
        <v>59.6</v>
      </c>
      <c r="F6449" t="str">
        <f>VLOOKUP(B6449,Водители!A:F,6)</f>
        <v>Петрозаводск</v>
      </c>
      <c r="G6449">
        <f>VLOOKUP(C6449,Автомобили!A:E,3)</f>
        <v>2023</v>
      </c>
    </row>
    <row r="6450" spans="1:7" hidden="1" x14ac:dyDescent="0.3">
      <c r="A6450">
        <v>6449</v>
      </c>
      <c r="B6450">
        <v>146</v>
      </c>
      <c r="C6450">
        <v>94</v>
      </c>
      <c r="D6450" t="s">
        <v>7189</v>
      </c>
      <c r="E6450">
        <v>24.9</v>
      </c>
      <c r="F6450" t="str">
        <f>VLOOKUP(B6450,Водители!A:F,6)</f>
        <v>Каргополь</v>
      </c>
      <c r="G6450">
        <f>VLOOKUP(C6450,Автомобили!A:E,3)</f>
        <v>2002</v>
      </c>
    </row>
    <row r="6451" spans="1:7" hidden="1" x14ac:dyDescent="0.3">
      <c r="A6451">
        <v>6450</v>
      </c>
      <c r="B6451">
        <v>126</v>
      </c>
      <c r="C6451">
        <v>124</v>
      </c>
      <c r="D6451" t="s">
        <v>7190</v>
      </c>
      <c r="E6451">
        <v>36.200000000000003</v>
      </c>
      <c r="F6451" t="str">
        <f>VLOOKUP(B6451,Водители!A:F,6)</f>
        <v>Анадырь</v>
      </c>
      <c r="G6451">
        <f>VLOOKUP(C6451,Автомобили!A:E,3)</f>
        <v>2019</v>
      </c>
    </row>
    <row r="6452" spans="1:7" hidden="1" x14ac:dyDescent="0.3">
      <c r="A6452">
        <v>6451</v>
      </c>
      <c r="B6452">
        <v>72</v>
      </c>
      <c r="C6452">
        <v>111</v>
      </c>
      <c r="D6452" t="s">
        <v>7191</v>
      </c>
      <c r="E6452">
        <v>49.8</v>
      </c>
      <c r="F6452" t="str">
        <f>VLOOKUP(B6452,Водители!A:F,6)</f>
        <v>Тюмень</v>
      </c>
      <c r="G6452">
        <f>VLOOKUP(C6452,Автомобили!A:E,3)</f>
        <v>2013</v>
      </c>
    </row>
    <row r="6453" spans="1:7" hidden="1" x14ac:dyDescent="0.3">
      <c r="A6453">
        <v>6452</v>
      </c>
      <c r="B6453">
        <v>109</v>
      </c>
      <c r="C6453">
        <v>128</v>
      </c>
      <c r="D6453" t="s">
        <v>7192</v>
      </c>
      <c r="E6453">
        <v>50.9</v>
      </c>
      <c r="F6453" t="str">
        <f>VLOOKUP(B6453,Водители!A:F,6)</f>
        <v>Нефедова</v>
      </c>
      <c r="G6453">
        <f>VLOOKUP(C6453,Автомобили!A:E,3)</f>
        <v>2012</v>
      </c>
    </row>
    <row r="6454" spans="1:7" hidden="1" x14ac:dyDescent="0.3">
      <c r="A6454">
        <v>6453</v>
      </c>
      <c r="B6454">
        <v>19</v>
      </c>
      <c r="C6454">
        <v>123</v>
      </c>
      <c r="D6454" t="s">
        <v>7193</v>
      </c>
      <c r="E6454">
        <v>2.7</v>
      </c>
      <c r="F6454" t="str">
        <f>VLOOKUP(B6454,Водители!A:F,6)</f>
        <v>Саянск</v>
      </c>
      <c r="G6454">
        <f>VLOOKUP(C6454,Автомобили!A:E,3)</f>
        <v>2017</v>
      </c>
    </row>
    <row r="6455" spans="1:7" hidden="1" x14ac:dyDescent="0.3">
      <c r="A6455">
        <v>6454</v>
      </c>
      <c r="B6455">
        <v>154</v>
      </c>
      <c r="C6455">
        <v>131</v>
      </c>
      <c r="D6455" t="s">
        <v>7194</v>
      </c>
      <c r="E6455">
        <v>14.9</v>
      </c>
      <c r="F6455" t="str">
        <f>VLOOKUP(B6455,Водители!A:F,6)</f>
        <v>Ейск</v>
      </c>
      <c r="G6455">
        <f>VLOOKUP(C6455,Автомобили!A:E,3)</f>
        <v>1997</v>
      </c>
    </row>
    <row r="6456" spans="1:7" hidden="1" x14ac:dyDescent="0.3">
      <c r="A6456">
        <v>6455</v>
      </c>
      <c r="B6456">
        <v>96</v>
      </c>
      <c r="C6456">
        <v>122</v>
      </c>
      <c r="D6456" t="s">
        <v>7195</v>
      </c>
      <c r="E6456">
        <v>16.3</v>
      </c>
      <c r="F6456" t="str">
        <f>VLOOKUP(B6456,Водители!A:F,6)</f>
        <v>Петрозаводск</v>
      </c>
      <c r="G6456">
        <f>VLOOKUP(C6456,Автомобили!A:E,3)</f>
        <v>2019</v>
      </c>
    </row>
    <row r="6457" spans="1:7" x14ac:dyDescent="0.3">
      <c r="A6457">
        <v>6456</v>
      </c>
      <c r="B6457">
        <v>13</v>
      </c>
      <c r="C6457">
        <v>63</v>
      </c>
      <c r="D6457" t="s">
        <v>7196</v>
      </c>
      <c r="E6457">
        <v>55.4</v>
      </c>
      <c r="F6457" t="str">
        <f>VLOOKUP(B6457,Водители!A:F,6)</f>
        <v>Волгоград</v>
      </c>
      <c r="G6457">
        <f>VLOOKUP(C6457,Автомобили!A:E,3)</f>
        <v>2016</v>
      </c>
    </row>
    <row r="6458" spans="1:7" hidden="1" x14ac:dyDescent="0.3">
      <c r="A6458">
        <v>6457</v>
      </c>
      <c r="B6458">
        <v>109</v>
      </c>
      <c r="C6458">
        <v>141</v>
      </c>
      <c r="D6458" t="s">
        <v>7197</v>
      </c>
      <c r="E6458">
        <v>7.1</v>
      </c>
      <c r="F6458" t="str">
        <f>VLOOKUP(B6458,Водители!A:F,6)</f>
        <v>Нефедова</v>
      </c>
      <c r="G6458">
        <f>VLOOKUP(C6458,Автомобили!A:E,3)</f>
        <v>2000</v>
      </c>
    </row>
    <row r="6459" spans="1:7" hidden="1" x14ac:dyDescent="0.3">
      <c r="A6459">
        <v>6458</v>
      </c>
      <c r="B6459">
        <v>106</v>
      </c>
      <c r="C6459">
        <v>65</v>
      </c>
      <c r="D6459" t="s">
        <v>7198</v>
      </c>
      <c r="E6459">
        <v>16.8</v>
      </c>
      <c r="F6459" t="str">
        <f>VLOOKUP(B6459,Водители!A:F,6)</f>
        <v>Любань</v>
      </c>
      <c r="G6459">
        <f>VLOOKUP(C6459,Автомобили!A:E,3)</f>
        <v>2015</v>
      </c>
    </row>
    <row r="6460" spans="1:7" hidden="1" x14ac:dyDescent="0.3">
      <c r="A6460">
        <v>6459</v>
      </c>
      <c r="B6460">
        <v>101</v>
      </c>
      <c r="C6460">
        <v>4</v>
      </c>
      <c r="D6460" t="s">
        <v>7199</v>
      </c>
      <c r="E6460">
        <v>50.6</v>
      </c>
      <c r="F6460" t="str">
        <f>VLOOKUP(B6460,Водители!A:F,6)</f>
        <v>Тюмень</v>
      </c>
      <c r="G6460">
        <f>VLOOKUP(C6460,Автомобили!A:E,3)</f>
        <v>2012</v>
      </c>
    </row>
    <row r="6461" spans="1:7" hidden="1" x14ac:dyDescent="0.3">
      <c r="A6461">
        <v>6460</v>
      </c>
      <c r="B6461">
        <v>11</v>
      </c>
      <c r="C6461">
        <v>12</v>
      </c>
      <c r="D6461" t="s">
        <v>7200</v>
      </c>
      <c r="E6461">
        <v>43.3</v>
      </c>
      <c r="F6461" t="str">
        <f>VLOOKUP(B6461,Водители!A:F,6)</f>
        <v>Беломорск</v>
      </c>
      <c r="G6461">
        <f>VLOOKUP(C6461,Автомобили!A:E,3)</f>
        <v>1995</v>
      </c>
    </row>
    <row r="6462" spans="1:7" hidden="1" x14ac:dyDescent="0.3">
      <c r="A6462">
        <v>6461</v>
      </c>
      <c r="B6462">
        <v>54</v>
      </c>
      <c r="C6462">
        <v>72</v>
      </c>
      <c r="D6462" t="s">
        <v>7201</v>
      </c>
      <c r="E6462">
        <v>41.9</v>
      </c>
      <c r="F6462" t="str">
        <f>VLOOKUP(B6462,Водители!A:F,6)</f>
        <v>Любань</v>
      </c>
      <c r="G6462">
        <f>VLOOKUP(C6462,Автомобили!A:E,3)</f>
        <v>1998</v>
      </c>
    </row>
    <row r="6463" spans="1:7" hidden="1" x14ac:dyDescent="0.3">
      <c r="A6463">
        <v>6462</v>
      </c>
      <c r="B6463">
        <v>22</v>
      </c>
      <c r="C6463">
        <v>45</v>
      </c>
      <c r="D6463" t="s">
        <v>7202</v>
      </c>
      <c r="E6463">
        <v>16.2</v>
      </c>
      <c r="F6463" t="str">
        <f>VLOOKUP(B6463,Водители!A:F,6)</f>
        <v>Саянск</v>
      </c>
      <c r="G6463">
        <f>VLOOKUP(C6463,Автомобили!A:E,3)</f>
        <v>1996</v>
      </c>
    </row>
    <row r="6464" spans="1:7" hidden="1" x14ac:dyDescent="0.3">
      <c r="A6464">
        <v>6463</v>
      </c>
      <c r="B6464">
        <v>10</v>
      </c>
      <c r="C6464">
        <v>83</v>
      </c>
      <c r="D6464" t="s">
        <v>7203</v>
      </c>
      <c r="E6464">
        <v>4.7</v>
      </c>
      <c r="F6464" t="str">
        <f>VLOOKUP(B6464,Водители!A:F,6)</f>
        <v>Юровск</v>
      </c>
      <c r="G6464">
        <f>VLOOKUP(C6464,Автомобили!A:E,3)</f>
        <v>1997</v>
      </c>
    </row>
    <row r="6465" spans="1:7" hidden="1" x14ac:dyDescent="0.3">
      <c r="A6465">
        <v>6464</v>
      </c>
      <c r="B6465">
        <v>61</v>
      </c>
      <c r="C6465">
        <v>11</v>
      </c>
      <c r="D6465" t="s">
        <v>7204</v>
      </c>
      <c r="E6465">
        <v>3.4</v>
      </c>
      <c r="F6465" t="str">
        <f>VLOOKUP(B6465,Водители!A:F,6)</f>
        <v>Егорьевск</v>
      </c>
      <c r="G6465">
        <f>VLOOKUP(C6465,Автомобили!A:E,3)</f>
        <v>2019</v>
      </c>
    </row>
    <row r="6466" spans="1:7" hidden="1" x14ac:dyDescent="0.3">
      <c r="A6466">
        <v>6465</v>
      </c>
      <c r="B6466">
        <v>136</v>
      </c>
      <c r="C6466">
        <v>131</v>
      </c>
      <c r="D6466" t="s">
        <v>7205</v>
      </c>
      <c r="E6466">
        <v>37.799999999999997</v>
      </c>
      <c r="F6466" t="str">
        <f>VLOOKUP(B6466,Водители!A:F,6)</f>
        <v>Ейск</v>
      </c>
      <c r="G6466">
        <f>VLOOKUP(C6466,Автомобили!A:E,3)</f>
        <v>1997</v>
      </c>
    </row>
    <row r="6467" spans="1:7" hidden="1" x14ac:dyDescent="0.3">
      <c r="A6467">
        <v>6466</v>
      </c>
      <c r="B6467">
        <v>81</v>
      </c>
      <c r="C6467">
        <v>105</v>
      </c>
      <c r="D6467" t="s">
        <v>7206</v>
      </c>
      <c r="E6467">
        <v>23.8</v>
      </c>
      <c r="F6467" t="str">
        <f>VLOOKUP(B6467,Водители!A:F,6)</f>
        <v>Анадырь</v>
      </c>
      <c r="G6467">
        <f>VLOOKUP(C6467,Автомобили!A:E,3)</f>
        <v>2002</v>
      </c>
    </row>
    <row r="6468" spans="1:7" hidden="1" x14ac:dyDescent="0.3">
      <c r="A6468">
        <v>6467</v>
      </c>
      <c r="B6468">
        <v>113</v>
      </c>
      <c r="C6468">
        <v>108</v>
      </c>
      <c r="D6468" t="s">
        <v>7207</v>
      </c>
      <c r="E6468">
        <v>38.200000000000003</v>
      </c>
      <c r="F6468" t="str">
        <f>VLOOKUP(B6468,Водители!A:F,6)</f>
        <v>Егорьевск</v>
      </c>
      <c r="G6468">
        <f>VLOOKUP(C6468,Автомобили!A:E,3)</f>
        <v>2014</v>
      </c>
    </row>
    <row r="6469" spans="1:7" hidden="1" x14ac:dyDescent="0.3">
      <c r="A6469">
        <v>6468</v>
      </c>
      <c r="B6469">
        <v>77</v>
      </c>
      <c r="C6469">
        <v>129</v>
      </c>
      <c r="D6469" t="s">
        <v>7208</v>
      </c>
      <c r="E6469">
        <v>38.299999999999997</v>
      </c>
      <c r="F6469" t="str">
        <f>VLOOKUP(B6469,Водители!A:F,6)</f>
        <v>Беломорск</v>
      </c>
      <c r="G6469">
        <f>VLOOKUP(C6469,Автомобили!A:E,3)</f>
        <v>2007</v>
      </c>
    </row>
    <row r="6470" spans="1:7" hidden="1" x14ac:dyDescent="0.3">
      <c r="A6470">
        <v>6469</v>
      </c>
      <c r="B6470">
        <v>115</v>
      </c>
      <c r="C6470">
        <v>116</v>
      </c>
      <c r="D6470" t="s">
        <v>7209</v>
      </c>
      <c r="E6470">
        <v>25.2</v>
      </c>
      <c r="F6470" t="str">
        <f>VLOOKUP(B6470,Водители!A:F,6)</f>
        <v>Ангарск</v>
      </c>
      <c r="G6470">
        <f>VLOOKUP(C6470,Автомобили!A:E,3)</f>
        <v>2022</v>
      </c>
    </row>
    <row r="6471" spans="1:7" hidden="1" x14ac:dyDescent="0.3">
      <c r="A6471">
        <v>6470</v>
      </c>
      <c r="B6471">
        <v>2</v>
      </c>
      <c r="C6471">
        <v>26</v>
      </c>
      <c r="D6471" t="s">
        <v>7210</v>
      </c>
      <c r="E6471">
        <v>3.2</v>
      </c>
      <c r="F6471" t="str">
        <f>VLOOKUP(B6471,Водители!A:F,6)</f>
        <v>Любань</v>
      </c>
      <c r="G6471">
        <f>VLOOKUP(C6471,Автомобили!A:E,3)</f>
        <v>2010</v>
      </c>
    </row>
    <row r="6472" spans="1:7" x14ac:dyDescent="0.3">
      <c r="A6472">
        <v>6471</v>
      </c>
      <c r="B6472">
        <v>1</v>
      </c>
      <c r="C6472">
        <v>63</v>
      </c>
      <c r="D6472" t="s">
        <v>7211</v>
      </c>
      <c r="E6472">
        <v>49.6</v>
      </c>
      <c r="F6472" t="str">
        <f>VLOOKUP(B6472,Водители!A:F,6)</f>
        <v>Волгоград</v>
      </c>
      <c r="G6472">
        <f>VLOOKUP(C6472,Автомобили!A:E,3)</f>
        <v>2016</v>
      </c>
    </row>
    <row r="6473" spans="1:7" hidden="1" x14ac:dyDescent="0.3">
      <c r="A6473">
        <v>6472</v>
      </c>
      <c r="B6473">
        <v>124</v>
      </c>
      <c r="C6473">
        <v>45</v>
      </c>
      <c r="D6473" t="s">
        <v>7212</v>
      </c>
      <c r="E6473">
        <v>33.4</v>
      </c>
      <c r="F6473" t="str">
        <f>VLOOKUP(B6473,Водители!A:F,6)</f>
        <v>Саянск</v>
      </c>
      <c r="G6473">
        <f>VLOOKUP(C6473,Автомобили!A:E,3)</f>
        <v>1996</v>
      </c>
    </row>
    <row r="6474" spans="1:7" hidden="1" x14ac:dyDescent="0.3">
      <c r="A6474">
        <v>6473</v>
      </c>
      <c r="B6474">
        <v>154</v>
      </c>
      <c r="C6474">
        <v>8</v>
      </c>
      <c r="D6474" t="s">
        <v>7213</v>
      </c>
      <c r="E6474">
        <v>37.6</v>
      </c>
      <c r="F6474" t="str">
        <f>VLOOKUP(B6474,Водители!A:F,6)</f>
        <v>Ейск</v>
      </c>
      <c r="G6474">
        <f>VLOOKUP(C6474,Автомобили!A:E,3)</f>
        <v>2007</v>
      </c>
    </row>
    <row r="6475" spans="1:7" hidden="1" x14ac:dyDescent="0.3">
      <c r="A6475">
        <v>6474</v>
      </c>
      <c r="B6475">
        <v>1</v>
      </c>
      <c r="C6475">
        <v>46</v>
      </c>
      <c r="D6475" s="1" t="s">
        <v>7214</v>
      </c>
      <c r="E6475">
        <v>50</v>
      </c>
      <c r="F6475" t="str">
        <f>VLOOKUP(B6475,Водители!A:F,6)</f>
        <v>Волгоград</v>
      </c>
      <c r="G6475">
        <f>VLOOKUP(C6475,Автомобили!A:E,3)</f>
        <v>2001</v>
      </c>
    </row>
    <row r="6476" spans="1:7" hidden="1" x14ac:dyDescent="0.3">
      <c r="A6476">
        <v>6475</v>
      </c>
      <c r="B6476">
        <v>65</v>
      </c>
      <c r="C6476">
        <v>126</v>
      </c>
      <c r="D6476" s="1" t="s">
        <v>7215</v>
      </c>
      <c r="E6476">
        <v>31.1</v>
      </c>
      <c r="F6476" t="str">
        <f>VLOOKUP(B6476,Водители!A:F,6)</f>
        <v>Волгоград</v>
      </c>
      <c r="G6476">
        <f>VLOOKUP(C6476,Автомобили!A:E,3)</f>
        <v>1995</v>
      </c>
    </row>
    <row r="6477" spans="1:7" hidden="1" x14ac:dyDescent="0.3">
      <c r="A6477">
        <v>6476</v>
      </c>
      <c r="B6477">
        <v>44</v>
      </c>
      <c r="C6477">
        <v>142</v>
      </c>
      <c r="D6477" s="1" t="s">
        <v>7216</v>
      </c>
      <c r="E6477">
        <v>8.6</v>
      </c>
      <c r="F6477" t="str">
        <f>VLOOKUP(B6477,Водители!A:F,6)</f>
        <v>Волгоград</v>
      </c>
      <c r="G6477">
        <f>VLOOKUP(C6477,Автомобили!A:E,3)</f>
        <v>1998</v>
      </c>
    </row>
    <row r="6478" spans="1:7" hidden="1" x14ac:dyDescent="0.3">
      <c r="A6478">
        <v>6477</v>
      </c>
      <c r="B6478">
        <v>37</v>
      </c>
      <c r="C6478">
        <v>4</v>
      </c>
      <c r="D6478" t="s">
        <v>7217</v>
      </c>
      <c r="E6478">
        <v>22.8</v>
      </c>
      <c r="F6478" t="str">
        <f>VLOOKUP(B6478,Водители!A:F,6)</f>
        <v>Тюмень</v>
      </c>
      <c r="G6478">
        <f>VLOOKUP(C6478,Автомобили!A:E,3)</f>
        <v>2012</v>
      </c>
    </row>
    <row r="6479" spans="1:7" x14ac:dyDescent="0.3">
      <c r="A6479">
        <v>6478</v>
      </c>
      <c r="B6479">
        <v>155</v>
      </c>
      <c r="C6479">
        <v>2</v>
      </c>
      <c r="D6479" t="s">
        <v>7218</v>
      </c>
      <c r="E6479">
        <v>9.3000000000000007</v>
      </c>
      <c r="F6479" t="str">
        <f>VLOOKUP(B6479,Водители!A:F,6)</f>
        <v>Волгоград</v>
      </c>
      <c r="G6479">
        <f>VLOOKUP(C6479,Автомобили!A:E,3)</f>
        <v>2013</v>
      </c>
    </row>
    <row r="6480" spans="1:7" hidden="1" x14ac:dyDescent="0.3">
      <c r="A6480">
        <v>6479</v>
      </c>
      <c r="B6480">
        <v>117</v>
      </c>
      <c r="C6480">
        <v>31</v>
      </c>
      <c r="D6480" t="s">
        <v>7219</v>
      </c>
      <c r="E6480">
        <v>47</v>
      </c>
      <c r="F6480" t="str">
        <f>VLOOKUP(B6480,Водители!A:F,6)</f>
        <v>Южноуральск</v>
      </c>
      <c r="G6480">
        <f>VLOOKUP(C6480,Автомобили!A:E,3)</f>
        <v>2004</v>
      </c>
    </row>
    <row r="6481" spans="1:7" hidden="1" x14ac:dyDescent="0.3">
      <c r="A6481">
        <v>6480</v>
      </c>
      <c r="B6481">
        <v>116</v>
      </c>
      <c r="C6481">
        <v>4</v>
      </c>
      <c r="D6481" t="s">
        <v>7220</v>
      </c>
      <c r="E6481">
        <v>53.7</v>
      </c>
      <c r="F6481" t="str">
        <f>VLOOKUP(B6481,Водители!A:F,6)</f>
        <v>Тюмень</v>
      </c>
      <c r="G6481">
        <f>VLOOKUP(C6481,Автомобили!A:E,3)</f>
        <v>2012</v>
      </c>
    </row>
    <row r="6482" spans="1:7" hidden="1" x14ac:dyDescent="0.3">
      <c r="A6482">
        <v>6481</v>
      </c>
      <c r="B6482">
        <v>100</v>
      </c>
      <c r="C6482">
        <v>112</v>
      </c>
      <c r="D6482" t="s">
        <v>7221</v>
      </c>
      <c r="E6482">
        <v>50.9</v>
      </c>
      <c r="F6482" t="str">
        <f>VLOOKUP(B6482,Водители!A:F,6)</f>
        <v>Анадырь</v>
      </c>
      <c r="G6482">
        <f>VLOOKUP(C6482,Автомобили!A:E,3)</f>
        <v>2001</v>
      </c>
    </row>
    <row r="6483" spans="1:7" hidden="1" x14ac:dyDescent="0.3">
      <c r="A6483">
        <v>6482</v>
      </c>
      <c r="B6483">
        <v>11</v>
      </c>
      <c r="C6483">
        <v>136</v>
      </c>
      <c r="D6483" t="s">
        <v>7222</v>
      </c>
      <c r="E6483">
        <v>19.100000000000001</v>
      </c>
      <c r="F6483" t="str">
        <f>VLOOKUP(B6483,Водители!A:F,6)</f>
        <v>Беломорск</v>
      </c>
      <c r="G6483">
        <f>VLOOKUP(C6483,Автомобили!A:E,3)</f>
        <v>2000</v>
      </c>
    </row>
    <row r="6484" spans="1:7" hidden="1" x14ac:dyDescent="0.3">
      <c r="A6484">
        <v>6483</v>
      </c>
      <c r="B6484">
        <v>124</v>
      </c>
      <c r="C6484">
        <v>15</v>
      </c>
      <c r="D6484" t="s">
        <v>7223</v>
      </c>
      <c r="E6484">
        <v>44</v>
      </c>
      <c r="F6484" t="str">
        <f>VLOOKUP(B6484,Водители!A:F,6)</f>
        <v>Саянск</v>
      </c>
      <c r="G6484">
        <f>VLOOKUP(C6484,Автомобили!A:E,3)</f>
        <v>2019</v>
      </c>
    </row>
    <row r="6485" spans="1:7" hidden="1" x14ac:dyDescent="0.3">
      <c r="A6485">
        <v>6484</v>
      </c>
      <c r="B6485">
        <v>47</v>
      </c>
      <c r="C6485">
        <v>11</v>
      </c>
      <c r="D6485" t="s">
        <v>7224</v>
      </c>
      <c r="E6485">
        <v>21.2</v>
      </c>
      <c r="F6485" t="str">
        <f>VLOOKUP(B6485,Водители!A:F,6)</f>
        <v>Егорьевск</v>
      </c>
      <c r="G6485">
        <f>VLOOKUP(C6485,Автомобили!A:E,3)</f>
        <v>2019</v>
      </c>
    </row>
    <row r="6486" spans="1:7" hidden="1" x14ac:dyDescent="0.3">
      <c r="A6486">
        <v>6485</v>
      </c>
      <c r="B6486">
        <v>39</v>
      </c>
      <c r="C6486">
        <v>1</v>
      </c>
      <c r="D6486" t="s">
        <v>7225</v>
      </c>
      <c r="E6486">
        <v>57.2</v>
      </c>
      <c r="F6486" t="str">
        <f>VLOOKUP(B6486,Водители!A:F,6)</f>
        <v>Егорьевск</v>
      </c>
      <c r="G6486">
        <f>VLOOKUP(C6486,Автомобили!A:E,3)</f>
        <v>2012</v>
      </c>
    </row>
    <row r="6487" spans="1:7" hidden="1" x14ac:dyDescent="0.3">
      <c r="A6487">
        <v>6486</v>
      </c>
      <c r="B6487">
        <v>97</v>
      </c>
      <c r="C6487">
        <v>89</v>
      </c>
      <c r="D6487" t="s">
        <v>7226</v>
      </c>
      <c r="E6487">
        <v>53.1</v>
      </c>
      <c r="F6487" t="str">
        <f>VLOOKUP(B6487,Водители!A:F,6)</f>
        <v>Тюмень</v>
      </c>
      <c r="G6487">
        <f>VLOOKUP(C6487,Автомобили!A:E,3)</f>
        <v>2002</v>
      </c>
    </row>
    <row r="6488" spans="1:7" hidden="1" x14ac:dyDescent="0.3">
      <c r="A6488">
        <v>6487</v>
      </c>
      <c r="B6488">
        <v>89</v>
      </c>
      <c r="C6488">
        <v>78</v>
      </c>
      <c r="D6488" t="s">
        <v>7227</v>
      </c>
      <c r="E6488">
        <v>46.2</v>
      </c>
      <c r="F6488" t="str">
        <f>VLOOKUP(B6488,Водители!A:F,6)</f>
        <v>Лазаревское</v>
      </c>
      <c r="G6488">
        <f>VLOOKUP(C6488,Автомобили!A:E,3)</f>
        <v>1999</v>
      </c>
    </row>
    <row r="6489" spans="1:7" hidden="1" x14ac:dyDescent="0.3">
      <c r="A6489">
        <v>6488</v>
      </c>
      <c r="B6489">
        <v>57</v>
      </c>
      <c r="C6489">
        <v>17</v>
      </c>
      <c r="D6489" t="s">
        <v>7228</v>
      </c>
      <c r="E6489">
        <v>14.4</v>
      </c>
      <c r="F6489" t="str">
        <f>VLOOKUP(B6489,Водители!A:F,6)</f>
        <v>Нефедова</v>
      </c>
      <c r="G6489">
        <f>VLOOKUP(C6489,Автомобили!A:E,3)</f>
        <v>2008</v>
      </c>
    </row>
    <row r="6490" spans="1:7" hidden="1" x14ac:dyDescent="0.3">
      <c r="A6490">
        <v>6489</v>
      </c>
      <c r="B6490">
        <v>144</v>
      </c>
      <c r="C6490">
        <v>141</v>
      </c>
      <c r="D6490" t="s">
        <v>7229</v>
      </c>
      <c r="E6490">
        <v>10.4</v>
      </c>
      <c r="F6490" t="str">
        <f>VLOOKUP(B6490,Водители!A:F,6)</f>
        <v>Нефедова</v>
      </c>
      <c r="G6490">
        <f>VLOOKUP(C6490,Автомобили!A:E,3)</f>
        <v>2000</v>
      </c>
    </row>
    <row r="6491" spans="1:7" hidden="1" x14ac:dyDescent="0.3">
      <c r="A6491">
        <v>6490</v>
      </c>
      <c r="B6491">
        <v>90</v>
      </c>
      <c r="C6491">
        <v>139</v>
      </c>
      <c r="D6491" s="1" t="s">
        <v>7230</v>
      </c>
      <c r="E6491">
        <v>13.9</v>
      </c>
      <c r="F6491" t="str">
        <f>VLOOKUP(B6491,Водители!A:F,6)</f>
        <v>Волгоград</v>
      </c>
      <c r="G6491">
        <f>VLOOKUP(C6491,Автомобили!A:E,3)</f>
        <v>1996</v>
      </c>
    </row>
    <row r="6492" spans="1:7" hidden="1" x14ac:dyDescent="0.3">
      <c r="A6492">
        <v>6491</v>
      </c>
      <c r="B6492">
        <v>74</v>
      </c>
      <c r="C6492">
        <v>43</v>
      </c>
      <c r="D6492" t="s">
        <v>7231</v>
      </c>
      <c r="E6492">
        <v>11.4</v>
      </c>
      <c r="F6492" t="str">
        <f>VLOOKUP(B6492,Водители!A:F,6)</f>
        <v>Ангарск</v>
      </c>
      <c r="G6492">
        <f>VLOOKUP(C6492,Автомобили!A:E,3)</f>
        <v>2014</v>
      </c>
    </row>
    <row r="6493" spans="1:7" hidden="1" x14ac:dyDescent="0.3">
      <c r="A6493">
        <v>6492</v>
      </c>
      <c r="B6493">
        <v>51</v>
      </c>
      <c r="C6493">
        <v>35</v>
      </c>
      <c r="D6493" t="s">
        <v>7232</v>
      </c>
      <c r="E6493">
        <v>31.8</v>
      </c>
      <c r="F6493" t="str">
        <f>VLOOKUP(B6493,Водители!A:F,6)</f>
        <v>Петрозаводск</v>
      </c>
      <c r="G6493">
        <f>VLOOKUP(C6493,Автомобили!A:E,3)</f>
        <v>2022</v>
      </c>
    </row>
    <row r="6494" spans="1:7" hidden="1" x14ac:dyDescent="0.3">
      <c r="A6494">
        <v>6493</v>
      </c>
      <c r="B6494">
        <v>70</v>
      </c>
      <c r="C6494">
        <v>15</v>
      </c>
      <c r="D6494" t="s">
        <v>7233</v>
      </c>
      <c r="E6494">
        <v>39</v>
      </c>
      <c r="F6494" t="str">
        <f>VLOOKUP(B6494,Водители!A:F,6)</f>
        <v>Саянск</v>
      </c>
      <c r="G6494">
        <f>VLOOKUP(C6494,Автомобили!A:E,3)</f>
        <v>2019</v>
      </c>
    </row>
    <row r="6495" spans="1:7" hidden="1" x14ac:dyDescent="0.3">
      <c r="A6495">
        <v>6494</v>
      </c>
      <c r="B6495">
        <v>155</v>
      </c>
      <c r="C6495">
        <v>142</v>
      </c>
      <c r="D6495" s="1" t="s">
        <v>7234</v>
      </c>
      <c r="E6495">
        <v>33.4</v>
      </c>
      <c r="F6495" t="str">
        <f>VLOOKUP(B6495,Водители!A:F,6)</f>
        <v>Волгоград</v>
      </c>
      <c r="G6495">
        <f>VLOOKUP(C6495,Автомобили!A:E,3)</f>
        <v>1998</v>
      </c>
    </row>
    <row r="6496" spans="1:7" hidden="1" x14ac:dyDescent="0.3">
      <c r="A6496">
        <v>6495</v>
      </c>
      <c r="B6496">
        <v>161</v>
      </c>
      <c r="C6496">
        <v>123</v>
      </c>
      <c r="D6496" t="s">
        <v>7235</v>
      </c>
      <c r="E6496">
        <v>20</v>
      </c>
      <c r="F6496" t="str">
        <f>VLOOKUP(B6496,Водители!A:F,6)</f>
        <v>Саянск</v>
      </c>
      <c r="G6496">
        <f>VLOOKUP(C6496,Автомобили!A:E,3)</f>
        <v>2017</v>
      </c>
    </row>
    <row r="6497" spans="1:7" hidden="1" x14ac:dyDescent="0.3">
      <c r="A6497">
        <v>6496</v>
      </c>
      <c r="B6497">
        <v>107</v>
      </c>
      <c r="C6497">
        <v>111</v>
      </c>
      <c r="D6497" t="s">
        <v>7236</v>
      </c>
      <c r="E6497">
        <v>12.3</v>
      </c>
      <c r="F6497" t="str">
        <f>VLOOKUP(B6497,Водители!A:F,6)</f>
        <v>Тюмень</v>
      </c>
      <c r="G6497">
        <f>VLOOKUP(C6497,Автомобили!A:E,3)</f>
        <v>2013</v>
      </c>
    </row>
    <row r="6498" spans="1:7" x14ac:dyDescent="0.3">
      <c r="A6498">
        <v>6497</v>
      </c>
      <c r="B6498">
        <v>65</v>
      </c>
      <c r="C6498">
        <v>51</v>
      </c>
      <c r="D6498" t="s">
        <v>7237</v>
      </c>
      <c r="E6498">
        <v>35</v>
      </c>
      <c r="F6498" t="str">
        <f>VLOOKUP(B6498,Водители!A:F,6)</f>
        <v>Волгоград</v>
      </c>
      <c r="G6498">
        <f>VLOOKUP(C6498,Автомобили!A:E,3)</f>
        <v>2011</v>
      </c>
    </row>
    <row r="6499" spans="1:7" hidden="1" x14ac:dyDescent="0.3">
      <c r="A6499">
        <v>6498</v>
      </c>
      <c r="B6499">
        <v>39</v>
      </c>
      <c r="C6499">
        <v>133</v>
      </c>
      <c r="D6499" t="s">
        <v>7238</v>
      </c>
      <c r="E6499">
        <v>11.2</v>
      </c>
      <c r="F6499" t="str">
        <f>VLOOKUP(B6499,Водители!A:F,6)</f>
        <v>Егорьевск</v>
      </c>
      <c r="G6499">
        <f>VLOOKUP(C6499,Автомобили!A:E,3)</f>
        <v>2017</v>
      </c>
    </row>
    <row r="6500" spans="1:7" hidden="1" x14ac:dyDescent="0.3">
      <c r="A6500">
        <v>6499</v>
      </c>
      <c r="B6500">
        <v>98</v>
      </c>
      <c r="C6500">
        <v>56</v>
      </c>
      <c r="D6500" t="s">
        <v>7239</v>
      </c>
      <c r="E6500">
        <v>8.5</v>
      </c>
      <c r="F6500" t="str">
        <f>VLOOKUP(B6500,Водители!A:F,6)</f>
        <v>Нефедова</v>
      </c>
      <c r="G6500">
        <f>VLOOKUP(C6500,Автомобили!A:E,3)</f>
        <v>2015</v>
      </c>
    </row>
    <row r="6501" spans="1:7" hidden="1" x14ac:dyDescent="0.3">
      <c r="A6501">
        <v>6500</v>
      </c>
      <c r="B6501">
        <v>112</v>
      </c>
      <c r="C6501">
        <v>128</v>
      </c>
      <c r="D6501" t="s">
        <v>7240</v>
      </c>
      <c r="E6501">
        <v>41.2</v>
      </c>
      <c r="F6501" t="str">
        <f>VLOOKUP(B6501,Водители!A:F,6)</f>
        <v>Нефедова</v>
      </c>
      <c r="G6501">
        <f>VLOOKUP(C6501,Автомобили!A:E,3)</f>
        <v>2012</v>
      </c>
    </row>
    <row r="6502" spans="1:7" hidden="1" x14ac:dyDescent="0.3">
      <c r="A6502">
        <v>6501</v>
      </c>
      <c r="B6502">
        <v>106</v>
      </c>
      <c r="C6502">
        <v>25</v>
      </c>
      <c r="D6502" t="s">
        <v>7241</v>
      </c>
      <c r="E6502">
        <v>46.5</v>
      </c>
      <c r="F6502" t="str">
        <f>VLOOKUP(B6502,Водители!A:F,6)</f>
        <v>Любань</v>
      </c>
      <c r="G6502">
        <f>VLOOKUP(C6502,Автомобили!A:E,3)</f>
        <v>2001</v>
      </c>
    </row>
    <row r="6503" spans="1:7" hidden="1" x14ac:dyDescent="0.3">
      <c r="A6503">
        <v>6502</v>
      </c>
      <c r="B6503">
        <v>12</v>
      </c>
      <c r="C6503">
        <v>131</v>
      </c>
      <c r="D6503" t="s">
        <v>7242</v>
      </c>
      <c r="E6503">
        <v>20.399999999999999</v>
      </c>
      <c r="F6503" t="str">
        <f>VLOOKUP(B6503,Водители!A:F,6)</f>
        <v>Ейск</v>
      </c>
      <c r="G6503">
        <f>VLOOKUP(C6503,Автомобили!A:E,3)</f>
        <v>1997</v>
      </c>
    </row>
    <row r="6504" spans="1:7" hidden="1" x14ac:dyDescent="0.3">
      <c r="A6504">
        <v>6503</v>
      </c>
      <c r="B6504">
        <v>61</v>
      </c>
      <c r="C6504">
        <v>85</v>
      </c>
      <c r="D6504" t="s">
        <v>7243</v>
      </c>
      <c r="E6504">
        <v>3.6</v>
      </c>
      <c r="F6504" t="str">
        <f>VLOOKUP(B6504,Водители!A:F,6)</f>
        <v>Егорьевск</v>
      </c>
      <c r="G6504">
        <f>VLOOKUP(C6504,Автомобили!A:E,3)</f>
        <v>2017</v>
      </c>
    </row>
    <row r="6505" spans="1:7" hidden="1" x14ac:dyDescent="0.3">
      <c r="A6505">
        <v>6504</v>
      </c>
      <c r="B6505">
        <v>43</v>
      </c>
      <c r="C6505">
        <v>15</v>
      </c>
      <c r="D6505" t="s">
        <v>7244</v>
      </c>
      <c r="E6505">
        <v>48.4</v>
      </c>
      <c r="F6505" t="str">
        <f>VLOOKUP(B6505,Водители!A:F,6)</f>
        <v>Саянск</v>
      </c>
      <c r="G6505">
        <f>VLOOKUP(C6505,Автомобили!A:E,3)</f>
        <v>2019</v>
      </c>
    </row>
    <row r="6506" spans="1:7" hidden="1" x14ac:dyDescent="0.3">
      <c r="A6506">
        <v>6505</v>
      </c>
      <c r="B6506">
        <v>50</v>
      </c>
      <c r="C6506">
        <v>128</v>
      </c>
      <c r="D6506" t="s">
        <v>7245</v>
      </c>
      <c r="E6506">
        <v>30</v>
      </c>
      <c r="F6506" t="str">
        <f>VLOOKUP(B6506,Водители!A:F,6)</f>
        <v>Нефедова</v>
      </c>
      <c r="G6506">
        <f>VLOOKUP(C6506,Автомобили!A:E,3)</f>
        <v>2012</v>
      </c>
    </row>
    <row r="6507" spans="1:7" hidden="1" x14ac:dyDescent="0.3">
      <c r="A6507">
        <v>6506</v>
      </c>
      <c r="B6507">
        <v>85</v>
      </c>
      <c r="C6507">
        <v>101</v>
      </c>
      <c r="D6507" t="s">
        <v>7246</v>
      </c>
      <c r="E6507">
        <v>24.3</v>
      </c>
      <c r="F6507" t="str">
        <f>VLOOKUP(B6507,Водители!A:F,6)</f>
        <v>Южноуральск</v>
      </c>
      <c r="G6507">
        <f>VLOOKUP(C6507,Автомобили!A:E,3)</f>
        <v>2010</v>
      </c>
    </row>
    <row r="6508" spans="1:7" hidden="1" x14ac:dyDescent="0.3">
      <c r="A6508">
        <v>6507</v>
      </c>
      <c r="B6508">
        <v>22</v>
      </c>
      <c r="C6508">
        <v>45</v>
      </c>
      <c r="D6508" t="s">
        <v>7247</v>
      </c>
      <c r="E6508">
        <v>24.6</v>
      </c>
      <c r="F6508" t="str">
        <f>VLOOKUP(B6508,Водители!A:F,6)</f>
        <v>Саянск</v>
      </c>
      <c r="G6508">
        <f>VLOOKUP(C6508,Автомобили!A:E,3)</f>
        <v>1996</v>
      </c>
    </row>
    <row r="6509" spans="1:7" hidden="1" x14ac:dyDescent="0.3">
      <c r="A6509">
        <v>6508</v>
      </c>
      <c r="B6509">
        <v>10</v>
      </c>
      <c r="C6509">
        <v>96</v>
      </c>
      <c r="D6509" t="s">
        <v>7248</v>
      </c>
      <c r="E6509">
        <v>56.3</v>
      </c>
      <c r="F6509" t="str">
        <f>VLOOKUP(B6509,Водители!A:F,6)</f>
        <v>Юровск</v>
      </c>
      <c r="G6509">
        <f>VLOOKUP(C6509,Автомобили!A:E,3)</f>
        <v>2014</v>
      </c>
    </row>
    <row r="6510" spans="1:7" hidden="1" x14ac:dyDescent="0.3">
      <c r="A6510">
        <v>6509</v>
      </c>
      <c r="B6510">
        <v>138</v>
      </c>
      <c r="C6510">
        <v>84</v>
      </c>
      <c r="D6510" t="s">
        <v>7249</v>
      </c>
      <c r="E6510">
        <v>59.3</v>
      </c>
      <c r="F6510" t="str">
        <f>VLOOKUP(B6510,Водители!A:F,6)</f>
        <v>Петрозаводск</v>
      </c>
      <c r="G6510">
        <f>VLOOKUP(C6510,Автомобили!A:E,3)</f>
        <v>2020</v>
      </c>
    </row>
    <row r="6511" spans="1:7" hidden="1" x14ac:dyDescent="0.3">
      <c r="A6511">
        <v>6510</v>
      </c>
      <c r="B6511">
        <v>50</v>
      </c>
      <c r="C6511">
        <v>42</v>
      </c>
      <c r="D6511" t="s">
        <v>7250</v>
      </c>
      <c r="E6511">
        <v>43.2</v>
      </c>
      <c r="F6511" t="str">
        <f>VLOOKUP(B6511,Водители!A:F,6)</f>
        <v>Нефедова</v>
      </c>
      <c r="G6511">
        <f>VLOOKUP(C6511,Автомобили!A:E,3)</f>
        <v>2022</v>
      </c>
    </row>
    <row r="6512" spans="1:7" hidden="1" x14ac:dyDescent="0.3">
      <c r="A6512">
        <v>6511</v>
      </c>
      <c r="B6512">
        <v>118</v>
      </c>
      <c r="C6512">
        <v>77</v>
      </c>
      <c r="D6512" s="1" t="s">
        <v>7251</v>
      </c>
      <c r="E6512">
        <v>32</v>
      </c>
      <c r="F6512" t="str">
        <f>VLOOKUP(B6512,Водители!A:F,6)</f>
        <v>Волгоград</v>
      </c>
      <c r="G6512">
        <f>VLOOKUP(C6512,Автомобили!A:E,3)</f>
        <v>2001</v>
      </c>
    </row>
    <row r="6513" spans="1:7" hidden="1" x14ac:dyDescent="0.3">
      <c r="A6513">
        <v>6512</v>
      </c>
      <c r="B6513">
        <v>66</v>
      </c>
      <c r="C6513">
        <v>79</v>
      </c>
      <c r="D6513" t="s">
        <v>7252</v>
      </c>
      <c r="E6513">
        <v>4.2</v>
      </c>
      <c r="F6513" t="str">
        <f>VLOOKUP(B6513,Водители!A:F,6)</f>
        <v>Тосно</v>
      </c>
      <c r="G6513">
        <f>VLOOKUP(C6513,Автомобили!A:E,3)</f>
        <v>2001</v>
      </c>
    </row>
    <row r="6514" spans="1:7" hidden="1" x14ac:dyDescent="0.3">
      <c r="A6514">
        <v>6513</v>
      </c>
      <c r="B6514">
        <v>126</v>
      </c>
      <c r="C6514">
        <v>105</v>
      </c>
      <c r="D6514" t="s">
        <v>7253</v>
      </c>
      <c r="E6514">
        <v>12.2</v>
      </c>
      <c r="F6514" t="str">
        <f>VLOOKUP(B6514,Водители!A:F,6)</f>
        <v>Анадырь</v>
      </c>
      <c r="G6514">
        <f>VLOOKUP(C6514,Автомобили!A:E,3)</f>
        <v>2002</v>
      </c>
    </row>
    <row r="6515" spans="1:7" hidden="1" x14ac:dyDescent="0.3">
      <c r="A6515">
        <v>6514</v>
      </c>
      <c r="B6515">
        <v>35</v>
      </c>
      <c r="C6515">
        <v>46</v>
      </c>
      <c r="D6515" s="1" t="s">
        <v>7254</v>
      </c>
      <c r="E6515">
        <v>49.7</v>
      </c>
      <c r="F6515" t="str">
        <f>VLOOKUP(B6515,Водители!A:F,6)</f>
        <v>Волгоград</v>
      </c>
      <c r="G6515">
        <f>VLOOKUP(C6515,Автомобили!A:E,3)</f>
        <v>2001</v>
      </c>
    </row>
    <row r="6516" spans="1:7" x14ac:dyDescent="0.3">
      <c r="A6516">
        <v>6515</v>
      </c>
      <c r="B6516">
        <v>34</v>
      </c>
      <c r="C6516">
        <v>28</v>
      </c>
      <c r="D6516" t="s">
        <v>7255</v>
      </c>
      <c r="E6516">
        <v>25.4</v>
      </c>
      <c r="F6516" t="str">
        <f>VLOOKUP(B6516,Водители!A:F,6)</f>
        <v>Волгоград</v>
      </c>
      <c r="G6516">
        <f>VLOOKUP(C6516,Автомобили!A:E,3)</f>
        <v>2014</v>
      </c>
    </row>
    <row r="6517" spans="1:7" hidden="1" x14ac:dyDescent="0.3">
      <c r="A6517">
        <v>6516</v>
      </c>
      <c r="B6517">
        <v>156</v>
      </c>
      <c r="C6517">
        <v>133</v>
      </c>
      <c r="D6517" t="s">
        <v>7256</v>
      </c>
      <c r="E6517">
        <v>4.2</v>
      </c>
      <c r="F6517" t="str">
        <f>VLOOKUP(B6517,Водители!A:F,6)</f>
        <v>Егорьевск</v>
      </c>
      <c r="G6517">
        <f>VLOOKUP(C6517,Автомобили!A:E,3)</f>
        <v>2017</v>
      </c>
    </row>
    <row r="6518" spans="1:7" hidden="1" x14ac:dyDescent="0.3">
      <c r="A6518">
        <v>6517</v>
      </c>
      <c r="B6518">
        <v>63</v>
      </c>
      <c r="C6518">
        <v>129</v>
      </c>
      <c r="D6518" t="s">
        <v>7257</v>
      </c>
      <c r="E6518">
        <v>39.9</v>
      </c>
      <c r="F6518" t="str">
        <f>VLOOKUP(B6518,Водители!A:F,6)</f>
        <v>Беломорск</v>
      </c>
      <c r="G6518">
        <f>VLOOKUP(C6518,Автомобили!A:E,3)</f>
        <v>2007</v>
      </c>
    </row>
    <row r="6519" spans="1:7" hidden="1" x14ac:dyDescent="0.3">
      <c r="A6519">
        <v>6518</v>
      </c>
      <c r="B6519">
        <v>107</v>
      </c>
      <c r="C6519">
        <v>111</v>
      </c>
      <c r="D6519" t="s">
        <v>7258</v>
      </c>
      <c r="E6519">
        <v>25.7</v>
      </c>
      <c r="F6519" t="str">
        <f>VLOOKUP(B6519,Водители!A:F,6)</f>
        <v>Тюмень</v>
      </c>
      <c r="G6519">
        <f>VLOOKUP(C6519,Автомобили!A:E,3)</f>
        <v>2013</v>
      </c>
    </row>
    <row r="6520" spans="1:7" hidden="1" x14ac:dyDescent="0.3">
      <c r="A6520">
        <v>6519</v>
      </c>
      <c r="B6520">
        <v>38</v>
      </c>
      <c r="C6520">
        <v>42</v>
      </c>
      <c r="D6520" t="s">
        <v>7259</v>
      </c>
      <c r="E6520">
        <v>59.5</v>
      </c>
      <c r="F6520" t="str">
        <f>VLOOKUP(B6520,Водители!A:F,6)</f>
        <v>Нефедова</v>
      </c>
      <c r="G6520">
        <f>VLOOKUP(C6520,Автомобили!A:E,3)</f>
        <v>2022</v>
      </c>
    </row>
    <row r="6521" spans="1:7" hidden="1" x14ac:dyDescent="0.3">
      <c r="A6521">
        <v>6520</v>
      </c>
      <c r="B6521">
        <v>127</v>
      </c>
      <c r="C6521">
        <v>9</v>
      </c>
      <c r="D6521" t="s">
        <v>7260</v>
      </c>
      <c r="E6521">
        <v>50.3</v>
      </c>
      <c r="F6521" t="str">
        <f>VLOOKUP(B6521,Водители!A:F,6)</f>
        <v>Южноуральск</v>
      </c>
      <c r="G6521">
        <f>VLOOKUP(C6521,Автомобили!A:E,3)</f>
        <v>1999</v>
      </c>
    </row>
    <row r="6522" spans="1:7" hidden="1" x14ac:dyDescent="0.3">
      <c r="A6522">
        <v>6521</v>
      </c>
      <c r="B6522">
        <v>88</v>
      </c>
      <c r="C6522">
        <v>97</v>
      </c>
      <c r="D6522" t="s">
        <v>7261</v>
      </c>
      <c r="E6522">
        <v>17.8</v>
      </c>
      <c r="F6522" t="str">
        <f>VLOOKUP(B6522,Водители!A:F,6)</f>
        <v>Беломорск</v>
      </c>
      <c r="G6522">
        <f>VLOOKUP(C6522,Автомобили!A:E,3)</f>
        <v>2020</v>
      </c>
    </row>
    <row r="6523" spans="1:7" hidden="1" x14ac:dyDescent="0.3">
      <c r="A6523">
        <v>6522</v>
      </c>
      <c r="B6523">
        <v>61</v>
      </c>
      <c r="C6523">
        <v>85</v>
      </c>
      <c r="D6523" t="s">
        <v>7262</v>
      </c>
      <c r="E6523">
        <v>43.3</v>
      </c>
      <c r="F6523" t="str">
        <f>VLOOKUP(B6523,Водители!A:F,6)</f>
        <v>Егорьевск</v>
      </c>
      <c r="G6523">
        <f>VLOOKUP(C6523,Автомобили!A:E,3)</f>
        <v>2017</v>
      </c>
    </row>
    <row r="6524" spans="1:7" hidden="1" x14ac:dyDescent="0.3">
      <c r="A6524">
        <v>6523</v>
      </c>
      <c r="B6524">
        <v>144</v>
      </c>
      <c r="C6524">
        <v>42</v>
      </c>
      <c r="D6524" t="s">
        <v>7263</v>
      </c>
      <c r="E6524">
        <v>59.8</v>
      </c>
      <c r="F6524" t="str">
        <f>VLOOKUP(B6524,Водители!A:F,6)</f>
        <v>Нефедова</v>
      </c>
      <c r="G6524">
        <f>VLOOKUP(C6524,Автомобили!A:E,3)</f>
        <v>2022</v>
      </c>
    </row>
    <row r="6525" spans="1:7" hidden="1" x14ac:dyDescent="0.3">
      <c r="A6525">
        <v>6524</v>
      </c>
      <c r="B6525">
        <v>137</v>
      </c>
      <c r="C6525">
        <v>19</v>
      </c>
      <c r="D6525" t="s">
        <v>7264</v>
      </c>
      <c r="E6525">
        <v>33.700000000000003</v>
      </c>
      <c r="F6525" t="str">
        <f>VLOOKUP(B6525,Водители!A:F,6)</f>
        <v>Череповец</v>
      </c>
      <c r="G6525">
        <f>VLOOKUP(C6525,Автомобили!A:E,3)</f>
        <v>2013</v>
      </c>
    </row>
    <row r="6526" spans="1:7" hidden="1" x14ac:dyDescent="0.3">
      <c r="A6526">
        <v>6525</v>
      </c>
      <c r="B6526">
        <v>69</v>
      </c>
      <c r="C6526">
        <v>85</v>
      </c>
      <c r="D6526" t="s">
        <v>7265</v>
      </c>
      <c r="E6526">
        <v>20</v>
      </c>
      <c r="F6526" t="str">
        <f>VLOOKUP(B6526,Водители!A:F,6)</f>
        <v>Егорьевск</v>
      </c>
      <c r="G6526">
        <f>VLOOKUP(C6526,Автомобили!A:E,3)</f>
        <v>2017</v>
      </c>
    </row>
    <row r="6527" spans="1:7" hidden="1" x14ac:dyDescent="0.3">
      <c r="A6527">
        <v>6526</v>
      </c>
      <c r="B6527">
        <v>104</v>
      </c>
      <c r="C6527">
        <v>97</v>
      </c>
      <c r="D6527" t="s">
        <v>7266</v>
      </c>
      <c r="E6527">
        <v>57.9</v>
      </c>
      <c r="F6527" t="str">
        <f>VLOOKUP(B6527,Водители!A:F,6)</f>
        <v>Беломорск</v>
      </c>
      <c r="G6527">
        <f>VLOOKUP(C6527,Автомобили!A:E,3)</f>
        <v>2020</v>
      </c>
    </row>
    <row r="6528" spans="1:7" hidden="1" x14ac:dyDescent="0.3">
      <c r="A6528">
        <v>6527</v>
      </c>
      <c r="B6528">
        <v>41</v>
      </c>
      <c r="C6528">
        <v>66</v>
      </c>
      <c r="D6528" t="s">
        <v>7267</v>
      </c>
      <c r="E6528">
        <v>10.6</v>
      </c>
      <c r="F6528" t="str">
        <f>VLOOKUP(B6528,Водители!A:F,6)</f>
        <v>Петрозаводск</v>
      </c>
      <c r="G6528">
        <f>VLOOKUP(C6528,Автомобили!A:E,3)</f>
        <v>2014</v>
      </c>
    </row>
    <row r="6529" spans="1:7" hidden="1" x14ac:dyDescent="0.3">
      <c r="A6529">
        <v>6528</v>
      </c>
      <c r="B6529">
        <v>163</v>
      </c>
      <c r="C6529">
        <v>103</v>
      </c>
      <c r="D6529" t="s">
        <v>7268</v>
      </c>
      <c r="E6529">
        <v>25.7</v>
      </c>
      <c r="F6529" t="str">
        <f>VLOOKUP(B6529,Водители!A:F,6)</f>
        <v>Беломорск</v>
      </c>
      <c r="G6529">
        <f>VLOOKUP(C6529,Автомобили!A:E,3)</f>
        <v>1999</v>
      </c>
    </row>
    <row r="6530" spans="1:7" hidden="1" x14ac:dyDescent="0.3">
      <c r="A6530">
        <v>6529</v>
      </c>
      <c r="B6530">
        <v>70</v>
      </c>
      <c r="C6530">
        <v>138</v>
      </c>
      <c r="D6530" t="s">
        <v>7269</v>
      </c>
      <c r="E6530">
        <v>17.899999999999999</v>
      </c>
      <c r="F6530" t="str">
        <f>VLOOKUP(B6530,Водители!A:F,6)</f>
        <v>Саянск</v>
      </c>
      <c r="G6530">
        <f>VLOOKUP(C6530,Автомобили!A:E,3)</f>
        <v>2003</v>
      </c>
    </row>
    <row r="6531" spans="1:7" hidden="1" x14ac:dyDescent="0.3">
      <c r="A6531">
        <v>6530</v>
      </c>
      <c r="B6531">
        <v>4</v>
      </c>
      <c r="C6531">
        <v>119</v>
      </c>
      <c r="D6531" t="s">
        <v>7270</v>
      </c>
      <c r="E6531">
        <v>7.3</v>
      </c>
      <c r="F6531" t="str">
        <f>VLOOKUP(B6531,Водители!A:F,6)</f>
        <v>Юровск</v>
      </c>
      <c r="G6531">
        <f>VLOOKUP(C6531,Автомобили!A:E,3)</f>
        <v>2022</v>
      </c>
    </row>
    <row r="6532" spans="1:7" hidden="1" x14ac:dyDescent="0.3">
      <c r="A6532">
        <v>6531</v>
      </c>
      <c r="B6532">
        <v>132</v>
      </c>
      <c r="C6532">
        <v>86</v>
      </c>
      <c r="D6532" t="s">
        <v>7271</v>
      </c>
      <c r="E6532">
        <v>38</v>
      </c>
      <c r="F6532" t="str">
        <f>VLOOKUP(B6532,Водители!A:F,6)</f>
        <v>Ейск</v>
      </c>
      <c r="G6532">
        <f>VLOOKUP(C6532,Автомобили!A:E,3)</f>
        <v>2020</v>
      </c>
    </row>
    <row r="6533" spans="1:7" hidden="1" x14ac:dyDescent="0.3">
      <c r="A6533">
        <v>6532</v>
      </c>
      <c r="B6533">
        <v>125</v>
      </c>
      <c r="C6533">
        <v>39</v>
      </c>
      <c r="D6533" t="s">
        <v>7272</v>
      </c>
      <c r="E6533">
        <v>14</v>
      </c>
      <c r="F6533" t="str">
        <f>VLOOKUP(B6533,Водители!A:F,6)</f>
        <v>Лазаревское</v>
      </c>
      <c r="G6533">
        <f>VLOOKUP(C6533,Автомобили!A:E,3)</f>
        <v>2017</v>
      </c>
    </row>
    <row r="6534" spans="1:7" hidden="1" x14ac:dyDescent="0.3">
      <c r="A6534">
        <v>6533</v>
      </c>
      <c r="B6534">
        <v>41</v>
      </c>
      <c r="C6534">
        <v>95</v>
      </c>
      <c r="D6534" t="s">
        <v>7273</v>
      </c>
      <c r="E6534">
        <v>24.8</v>
      </c>
      <c r="F6534" t="str">
        <f>VLOOKUP(B6534,Водители!A:F,6)</f>
        <v>Петрозаводск</v>
      </c>
      <c r="G6534">
        <f>VLOOKUP(C6534,Автомобили!A:E,3)</f>
        <v>1998</v>
      </c>
    </row>
    <row r="6535" spans="1:7" x14ac:dyDescent="0.3">
      <c r="A6535">
        <v>6534</v>
      </c>
      <c r="B6535">
        <v>143</v>
      </c>
      <c r="C6535">
        <v>90</v>
      </c>
      <c r="D6535" t="s">
        <v>7274</v>
      </c>
      <c r="E6535">
        <v>35</v>
      </c>
      <c r="F6535" t="str">
        <f>VLOOKUP(B6535,Водители!A:F,6)</f>
        <v>Волгоград</v>
      </c>
      <c r="G6535">
        <f>VLOOKUP(C6535,Автомобили!A:E,3)</f>
        <v>2012</v>
      </c>
    </row>
    <row r="6536" spans="1:7" hidden="1" x14ac:dyDescent="0.3">
      <c r="A6536">
        <v>6535</v>
      </c>
      <c r="B6536">
        <v>147</v>
      </c>
      <c r="C6536">
        <v>48</v>
      </c>
      <c r="D6536" t="s">
        <v>7275</v>
      </c>
      <c r="E6536">
        <v>30.4</v>
      </c>
      <c r="F6536" t="str">
        <f>VLOOKUP(B6536,Водители!A:F,6)</f>
        <v>Ангарск</v>
      </c>
      <c r="G6536">
        <f>VLOOKUP(C6536,Автомобили!A:E,3)</f>
        <v>2007</v>
      </c>
    </row>
    <row r="6537" spans="1:7" hidden="1" x14ac:dyDescent="0.3">
      <c r="A6537">
        <v>6536</v>
      </c>
      <c r="B6537">
        <v>22</v>
      </c>
      <c r="C6537">
        <v>123</v>
      </c>
      <c r="D6537" t="s">
        <v>7276</v>
      </c>
      <c r="E6537">
        <v>50.2</v>
      </c>
      <c r="F6537" t="str">
        <f>VLOOKUP(B6537,Водители!A:F,6)</f>
        <v>Саянск</v>
      </c>
      <c r="G6537">
        <f>VLOOKUP(C6537,Автомобили!A:E,3)</f>
        <v>2017</v>
      </c>
    </row>
    <row r="6538" spans="1:7" hidden="1" x14ac:dyDescent="0.3">
      <c r="A6538">
        <v>6537</v>
      </c>
      <c r="B6538">
        <v>10</v>
      </c>
      <c r="C6538">
        <v>96</v>
      </c>
      <c r="D6538" t="s">
        <v>7277</v>
      </c>
      <c r="E6538">
        <v>37.4</v>
      </c>
      <c r="F6538" t="str">
        <f>VLOOKUP(B6538,Водители!A:F,6)</f>
        <v>Юровск</v>
      </c>
      <c r="G6538">
        <f>VLOOKUP(C6538,Автомобили!A:E,3)</f>
        <v>2014</v>
      </c>
    </row>
    <row r="6539" spans="1:7" hidden="1" x14ac:dyDescent="0.3">
      <c r="A6539">
        <v>6538</v>
      </c>
      <c r="B6539">
        <v>53</v>
      </c>
      <c r="C6539">
        <v>88</v>
      </c>
      <c r="D6539" t="s">
        <v>7278</v>
      </c>
      <c r="E6539">
        <v>28.7</v>
      </c>
      <c r="F6539" t="str">
        <f>VLOOKUP(B6539,Водители!A:F,6)</f>
        <v>Каргополь</v>
      </c>
      <c r="G6539">
        <f>VLOOKUP(C6539,Автомобили!A:E,3)</f>
        <v>2002</v>
      </c>
    </row>
    <row r="6540" spans="1:7" x14ac:dyDescent="0.3">
      <c r="A6540">
        <v>6539</v>
      </c>
      <c r="B6540">
        <v>42</v>
      </c>
      <c r="C6540">
        <v>28</v>
      </c>
      <c r="D6540" t="s">
        <v>7279</v>
      </c>
      <c r="E6540">
        <v>43.4</v>
      </c>
      <c r="F6540" t="str">
        <f>VLOOKUP(B6540,Водители!A:F,6)</f>
        <v>Волгоград</v>
      </c>
      <c r="G6540">
        <f>VLOOKUP(C6540,Автомобили!A:E,3)</f>
        <v>2014</v>
      </c>
    </row>
    <row r="6541" spans="1:7" hidden="1" x14ac:dyDescent="0.3">
      <c r="A6541">
        <v>6540</v>
      </c>
      <c r="B6541">
        <v>135</v>
      </c>
      <c r="C6541">
        <v>12</v>
      </c>
      <c r="D6541" t="s">
        <v>7280</v>
      </c>
      <c r="E6541">
        <v>36.6</v>
      </c>
      <c r="F6541" t="str">
        <f>VLOOKUP(B6541,Водители!A:F,6)</f>
        <v>Беломорск</v>
      </c>
      <c r="G6541">
        <f>VLOOKUP(C6541,Автомобили!A:E,3)</f>
        <v>1995</v>
      </c>
    </row>
    <row r="6542" spans="1:7" hidden="1" x14ac:dyDescent="0.3">
      <c r="A6542">
        <v>6541</v>
      </c>
      <c r="B6542">
        <v>48</v>
      </c>
      <c r="C6542">
        <v>92</v>
      </c>
      <c r="D6542" t="s">
        <v>7281</v>
      </c>
      <c r="E6542">
        <v>49.7</v>
      </c>
      <c r="F6542" t="str">
        <f>VLOOKUP(B6542,Водители!A:F,6)</f>
        <v>Ангарск</v>
      </c>
      <c r="G6542">
        <f>VLOOKUP(C6542,Автомобили!A:E,3)</f>
        <v>2020</v>
      </c>
    </row>
    <row r="6543" spans="1:7" hidden="1" x14ac:dyDescent="0.3">
      <c r="A6543">
        <v>6542</v>
      </c>
      <c r="B6543">
        <v>5</v>
      </c>
      <c r="C6543">
        <v>120</v>
      </c>
      <c r="D6543" t="s">
        <v>7282</v>
      </c>
      <c r="E6543">
        <v>48.2</v>
      </c>
      <c r="F6543" t="str">
        <f>VLOOKUP(B6543,Водители!A:F,6)</f>
        <v>Юровск</v>
      </c>
      <c r="G6543">
        <f>VLOOKUP(C6543,Автомобили!A:E,3)</f>
        <v>2014</v>
      </c>
    </row>
    <row r="6544" spans="1:7" hidden="1" x14ac:dyDescent="0.3">
      <c r="A6544">
        <v>6543</v>
      </c>
      <c r="B6544">
        <v>104</v>
      </c>
      <c r="C6544">
        <v>97</v>
      </c>
      <c r="D6544" t="s">
        <v>7283</v>
      </c>
      <c r="E6544">
        <v>6.4</v>
      </c>
      <c r="F6544" t="str">
        <f>VLOOKUP(B6544,Водители!A:F,6)</f>
        <v>Беломорск</v>
      </c>
      <c r="G6544">
        <f>VLOOKUP(C6544,Автомобили!A:E,3)</f>
        <v>2020</v>
      </c>
    </row>
    <row r="6545" spans="1:7" hidden="1" x14ac:dyDescent="0.3">
      <c r="A6545">
        <v>6544</v>
      </c>
      <c r="B6545">
        <v>53</v>
      </c>
      <c r="C6545">
        <v>125</v>
      </c>
      <c r="D6545" t="s">
        <v>7284</v>
      </c>
      <c r="E6545">
        <v>52.9</v>
      </c>
      <c r="F6545" t="str">
        <f>VLOOKUP(B6545,Водители!A:F,6)</f>
        <v>Каргополь</v>
      </c>
      <c r="G6545">
        <f>VLOOKUP(C6545,Автомобили!A:E,3)</f>
        <v>2014</v>
      </c>
    </row>
    <row r="6546" spans="1:7" hidden="1" x14ac:dyDescent="0.3">
      <c r="A6546">
        <v>6545</v>
      </c>
      <c r="B6546">
        <v>9</v>
      </c>
      <c r="C6546">
        <v>72</v>
      </c>
      <c r="D6546" t="s">
        <v>7285</v>
      </c>
      <c r="E6546">
        <v>31.9</v>
      </c>
      <c r="F6546" t="str">
        <f>VLOOKUP(B6546,Водители!A:F,6)</f>
        <v>Любань</v>
      </c>
      <c r="G6546">
        <f>VLOOKUP(C6546,Автомобили!A:E,3)</f>
        <v>1998</v>
      </c>
    </row>
    <row r="6547" spans="1:7" hidden="1" x14ac:dyDescent="0.3">
      <c r="A6547">
        <v>6546</v>
      </c>
      <c r="B6547">
        <v>29</v>
      </c>
      <c r="C6547">
        <v>59</v>
      </c>
      <c r="D6547" s="1" t="s">
        <v>7286</v>
      </c>
      <c r="E6547">
        <v>45</v>
      </c>
      <c r="F6547" t="str">
        <f>VLOOKUP(B6547,Водители!A:F,6)</f>
        <v>Волгоград</v>
      </c>
      <c r="G6547">
        <f>VLOOKUP(C6547,Автомобили!A:E,3)</f>
        <v>2007</v>
      </c>
    </row>
    <row r="6548" spans="1:7" hidden="1" x14ac:dyDescent="0.3">
      <c r="A6548">
        <v>6547</v>
      </c>
      <c r="B6548">
        <v>151</v>
      </c>
      <c r="C6548">
        <v>119</v>
      </c>
      <c r="D6548" t="s">
        <v>7287</v>
      </c>
      <c r="E6548">
        <v>4.7</v>
      </c>
      <c r="F6548" t="str">
        <f>VLOOKUP(B6548,Водители!A:F,6)</f>
        <v>Юровск</v>
      </c>
      <c r="G6548">
        <f>VLOOKUP(C6548,Автомобили!A:E,3)</f>
        <v>2022</v>
      </c>
    </row>
    <row r="6549" spans="1:7" hidden="1" x14ac:dyDescent="0.3">
      <c r="A6549">
        <v>6548</v>
      </c>
      <c r="B6549">
        <v>4</v>
      </c>
      <c r="C6549">
        <v>120</v>
      </c>
      <c r="D6549" t="s">
        <v>7288</v>
      </c>
      <c r="E6549">
        <v>48.2</v>
      </c>
      <c r="F6549" t="str">
        <f>VLOOKUP(B6549,Водители!A:F,6)</f>
        <v>Юровск</v>
      </c>
      <c r="G6549">
        <f>VLOOKUP(C6549,Автомобили!A:E,3)</f>
        <v>2014</v>
      </c>
    </row>
    <row r="6550" spans="1:7" hidden="1" x14ac:dyDescent="0.3">
      <c r="A6550">
        <v>6549</v>
      </c>
      <c r="B6550">
        <v>76</v>
      </c>
      <c r="C6550">
        <v>20</v>
      </c>
      <c r="D6550" t="s">
        <v>7289</v>
      </c>
      <c r="E6550">
        <v>3.5</v>
      </c>
      <c r="F6550" t="str">
        <f>VLOOKUP(B6550,Водители!A:F,6)</f>
        <v>Анадырь</v>
      </c>
      <c r="G6550">
        <f>VLOOKUP(C6550,Автомобили!A:E,3)</f>
        <v>2021</v>
      </c>
    </row>
    <row r="6551" spans="1:7" hidden="1" x14ac:dyDescent="0.3">
      <c r="A6551">
        <v>6550</v>
      </c>
      <c r="B6551">
        <v>130</v>
      </c>
      <c r="C6551">
        <v>98</v>
      </c>
      <c r="D6551" t="s">
        <v>7290</v>
      </c>
      <c r="E6551">
        <v>31.3</v>
      </c>
      <c r="F6551" t="str">
        <f>VLOOKUP(B6551,Водители!A:F,6)</f>
        <v>Любань</v>
      </c>
      <c r="G6551">
        <f>VLOOKUP(C6551,Автомобили!A:E,3)</f>
        <v>2001</v>
      </c>
    </row>
    <row r="6552" spans="1:7" hidden="1" x14ac:dyDescent="0.3">
      <c r="A6552">
        <v>6551</v>
      </c>
      <c r="B6552">
        <v>115</v>
      </c>
      <c r="C6552">
        <v>47</v>
      </c>
      <c r="D6552" t="s">
        <v>7291</v>
      </c>
      <c r="E6552">
        <v>55.1</v>
      </c>
      <c r="F6552" t="str">
        <f>VLOOKUP(B6552,Водители!A:F,6)</f>
        <v>Ангарск</v>
      </c>
      <c r="G6552">
        <f>VLOOKUP(C6552,Автомобили!A:E,3)</f>
        <v>2001</v>
      </c>
    </row>
    <row r="6553" spans="1:7" hidden="1" x14ac:dyDescent="0.3">
      <c r="A6553">
        <v>6552</v>
      </c>
      <c r="B6553">
        <v>13</v>
      </c>
      <c r="C6553">
        <v>46</v>
      </c>
      <c r="D6553" s="1" t="s">
        <v>7292</v>
      </c>
      <c r="E6553">
        <v>43.2</v>
      </c>
      <c r="F6553" t="str">
        <f>VLOOKUP(B6553,Водители!A:F,6)</f>
        <v>Волгоград</v>
      </c>
      <c r="G6553">
        <f>VLOOKUP(C6553,Автомобили!A:E,3)</f>
        <v>2001</v>
      </c>
    </row>
    <row r="6554" spans="1:7" hidden="1" x14ac:dyDescent="0.3">
      <c r="A6554">
        <v>6553</v>
      </c>
      <c r="B6554">
        <v>147</v>
      </c>
      <c r="C6554">
        <v>92</v>
      </c>
      <c r="D6554" t="s">
        <v>7293</v>
      </c>
      <c r="E6554">
        <v>49.1</v>
      </c>
      <c r="F6554" t="str">
        <f>VLOOKUP(B6554,Водители!A:F,6)</f>
        <v>Ангарск</v>
      </c>
      <c r="G6554">
        <f>VLOOKUP(C6554,Автомобили!A:E,3)</f>
        <v>2020</v>
      </c>
    </row>
    <row r="6555" spans="1:7" hidden="1" x14ac:dyDescent="0.3">
      <c r="A6555">
        <v>6554</v>
      </c>
      <c r="B6555">
        <v>161</v>
      </c>
      <c r="C6555">
        <v>138</v>
      </c>
      <c r="D6555" t="s">
        <v>7294</v>
      </c>
      <c r="E6555">
        <v>54.7</v>
      </c>
      <c r="F6555" t="str">
        <f>VLOOKUP(B6555,Водители!A:F,6)</f>
        <v>Саянск</v>
      </c>
      <c r="G6555">
        <f>VLOOKUP(C6555,Автомобили!A:E,3)</f>
        <v>2003</v>
      </c>
    </row>
    <row r="6556" spans="1:7" hidden="1" x14ac:dyDescent="0.3">
      <c r="A6556">
        <v>6555</v>
      </c>
      <c r="B6556">
        <v>161</v>
      </c>
      <c r="C6556">
        <v>15</v>
      </c>
      <c r="D6556" t="s">
        <v>7295</v>
      </c>
      <c r="E6556">
        <v>15.3</v>
      </c>
      <c r="F6556" t="str">
        <f>VLOOKUP(B6556,Водители!A:F,6)</f>
        <v>Саянск</v>
      </c>
      <c r="G6556">
        <f>VLOOKUP(C6556,Автомобили!A:E,3)</f>
        <v>2019</v>
      </c>
    </row>
    <row r="6557" spans="1:7" hidden="1" x14ac:dyDescent="0.3">
      <c r="A6557">
        <v>6556</v>
      </c>
      <c r="B6557">
        <v>93</v>
      </c>
      <c r="C6557">
        <v>91</v>
      </c>
      <c r="D6557" t="s">
        <v>7296</v>
      </c>
      <c r="E6557">
        <v>4.3</v>
      </c>
      <c r="F6557" t="str">
        <f>VLOOKUP(B6557,Водители!A:F,6)</f>
        <v>Тосно</v>
      </c>
      <c r="G6557">
        <f>VLOOKUP(C6557,Автомобили!A:E,3)</f>
        <v>2021</v>
      </c>
    </row>
    <row r="6558" spans="1:7" hidden="1" x14ac:dyDescent="0.3">
      <c r="A6558">
        <v>6557</v>
      </c>
      <c r="B6558">
        <v>48</v>
      </c>
      <c r="C6558">
        <v>18</v>
      </c>
      <c r="D6558" t="s">
        <v>7297</v>
      </c>
      <c r="E6558">
        <v>59.3</v>
      </c>
      <c r="F6558" t="str">
        <f>VLOOKUP(B6558,Водители!A:F,6)</f>
        <v>Ангарск</v>
      </c>
      <c r="G6558">
        <f>VLOOKUP(C6558,Автомобили!A:E,3)</f>
        <v>2017</v>
      </c>
    </row>
    <row r="6559" spans="1:7" hidden="1" x14ac:dyDescent="0.3">
      <c r="A6559">
        <v>6558</v>
      </c>
      <c r="B6559">
        <v>26</v>
      </c>
      <c r="C6559">
        <v>119</v>
      </c>
      <c r="D6559" t="s">
        <v>7298</v>
      </c>
      <c r="E6559">
        <v>57.5</v>
      </c>
      <c r="F6559" t="str">
        <f>VLOOKUP(B6559,Водители!A:F,6)</f>
        <v>Юровск</v>
      </c>
      <c r="G6559">
        <f>VLOOKUP(C6559,Автомобили!A:E,3)</f>
        <v>2022</v>
      </c>
    </row>
    <row r="6560" spans="1:7" hidden="1" x14ac:dyDescent="0.3">
      <c r="A6560">
        <v>6559</v>
      </c>
      <c r="B6560">
        <v>74</v>
      </c>
      <c r="C6560">
        <v>18</v>
      </c>
      <c r="D6560" t="s">
        <v>7299</v>
      </c>
      <c r="E6560">
        <v>33.5</v>
      </c>
      <c r="F6560" t="str">
        <f>VLOOKUP(B6560,Водители!A:F,6)</f>
        <v>Ангарск</v>
      </c>
      <c r="G6560">
        <f>VLOOKUP(C6560,Автомобили!A:E,3)</f>
        <v>2017</v>
      </c>
    </row>
    <row r="6561" spans="1:7" hidden="1" x14ac:dyDescent="0.3">
      <c r="A6561">
        <v>6560</v>
      </c>
      <c r="B6561">
        <v>81</v>
      </c>
      <c r="C6561">
        <v>112</v>
      </c>
      <c r="D6561" t="s">
        <v>7300</v>
      </c>
      <c r="E6561">
        <v>10.7</v>
      </c>
      <c r="F6561" t="str">
        <f>VLOOKUP(B6561,Водители!A:F,6)</f>
        <v>Анадырь</v>
      </c>
      <c r="G6561">
        <f>VLOOKUP(C6561,Автомобили!A:E,3)</f>
        <v>2001</v>
      </c>
    </row>
    <row r="6562" spans="1:7" hidden="1" x14ac:dyDescent="0.3">
      <c r="A6562">
        <v>6561</v>
      </c>
      <c r="B6562">
        <v>67</v>
      </c>
      <c r="C6562">
        <v>128</v>
      </c>
      <c r="D6562" t="s">
        <v>7301</v>
      </c>
      <c r="E6562">
        <v>48</v>
      </c>
      <c r="F6562" t="str">
        <f>VLOOKUP(B6562,Водители!A:F,6)</f>
        <v>Нефедова</v>
      </c>
      <c r="G6562">
        <f>VLOOKUP(C6562,Автомобили!A:E,3)</f>
        <v>2012</v>
      </c>
    </row>
    <row r="6563" spans="1:7" hidden="1" x14ac:dyDescent="0.3">
      <c r="A6563">
        <v>6562</v>
      </c>
      <c r="B6563">
        <v>146</v>
      </c>
      <c r="C6563">
        <v>60</v>
      </c>
      <c r="D6563" t="s">
        <v>7302</v>
      </c>
      <c r="E6563">
        <v>21.7</v>
      </c>
      <c r="F6563" t="str">
        <f>VLOOKUP(B6563,Водители!A:F,6)</f>
        <v>Каргополь</v>
      </c>
      <c r="G6563">
        <f>VLOOKUP(C6563,Автомобили!A:E,3)</f>
        <v>2004</v>
      </c>
    </row>
    <row r="6564" spans="1:7" hidden="1" x14ac:dyDescent="0.3">
      <c r="A6564">
        <v>6563</v>
      </c>
      <c r="B6564">
        <v>83</v>
      </c>
      <c r="C6564">
        <v>104</v>
      </c>
      <c r="D6564" t="s">
        <v>7303</v>
      </c>
      <c r="E6564">
        <v>14.4</v>
      </c>
      <c r="F6564" t="str">
        <f>VLOOKUP(B6564,Водители!A:F,6)</f>
        <v>Череповец</v>
      </c>
      <c r="G6564">
        <f>VLOOKUP(C6564,Автомобили!A:E,3)</f>
        <v>2004</v>
      </c>
    </row>
    <row r="6565" spans="1:7" hidden="1" x14ac:dyDescent="0.3">
      <c r="A6565">
        <v>6564</v>
      </c>
      <c r="B6565">
        <v>52</v>
      </c>
      <c r="C6565">
        <v>7</v>
      </c>
      <c r="D6565" t="s">
        <v>7304</v>
      </c>
      <c r="E6565">
        <v>16.7</v>
      </c>
      <c r="F6565" t="str">
        <f>VLOOKUP(B6565,Водители!A:F,6)</f>
        <v>Лазаревское</v>
      </c>
      <c r="G6565">
        <f>VLOOKUP(C6565,Автомобили!A:E,3)</f>
        <v>1997</v>
      </c>
    </row>
    <row r="6566" spans="1:7" hidden="1" x14ac:dyDescent="0.3">
      <c r="A6566">
        <v>6565</v>
      </c>
      <c r="B6566">
        <v>89</v>
      </c>
      <c r="C6566">
        <v>37</v>
      </c>
      <c r="D6566" t="s">
        <v>7305</v>
      </c>
      <c r="E6566">
        <v>17.2</v>
      </c>
      <c r="F6566" t="str">
        <f>VLOOKUP(B6566,Водители!A:F,6)</f>
        <v>Лазаревское</v>
      </c>
      <c r="G6566">
        <f>VLOOKUP(C6566,Автомобили!A:E,3)</f>
        <v>2020</v>
      </c>
    </row>
    <row r="6567" spans="1:7" hidden="1" x14ac:dyDescent="0.3">
      <c r="A6567">
        <v>6566</v>
      </c>
      <c r="B6567">
        <v>39</v>
      </c>
      <c r="C6567">
        <v>108</v>
      </c>
      <c r="D6567" t="s">
        <v>7306</v>
      </c>
      <c r="E6567">
        <v>3.9</v>
      </c>
      <c r="F6567" t="str">
        <f>VLOOKUP(B6567,Водители!A:F,6)</f>
        <v>Егорьевск</v>
      </c>
      <c r="G6567">
        <f>VLOOKUP(C6567,Автомобили!A:E,3)</f>
        <v>2014</v>
      </c>
    </row>
    <row r="6568" spans="1:7" hidden="1" x14ac:dyDescent="0.3">
      <c r="A6568">
        <v>6567</v>
      </c>
      <c r="B6568">
        <v>9</v>
      </c>
      <c r="C6568">
        <v>26</v>
      </c>
      <c r="D6568" t="s">
        <v>7307</v>
      </c>
      <c r="E6568">
        <v>44.5</v>
      </c>
      <c r="F6568" t="str">
        <f>VLOOKUP(B6568,Водители!A:F,6)</f>
        <v>Любань</v>
      </c>
      <c r="G6568">
        <f>VLOOKUP(C6568,Автомобили!A:E,3)</f>
        <v>2010</v>
      </c>
    </row>
    <row r="6569" spans="1:7" hidden="1" x14ac:dyDescent="0.3">
      <c r="A6569">
        <v>6568</v>
      </c>
      <c r="B6569">
        <v>26</v>
      </c>
      <c r="C6569">
        <v>120</v>
      </c>
      <c r="D6569" t="s">
        <v>7308</v>
      </c>
      <c r="E6569">
        <v>24</v>
      </c>
      <c r="F6569" t="str">
        <f>VLOOKUP(B6569,Водители!A:F,6)</f>
        <v>Юровск</v>
      </c>
      <c r="G6569">
        <f>VLOOKUP(C6569,Автомобили!A:E,3)</f>
        <v>2014</v>
      </c>
    </row>
    <row r="6570" spans="1:7" hidden="1" x14ac:dyDescent="0.3">
      <c r="A6570">
        <v>6569</v>
      </c>
      <c r="B6570">
        <v>101</v>
      </c>
      <c r="C6570">
        <v>4</v>
      </c>
      <c r="D6570" t="s">
        <v>7309</v>
      </c>
      <c r="E6570">
        <v>51.5</v>
      </c>
      <c r="F6570" t="str">
        <f>VLOOKUP(B6570,Водители!A:F,6)</f>
        <v>Тюмень</v>
      </c>
      <c r="G6570">
        <f>VLOOKUP(C6570,Автомобили!A:E,3)</f>
        <v>2012</v>
      </c>
    </row>
    <row r="6571" spans="1:7" hidden="1" x14ac:dyDescent="0.3">
      <c r="A6571">
        <v>6570</v>
      </c>
      <c r="B6571">
        <v>79</v>
      </c>
      <c r="C6571">
        <v>72</v>
      </c>
      <c r="D6571" t="s">
        <v>7310</v>
      </c>
      <c r="E6571">
        <v>22.7</v>
      </c>
      <c r="F6571" t="str">
        <f>VLOOKUP(B6571,Водители!A:F,6)</f>
        <v>Любань</v>
      </c>
      <c r="G6571">
        <f>VLOOKUP(C6571,Автомобили!A:E,3)</f>
        <v>1998</v>
      </c>
    </row>
    <row r="6572" spans="1:7" hidden="1" x14ac:dyDescent="0.3">
      <c r="A6572">
        <v>6571</v>
      </c>
      <c r="B6572">
        <v>133</v>
      </c>
      <c r="C6572">
        <v>120</v>
      </c>
      <c r="D6572" t="s">
        <v>7311</v>
      </c>
      <c r="E6572">
        <v>2.5</v>
      </c>
      <c r="F6572" t="str">
        <f>VLOOKUP(B6572,Водители!A:F,6)</f>
        <v>Юровск</v>
      </c>
      <c r="G6572">
        <f>VLOOKUP(C6572,Автомобили!A:E,3)</f>
        <v>2014</v>
      </c>
    </row>
    <row r="6573" spans="1:7" hidden="1" x14ac:dyDescent="0.3">
      <c r="A6573">
        <v>6572</v>
      </c>
      <c r="B6573">
        <v>2</v>
      </c>
      <c r="C6573">
        <v>25</v>
      </c>
      <c r="D6573" t="s">
        <v>7312</v>
      </c>
      <c r="E6573">
        <v>8.4</v>
      </c>
      <c r="F6573" t="str">
        <f>VLOOKUP(B6573,Водители!A:F,6)</f>
        <v>Любань</v>
      </c>
      <c r="G6573">
        <f>VLOOKUP(C6573,Автомобили!A:E,3)</f>
        <v>2001</v>
      </c>
    </row>
    <row r="6574" spans="1:7" hidden="1" x14ac:dyDescent="0.3">
      <c r="A6574">
        <v>6573</v>
      </c>
      <c r="B6574">
        <v>98</v>
      </c>
      <c r="C6574">
        <v>17</v>
      </c>
      <c r="D6574" t="s">
        <v>7313</v>
      </c>
      <c r="E6574">
        <v>54.3</v>
      </c>
      <c r="F6574" t="str">
        <f>VLOOKUP(B6574,Водители!A:F,6)</f>
        <v>Нефедова</v>
      </c>
      <c r="G6574">
        <f>VLOOKUP(C6574,Автомобили!A:E,3)</f>
        <v>2008</v>
      </c>
    </row>
    <row r="6575" spans="1:7" hidden="1" x14ac:dyDescent="0.3">
      <c r="A6575">
        <v>6574</v>
      </c>
      <c r="B6575">
        <v>77</v>
      </c>
      <c r="C6575">
        <v>136</v>
      </c>
      <c r="D6575" t="s">
        <v>7314</v>
      </c>
      <c r="E6575">
        <v>45.3</v>
      </c>
      <c r="F6575" t="str">
        <f>VLOOKUP(B6575,Водители!A:F,6)</f>
        <v>Беломорск</v>
      </c>
      <c r="G6575">
        <f>VLOOKUP(C6575,Автомобили!A:E,3)</f>
        <v>2000</v>
      </c>
    </row>
    <row r="6576" spans="1:7" hidden="1" x14ac:dyDescent="0.3">
      <c r="A6576">
        <v>6575</v>
      </c>
      <c r="B6576">
        <v>34</v>
      </c>
      <c r="C6576">
        <v>53</v>
      </c>
      <c r="D6576" s="1" t="s">
        <v>7315</v>
      </c>
      <c r="E6576">
        <v>4.9000000000000004</v>
      </c>
      <c r="F6576" t="str">
        <f>VLOOKUP(B6576,Водители!A:F,6)</f>
        <v>Волгоград</v>
      </c>
      <c r="G6576">
        <f>VLOOKUP(C6576,Автомобили!A:E,3)</f>
        <v>1997</v>
      </c>
    </row>
    <row r="6577" spans="1:7" hidden="1" x14ac:dyDescent="0.3">
      <c r="A6577">
        <v>6576</v>
      </c>
      <c r="B6577">
        <v>11</v>
      </c>
      <c r="C6577">
        <v>136</v>
      </c>
      <c r="D6577" t="s">
        <v>7316</v>
      </c>
      <c r="E6577">
        <v>47.2</v>
      </c>
      <c r="F6577" t="str">
        <f>VLOOKUP(B6577,Водители!A:F,6)</f>
        <v>Беломорск</v>
      </c>
      <c r="G6577">
        <f>VLOOKUP(C6577,Автомобили!A:E,3)</f>
        <v>2000</v>
      </c>
    </row>
    <row r="6578" spans="1:7" hidden="1" x14ac:dyDescent="0.3">
      <c r="A6578">
        <v>6577</v>
      </c>
      <c r="B6578">
        <v>109</v>
      </c>
      <c r="C6578">
        <v>141</v>
      </c>
      <c r="D6578" t="s">
        <v>7317</v>
      </c>
      <c r="E6578">
        <v>47.6</v>
      </c>
      <c r="F6578" t="str">
        <f>VLOOKUP(B6578,Водители!A:F,6)</f>
        <v>Нефедова</v>
      </c>
      <c r="G6578">
        <f>VLOOKUP(C6578,Автомобили!A:E,3)</f>
        <v>2000</v>
      </c>
    </row>
    <row r="6579" spans="1:7" hidden="1" x14ac:dyDescent="0.3">
      <c r="A6579">
        <v>6578</v>
      </c>
      <c r="B6579">
        <v>55</v>
      </c>
      <c r="C6579">
        <v>111</v>
      </c>
      <c r="D6579" t="s">
        <v>7318</v>
      </c>
      <c r="E6579">
        <v>26.5</v>
      </c>
      <c r="F6579" t="str">
        <f>VLOOKUP(B6579,Водители!A:F,6)</f>
        <v>Тюмень</v>
      </c>
      <c r="G6579">
        <f>VLOOKUP(C6579,Автомобили!A:E,3)</f>
        <v>2013</v>
      </c>
    </row>
    <row r="6580" spans="1:7" hidden="1" x14ac:dyDescent="0.3">
      <c r="A6580">
        <v>6579</v>
      </c>
      <c r="B6580">
        <v>112</v>
      </c>
      <c r="C6580">
        <v>42</v>
      </c>
      <c r="D6580" t="s">
        <v>7319</v>
      </c>
      <c r="E6580">
        <v>19.100000000000001</v>
      </c>
      <c r="F6580" t="str">
        <f>VLOOKUP(B6580,Водители!A:F,6)</f>
        <v>Нефедова</v>
      </c>
      <c r="G6580">
        <f>VLOOKUP(C6580,Автомобили!A:E,3)</f>
        <v>2022</v>
      </c>
    </row>
    <row r="6581" spans="1:7" hidden="1" x14ac:dyDescent="0.3">
      <c r="A6581">
        <v>6580</v>
      </c>
      <c r="B6581">
        <v>162</v>
      </c>
      <c r="C6581">
        <v>111</v>
      </c>
      <c r="D6581" t="s">
        <v>7320</v>
      </c>
      <c r="E6581">
        <v>46.7</v>
      </c>
      <c r="F6581" t="str">
        <f>VLOOKUP(B6581,Водители!A:F,6)</f>
        <v>Тюмень</v>
      </c>
      <c r="G6581">
        <f>VLOOKUP(C6581,Автомобили!A:E,3)</f>
        <v>2013</v>
      </c>
    </row>
    <row r="6582" spans="1:7" hidden="1" x14ac:dyDescent="0.3">
      <c r="A6582">
        <v>6581</v>
      </c>
      <c r="B6582">
        <v>108</v>
      </c>
      <c r="C6582">
        <v>104</v>
      </c>
      <c r="D6582" t="s">
        <v>7321</v>
      </c>
      <c r="E6582">
        <v>27.4</v>
      </c>
      <c r="F6582" t="str">
        <f>VLOOKUP(B6582,Водители!A:F,6)</f>
        <v>Череповец</v>
      </c>
      <c r="G6582">
        <f>VLOOKUP(C6582,Автомобили!A:E,3)</f>
        <v>2004</v>
      </c>
    </row>
    <row r="6583" spans="1:7" hidden="1" x14ac:dyDescent="0.3">
      <c r="A6583">
        <v>6582</v>
      </c>
      <c r="B6583">
        <v>101</v>
      </c>
      <c r="C6583">
        <v>89</v>
      </c>
      <c r="D6583" t="s">
        <v>7322</v>
      </c>
      <c r="E6583">
        <v>22.7</v>
      </c>
      <c r="F6583" t="str">
        <f>VLOOKUP(B6583,Водители!A:F,6)</f>
        <v>Тюмень</v>
      </c>
      <c r="G6583">
        <f>VLOOKUP(C6583,Автомобили!A:E,3)</f>
        <v>2002</v>
      </c>
    </row>
    <row r="6584" spans="1:7" hidden="1" x14ac:dyDescent="0.3">
      <c r="A6584">
        <v>6583</v>
      </c>
      <c r="B6584">
        <v>20</v>
      </c>
      <c r="C6584">
        <v>107</v>
      </c>
      <c r="D6584" t="s">
        <v>7323</v>
      </c>
      <c r="E6584">
        <v>37.4</v>
      </c>
      <c r="F6584" t="str">
        <f>VLOOKUP(B6584,Водители!A:F,6)</f>
        <v>Череповец</v>
      </c>
      <c r="G6584">
        <f>VLOOKUP(C6584,Автомобили!A:E,3)</f>
        <v>2003</v>
      </c>
    </row>
    <row r="6585" spans="1:7" hidden="1" x14ac:dyDescent="0.3">
      <c r="A6585">
        <v>6584</v>
      </c>
      <c r="B6585">
        <v>153</v>
      </c>
      <c r="C6585">
        <v>29</v>
      </c>
      <c r="D6585" t="s">
        <v>7324</v>
      </c>
      <c r="E6585">
        <v>10.199999999999999</v>
      </c>
      <c r="F6585" t="str">
        <f>VLOOKUP(B6585,Водители!A:F,6)</f>
        <v>Анадырь</v>
      </c>
      <c r="G6585">
        <f>VLOOKUP(C6585,Автомобили!A:E,3)</f>
        <v>2017</v>
      </c>
    </row>
    <row r="6586" spans="1:7" hidden="1" x14ac:dyDescent="0.3">
      <c r="A6586">
        <v>6585</v>
      </c>
      <c r="B6586">
        <v>123</v>
      </c>
      <c r="C6586">
        <v>83</v>
      </c>
      <c r="D6586" t="s">
        <v>7325</v>
      </c>
      <c r="E6586">
        <v>45.7</v>
      </c>
      <c r="F6586" t="str">
        <f>VLOOKUP(B6586,Водители!A:F,6)</f>
        <v>Юровск</v>
      </c>
      <c r="G6586">
        <f>VLOOKUP(C6586,Автомобили!A:E,3)</f>
        <v>1997</v>
      </c>
    </row>
    <row r="6587" spans="1:7" hidden="1" x14ac:dyDescent="0.3">
      <c r="A6587">
        <v>6586</v>
      </c>
      <c r="B6587">
        <v>17</v>
      </c>
      <c r="C6587">
        <v>128</v>
      </c>
      <c r="D6587" t="s">
        <v>7326</v>
      </c>
      <c r="E6587">
        <v>24.7</v>
      </c>
      <c r="F6587" t="str">
        <f>VLOOKUP(B6587,Водители!A:F,6)</f>
        <v>Нефедова</v>
      </c>
      <c r="G6587">
        <f>VLOOKUP(C6587,Автомобили!A:E,3)</f>
        <v>2012</v>
      </c>
    </row>
    <row r="6588" spans="1:7" hidden="1" x14ac:dyDescent="0.3">
      <c r="A6588">
        <v>6587</v>
      </c>
      <c r="B6588">
        <v>70</v>
      </c>
      <c r="C6588">
        <v>15</v>
      </c>
      <c r="D6588" t="s">
        <v>7327</v>
      </c>
      <c r="E6588">
        <v>59</v>
      </c>
      <c r="F6588" t="str">
        <f>VLOOKUP(B6588,Водители!A:F,6)</f>
        <v>Саянск</v>
      </c>
      <c r="G6588">
        <f>VLOOKUP(C6588,Автомобили!A:E,3)</f>
        <v>2019</v>
      </c>
    </row>
    <row r="6589" spans="1:7" hidden="1" x14ac:dyDescent="0.3">
      <c r="A6589">
        <v>6588</v>
      </c>
      <c r="B6589">
        <v>38</v>
      </c>
      <c r="C6589">
        <v>141</v>
      </c>
      <c r="D6589" t="s">
        <v>7328</v>
      </c>
      <c r="E6589">
        <v>5</v>
      </c>
      <c r="F6589" t="str">
        <f>VLOOKUP(B6589,Водители!A:F,6)</f>
        <v>Нефедова</v>
      </c>
      <c r="G6589">
        <f>VLOOKUP(C6589,Автомобили!A:E,3)</f>
        <v>2000</v>
      </c>
    </row>
    <row r="6590" spans="1:7" hidden="1" x14ac:dyDescent="0.3">
      <c r="A6590">
        <v>6589</v>
      </c>
      <c r="B6590">
        <v>93</v>
      </c>
      <c r="C6590">
        <v>16</v>
      </c>
      <c r="D6590" t="s">
        <v>7329</v>
      </c>
      <c r="E6590">
        <v>9.9</v>
      </c>
      <c r="F6590" t="str">
        <f>VLOOKUP(B6590,Водители!A:F,6)</f>
        <v>Тосно</v>
      </c>
      <c r="G6590">
        <f>VLOOKUP(C6590,Автомобили!A:E,3)</f>
        <v>1999</v>
      </c>
    </row>
    <row r="6591" spans="1:7" hidden="1" x14ac:dyDescent="0.3">
      <c r="A6591">
        <v>6590</v>
      </c>
      <c r="B6591">
        <v>106</v>
      </c>
      <c r="C6591">
        <v>25</v>
      </c>
      <c r="D6591" t="s">
        <v>7330</v>
      </c>
      <c r="E6591">
        <v>17.100000000000001</v>
      </c>
      <c r="F6591" t="str">
        <f>VLOOKUP(B6591,Водители!A:F,6)</f>
        <v>Любань</v>
      </c>
      <c r="G6591">
        <f>VLOOKUP(C6591,Автомобили!A:E,3)</f>
        <v>2001</v>
      </c>
    </row>
    <row r="6592" spans="1:7" hidden="1" x14ac:dyDescent="0.3">
      <c r="A6592">
        <v>6591</v>
      </c>
      <c r="B6592">
        <v>122</v>
      </c>
      <c r="C6592">
        <v>134</v>
      </c>
      <c r="D6592" t="s">
        <v>7331</v>
      </c>
      <c r="E6592">
        <v>59.6</v>
      </c>
      <c r="F6592" t="str">
        <f>VLOOKUP(B6592,Водители!A:F,6)</f>
        <v>Егорьевск</v>
      </c>
      <c r="G6592">
        <f>VLOOKUP(C6592,Автомобили!A:E,3)</f>
        <v>2020</v>
      </c>
    </row>
    <row r="6593" spans="1:7" hidden="1" x14ac:dyDescent="0.3">
      <c r="A6593">
        <v>6592</v>
      </c>
      <c r="B6593">
        <v>100</v>
      </c>
      <c r="C6593">
        <v>140</v>
      </c>
      <c r="D6593" t="s">
        <v>7332</v>
      </c>
      <c r="E6593">
        <v>10.6</v>
      </c>
      <c r="F6593" t="str">
        <f>VLOOKUP(B6593,Водители!A:F,6)</f>
        <v>Анадырь</v>
      </c>
      <c r="G6593">
        <f>VLOOKUP(C6593,Автомобили!A:E,3)</f>
        <v>2000</v>
      </c>
    </row>
    <row r="6594" spans="1:7" x14ac:dyDescent="0.3">
      <c r="A6594">
        <v>6593</v>
      </c>
      <c r="B6594">
        <v>1</v>
      </c>
      <c r="C6594">
        <v>51</v>
      </c>
      <c r="D6594" t="s">
        <v>7333</v>
      </c>
      <c r="E6594">
        <v>53.5</v>
      </c>
      <c r="F6594" t="str">
        <f>VLOOKUP(B6594,Водители!A:F,6)</f>
        <v>Волгоград</v>
      </c>
      <c r="G6594">
        <f>VLOOKUP(C6594,Автомобили!A:E,3)</f>
        <v>2011</v>
      </c>
    </row>
    <row r="6595" spans="1:7" hidden="1" x14ac:dyDescent="0.3">
      <c r="A6595">
        <v>6594</v>
      </c>
      <c r="B6595">
        <v>69</v>
      </c>
      <c r="C6595">
        <v>85</v>
      </c>
      <c r="D6595" t="s">
        <v>7334</v>
      </c>
      <c r="E6595">
        <v>57.9</v>
      </c>
      <c r="F6595" t="str">
        <f>VLOOKUP(B6595,Водители!A:F,6)</f>
        <v>Егорьевск</v>
      </c>
      <c r="G6595">
        <f>VLOOKUP(C6595,Автомобили!A:E,3)</f>
        <v>2017</v>
      </c>
    </row>
    <row r="6596" spans="1:7" hidden="1" x14ac:dyDescent="0.3">
      <c r="A6596">
        <v>6595</v>
      </c>
      <c r="B6596">
        <v>48</v>
      </c>
      <c r="C6596">
        <v>18</v>
      </c>
      <c r="D6596" t="s">
        <v>7335</v>
      </c>
      <c r="E6596">
        <v>19.600000000000001</v>
      </c>
      <c r="F6596" t="str">
        <f>VLOOKUP(B6596,Водители!A:F,6)</f>
        <v>Ангарск</v>
      </c>
      <c r="G6596">
        <f>VLOOKUP(C6596,Автомобили!A:E,3)</f>
        <v>2017</v>
      </c>
    </row>
    <row r="6597" spans="1:7" hidden="1" x14ac:dyDescent="0.3">
      <c r="A6597">
        <v>6596</v>
      </c>
      <c r="B6597">
        <v>35</v>
      </c>
      <c r="C6597">
        <v>77</v>
      </c>
      <c r="D6597" s="1" t="s">
        <v>7336</v>
      </c>
      <c r="E6597">
        <v>7.6</v>
      </c>
      <c r="F6597" t="str">
        <f>VLOOKUP(B6597,Водители!A:F,6)</f>
        <v>Волгоград</v>
      </c>
      <c r="G6597">
        <f>VLOOKUP(C6597,Автомобили!A:E,3)</f>
        <v>2001</v>
      </c>
    </row>
    <row r="6598" spans="1:7" hidden="1" x14ac:dyDescent="0.3">
      <c r="A6598">
        <v>6597</v>
      </c>
      <c r="B6598">
        <v>8</v>
      </c>
      <c r="C6598">
        <v>103</v>
      </c>
      <c r="D6598" t="s">
        <v>7337</v>
      </c>
      <c r="E6598">
        <v>43.4</v>
      </c>
      <c r="F6598" t="str">
        <f>VLOOKUP(B6598,Водители!A:F,6)</f>
        <v>Беломорск</v>
      </c>
      <c r="G6598">
        <f>VLOOKUP(C6598,Автомобили!A:E,3)</f>
        <v>1999</v>
      </c>
    </row>
    <row r="6599" spans="1:7" hidden="1" x14ac:dyDescent="0.3">
      <c r="A6599">
        <v>6598</v>
      </c>
      <c r="B6599">
        <v>23</v>
      </c>
      <c r="C6599">
        <v>122</v>
      </c>
      <c r="D6599" t="s">
        <v>7338</v>
      </c>
      <c r="E6599">
        <v>12.3</v>
      </c>
      <c r="F6599" t="str">
        <f>VLOOKUP(B6599,Водители!A:F,6)</f>
        <v>Петрозаводск</v>
      </c>
      <c r="G6599">
        <f>VLOOKUP(C6599,Автомобили!A:E,3)</f>
        <v>2019</v>
      </c>
    </row>
    <row r="6600" spans="1:7" hidden="1" x14ac:dyDescent="0.3">
      <c r="A6600">
        <v>6599</v>
      </c>
      <c r="B6600">
        <v>112</v>
      </c>
      <c r="C6600">
        <v>17</v>
      </c>
      <c r="D6600" t="s">
        <v>7339</v>
      </c>
      <c r="E6600">
        <v>40.299999999999997</v>
      </c>
      <c r="F6600" t="str">
        <f>VLOOKUP(B6600,Водители!A:F,6)</f>
        <v>Нефедова</v>
      </c>
      <c r="G6600">
        <f>VLOOKUP(C6600,Автомобили!A:E,3)</f>
        <v>2008</v>
      </c>
    </row>
    <row r="6601" spans="1:7" hidden="1" x14ac:dyDescent="0.3">
      <c r="A6601">
        <v>6600</v>
      </c>
      <c r="B6601">
        <v>10</v>
      </c>
      <c r="C6601">
        <v>22</v>
      </c>
      <c r="D6601" t="s">
        <v>7340</v>
      </c>
      <c r="E6601">
        <v>41.5</v>
      </c>
      <c r="F6601" t="str">
        <f>VLOOKUP(B6601,Водители!A:F,6)</f>
        <v>Юровск</v>
      </c>
      <c r="G6601">
        <f>VLOOKUP(C6601,Автомобили!A:E,3)</f>
        <v>1997</v>
      </c>
    </row>
    <row r="6602" spans="1:7" hidden="1" x14ac:dyDescent="0.3">
      <c r="A6602">
        <v>6601</v>
      </c>
      <c r="B6602">
        <v>77</v>
      </c>
      <c r="C6602">
        <v>129</v>
      </c>
      <c r="D6602" t="s">
        <v>7341</v>
      </c>
      <c r="E6602">
        <v>10</v>
      </c>
      <c r="F6602" t="str">
        <f>VLOOKUP(B6602,Водители!A:F,6)</f>
        <v>Беломорск</v>
      </c>
      <c r="G6602">
        <f>VLOOKUP(C6602,Автомобили!A:E,3)</f>
        <v>2007</v>
      </c>
    </row>
    <row r="6603" spans="1:7" hidden="1" x14ac:dyDescent="0.3">
      <c r="A6603">
        <v>6602</v>
      </c>
      <c r="B6603">
        <v>101</v>
      </c>
      <c r="C6603">
        <v>111</v>
      </c>
      <c r="D6603" t="s">
        <v>7342</v>
      </c>
      <c r="E6603">
        <v>12.6</v>
      </c>
      <c r="F6603" t="str">
        <f>VLOOKUP(B6603,Водители!A:F,6)</f>
        <v>Тюмень</v>
      </c>
      <c r="G6603">
        <f>VLOOKUP(C6603,Автомобили!A:E,3)</f>
        <v>2013</v>
      </c>
    </row>
    <row r="6604" spans="1:7" hidden="1" x14ac:dyDescent="0.3">
      <c r="A6604">
        <v>6603</v>
      </c>
      <c r="B6604">
        <v>110</v>
      </c>
      <c r="C6604">
        <v>9</v>
      </c>
      <c r="D6604" t="s">
        <v>7343</v>
      </c>
      <c r="E6604">
        <v>29.5</v>
      </c>
      <c r="F6604" t="str">
        <f>VLOOKUP(B6604,Водители!A:F,6)</f>
        <v>Южноуральск</v>
      </c>
      <c r="G6604">
        <f>VLOOKUP(C6604,Автомобили!A:E,3)</f>
        <v>1999</v>
      </c>
    </row>
    <row r="6605" spans="1:7" hidden="1" x14ac:dyDescent="0.3">
      <c r="A6605">
        <v>6604</v>
      </c>
      <c r="B6605">
        <v>39</v>
      </c>
      <c r="C6605">
        <v>108</v>
      </c>
      <c r="D6605" t="s">
        <v>7344</v>
      </c>
      <c r="E6605">
        <v>15.8</v>
      </c>
      <c r="F6605" t="str">
        <f>VLOOKUP(B6605,Водители!A:F,6)</f>
        <v>Егорьевск</v>
      </c>
      <c r="G6605">
        <f>VLOOKUP(C6605,Автомобили!A:E,3)</f>
        <v>2014</v>
      </c>
    </row>
    <row r="6606" spans="1:7" hidden="1" x14ac:dyDescent="0.3">
      <c r="A6606">
        <v>6605</v>
      </c>
      <c r="B6606">
        <v>121</v>
      </c>
      <c r="C6606">
        <v>15</v>
      </c>
      <c r="D6606" t="s">
        <v>7345</v>
      </c>
      <c r="E6606">
        <v>23.2</v>
      </c>
      <c r="F6606" t="str">
        <f>VLOOKUP(B6606,Водители!A:F,6)</f>
        <v>Саянск</v>
      </c>
      <c r="G6606">
        <f>VLOOKUP(C6606,Автомобили!A:E,3)</f>
        <v>2019</v>
      </c>
    </row>
    <row r="6607" spans="1:7" hidden="1" x14ac:dyDescent="0.3">
      <c r="A6607">
        <v>6606</v>
      </c>
      <c r="B6607">
        <v>71</v>
      </c>
      <c r="C6607">
        <v>40</v>
      </c>
      <c r="D6607" t="s">
        <v>7346</v>
      </c>
      <c r="E6607">
        <v>20.6</v>
      </c>
      <c r="F6607" t="str">
        <f>VLOOKUP(B6607,Водители!A:F,6)</f>
        <v>Каргополь</v>
      </c>
      <c r="G6607">
        <f>VLOOKUP(C6607,Автомобили!A:E,3)</f>
        <v>2020</v>
      </c>
    </row>
    <row r="6608" spans="1:7" hidden="1" x14ac:dyDescent="0.3">
      <c r="A6608">
        <v>6607</v>
      </c>
      <c r="B6608">
        <v>77</v>
      </c>
      <c r="C6608">
        <v>136</v>
      </c>
      <c r="D6608" t="s">
        <v>7347</v>
      </c>
      <c r="E6608">
        <v>11.5</v>
      </c>
      <c r="F6608" t="str">
        <f>VLOOKUP(B6608,Водители!A:F,6)</f>
        <v>Беломорск</v>
      </c>
      <c r="G6608">
        <f>VLOOKUP(C6608,Автомобили!A:E,3)</f>
        <v>2000</v>
      </c>
    </row>
    <row r="6609" spans="1:7" hidden="1" x14ac:dyDescent="0.3">
      <c r="A6609">
        <v>6608</v>
      </c>
      <c r="B6609">
        <v>97</v>
      </c>
      <c r="C6609">
        <v>111</v>
      </c>
      <c r="D6609" t="s">
        <v>7348</v>
      </c>
      <c r="E6609">
        <v>51.2</v>
      </c>
      <c r="F6609" t="str">
        <f>VLOOKUP(B6609,Водители!A:F,6)</f>
        <v>Тюмень</v>
      </c>
      <c r="G6609">
        <f>VLOOKUP(C6609,Автомобили!A:E,3)</f>
        <v>2013</v>
      </c>
    </row>
    <row r="6610" spans="1:7" hidden="1" x14ac:dyDescent="0.3">
      <c r="A6610">
        <v>6609</v>
      </c>
      <c r="B6610">
        <v>15</v>
      </c>
      <c r="C6610">
        <v>89</v>
      </c>
      <c r="D6610" t="s">
        <v>7349</v>
      </c>
      <c r="E6610">
        <v>36.1</v>
      </c>
      <c r="F6610" t="str">
        <f>VLOOKUP(B6610,Водители!A:F,6)</f>
        <v>Тюмень</v>
      </c>
      <c r="G6610">
        <f>VLOOKUP(C6610,Автомобили!A:E,3)</f>
        <v>2002</v>
      </c>
    </row>
    <row r="6611" spans="1:7" hidden="1" x14ac:dyDescent="0.3">
      <c r="A6611">
        <v>6610</v>
      </c>
      <c r="B6611">
        <v>28</v>
      </c>
      <c r="C6611">
        <v>18</v>
      </c>
      <c r="D6611" t="s">
        <v>7350</v>
      </c>
      <c r="E6611">
        <v>29.7</v>
      </c>
      <c r="F6611" t="str">
        <f>VLOOKUP(B6611,Водители!A:F,6)</f>
        <v>Ангарск</v>
      </c>
      <c r="G6611">
        <f>VLOOKUP(C6611,Автомобили!A:E,3)</f>
        <v>2017</v>
      </c>
    </row>
    <row r="6612" spans="1:7" hidden="1" x14ac:dyDescent="0.3">
      <c r="A6612">
        <v>6611</v>
      </c>
      <c r="B6612">
        <v>44</v>
      </c>
      <c r="C6612">
        <v>53</v>
      </c>
      <c r="D6612" s="1" t="s">
        <v>7351</v>
      </c>
      <c r="E6612">
        <v>5.4</v>
      </c>
      <c r="F6612" t="str">
        <f>VLOOKUP(B6612,Водители!A:F,6)</f>
        <v>Волгоград</v>
      </c>
      <c r="G6612">
        <f>VLOOKUP(C6612,Автомобили!A:E,3)</f>
        <v>1997</v>
      </c>
    </row>
    <row r="6613" spans="1:7" hidden="1" x14ac:dyDescent="0.3">
      <c r="A6613">
        <v>6612</v>
      </c>
      <c r="B6613">
        <v>94</v>
      </c>
      <c r="C6613">
        <v>44</v>
      </c>
      <c r="D6613" t="s">
        <v>7352</v>
      </c>
      <c r="E6613">
        <v>19.2</v>
      </c>
      <c r="F6613" t="str">
        <f>VLOOKUP(B6613,Водители!A:F,6)</f>
        <v>Каргополь</v>
      </c>
      <c r="G6613">
        <f>VLOOKUP(C6613,Автомобили!A:E,3)</f>
        <v>2019</v>
      </c>
    </row>
    <row r="6614" spans="1:7" hidden="1" x14ac:dyDescent="0.3">
      <c r="A6614">
        <v>6613</v>
      </c>
      <c r="B6614">
        <v>9</v>
      </c>
      <c r="C6614">
        <v>72</v>
      </c>
      <c r="D6614" t="s">
        <v>7353</v>
      </c>
      <c r="E6614">
        <v>49.2</v>
      </c>
      <c r="F6614" t="str">
        <f>VLOOKUP(B6614,Водители!A:F,6)</f>
        <v>Любань</v>
      </c>
      <c r="G6614">
        <f>VLOOKUP(C6614,Автомобили!A:E,3)</f>
        <v>1998</v>
      </c>
    </row>
    <row r="6615" spans="1:7" hidden="1" x14ac:dyDescent="0.3">
      <c r="A6615">
        <v>6614</v>
      </c>
      <c r="B6615">
        <v>120</v>
      </c>
      <c r="C6615">
        <v>106</v>
      </c>
      <c r="D6615" t="s">
        <v>7354</v>
      </c>
      <c r="E6615">
        <v>13.4</v>
      </c>
      <c r="F6615" t="str">
        <f>VLOOKUP(B6615,Водители!A:F,6)</f>
        <v>Петрозаводск</v>
      </c>
      <c r="G6615">
        <f>VLOOKUP(C6615,Автомобили!A:E,3)</f>
        <v>2010</v>
      </c>
    </row>
    <row r="6616" spans="1:7" hidden="1" x14ac:dyDescent="0.3">
      <c r="A6616">
        <v>6615</v>
      </c>
      <c r="B6616">
        <v>121</v>
      </c>
      <c r="C6616">
        <v>123</v>
      </c>
      <c r="D6616" t="s">
        <v>7355</v>
      </c>
      <c r="E6616">
        <v>40.4</v>
      </c>
      <c r="F6616" t="str">
        <f>VLOOKUP(B6616,Водители!A:F,6)</f>
        <v>Саянск</v>
      </c>
      <c r="G6616">
        <f>VLOOKUP(C6616,Автомобили!A:E,3)</f>
        <v>2017</v>
      </c>
    </row>
    <row r="6617" spans="1:7" hidden="1" x14ac:dyDescent="0.3">
      <c r="A6617">
        <v>6616</v>
      </c>
      <c r="B6617">
        <v>128</v>
      </c>
      <c r="C6617">
        <v>41</v>
      </c>
      <c r="D6617" t="s">
        <v>7356</v>
      </c>
      <c r="E6617">
        <v>46.9</v>
      </c>
      <c r="F6617" t="str">
        <f>VLOOKUP(B6617,Водители!A:F,6)</f>
        <v>Беломорск</v>
      </c>
      <c r="G6617">
        <f>VLOOKUP(C6617,Автомобили!A:E,3)</f>
        <v>1999</v>
      </c>
    </row>
    <row r="6618" spans="1:7" hidden="1" x14ac:dyDescent="0.3">
      <c r="A6618">
        <v>6617</v>
      </c>
      <c r="B6618">
        <v>33</v>
      </c>
      <c r="C6618">
        <v>54</v>
      </c>
      <c r="D6618" t="s">
        <v>7357</v>
      </c>
      <c r="E6618">
        <v>25.5</v>
      </c>
      <c r="F6618" t="str">
        <f>VLOOKUP(B6618,Водители!A:F,6)</f>
        <v>Лазаревское</v>
      </c>
      <c r="G6618">
        <f>VLOOKUP(C6618,Автомобили!A:E,3)</f>
        <v>2010</v>
      </c>
    </row>
    <row r="6619" spans="1:7" x14ac:dyDescent="0.3">
      <c r="A6619">
        <v>6618</v>
      </c>
      <c r="B6619">
        <v>87</v>
      </c>
      <c r="C6619">
        <v>115</v>
      </c>
      <c r="D6619" t="s">
        <v>7358</v>
      </c>
      <c r="E6619">
        <v>13.2</v>
      </c>
      <c r="F6619" t="str">
        <f>VLOOKUP(B6619,Водители!A:F,6)</f>
        <v>Волгоград</v>
      </c>
      <c r="G6619">
        <f>VLOOKUP(C6619,Автомобили!A:E,3)</f>
        <v>2016</v>
      </c>
    </row>
    <row r="6620" spans="1:7" hidden="1" x14ac:dyDescent="0.3">
      <c r="A6620">
        <v>6619</v>
      </c>
      <c r="B6620">
        <v>155</v>
      </c>
      <c r="C6620">
        <v>61</v>
      </c>
      <c r="D6620" s="1" t="s">
        <v>7359</v>
      </c>
      <c r="E6620">
        <v>50.3</v>
      </c>
      <c r="F6620" t="str">
        <f>VLOOKUP(B6620,Водители!A:F,6)</f>
        <v>Волгоград</v>
      </c>
      <c r="G6620">
        <f>VLOOKUP(C6620,Автомобили!A:E,3)</f>
        <v>2001</v>
      </c>
    </row>
    <row r="6621" spans="1:7" hidden="1" x14ac:dyDescent="0.3">
      <c r="A6621">
        <v>6620</v>
      </c>
      <c r="B6621">
        <v>40</v>
      </c>
      <c r="C6621">
        <v>56</v>
      </c>
      <c r="D6621" t="s">
        <v>7360</v>
      </c>
      <c r="E6621">
        <v>45.1</v>
      </c>
      <c r="F6621" t="str">
        <f>VLOOKUP(B6621,Водители!A:F,6)</f>
        <v>Нефедова</v>
      </c>
      <c r="G6621">
        <f>VLOOKUP(C6621,Автомобили!A:E,3)</f>
        <v>2015</v>
      </c>
    </row>
    <row r="6622" spans="1:7" hidden="1" x14ac:dyDescent="0.3">
      <c r="A6622">
        <v>6621</v>
      </c>
      <c r="B6622">
        <v>109</v>
      </c>
      <c r="C6622">
        <v>42</v>
      </c>
      <c r="D6622" t="s">
        <v>7361</v>
      </c>
      <c r="E6622">
        <v>32.200000000000003</v>
      </c>
      <c r="F6622" t="str">
        <f>VLOOKUP(B6622,Водители!A:F,6)</f>
        <v>Нефедова</v>
      </c>
      <c r="G6622">
        <f>VLOOKUP(C6622,Автомобили!A:E,3)</f>
        <v>2022</v>
      </c>
    </row>
    <row r="6623" spans="1:7" hidden="1" x14ac:dyDescent="0.3">
      <c r="A6623">
        <v>6622</v>
      </c>
      <c r="B6623">
        <v>125</v>
      </c>
      <c r="C6623">
        <v>78</v>
      </c>
      <c r="D6623" t="s">
        <v>7362</v>
      </c>
      <c r="E6623">
        <v>39.200000000000003</v>
      </c>
      <c r="F6623" t="str">
        <f>VLOOKUP(B6623,Водители!A:F,6)</f>
        <v>Лазаревское</v>
      </c>
      <c r="G6623">
        <f>VLOOKUP(C6623,Автомобили!A:E,3)</f>
        <v>1999</v>
      </c>
    </row>
    <row r="6624" spans="1:7" hidden="1" x14ac:dyDescent="0.3">
      <c r="A6624">
        <v>6623</v>
      </c>
      <c r="B6624">
        <v>5</v>
      </c>
      <c r="C6624">
        <v>82</v>
      </c>
      <c r="D6624" t="s">
        <v>7363</v>
      </c>
      <c r="E6624">
        <v>11.3</v>
      </c>
      <c r="F6624" t="str">
        <f>VLOOKUP(B6624,Водители!A:F,6)</f>
        <v>Юровск</v>
      </c>
      <c r="G6624">
        <f>VLOOKUP(C6624,Автомобили!A:E,3)</f>
        <v>2007</v>
      </c>
    </row>
    <row r="6625" spans="1:7" hidden="1" x14ac:dyDescent="0.3">
      <c r="A6625">
        <v>6624</v>
      </c>
      <c r="B6625">
        <v>162</v>
      </c>
      <c r="C6625">
        <v>111</v>
      </c>
      <c r="D6625" t="s">
        <v>7364</v>
      </c>
      <c r="E6625">
        <v>6</v>
      </c>
      <c r="F6625" t="str">
        <f>VLOOKUP(B6625,Водители!A:F,6)</f>
        <v>Тюмень</v>
      </c>
      <c r="G6625">
        <f>VLOOKUP(C6625,Автомобили!A:E,3)</f>
        <v>2013</v>
      </c>
    </row>
    <row r="6626" spans="1:7" hidden="1" x14ac:dyDescent="0.3">
      <c r="A6626">
        <v>6625</v>
      </c>
      <c r="B6626">
        <v>66</v>
      </c>
      <c r="C6626">
        <v>73</v>
      </c>
      <c r="D6626" t="s">
        <v>7365</v>
      </c>
      <c r="E6626">
        <v>12.3</v>
      </c>
      <c r="F6626" t="str">
        <f>VLOOKUP(B6626,Водители!A:F,6)</f>
        <v>Тосно</v>
      </c>
      <c r="G6626">
        <f>VLOOKUP(C6626,Автомобили!A:E,3)</f>
        <v>2008</v>
      </c>
    </row>
    <row r="6627" spans="1:7" hidden="1" x14ac:dyDescent="0.3">
      <c r="A6627">
        <v>6626</v>
      </c>
      <c r="B6627">
        <v>69</v>
      </c>
      <c r="C6627">
        <v>134</v>
      </c>
      <c r="D6627" t="s">
        <v>7366</v>
      </c>
      <c r="E6627">
        <v>46.7</v>
      </c>
      <c r="F6627" t="str">
        <f>VLOOKUP(B6627,Водители!A:F,6)</f>
        <v>Егорьевск</v>
      </c>
      <c r="G6627">
        <f>VLOOKUP(C6627,Автомобили!A:E,3)</f>
        <v>2020</v>
      </c>
    </row>
    <row r="6628" spans="1:7" hidden="1" x14ac:dyDescent="0.3">
      <c r="A6628">
        <v>6627</v>
      </c>
      <c r="B6628">
        <v>132</v>
      </c>
      <c r="C6628">
        <v>21</v>
      </c>
      <c r="D6628" t="s">
        <v>7367</v>
      </c>
      <c r="E6628">
        <v>30.2</v>
      </c>
      <c r="F6628" t="str">
        <f>VLOOKUP(B6628,Водители!A:F,6)</f>
        <v>Ейск</v>
      </c>
      <c r="G6628">
        <f>VLOOKUP(C6628,Автомобили!A:E,3)</f>
        <v>2010</v>
      </c>
    </row>
    <row r="6629" spans="1:7" hidden="1" x14ac:dyDescent="0.3">
      <c r="A6629">
        <v>6628</v>
      </c>
      <c r="B6629">
        <v>106</v>
      </c>
      <c r="C6629">
        <v>72</v>
      </c>
      <c r="D6629" t="s">
        <v>7368</v>
      </c>
      <c r="E6629">
        <v>15.3</v>
      </c>
      <c r="F6629" t="str">
        <f>VLOOKUP(B6629,Водители!A:F,6)</f>
        <v>Любань</v>
      </c>
      <c r="G6629">
        <f>VLOOKUP(C6629,Автомобили!A:E,3)</f>
        <v>1998</v>
      </c>
    </row>
    <row r="6630" spans="1:7" hidden="1" x14ac:dyDescent="0.3">
      <c r="A6630">
        <v>6629</v>
      </c>
      <c r="B6630">
        <v>144</v>
      </c>
      <c r="C6630">
        <v>17</v>
      </c>
      <c r="D6630" t="s">
        <v>7369</v>
      </c>
      <c r="E6630">
        <v>23.5</v>
      </c>
      <c r="F6630" t="str">
        <f>VLOOKUP(B6630,Водители!A:F,6)</f>
        <v>Нефедова</v>
      </c>
      <c r="G6630">
        <f>VLOOKUP(C6630,Автомобили!A:E,3)</f>
        <v>2008</v>
      </c>
    </row>
    <row r="6631" spans="1:7" x14ac:dyDescent="0.3">
      <c r="A6631">
        <v>6630</v>
      </c>
      <c r="B6631">
        <v>155</v>
      </c>
      <c r="C6631">
        <v>115</v>
      </c>
      <c r="D6631" t="s">
        <v>7370</v>
      </c>
      <c r="E6631">
        <v>4.5</v>
      </c>
      <c r="F6631" t="str">
        <f>VLOOKUP(B6631,Водители!A:F,6)</f>
        <v>Волгоград</v>
      </c>
      <c r="G6631">
        <f>VLOOKUP(C6631,Автомобили!A:E,3)</f>
        <v>2016</v>
      </c>
    </row>
    <row r="6632" spans="1:7" hidden="1" x14ac:dyDescent="0.3">
      <c r="A6632">
        <v>6631</v>
      </c>
      <c r="B6632">
        <v>147</v>
      </c>
      <c r="C6632">
        <v>116</v>
      </c>
      <c r="D6632" t="s">
        <v>7371</v>
      </c>
      <c r="E6632">
        <v>29</v>
      </c>
      <c r="F6632" t="str">
        <f>VLOOKUP(B6632,Водители!A:F,6)</f>
        <v>Ангарск</v>
      </c>
      <c r="G6632">
        <f>VLOOKUP(C6632,Автомобили!A:E,3)</f>
        <v>2022</v>
      </c>
    </row>
    <row r="6633" spans="1:7" hidden="1" x14ac:dyDescent="0.3">
      <c r="A6633">
        <v>6632</v>
      </c>
      <c r="B6633">
        <v>93</v>
      </c>
      <c r="C6633">
        <v>14</v>
      </c>
      <c r="D6633" t="s">
        <v>7372</v>
      </c>
      <c r="E6633">
        <v>26.7</v>
      </c>
      <c r="F6633" t="str">
        <f>VLOOKUP(B6633,Водители!A:F,6)</f>
        <v>Тосно</v>
      </c>
      <c r="G6633">
        <f>VLOOKUP(C6633,Автомобили!A:E,3)</f>
        <v>1995</v>
      </c>
    </row>
    <row r="6634" spans="1:7" hidden="1" x14ac:dyDescent="0.3">
      <c r="A6634">
        <v>6633</v>
      </c>
      <c r="B6634">
        <v>133</v>
      </c>
      <c r="C6634">
        <v>119</v>
      </c>
      <c r="D6634" t="s">
        <v>7373</v>
      </c>
      <c r="E6634">
        <v>46</v>
      </c>
      <c r="F6634" t="str">
        <f>VLOOKUP(B6634,Водители!A:F,6)</f>
        <v>Юровск</v>
      </c>
      <c r="G6634">
        <f>VLOOKUP(C6634,Автомобили!A:E,3)</f>
        <v>2022</v>
      </c>
    </row>
    <row r="6635" spans="1:7" hidden="1" x14ac:dyDescent="0.3">
      <c r="A6635">
        <v>6634</v>
      </c>
      <c r="B6635">
        <v>126</v>
      </c>
      <c r="C6635">
        <v>71</v>
      </c>
      <c r="D6635" t="s">
        <v>7374</v>
      </c>
      <c r="E6635">
        <v>10.199999999999999</v>
      </c>
      <c r="F6635" t="str">
        <f>VLOOKUP(B6635,Водители!A:F,6)</f>
        <v>Анадырь</v>
      </c>
      <c r="G6635">
        <f>VLOOKUP(C6635,Автомобили!A:E,3)</f>
        <v>2001</v>
      </c>
    </row>
    <row r="6636" spans="1:7" hidden="1" x14ac:dyDescent="0.3">
      <c r="A6636">
        <v>6635</v>
      </c>
      <c r="B6636">
        <v>114</v>
      </c>
      <c r="C6636">
        <v>42</v>
      </c>
      <c r="D6636" t="s">
        <v>7375</v>
      </c>
      <c r="E6636">
        <v>45.4</v>
      </c>
      <c r="F6636" t="str">
        <f>VLOOKUP(B6636,Водители!A:F,6)</f>
        <v>Нефедова</v>
      </c>
      <c r="G6636">
        <f>VLOOKUP(C6636,Автомобили!A:E,3)</f>
        <v>2022</v>
      </c>
    </row>
    <row r="6637" spans="1:7" hidden="1" x14ac:dyDescent="0.3">
      <c r="A6637">
        <v>6636</v>
      </c>
      <c r="B6637">
        <v>160</v>
      </c>
      <c r="C6637">
        <v>45</v>
      </c>
      <c r="D6637" t="s">
        <v>7376</v>
      </c>
      <c r="E6637">
        <v>33.700000000000003</v>
      </c>
      <c r="F6637" t="str">
        <f>VLOOKUP(B6637,Водители!A:F,6)</f>
        <v>Саянск</v>
      </c>
      <c r="G6637">
        <f>VLOOKUP(C6637,Автомобили!A:E,3)</f>
        <v>1996</v>
      </c>
    </row>
    <row r="6638" spans="1:7" hidden="1" x14ac:dyDescent="0.3">
      <c r="A6638">
        <v>6637</v>
      </c>
      <c r="B6638">
        <v>87</v>
      </c>
      <c r="C6638">
        <v>87</v>
      </c>
      <c r="D6638" s="1" t="s">
        <v>7377</v>
      </c>
      <c r="E6638">
        <v>6.4</v>
      </c>
      <c r="F6638" t="str">
        <f>VLOOKUP(B6638,Водители!A:F,6)</f>
        <v>Волгоград</v>
      </c>
      <c r="G6638">
        <f>VLOOKUP(C6638,Автомобили!A:E,3)</f>
        <v>1997</v>
      </c>
    </row>
    <row r="6639" spans="1:7" hidden="1" x14ac:dyDescent="0.3">
      <c r="A6639">
        <v>6638</v>
      </c>
      <c r="B6639">
        <v>65</v>
      </c>
      <c r="C6639">
        <v>61</v>
      </c>
      <c r="D6639" s="1" t="s">
        <v>7378</v>
      </c>
      <c r="E6639">
        <v>27.3</v>
      </c>
      <c r="F6639" t="str">
        <f>VLOOKUP(B6639,Водители!A:F,6)</f>
        <v>Волгоград</v>
      </c>
      <c r="G6639">
        <f>VLOOKUP(C6639,Автомобили!A:E,3)</f>
        <v>2001</v>
      </c>
    </row>
    <row r="6640" spans="1:7" hidden="1" x14ac:dyDescent="0.3">
      <c r="A6640">
        <v>6639</v>
      </c>
      <c r="B6640">
        <v>131</v>
      </c>
      <c r="C6640">
        <v>50</v>
      </c>
      <c r="D6640" t="s">
        <v>7379</v>
      </c>
      <c r="E6640">
        <v>3</v>
      </c>
      <c r="F6640" t="str">
        <f>VLOOKUP(B6640,Водители!A:F,6)</f>
        <v>Каргополь</v>
      </c>
      <c r="G6640">
        <f>VLOOKUP(C6640,Автомобили!A:E,3)</f>
        <v>2023</v>
      </c>
    </row>
    <row r="6641" spans="1:7" hidden="1" x14ac:dyDescent="0.3">
      <c r="A6641">
        <v>6640</v>
      </c>
      <c r="B6641">
        <v>102</v>
      </c>
      <c r="C6641">
        <v>141</v>
      </c>
      <c r="D6641" t="s">
        <v>7380</v>
      </c>
      <c r="E6641">
        <v>36</v>
      </c>
      <c r="F6641" t="str">
        <f>VLOOKUP(B6641,Водители!A:F,6)</f>
        <v>Нефедова</v>
      </c>
      <c r="G6641">
        <f>VLOOKUP(C6641,Автомобили!A:E,3)</f>
        <v>2000</v>
      </c>
    </row>
    <row r="6642" spans="1:7" hidden="1" x14ac:dyDescent="0.3">
      <c r="A6642">
        <v>6641</v>
      </c>
      <c r="B6642">
        <v>140</v>
      </c>
      <c r="C6642">
        <v>119</v>
      </c>
      <c r="D6642" t="s">
        <v>7381</v>
      </c>
      <c r="E6642">
        <v>1.5</v>
      </c>
      <c r="F6642" t="str">
        <f>VLOOKUP(B6642,Водители!A:F,6)</f>
        <v>Юровск</v>
      </c>
      <c r="G6642">
        <f>VLOOKUP(C6642,Автомобили!A:E,3)</f>
        <v>2022</v>
      </c>
    </row>
    <row r="6643" spans="1:7" hidden="1" x14ac:dyDescent="0.3">
      <c r="A6643">
        <v>6642</v>
      </c>
      <c r="B6643">
        <v>88</v>
      </c>
      <c r="C6643">
        <v>97</v>
      </c>
      <c r="D6643" t="s">
        <v>7382</v>
      </c>
      <c r="E6643">
        <v>7</v>
      </c>
      <c r="F6643" t="str">
        <f>VLOOKUP(B6643,Водители!A:F,6)</f>
        <v>Беломорск</v>
      </c>
      <c r="G6643">
        <f>VLOOKUP(C6643,Автомобили!A:E,3)</f>
        <v>2020</v>
      </c>
    </row>
    <row r="6644" spans="1:7" hidden="1" x14ac:dyDescent="0.3">
      <c r="A6644">
        <v>6643</v>
      </c>
      <c r="B6644">
        <v>106</v>
      </c>
      <c r="C6644">
        <v>132</v>
      </c>
      <c r="D6644" t="s">
        <v>7383</v>
      </c>
      <c r="E6644">
        <v>49.2</v>
      </c>
      <c r="F6644" t="str">
        <f>VLOOKUP(B6644,Водители!A:F,6)</f>
        <v>Любань</v>
      </c>
      <c r="G6644">
        <f>VLOOKUP(C6644,Автомобили!A:E,3)</f>
        <v>2012</v>
      </c>
    </row>
    <row r="6645" spans="1:7" x14ac:dyDescent="0.3">
      <c r="A6645">
        <v>6644</v>
      </c>
      <c r="B6645">
        <v>87</v>
      </c>
      <c r="C6645">
        <v>51</v>
      </c>
      <c r="D6645" t="s">
        <v>7384</v>
      </c>
      <c r="E6645">
        <v>45.7</v>
      </c>
      <c r="F6645" t="str">
        <f>VLOOKUP(B6645,Водители!A:F,6)</f>
        <v>Волгоград</v>
      </c>
      <c r="G6645">
        <f>VLOOKUP(C6645,Автомобили!A:E,3)</f>
        <v>2011</v>
      </c>
    </row>
    <row r="6646" spans="1:7" x14ac:dyDescent="0.3">
      <c r="A6646">
        <v>6645</v>
      </c>
      <c r="B6646">
        <v>42</v>
      </c>
      <c r="C6646">
        <v>28</v>
      </c>
      <c r="D6646" t="s">
        <v>7385</v>
      </c>
      <c r="E6646">
        <v>28.5</v>
      </c>
      <c r="F6646" t="str">
        <f>VLOOKUP(B6646,Водители!A:F,6)</f>
        <v>Волгоград</v>
      </c>
      <c r="G6646">
        <f>VLOOKUP(C6646,Автомобили!A:E,3)</f>
        <v>2014</v>
      </c>
    </row>
    <row r="6647" spans="1:7" hidden="1" x14ac:dyDescent="0.3">
      <c r="A6647">
        <v>6646</v>
      </c>
      <c r="B6647">
        <v>140</v>
      </c>
      <c r="C6647">
        <v>119</v>
      </c>
      <c r="D6647" t="s">
        <v>7386</v>
      </c>
      <c r="E6647">
        <v>18.3</v>
      </c>
      <c r="F6647" t="str">
        <f>VLOOKUP(B6647,Водители!A:F,6)</f>
        <v>Юровск</v>
      </c>
      <c r="G6647">
        <f>VLOOKUP(C6647,Автомобили!A:E,3)</f>
        <v>2022</v>
      </c>
    </row>
    <row r="6648" spans="1:7" hidden="1" x14ac:dyDescent="0.3">
      <c r="A6648">
        <v>6647</v>
      </c>
      <c r="B6648">
        <v>41</v>
      </c>
      <c r="C6648">
        <v>62</v>
      </c>
      <c r="D6648" t="s">
        <v>7387</v>
      </c>
      <c r="E6648">
        <v>45.8</v>
      </c>
      <c r="F6648" t="str">
        <f>VLOOKUP(B6648,Водители!A:F,6)</f>
        <v>Петрозаводск</v>
      </c>
      <c r="G6648">
        <f>VLOOKUP(C6648,Автомобили!A:E,3)</f>
        <v>2023</v>
      </c>
    </row>
    <row r="6649" spans="1:7" hidden="1" x14ac:dyDescent="0.3">
      <c r="A6649">
        <v>6648</v>
      </c>
      <c r="B6649">
        <v>135</v>
      </c>
      <c r="C6649">
        <v>103</v>
      </c>
      <c r="D6649" t="s">
        <v>7388</v>
      </c>
      <c r="E6649">
        <v>8.4</v>
      </c>
      <c r="F6649" t="str">
        <f>VLOOKUP(B6649,Водители!A:F,6)</f>
        <v>Беломорск</v>
      </c>
      <c r="G6649">
        <f>VLOOKUP(C6649,Автомобили!A:E,3)</f>
        <v>1999</v>
      </c>
    </row>
    <row r="6650" spans="1:7" hidden="1" x14ac:dyDescent="0.3">
      <c r="A6650">
        <v>6649</v>
      </c>
      <c r="B6650">
        <v>52</v>
      </c>
      <c r="C6650">
        <v>118</v>
      </c>
      <c r="D6650" t="s">
        <v>7389</v>
      </c>
      <c r="E6650">
        <v>33.299999999999997</v>
      </c>
      <c r="F6650" t="str">
        <f>VLOOKUP(B6650,Водители!A:F,6)</f>
        <v>Лазаревское</v>
      </c>
      <c r="G6650">
        <f>VLOOKUP(C6650,Автомобили!A:E,3)</f>
        <v>1995</v>
      </c>
    </row>
    <row r="6651" spans="1:7" hidden="1" x14ac:dyDescent="0.3">
      <c r="A6651">
        <v>6650</v>
      </c>
      <c r="B6651">
        <v>52</v>
      </c>
      <c r="C6651">
        <v>118</v>
      </c>
      <c r="D6651" t="s">
        <v>7390</v>
      </c>
      <c r="E6651">
        <v>30</v>
      </c>
      <c r="F6651" t="str">
        <f>VLOOKUP(B6651,Водители!A:F,6)</f>
        <v>Лазаревское</v>
      </c>
      <c r="G6651">
        <f>VLOOKUP(C6651,Автомобили!A:E,3)</f>
        <v>1995</v>
      </c>
    </row>
    <row r="6652" spans="1:7" hidden="1" x14ac:dyDescent="0.3">
      <c r="A6652">
        <v>6651</v>
      </c>
      <c r="B6652">
        <v>71</v>
      </c>
      <c r="C6652">
        <v>40</v>
      </c>
      <c r="D6652" t="s">
        <v>7391</v>
      </c>
      <c r="E6652">
        <v>9.6</v>
      </c>
      <c r="F6652" t="str">
        <f>VLOOKUP(B6652,Водители!A:F,6)</f>
        <v>Каргополь</v>
      </c>
      <c r="G6652">
        <f>VLOOKUP(C6652,Автомобили!A:E,3)</f>
        <v>2020</v>
      </c>
    </row>
    <row r="6653" spans="1:7" hidden="1" x14ac:dyDescent="0.3">
      <c r="A6653">
        <v>6652</v>
      </c>
      <c r="B6653">
        <v>62</v>
      </c>
      <c r="C6653">
        <v>45</v>
      </c>
      <c r="D6653" t="s">
        <v>7392</v>
      </c>
      <c r="E6653">
        <v>33.1</v>
      </c>
      <c r="F6653" t="str">
        <f>VLOOKUP(B6653,Водители!A:F,6)</f>
        <v>Саянск</v>
      </c>
      <c r="G6653">
        <f>VLOOKUP(C6653,Автомобили!A:E,3)</f>
        <v>1996</v>
      </c>
    </row>
    <row r="6654" spans="1:7" hidden="1" x14ac:dyDescent="0.3">
      <c r="A6654">
        <v>6653</v>
      </c>
      <c r="B6654">
        <v>160</v>
      </c>
      <c r="C6654">
        <v>45</v>
      </c>
      <c r="D6654" t="s">
        <v>7393</v>
      </c>
      <c r="E6654">
        <v>32.6</v>
      </c>
      <c r="F6654" t="str">
        <f>VLOOKUP(B6654,Водители!A:F,6)</f>
        <v>Саянск</v>
      </c>
      <c r="G6654">
        <f>VLOOKUP(C6654,Автомобили!A:E,3)</f>
        <v>1996</v>
      </c>
    </row>
    <row r="6655" spans="1:7" hidden="1" x14ac:dyDescent="0.3">
      <c r="A6655">
        <v>6654</v>
      </c>
      <c r="B6655">
        <v>28</v>
      </c>
      <c r="C6655">
        <v>92</v>
      </c>
      <c r="D6655" t="s">
        <v>7394</v>
      </c>
      <c r="E6655">
        <v>52.3</v>
      </c>
      <c r="F6655" t="str">
        <f>VLOOKUP(B6655,Водители!A:F,6)</f>
        <v>Ангарск</v>
      </c>
      <c r="G6655">
        <f>VLOOKUP(C6655,Автомобили!A:E,3)</f>
        <v>2020</v>
      </c>
    </row>
    <row r="6656" spans="1:7" hidden="1" x14ac:dyDescent="0.3">
      <c r="A6656">
        <v>6655</v>
      </c>
      <c r="B6656">
        <v>71</v>
      </c>
      <c r="C6656">
        <v>125</v>
      </c>
      <c r="D6656" t="s">
        <v>7395</v>
      </c>
      <c r="E6656">
        <v>6.6</v>
      </c>
      <c r="F6656" t="str">
        <f>VLOOKUP(B6656,Водители!A:F,6)</f>
        <v>Каргополь</v>
      </c>
      <c r="G6656">
        <f>VLOOKUP(C6656,Автомобили!A:E,3)</f>
        <v>2014</v>
      </c>
    </row>
    <row r="6657" spans="1:7" hidden="1" x14ac:dyDescent="0.3">
      <c r="A6657">
        <v>6656</v>
      </c>
      <c r="B6657">
        <v>10</v>
      </c>
      <c r="C6657">
        <v>82</v>
      </c>
      <c r="D6657" t="s">
        <v>7396</v>
      </c>
      <c r="E6657">
        <v>35.200000000000003</v>
      </c>
      <c r="F6657" t="str">
        <f>VLOOKUP(B6657,Водители!A:F,6)</f>
        <v>Юровск</v>
      </c>
      <c r="G6657">
        <f>VLOOKUP(C6657,Автомобили!A:E,3)</f>
        <v>2007</v>
      </c>
    </row>
    <row r="6658" spans="1:7" hidden="1" x14ac:dyDescent="0.3">
      <c r="A6658">
        <v>6657</v>
      </c>
      <c r="B6658">
        <v>85</v>
      </c>
      <c r="C6658">
        <v>9</v>
      </c>
      <c r="D6658" t="s">
        <v>7397</v>
      </c>
      <c r="E6658">
        <v>34</v>
      </c>
      <c r="F6658" t="str">
        <f>VLOOKUP(B6658,Водители!A:F,6)</f>
        <v>Южноуральск</v>
      </c>
      <c r="G6658">
        <f>VLOOKUP(C6658,Автомобили!A:E,3)</f>
        <v>1999</v>
      </c>
    </row>
    <row r="6659" spans="1:7" hidden="1" x14ac:dyDescent="0.3">
      <c r="A6659">
        <v>6658</v>
      </c>
      <c r="B6659">
        <v>62</v>
      </c>
      <c r="C6659">
        <v>138</v>
      </c>
      <c r="D6659" t="s">
        <v>7398</v>
      </c>
      <c r="E6659">
        <v>5.0999999999999996</v>
      </c>
      <c r="F6659" t="str">
        <f>VLOOKUP(B6659,Водители!A:F,6)</f>
        <v>Саянск</v>
      </c>
      <c r="G6659">
        <f>VLOOKUP(C6659,Автомобили!A:E,3)</f>
        <v>2003</v>
      </c>
    </row>
    <row r="6660" spans="1:7" hidden="1" x14ac:dyDescent="0.3">
      <c r="A6660">
        <v>6659</v>
      </c>
      <c r="B6660">
        <v>95</v>
      </c>
      <c r="C6660">
        <v>18</v>
      </c>
      <c r="D6660" t="s">
        <v>7399</v>
      </c>
      <c r="E6660">
        <v>46.6</v>
      </c>
      <c r="F6660" t="str">
        <f>VLOOKUP(B6660,Водители!A:F,6)</f>
        <v>Ангарск</v>
      </c>
      <c r="G6660">
        <f>VLOOKUP(C6660,Автомобили!A:E,3)</f>
        <v>2017</v>
      </c>
    </row>
    <row r="6661" spans="1:7" hidden="1" x14ac:dyDescent="0.3">
      <c r="A6661">
        <v>6660</v>
      </c>
      <c r="B6661">
        <v>109</v>
      </c>
      <c r="C6661">
        <v>128</v>
      </c>
      <c r="D6661" t="s">
        <v>7400</v>
      </c>
      <c r="E6661">
        <v>14</v>
      </c>
      <c r="F6661" t="str">
        <f>VLOOKUP(B6661,Водители!A:F,6)</f>
        <v>Нефедова</v>
      </c>
      <c r="G6661">
        <f>VLOOKUP(C6661,Автомобили!A:E,3)</f>
        <v>2012</v>
      </c>
    </row>
    <row r="6662" spans="1:7" hidden="1" x14ac:dyDescent="0.3">
      <c r="A6662">
        <v>6661</v>
      </c>
      <c r="B6662">
        <v>132</v>
      </c>
      <c r="C6662">
        <v>8</v>
      </c>
      <c r="D6662" t="s">
        <v>7401</v>
      </c>
      <c r="E6662">
        <v>31</v>
      </c>
      <c r="F6662" t="str">
        <f>VLOOKUP(B6662,Водители!A:F,6)</f>
        <v>Ейск</v>
      </c>
      <c r="G6662">
        <f>VLOOKUP(C6662,Автомобили!A:E,3)</f>
        <v>2007</v>
      </c>
    </row>
    <row r="6663" spans="1:7" hidden="1" x14ac:dyDescent="0.3">
      <c r="A6663">
        <v>6662</v>
      </c>
      <c r="B6663">
        <v>9</v>
      </c>
      <c r="C6663">
        <v>25</v>
      </c>
      <c r="D6663" t="s">
        <v>7402</v>
      </c>
      <c r="E6663">
        <v>10.1</v>
      </c>
      <c r="F6663" t="str">
        <f>VLOOKUP(B6663,Водители!A:F,6)</f>
        <v>Любань</v>
      </c>
      <c r="G6663">
        <f>VLOOKUP(C6663,Автомобили!A:E,3)</f>
        <v>2001</v>
      </c>
    </row>
    <row r="6664" spans="1:7" hidden="1" x14ac:dyDescent="0.3">
      <c r="A6664">
        <v>6663</v>
      </c>
      <c r="B6664">
        <v>120</v>
      </c>
      <c r="C6664">
        <v>35</v>
      </c>
      <c r="D6664" t="s">
        <v>7403</v>
      </c>
      <c r="E6664">
        <v>3.5</v>
      </c>
      <c r="F6664" t="str">
        <f>VLOOKUP(B6664,Водители!A:F,6)</f>
        <v>Петрозаводск</v>
      </c>
      <c r="G6664">
        <f>VLOOKUP(C6664,Автомобили!A:E,3)</f>
        <v>2022</v>
      </c>
    </row>
    <row r="6665" spans="1:7" hidden="1" x14ac:dyDescent="0.3">
      <c r="A6665">
        <v>6664</v>
      </c>
      <c r="B6665">
        <v>97</v>
      </c>
      <c r="C6665">
        <v>111</v>
      </c>
      <c r="D6665" t="s">
        <v>7404</v>
      </c>
      <c r="E6665">
        <v>25.3</v>
      </c>
      <c r="F6665" t="str">
        <f>VLOOKUP(B6665,Водители!A:F,6)</f>
        <v>Тюмень</v>
      </c>
      <c r="G6665">
        <f>VLOOKUP(C6665,Автомобили!A:E,3)</f>
        <v>2013</v>
      </c>
    </row>
    <row r="6666" spans="1:7" x14ac:dyDescent="0.3">
      <c r="A6666">
        <v>6665</v>
      </c>
      <c r="B6666">
        <v>13</v>
      </c>
      <c r="C6666">
        <v>76</v>
      </c>
      <c r="D6666" t="s">
        <v>7405</v>
      </c>
      <c r="E6666">
        <v>18.899999999999999</v>
      </c>
      <c r="F6666" t="str">
        <f>VLOOKUP(B6666,Водители!A:F,6)</f>
        <v>Волгоград</v>
      </c>
      <c r="G6666">
        <f>VLOOKUP(C6666,Автомобили!A:E,3)</f>
        <v>2022</v>
      </c>
    </row>
    <row r="6667" spans="1:7" hidden="1" x14ac:dyDescent="0.3">
      <c r="A6667">
        <v>6666</v>
      </c>
      <c r="B6667">
        <v>76</v>
      </c>
      <c r="C6667">
        <v>112</v>
      </c>
      <c r="D6667" t="s">
        <v>7406</v>
      </c>
      <c r="E6667">
        <v>45.4</v>
      </c>
      <c r="F6667" t="str">
        <f>VLOOKUP(B6667,Водители!A:F,6)</f>
        <v>Анадырь</v>
      </c>
      <c r="G6667">
        <f>VLOOKUP(C6667,Автомобили!A:E,3)</f>
        <v>2001</v>
      </c>
    </row>
    <row r="6668" spans="1:7" hidden="1" x14ac:dyDescent="0.3">
      <c r="A6668">
        <v>6667</v>
      </c>
      <c r="B6668">
        <v>125</v>
      </c>
      <c r="C6668">
        <v>34</v>
      </c>
      <c r="D6668" t="s">
        <v>7407</v>
      </c>
      <c r="E6668">
        <v>21.6</v>
      </c>
      <c r="F6668" t="str">
        <f>VLOOKUP(B6668,Водители!A:F,6)</f>
        <v>Лазаревское</v>
      </c>
      <c r="G6668">
        <f>VLOOKUP(C6668,Автомобили!A:E,3)</f>
        <v>1995</v>
      </c>
    </row>
    <row r="6669" spans="1:7" hidden="1" x14ac:dyDescent="0.3">
      <c r="A6669">
        <v>6668</v>
      </c>
      <c r="B6669">
        <v>134</v>
      </c>
      <c r="C6669">
        <v>98</v>
      </c>
      <c r="D6669" t="s">
        <v>7408</v>
      </c>
      <c r="E6669">
        <v>39.4</v>
      </c>
      <c r="F6669" t="str">
        <f>VLOOKUP(B6669,Водители!A:F,6)</f>
        <v>Любань</v>
      </c>
      <c r="G6669">
        <f>VLOOKUP(C6669,Автомобили!A:E,3)</f>
        <v>2001</v>
      </c>
    </row>
    <row r="6670" spans="1:7" hidden="1" x14ac:dyDescent="0.3">
      <c r="A6670">
        <v>6669</v>
      </c>
      <c r="B6670">
        <v>152</v>
      </c>
      <c r="C6670">
        <v>137</v>
      </c>
      <c r="D6670" t="s">
        <v>7409</v>
      </c>
      <c r="E6670">
        <v>20.3</v>
      </c>
      <c r="F6670" t="str">
        <f>VLOOKUP(B6670,Водители!A:F,6)</f>
        <v>Южноуральск</v>
      </c>
      <c r="G6670">
        <f>VLOOKUP(C6670,Автомобили!A:E,3)</f>
        <v>2021</v>
      </c>
    </row>
    <row r="6671" spans="1:7" hidden="1" x14ac:dyDescent="0.3">
      <c r="A6671">
        <v>6670</v>
      </c>
      <c r="B6671">
        <v>22</v>
      </c>
      <c r="C6671">
        <v>45</v>
      </c>
      <c r="D6671" t="s">
        <v>7410</v>
      </c>
      <c r="E6671">
        <v>54.4</v>
      </c>
      <c r="F6671" t="str">
        <f>VLOOKUP(B6671,Водители!A:F,6)</f>
        <v>Саянск</v>
      </c>
      <c r="G6671">
        <f>VLOOKUP(C6671,Автомобили!A:E,3)</f>
        <v>1996</v>
      </c>
    </row>
    <row r="6672" spans="1:7" hidden="1" x14ac:dyDescent="0.3">
      <c r="A6672">
        <v>6671</v>
      </c>
      <c r="B6672">
        <v>126</v>
      </c>
      <c r="C6672">
        <v>112</v>
      </c>
      <c r="D6672" t="s">
        <v>7411</v>
      </c>
      <c r="E6672">
        <v>4.7</v>
      </c>
      <c r="F6672" t="str">
        <f>VLOOKUP(B6672,Водители!A:F,6)</f>
        <v>Анадырь</v>
      </c>
      <c r="G6672">
        <f>VLOOKUP(C6672,Автомобили!A:E,3)</f>
        <v>2001</v>
      </c>
    </row>
    <row r="6673" spans="1:7" hidden="1" x14ac:dyDescent="0.3">
      <c r="A6673">
        <v>6672</v>
      </c>
      <c r="B6673">
        <v>112</v>
      </c>
      <c r="C6673">
        <v>17</v>
      </c>
      <c r="D6673" t="s">
        <v>7412</v>
      </c>
      <c r="E6673">
        <v>38.1</v>
      </c>
      <c r="F6673" t="str">
        <f>VLOOKUP(B6673,Водители!A:F,6)</f>
        <v>Нефедова</v>
      </c>
      <c r="G6673">
        <f>VLOOKUP(C6673,Автомобили!A:E,3)</f>
        <v>2008</v>
      </c>
    </row>
    <row r="6674" spans="1:7" hidden="1" x14ac:dyDescent="0.3">
      <c r="A6674">
        <v>6673</v>
      </c>
      <c r="B6674">
        <v>43</v>
      </c>
      <c r="C6674">
        <v>123</v>
      </c>
      <c r="D6674" t="s">
        <v>7413</v>
      </c>
      <c r="E6674">
        <v>49.9</v>
      </c>
      <c r="F6674" t="str">
        <f>VLOOKUP(B6674,Водители!A:F,6)</f>
        <v>Саянск</v>
      </c>
      <c r="G6674">
        <f>VLOOKUP(C6674,Автомобили!A:E,3)</f>
        <v>2017</v>
      </c>
    </row>
    <row r="6675" spans="1:7" hidden="1" x14ac:dyDescent="0.3">
      <c r="A6675">
        <v>6674</v>
      </c>
      <c r="B6675">
        <v>68</v>
      </c>
      <c r="C6675">
        <v>42</v>
      </c>
      <c r="D6675" t="s">
        <v>7414</v>
      </c>
      <c r="E6675">
        <v>6.2</v>
      </c>
      <c r="F6675" t="str">
        <f>VLOOKUP(B6675,Водители!A:F,6)</f>
        <v>Нефедова</v>
      </c>
      <c r="G6675">
        <f>VLOOKUP(C6675,Автомобили!A:E,3)</f>
        <v>2022</v>
      </c>
    </row>
    <row r="6676" spans="1:7" hidden="1" x14ac:dyDescent="0.3">
      <c r="A6676">
        <v>6675</v>
      </c>
      <c r="B6676">
        <v>147</v>
      </c>
      <c r="C6676">
        <v>18</v>
      </c>
      <c r="D6676" t="s">
        <v>7415</v>
      </c>
      <c r="E6676">
        <v>5.2</v>
      </c>
      <c r="F6676" t="str">
        <f>VLOOKUP(B6676,Водители!A:F,6)</f>
        <v>Ангарск</v>
      </c>
      <c r="G6676">
        <f>VLOOKUP(C6676,Автомобили!A:E,3)</f>
        <v>2017</v>
      </c>
    </row>
    <row r="6677" spans="1:7" hidden="1" x14ac:dyDescent="0.3">
      <c r="A6677">
        <v>6676</v>
      </c>
      <c r="B6677">
        <v>53</v>
      </c>
      <c r="C6677">
        <v>33</v>
      </c>
      <c r="D6677" t="s">
        <v>7416</v>
      </c>
      <c r="E6677">
        <v>5.9</v>
      </c>
      <c r="F6677" t="str">
        <f>VLOOKUP(B6677,Водители!A:F,6)</f>
        <v>Каргополь</v>
      </c>
      <c r="G6677">
        <f>VLOOKUP(C6677,Автомобили!A:E,3)</f>
        <v>2003</v>
      </c>
    </row>
    <row r="6678" spans="1:7" hidden="1" x14ac:dyDescent="0.3">
      <c r="A6678">
        <v>6677</v>
      </c>
      <c r="B6678">
        <v>146</v>
      </c>
      <c r="C6678">
        <v>68</v>
      </c>
      <c r="D6678" t="s">
        <v>7417</v>
      </c>
      <c r="E6678">
        <v>4.5</v>
      </c>
      <c r="F6678" t="str">
        <f>VLOOKUP(B6678,Водители!A:F,6)</f>
        <v>Каргополь</v>
      </c>
      <c r="G6678">
        <f>VLOOKUP(C6678,Автомобили!A:E,3)</f>
        <v>2016</v>
      </c>
    </row>
    <row r="6679" spans="1:7" hidden="1" x14ac:dyDescent="0.3">
      <c r="A6679">
        <v>6678</v>
      </c>
      <c r="B6679">
        <v>3</v>
      </c>
      <c r="C6679">
        <v>75</v>
      </c>
      <c r="D6679" t="s">
        <v>7418</v>
      </c>
      <c r="E6679">
        <v>14.6</v>
      </c>
      <c r="F6679" t="str">
        <f>VLOOKUP(B6679,Водители!A:F,6)</f>
        <v>Лазаревское</v>
      </c>
      <c r="G6679">
        <f>VLOOKUP(C6679,Автомобили!A:E,3)</f>
        <v>2006</v>
      </c>
    </row>
    <row r="6680" spans="1:7" hidden="1" x14ac:dyDescent="0.3">
      <c r="A6680">
        <v>6679</v>
      </c>
      <c r="B6680">
        <v>159</v>
      </c>
      <c r="C6680">
        <v>4</v>
      </c>
      <c r="D6680" t="s">
        <v>7419</v>
      </c>
      <c r="E6680">
        <v>5.0999999999999996</v>
      </c>
      <c r="F6680" t="str">
        <f>VLOOKUP(B6680,Водители!A:F,6)</f>
        <v>Тюмень</v>
      </c>
      <c r="G6680">
        <f>VLOOKUP(C6680,Автомобили!A:E,3)</f>
        <v>2012</v>
      </c>
    </row>
    <row r="6681" spans="1:7" hidden="1" x14ac:dyDescent="0.3">
      <c r="A6681">
        <v>6680</v>
      </c>
      <c r="B6681">
        <v>96</v>
      </c>
      <c r="C6681">
        <v>122</v>
      </c>
      <c r="D6681" t="s">
        <v>7420</v>
      </c>
      <c r="E6681">
        <v>37.6</v>
      </c>
      <c r="F6681" t="str">
        <f>VLOOKUP(B6681,Водители!A:F,6)</f>
        <v>Петрозаводск</v>
      </c>
      <c r="G6681">
        <f>VLOOKUP(C6681,Автомобили!A:E,3)</f>
        <v>2019</v>
      </c>
    </row>
    <row r="6682" spans="1:7" hidden="1" x14ac:dyDescent="0.3">
      <c r="A6682">
        <v>6681</v>
      </c>
      <c r="B6682">
        <v>113</v>
      </c>
      <c r="C6682">
        <v>27</v>
      </c>
      <c r="D6682" t="s">
        <v>7421</v>
      </c>
      <c r="E6682">
        <v>18.7</v>
      </c>
      <c r="F6682" t="str">
        <f>VLOOKUP(B6682,Водители!A:F,6)</f>
        <v>Егорьевск</v>
      </c>
      <c r="G6682">
        <f>VLOOKUP(C6682,Автомобили!A:E,3)</f>
        <v>2011</v>
      </c>
    </row>
    <row r="6683" spans="1:7" hidden="1" x14ac:dyDescent="0.3">
      <c r="A6683">
        <v>6682</v>
      </c>
      <c r="B6683">
        <v>82</v>
      </c>
      <c r="C6683">
        <v>31</v>
      </c>
      <c r="D6683" t="s">
        <v>7422</v>
      </c>
      <c r="E6683">
        <v>21.8</v>
      </c>
      <c r="F6683" t="str">
        <f>VLOOKUP(B6683,Водители!A:F,6)</f>
        <v>Южноуральск</v>
      </c>
      <c r="G6683">
        <f>VLOOKUP(C6683,Автомобили!A:E,3)</f>
        <v>2004</v>
      </c>
    </row>
    <row r="6684" spans="1:7" hidden="1" x14ac:dyDescent="0.3">
      <c r="A6684">
        <v>6683</v>
      </c>
      <c r="B6684">
        <v>62</v>
      </c>
      <c r="C6684">
        <v>138</v>
      </c>
      <c r="D6684" t="s">
        <v>7423</v>
      </c>
      <c r="E6684">
        <v>12.6</v>
      </c>
      <c r="F6684" t="str">
        <f>VLOOKUP(B6684,Водители!A:F,6)</f>
        <v>Саянск</v>
      </c>
      <c r="G6684">
        <f>VLOOKUP(C6684,Автомобили!A:E,3)</f>
        <v>2003</v>
      </c>
    </row>
    <row r="6685" spans="1:7" hidden="1" x14ac:dyDescent="0.3">
      <c r="A6685">
        <v>6684</v>
      </c>
      <c r="B6685">
        <v>6</v>
      </c>
      <c r="C6685">
        <v>45</v>
      </c>
      <c r="D6685" t="s">
        <v>7424</v>
      </c>
      <c r="E6685">
        <v>24</v>
      </c>
      <c r="F6685" t="str">
        <f>VLOOKUP(B6685,Водители!A:F,6)</f>
        <v>Саянск</v>
      </c>
      <c r="G6685">
        <f>VLOOKUP(C6685,Автомобили!A:E,3)</f>
        <v>1996</v>
      </c>
    </row>
    <row r="6686" spans="1:7" hidden="1" x14ac:dyDescent="0.3">
      <c r="A6686">
        <v>6685</v>
      </c>
      <c r="B6686">
        <v>48</v>
      </c>
      <c r="C6686">
        <v>18</v>
      </c>
      <c r="D6686" t="s">
        <v>7425</v>
      </c>
      <c r="E6686">
        <v>40.700000000000003</v>
      </c>
      <c r="F6686" t="str">
        <f>VLOOKUP(B6686,Водители!A:F,6)</f>
        <v>Ангарск</v>
      </c>
      <c r="G6686">
        <f>VLOOKUP(C6686,Автомобили!A:E,3)</f>
        <v>2017</v>
      </c>
    </row>
    <row r="6687" spans="1:7" hidden="1" x14ac:dyDescent="0.3">
      <c r="A6687">
        <v>6686</v>
      </c>
      <c r="B6687">
        <v>99</v>
      </c>
      <c r="C6687">
        <v>52</v>
      </c>
      <c r="D6687" t="s">
        <v>7426</v>
      </c>
      <c r="E6687">
        <v>30.6</v>
      </c>
      <c r="F6687" t="str">
        <f>VLOOKUP(B6687,Водители!A:F,6)</f>
        <v>Южноуральск</v>
      </c>
      <c r="G6687">
        <f>VLOOKUP(C6687,Автомобили!A:E,3)</f>
        <v>2002</v>
      </c>
    </row>
    <row r="6688" spans="1:7" hidden="1" x14ac:dyDescent="0.3">
      <c r="A6688">
        <v>6687</v>
      </c>
      <c r="B6688">
        <v>44</v>
      </c>
      <c r="C6688">
        <v>139</v>
      </c>
      <c r="D6688" s="1" t="s">
        <v>7427</v>
      </c>
      <c r="E6688">
        <v>10.9</v>
      </c>
      <c r="F6688" t="str">
        <f>VLOOKUP(B6688,Водители!A:F,6)</f>
        <v>Волгоград</v>
      </c>
      <c r="G6688">
        <f>VLOOKUP(C6688,Автомобили!A:E,3)</f>
        <v>1996</v>
      </c>
    </row>
    <row r="6689" spans="1:7" hidden="1" x14ac:dyDescent="0.3">
      <c r="A6689">
        <v>6688</v>
      </c>
      <c r="B6689">
        <v>54</v>
      </c>
      <c r="C6689">
        <v>132</v>
      </c>
      <c r="D6689" t="s">
        <v>7428</v>
      </c>
      <c r="E6689">
        <v>52.9</v>
      </c>
      <c r="F6689" t="str">
        <f>VLOOKUP(B6689,Водители!A:F,6)</f>
        <v>Любань</v>
      </c>
      <c r="G6689">
        <f>VLOOKUP(C6689,Автомобили!A:E,3)</f>
        <v>2012</v>
      </c>
    </row>
    <row r="6690" spans="1:7" hidden="1" x14ac:dyDescent="0.3">
      <c r="A6690">
        <v>6689</v>
      </c>
      <c r="B6690">
        <v>51</v>
      </c>
      <c r="C6690">
        <v>62</v>
      </c>
      <c r="D6690" t="s">
        <v>7429</v>
      </c>
      <c r="E6690">
        <v>19.3</v>
      </c>
      <c r="F6690" t="str">
        <f>VLOOKUP(B6690,Водители!A:F,6)</f>
        <v>Петрозаводск</v>
      </c>
      <c r="G6690">
        <f>VLOOKUP(C6690,Автомобили!A:E,3)</f>
        <v>2023</v>
      </c>
    </row>
    <row r="6691" spans="1:7" hidden="1" x14ac:dyDescent="0.3">
      <c r="A6691">
        <v>6690</v>
      </c>
      <c r="B6691">
        <v>109</v>
      </c>
      <c r="C6691">
        <v>17</v>
      </c>
      <c r="D6691" t="s">
        <v>7430</v>
      </c>
      <c r="E6691">
        <v>57.3</v>
      </c>
      <c r="F6691" t="str">
        <f>VLOOKUP(B6691,Водители!A:F,6)</f>
        <v>Нефедова</v>
      </c>
      <c r="G6691">
        <f>VLOOKUP(C6691,Автомобили!A:E,3)</f>
        <v>2008</v>
      </c>
    </row>
    <row r="6692" spans="1:7" hidden="1" x14ac:dyDescent="0.3">
      <c r="A6692">
        <v>6691</v>
      </c>
      <c r="B6692">
        <v>39</v>
      </c>
      <c r="C6692">
        <v>69</v>
      </c>
      <c r="D6692" t="s">
        <v>7431</v>
      </c>
      <c r="E6692">
        <v>51.2</v>
      </c>
      <c r="F6692" t="str">
        <f>VLOOKUP(B6692,Водители!A:F,6)</f>
        <v>Егорьевск</v>
      </c>
      <c r="G6692">
        <f>VLOOKUP(C6692,Автомобили!A:E,3)</f>
        <v>2006</v>
      </c>
    </row>
    <row r="6693" spans="1:7" hidden="1" x14ac:dyDescent="0.3">
      <c r="A6693">
        <v>6692</v>
      </c>
      <c r="B6693">
        <v>159</v>
      </c>
      <c r="C6693">
        <v>89</v>
      </c>
      <c r="D6693" t="s">
        <v>7432</v>
      </c>
      <c r="E6693">
        <v>41.7</v>
      </c>
      <c r="F6693" t="str">
        <f>VLOOKUP(B6693,Водители!A:F,6)</f>
        <v>Тюмень</v>
      </c>
      <c r="G6693">
        <f>VLOOKUP(C6693,Автомобили!A:E,3)</f>
        <v>2002</v>
      </c>
    </row>
    <row r="6694" spans="1:7" hidden="1" x14ac:dyDescent="0.3">
      <c r="A6694">
        <v>6693</v>
      </c>
      <c r="B6694">
        <v>30</v>
      </c>
      <c r="C6694">
        <v>10</v>
      </c>
      <c r="D6694" t="s">
        <v>7433</v>
      </c>
      <c r="E6694">
        <v>41.9</v>
      </c>
      <c r="F6694" t="str">
        <f>VLOOKUP(B6694,Водители!A:F,6)</f>
        <v>Анадырь</v>
      </c>
      <c r="G6694">
        <f>VLOOKUP(C6694,Автомобили!A:E,3)</f>
        <v>1996</v>
      </c>
    </row>
    <row r="6695" spans="1:7" hidden="1" x14ac:dyDescent="0.3">
      <c r="A6695">
        <v>6694</v>
      </c>
      <c r="B6695">
        <v>121</v>
      </c>
      <c r="C6695">
        <v>45</v>
      </c>
      <c r="D6695" t="s">
        <v>7434</v>
      </c>
      <c r="E6695">
        <v>34.5</v>
      </c>
      <c r="F6695" t="str">
        <f>VLOOKUP(B6695,Водители!A:F,6)</f>
        <v>Саянск</v>
      </c>
      <c r="G6695">
        <f>VLOOKUP(C6695,Автомобили!A:E,3)</f>
        <v>1996</v>
      </c>
    </row>
    <row r="6696" spans="1:7" hidden="1" x14ac:dyDescent="0.3">
      <c r="A6696">
        <v>6695</v>
      </c>
      <c r="B6696">
        <v>15</v>
      </c>
      <c r="C6696">
        <v>4</v>
      </c>
      <c r="D6696" t="s">
        <v>7435</v>
      </c>
      <c r="E6696">
        <v>39.4</v>
      </c>
      <c r="F6696" t="str">
        <f>VLOOKUP(B6696,Водители!A:F,6)</f>
        <v>Тюмень</v>
      </c>
      <c r="G6696">
        <f>VLOOKUP(C6696,Автомобили!A:E,3)</f>
        <v>2012</v>
      </c>
    </row>
    <row r="6697" spans="1:7" hidden="1" x14ac:dyDescent="0.3">
      <c r="A6697">
        <v>6696</v>
      </c>
      <c r="B6697">
        <v>81</v>
      </c>
      <c r="C6697">
        <v>29</v>
      </c>
      <c r="D6697" t="s">
        <v>7436</v>
      </c>
      <c r="E6697">
        <v>59.1</v>
      </c>
      <c r="F6697" t="str">
        <f>VLOOKUP(B6697,Водители!A:F,6)</f>
        <v>Анадырь</v>
      </c>
      <c r="G6697">
        <f>VLOOKUP(C6697,Автомобили!A:E,3)</f>
        <v>2017</v>
      </c>
    </row>
    <row r="6698" spans="1:7" hidden="1" x14ac:dyDescent="0.3">
      <c r="A6698">
        <v>6697</v>
      </c>
      <c r="B6698">
        <v>117</v>
      </c>
      <c r="C6698">
        <v>9</v>
      </c>
      <c r="D6698" t="s">
        <v>7437</v>
      </c>
      <c r="E6698">
        <v>56.2</v>
      </c>
      <c r="F6698" t="str">
        <f>VLOOKUP(B6698,Водители!A:F,6)</f>
        <v>Южноуральск</v>
      </c>
      <c r="G6698">
        <f>VLOOKUP(C6698,Автомобили!A:E,3)</f>
        <v>1999</v>
      </c>
    </row>
    <row r="6699" spans="1:7" hidden="1" x14ac:dyDescent="0.3">
      <c r="A6699">
        <v>6698</v>
      </c>
      <c r="B6699">
        <v>3</v>
      </c>
      <c r="C6699">
        <v>118</v>
      </c>
      <c r="D6699" t="s">
        <v>7438</v>
      </c>
      <c r="E6699">
        <v>18.2</v>
      </c>
      <c r="F6699" t="str">
        <f>VLOOKUP(B6699,Водители!A:F,6)</f>
        <v>Лазаревское</v>
      </c>
      <c r="G6699">
        <f>VLOOKUP(C6699,Автомобили!A:E,3)</f>
        <v>1995</v>
      </c>
    </row>
    <row r="6700" spans="1:7" hidden="1" x14ac:dyDescent="0.3">
      <c r="A6700">
        <v>6699</v>
      </c>
      <c r="B6700">
        <v>148</v>
      </c>
      <c r="C6700">
        <v>78</v>
      </c>
      <c r="D6700" t="s">
        <v>7439</v>
      </c>
      <c r="E6700">
        <v>2.6</v>
      </c>
      <c r="F6700" t="str">
        <f>VLOOKUP(B6700,Водители!A:F,6)</f>
        <v>Лазаревское</v>
      </c>
      <c r="G6700">
        <f>VLOOKUP(C6700,Автомобили!A:E,3)</f>
        <v>1999</v>
      </c>
    </row>
    <row r="6701" spans="1:7" hidden="1" x14ac:dyDescent="0.3">
      <c r="A6701">
        <v>6700</v>
      </c>
      <c r="B6701">
        <v>62</v>
      </c>
      <c r="C6701">
        <v>15</v>
      </c>
      <c r="D6701" t="s">
        <v>7440</v>
      </c>
      <c r="E6701">
        <v>40.5</v>
      </c>
      <c r="F6701" t="str">
        <f>VLOOKUP(B6701,Водители!A:F,6)</f>
        <v>Саянск</v>
      </c>
      <c r="G6701">
        <f>VLOOKUP(C6701,Автомобили!A:E,3)</f>
        <v>2019</v>
      </c>
    </row>
    <row r="6702" spans="1:7" hidden="1" x14ac:dyDescent="0.3">
      <c r="A6702">
        <v>6701</v>
      </c>
      <c r="B6702">
        <v>36</v>
      </c>
      <c r="C6702">
        <v>37</v>
      </c>
      <c r="D6702" t="s">
        <v>7441</v>
      </c>
      <c r="E6702">
        <v>57</v>
      </c>
      <c r="F6702" t="str">
        <f>VLOOKUP(B6702,Водители!A:F,6)</f>
        <v>Лазаревское</v>
      </c>
      <c r="G6702">
        <f>VLOOKUP(C6702,Автомобили!A:E,3)</f>
        <v>2020</v>
      </c>
    </row>
    <row r="6703" spans="1:7" hidden="1" x14ac:dyDescent="0.3">
      <c r="A6703">
        <v>6702</v>
      </c>
      <c r="B6703">
        <v>23</v>
      </c>
      <c r="C6703">
        <v>35</v>
      </c>
      <c r="D6703" t="s">
        <v>7442</v>
      </c>
      <c r="E6703">
        <v>25.1</v>
      </c>
      <c r="F6703" t="str">
        <f>VLOOKUP(B6703,Водители!A:F,6)</f>
        <v>Петрозаводск</v>
      </c>
      <c r="G6703">
        <f>VLOOKUP(C6703,Автомобили!A:E,3)</f>
        <v>2022</v>
      </c>
    </row>
    <row r="6704" spans="1:7" hidden="1" x14ac:dyDescent="0.3">
      <c r="A6704">
        <v>6703</v>
      </c>
      <c r="B6704">
        <v>102</v>
      </c>
      <c r="C6704">
        <v>42</v>
      </c>
      <c r="D6704" t="s">
        <v>7443</v>
      </c>
      <c r="E6704">
        <v>37.6</v>
      </c>
      <c r="F6704" t="str">
        <f>VLOOKUP(B6704,Водители!A:F,6)</f>
        <v>Нефедова</v>
      </c>
      <c r="G6704">
        <f>VLOOKUP(C6704,Автомобили!A:E,3)</f>
        <v>2022</v>
      </c>
    </row>
    <row r="6705" spans="1:7" hidden="1" x14ac:dyDescent="0.3">
      <c r="A6705">
        <v>6704</v>
      </c>
      <c r="B6705">
        <v>87</v>
      </c>
      <c r="C6705">
        <v>53</v>
      </c>
      <c r="D6705" s="1" t="s">
        <v>7444</v>
      </c>
      <c r="E6705">
        <v>1.5</v>
      </c>
      <c r="F6705" t="str">
        <f>VLOOKUP(B6705,Водители!A:F,6)</f>
        <v>Волгоград</v>
      </c>
      <c r="G6705">
        <f>VLOOKUP(C6705,Автомобили!A:E,3)</f>
        <v>1997</v>
      </c>
    </row>
    <row r="6706" spans="1:7" hidden="1" x14ac:dyDescent="0.3">
      <c r="A6706">
        <v>6705</v>
      </c>
      <c r="B6706">
        <v>130</v>
      </c>
      <c r="C6706">
        <v>132</v>
      </c>
      <c r="D6706" t="s">
        <v>7445</v>
      </c>
      <c r="E6706">
        <v>18.7</v>
      </c>
      <c r="F6706" t="str">
        <f>VLOOKUP(B6706,Водители!A:F,6)</f>
        <v>Любань</v>
      </c>
      <c r="G6706">
        <f>VLOOKUP(C6706,Автомобили!A:E,3)</f>
        <v>2012</v>
      </c>
    </row>
    <row r="6707" spans="1:7" hidden="1" x14ac:dyDescent="0.3">
      <c r="A6707">
        <v>6706</v>
      </c>
      <c r="B6707">
        <v>58</v>
      </c>
      <c r="C6707">
        <v>26</v>
      </c>
      <c r="D6707" t="s">
        <v>7446</v>
      </c>
      <c r="E6707">
        <v>6.8</v>
      </c>
      <c r="F6707" t="str">
        <f>VLOOKUP(B6707,Водители!A:F,6)</f>
        <v>Любань</v>
      </c>
      <c r="G6707">
        <f>VLOOKUP(C6707,Автомобили!A:E,3)</f>
        <v>2010</v>
      </c>
    </row>
    <row r="6708" spans="1:7" hidden="1" x14ac:dyDescent="0.3">
      <c r="A6708">
        <v>6707</v>
      </c>
      <c r="B6708">
        <v>36</v>
      </c>
      <c r="C6708">
        <v>75</v>
      </c>
      <c r="D6708" t="s">
        <v>7447</v>
      </c>
      <c r="E6708">
        <v>47.7</v>
      </c>
      <c r="F6708" t="str">
        <f>VLOOKUP(B6708,Водители!A:F,6)</f>
        <v>Лазаревское</v>
      </c>
      <c r="G6708">
        <f>VLOOKUP(C6708,Автомобили!A:E,3)</f>
        <v>2006</v>
      </c>
    </row>
    <row r="6709" spans="1:7" hidden="1" x14ac:dyDescent="0.3">
      <c r="A6709">
        <v>6708</v>
      </c>
      <c r="B6709">
        <v>6</v>
      </c>
      <c r="C6709">
        <v>45</v>
      </c>
      <c r="D6709" t="s">
        <v>7448</v>
      </c>
      <c r="E6709">
        <v>29.2</v>
      </c>
      <c r="F6709" t="str">
        <f>VLOOKUP(B6709,Водители!A:F,6)</f>
        <v>Саянск</v>
      </c>
      <c r="G6709">
        <f>VLOOKUP(C6709,Автомобили!A:E,3)</f>
        <v>1996</v>
      </c>
    </row>
    <row r="6710" spans="1:7" hidden="1" x14ac:dyDescent="0.3">
      <c r="A6710">
        <v>6709</v>
      </c>
      <c r="B6710">
        <v>70</v>
      </c>
      <c r="C6710">
        <v>45</v>
      </c>
      <c r="D6710" t="s">
        <v>7449</v>
      </c>
      <c r="E6710">
        <v>21.1</v>
      </c>
      <c r="F6710" t="str">
        <f>VLOOKUP(B6710,Водители!A:F,6)</f>
        <v>Саянск</v>
      </c>
      <c r="G6710">
        <f>VLOOKUP(C6710,Автомобили!A:E,3)</f>
        <v>1996</v>
      </c>
    </row>
    <row r="6711" spans="1:7" hidden="1" x14ac:dyDescent="0.3">
      <c r="A6711">
        <v>6710</v>
      </c>
      <c r="B6711">
        <v>128</v>
      </c>
      <c r="C6711">
        <v>67</v>
      </c>
      <c r="D6711" t="s">
        <v>7450</v>
      </c>
      <c r="E6711">
        <v>2.7</v>
      </c>
      <c r="F6711" t="str">
        <f>VLOOKUP(B6711,Водители!A:F,6)</f>
        <v>Беломорск</v>
      </c>
      <c r="G6711">
        <f>VLOOKUP(C6711,Автомобили!A:E,3)</f>
        <v>2001</v>
      </c>
    </row>
    <row r="6712" spans="1:7" hidden="1" x14ac:dyDescent="0.3">
      <c r="A6712">
        <v>6711</v>
      </c>
      <c r="B6712">
        <v>31</v>
      </c>
      <c r="C6712">
        <v>111</v>
      </c>
      <c r="D6712" t="s">
        <v>7451</v>
      </c>
      <c r="E6712">
        <v>50.3</v>
      </c>
      <c r="F6712" t="str">
        <f>VLOOKUP(B6712,Водители!A:F,6)</f>
        <v>Тюмень</v>
      </c>
      <c r="G6712">
        <f>VLOOKUP(C6712,Автомобили!A:E,3)</f>
        <v>2013</v>
      </c>
    </row>
    <row r="6713" spans="1:7" hidden="1" x14ac:dyDescent="0.3">
      <c r="A6713">
        <v>6712</v>
      </c>
      <c r="B6713">
        <v>148</v>
      </c>
      <c r="C6713">
        <v>37</v>
      </c>
      <c r="D6713" t="s">
        <v>7452</v>
      </c>
      <c r="E6713">
        <v>31.8</v>
      </c>
      <c r="F6713" t="str">
        <f>VLOOKUP(B6713,Водители!A:F,6)</f>
        <v>Лазаревское</v>
      </c>
      <c r="G6713">
        <f>VLOOKUP(C6713,Автомобили!A:E,3)</f>
        <v>2020</v>
      </c>
    </row>
    <row r="6714" spans="1:7" hidden="1" x14ac:dyDescent="0.3">
      <c r="A6714">
        <v>6713</v>
      </c>
      <c r="B6714">
        <v>97</v>
      </c>
      <c r="C6714">
        <v>111</v>
      </c>
      <c r="D6714" t="s">
        <v>7453</v>
      </c>
      <c r="E6714">
        <v>59.4</v>
      </c>
      <c r="F6714" t="str">
        <f>VLOOKUP(B6714,Водители!A:F,6)</f>
        <v>Тюмень</v>
      </c>
      <c r="G6714">
        <f>VLOOKUP(C6714,Автомобили!A:E,3)</f>
        <v>2013</v>
      </c>
    </row>
    <row r="6715" spans="1:7" hidden="1" x14ac:dyDescent="0.3">
      <c r="A6715">
        <v>6714</v>
      </c>
      <c r="B6715">
        <v>85</v>
      </c>
      <c r="C6715">
        <v>102</v>
      </c>
      <c r="D6715" t="s">
        <v>7454</v>
      </c>
      <c r="E6715">
        <v>22.3</v>
      </c>
      <c r="F6715" t="str">
        <f>VLOOKUP(B6715,Водители!A:F,6)</f>
        <v>Южноуральск</v>
      </c>
      <c r="G6715">
        <f>VLOOKUP(C6715,Автомобили!A:E,3)</f>
        <v>2016</v>
      </c>
    </row>
    <row r="6716" spans="1:7" hidden="1" x14ac:dyDescent="0.3">
      <c r="A6716">
        <v>6715</v>
      </c>
      <c r="B6716">
        <v>25</v>
      </c>
      <c r="C6716">
        <v>55</v>
      </c>
      <c r="D6716" t="s">
        <v>7455</v>
      </c>
      <c r="E6716">
        <v>48.6</v>
      </c>
      <c r="F6716" t="str">
        <f>VLOOKUP(B6716,Водители!A:F,6)</f>
        <v>Южноуральск</v>
      </c>
      <c r="G6716">
        <f>VLOOKUP(C6716,Автомобили!A:E,3)</f>
        <v>2002</v>
      </c>
    </row>
    <row r="6717" spans="1:7" hidden="1" x14ac:dyDescent="0.3">
      <c r="A6717">
        <v>6716</v>
      </c>
      <c r="B6717">
        <v>85</v>
      </c>
      <c r="C6717">
        <v>80</v>
      </c>
      <c r="D6717" t="s">
        <v>7456</v>
      </c>
      <c r="E6717">
        <v>9.1999999999999993</v>
      </c>
      <c r="F6717" t="str">
        <f>VLOOKUP(B6717,Водители!A:F,6)</f>
        <v>Южноуральск</v>
      </c>
      <c r="G6717">
        <f>VLOOKUP(C6717,Автомобили!A:E,3)</f>
        <v>2022</v>
      </c>
    </row>
    <row r="6718" spans="1:7" hidden="1" x14ac:dyDescent="0.3">
      <c r="A6718">
        <v>6717</v>
      </c>
      <c r="B6718">
        <v>113</v>
      </c>
      <c r="C6718">
        <v>69</v>
      </c>
      <c r="D6718" t="s">
        <v>7457</v>
      </c>
      <c r="E6718">
        <v>21.4</v>
      </c>
      <c r="F6718" t="str">
        <f>VLOOKUP(B6718,Водители!A:F,6)</f>
        <v>Егорьевск</v>
      </c>
      <c r="G6718">
        <f>VLOOKUP(C6718,Автомобили!A:E,3)</f>
        <v>2006</v>
      </c>
    </row>
    <row r="6719" spans="1:7" hidden="1" x14ac:dyDescent="0.3">
      <c r="A6719">
        <v>6718</v>
      </c>
      <c r="B6719">
        <v>43</v>
      </c>
      <c r="C6719">
        <v>138</v>
      </c>
      <c r="D6719" t="s">
        <v>7458</v>
      </c>
      <c r="E6719">
        <v>14.7</v>
      </c>
      <c r="F6719" t="str">
        <f>VLOOKUP(B6719,Водители!A:F,6)</f>
        <v>Саянск</v>
      </c>
      <c r="G6719">
        <f>VLOOKUP(C6719,Автомобили!A:E,3)</f>
        <v>2003</v>
      </c>
    </row>
    <row r="6720" spans="1:7" hidden="1" x14ac:dyDescent="0.3">
      <c r="A6720">
        <v>6719</v>
      </c>
      <c r="B6720">
        <v>158</v>
      </c>
      <c r="C6720">
        <v>89</v>
      </c>
      <c r="D6720" t="s">
        <v>7459</v>
      </c>
      <c r="E6720">
        <v>41.3</v>
      </c>
      <c r="F6720" t="str">
        <f>VLOOKUP(B6720,Водители!A:F,6)</f>
        <v>Тюмень</v>
      </c>
      <c r="G6720">
        <f>VLOOKUP(C6720,Автомобили!A:E,3)</f>
        <v>2002</v>
      </c>
    </row>
    <row r="6721" spans="1:7" hidden="1" x14ac:dyDescent="0.3">
      <c r="A6721">
        <v>6720</v>
      </c>
      <c r="B6721">
        <v>48</v>
      </c>
      <c r="C6721">
        <v>43</v>
      </c>
      <c r="D6721" t="s">
        <v>7459</v>
      </c>
      <c r="E6721">
        <v>29.4</v>
      </c>
      <c r="F6721" t="str">
        <f>VLOOKUP(B6721,Водители!A:F,6)</f>
        <v>Ангарск</v>
      </c>
      <c r="G6721">
        <f>VLOOKUP(C6721,Автомобили!A:E,3)</f>
        <v>2014</v>
      </c>
    </row>
    <row r="6722" spans="1:7" hidden="1" x14ac:dyDescent="0.3">
      <c r="A6722">
        <v>6721</v>
      </c>
      <c r="B6722">
        <v>39</v>
      </c>
      <c r="C6722">
        <v>133</v>
      </c>
      <c r="D6722" t="s">
        <v>7460</v>
      </c>
      <c r="E6722">
        <v>22.7</v>
      </c>
      <c r="F6722" t="str">
        <f>VLOOKUP(B6722,Водители!A:F,6)</f>
        <v>Егорьевск</v>
      </c>
      <c r="G6722">
        <f>VLOOKUP(C6722,Автомобили!A:E,3)</f>
        <v>2017</v>
      </c>
    </row>
    <row r="6723" spans="1:7" x14ac:dyDescent="0.3">
      <c r="A6723">
        <v>6722</v>
      </c>
      <c r="B6723">
        <v>35</v>
      </c>
      <c r="C6723">
        <v>121</v>
      </c>
      <c r="D6723" t="s">
        <v>7461</v>
      </c>
      <c r="E6723">
        <v>32.299999999999997</v>
      </c>
      <c r="F6723" t="str">
        <f>VLOOKUP(B6723,Водители!A:F,6)</f>
        <v>Волгоград</v>
      </c>
      <c r="G6723">
        <f>VLOOKUP(C6723,Автомобили!A:E,3)</f>
        <v>2023</v>
      </c>
    </row>
    <row r="6724" spans="1:7" hidden="1" x14ac:dyDescent="0.3">
      <c r="A6724">
        <v>6723</v>
      </c>
      <c r="B6724">
        <v>60</v>
      </c>
      <c r="C6724">
        <v>1</v>
      </c>
      <c r="D6724" t="s">
        <v>7462</v>
      </c>
      <c r="E6724">
        <v>33.299999999999997</v>
      </c>
      <c r="F6724" t="str">
        <f>VLOOKUP(B6724,Водители!A:F,6)</f>
        <v>Егорьевск</v>
      </c>
      <c r="G6724">
        <f>VLOOKUP(C6724,Автомобили!A:E,3)</f>
        <v>2012</v>
      </c>
    </row>
    <row r="6725" spans="1:7" hidden="1" x14ac:dyDescent="0.3">
      <c r="A6725">
        <v>6724</v>
      </c>
      <c r="B6725">
        <v>5</v>
      </c>
      <c r="C6725">
        <v>114</v>
      </c>
      <c r="D6725" t="s">
        <v>7463</v>
      </c>
      <c r="E6725">
        <v>30.7</v>
      </c>
      <c r="F6725" t="str">
        <f>VLOOKUP(B6725,Водители!A:F,6)</f>
        <v>Юровск</v>
      </c>
      <c r="G6725">
        <f>VLOOKUP(C6725,Автомобили!A:E,3)</f>
        <v>1998</v>
      </c>
    </row>
    <row r="6726" spans="1:7" x14ac:dyDescent="0.3">
      <c r="A6726">
        <v>6725</v>
      </c>
      <c r="B6726">
        <v>129</v>
      </c>
      <c r="C6726">
        <v>2</v>
      </c>
      <c r="D6726" t="s">
        <v>7464</v>
      </c>
      <c r="E6726">
        <v>18.5</v>
      </c>
      <c r="F6726" t="str">
        <f>VLOOKUP(B6726,Водители!A:F,6)</f>
        <v>Волгоград</v>
      </c>
      <c r="G6726">
        <f>VLOOKUP(C6726,Автомобили!A:E,3)</f>
        <v>2013</v>
      </c>
    </row>
    <row r="6727" spans="1:7" x14ac:dyDescent="0.3">
      <c r="A6727">
        <v>6726</v>
      </c>
      <c r="B6727">
        <v>13</v>
      </c>
      <c r="C6727">
        <v>23</v>
      </c>
      <c r="D6727" s="1" t="s">
        <v>7465</v>
      </c>
      <c r="E6727">
        <v>11.8</v>
      </c>
      <c r="F6727" t="str">
        <f>VLOOKUP(B6727,Водители!A:F,6)</f>
        <v>Волгоград</v>
      </c>
      <c r="G6727">
        <f>VLOOKUP(C6727,Автомобили!A:E,3)</f>
        <v>2010</v>
      </c>
    </row>
    <row r="6728" spans="1:7" hidden="1" x14ac:dyDescent="0.3">
      <c r="A6728">
        <v>6727</v>
      </c>
      <c r="B6728">
        <v>83</v>
      </c>
      <c r="C6728">
        <v>110</v>
      </c>
      <c r="D6728" t="s">
        <v>7466</v>
      </c>
      <c r="E6728">
        <v>45.1</v>
      </c>
      <c r="F6728" t="str">
        <f>VLOOKUP(B6728,Водители!A:F,6)</f>
        <v>Череповец</v>
      </c>
      <c r="G6728">
        <f>VLOOKUP(C6728,Автомобили!A:E,3)</f>
        <v>2009</v>
      </c>
    </row>
    <row r="6729" spans="1:7" x14ac:dyDescent="0.3">
      <c r="A6729">
        <v>6728</v>
      </c>
      <c r="B6729">
        <v>129</v>
      </c>
      <c r="C6729">
        <v>76</v>
      </c>
      <c r="D6729" t="s">
        <v>7467</v>
      </c>
      <c r="E6729">
        <v>28.7</v>
      </c>
      <c r="F6729" t="str">
        <f>VLOOKUP(B6729,Водители!A:F,6)</f>
        <v>Волгоград</v>
      </c>
      <c r="G6729">
        <f>VLOOKUP(C6729,Автомобили!A:E,3)</f>
        <v>2022</v>
      </c>
    </row>
    <row r="6730" spans="1:7" hidden="1" x14ac:dyDescent="0.3">
      <c r="A6730">
        <v>6729</v>
      </c>
      <c r="B6730">
        <v>69</v>
      </c>
      <c r="C6730">
        <v>11</v>
      </c>
      <c r="D6730" t="s">
        <v>7468</v>
      </c>
      <c r="E6730">
        <v>42.8</v>
      </c>
      <c r="F6730" t="str">
        <f>VLOOKUP(B6730,Водители!A:F,6)</f>
        <v>Егорьевск</v>
      </c>
      <c r="G6730">
        <f>VLOOKUP(C6730,Автомобили!A:E,3)</f>
        <v>2019</v>
      </c>
    </row>
    <row r="6731" spans="1:7" hidden="1" x14ac:dyDescent="0.3">
      <c r="A6731">
        <v>6730</v>
      </c>
      <c r="B6731">
        <v>87</v>
      </c>
      <c r="C6731">
        <v>53</v>
      </c>
      <c r="D6731" s="1" t="s">
        <v>7469</v>
      </c>
      <c r="E6731">
        <v>7.4</v>
      </c>
      <c r="F6731" t="str">
        <f>VLOOKUP(B6731,Водители!A:F,6)</f>
        <v>Волгоград</v>
      </c>
      <c r="G6731">
        <f>VLOOKUP(C6731,Автомобили!A:E,3)</f>
        <v>1997</v>
      </c>
    </row>
    <row r="6732" spans="1:7" hidden="1" x14ac:dyDescent="0.3">
      <c r="A6732">
        <v>6731</v>
      </c>
      <c r="B6732">
        <v>49</v>
      </c>
      <c r="C6732">
        <v>48</v>
      </c>
      <c r="D6732" t="s">
        <v>7470</v>
      </c>
      <c r="E6732">
        <v>44.3</v>
      </c>
      <c r="F6732" t="str">
        <f>VLOOKUP(B6732,Водители!A:F,6)</f>
        <v>Ангарск</v>
      </c>
      <c r="G6732">
        <f>VLOOKUP(C6732,Автомобили!A:E,3)</f>
        <v>2007</v>
      </c>
    </row>
    <row r="6733" spans="1:7" hidden="1" x14ac:dyDescent="0.3">
      <c r="A6733">
        <v>6732</v>
      </c>
      <c r="B6733">
        <v>3</v>
      </c>
      <c r="C6733">
        <v>7</v>
      </c>
      <c r="D6733" t="s">
        <v>7471</v>
      </c>
      <c r="E6733">
        <v>59.5</v>
      </c>
      <c r="F6733" t="str">
        <f>VLOOKUP(B6733,Водители!A:F,6)</f>
        <v>Лазаревское</v>
      </c>
      <c r="G6733">
        <f>VLOOKUP(C6733,Автомобили!A:E,3)</f>
        <v>1997</v>
      </c>
    </row>
    <row r="6734" spans="1:7" hidden="1" x14ac:dyDescent="0.3">
      <c r="A6734">
        <v>6733</v>
      </c>
      <c r="B6734">
        <v>152</v>
      </c>
      <c r="C6734">
        <v>137</v>
      </c>
      <c r="D6734" t="s">
        <v>7472</v>
      </c>
      <c r="E6734">
        <v>23</v>
      </c>
      <c r="F6734" t="str">
        <f>VLOOKUP(B6734,Водители!A:F,6)</f>
        <v>Южноуральск</v>
      </c>
      <c r="G6734">
        <f>VLOOKUP(C6734,Автомобили!A:E,3)</f>
        <v>2021</v>
      </c>
    </row>
    <row r="6735" spans="1:7" hidden="1" x14ac:dyDescent="0.3">
      <c r="A6735">
        <v>6734</v>
      </c>
      <c r="B6735">
        <v>10</v>
      </c>
      <c r="C6735">
        <v>119</v>
      </c>
      <c r="D6735" t="s">
        <v>7473</v>
      </c>
      <c r="E6735">
        <v>41.1</v>
      </c>
      <c r="F6735" t="str">
        <f>VLOOKUP(B6735,Водители!A:F,6)</f>
        <v>Юровск</v>
      </c>
      <c r="G6735">
        <f>VLOOKUP(C6735,Автомобили!A:E,3)</f>
        <v>2022</v>
      </c>
    </row>
    <row r="6736" spans="1:7" x14ac:dyDescent="0.3">
      <c r="A6736">
        <v>6735</v>
      </c>
      <c r="B6736">
        <v>143</v>
      </c>
      <c r="C6736">
        <v>115</v>
      </c>
      <c r="D6736" t="s">
        <v>7474</v>
      </c>
      <c r="E6736">
        <v>29.1</v>
      </c>
      <c r="F6736" t="str">
        <f>VLOOKUP(B6736,Водители!A:F,6)</f>
        <v>Волгоград</v>
      </c>
      <c r="G6736">
        <f>VLOOKUP(C6736,Автомобили!A:E,3)</f>
        <v>2016</v>
      </c>
    </row>
    <row r="6737" spans="1:7" hidden="1" x14ac:dyDescent="0.3">
      <c r="A6737">
        <v>6736</v>
      </c>
      <c r="B6737">
        <v>30</v>
      </c>
      <c r="C6737">
        <v>71</v>
      </c>
      <c r="D6737" t="s">
        <v>7475</v>
      </c>
      <c r="E6737">
        <v>10.5</v>
      </c>
      <c r="F6737" t="str">
        <f>VLOOKUP(B6737,Водители!A:F,6)</f>
        <v>Анадырь</v>
      </c>
      <c r="G6737">
        <f>VLOOKUP(C6737,Автомобили!A:E,3)</f>
        <v>2001</v>
      </c>
    </row>
    <row r="6738" spans="1:7" hidden="1" x14ac:dyDescent="0.3">
      <c r="A6738">
        <v>6737</v>
      </c>
      <c r="B6738">
        <v>123</v>
      </c>
      <c r="C6738">
        <v>120</v>
      </c>
      <c r="D6738" t="s">
        <v>7476</v>
      </c>
      <c r="E6738">
        <v>12</v>
      </c>
      <c r="F6738" t="str">
        <f>VLOOKUP(B6738,Водители!A:F,6)</f>
        <v>Юровск</v>
      </c>
      <c r="G6738">
        <f>VLOOKUP(C6738,Автомобили!A:E,3)</f>
        <v>2014</v>
      </c>
    </row>
    <row r="6739" spans="1:7" hidden="1" x14ac:dyDescent="0.3">
      <c r="A6739">
        <v>6738</v>
      </c>
      <c r="B6739">
        <v>88</v>
      </c>
      <c r="C6739">
        <v>12</v>
      </c>
      <c r="D6739" t="s">
        <v>7477</v>
      </c>
      <c r="E6739">
        <v>33</v>
      </c>
      <c r="F6739" t="str">
        <f>VLOOKUP(B6739,Водители!A:F,6)</f>
        <v>Беломорск</v>
      </c>
      <c r="G6739">
        <f>VLOOKUP(C6739,Автомобили!A:E,3)</f>
        <v>1995</v>
      </c>
    </row>
    <row r="6740" spans="1:7" hidden="1" x14ac:dyDescent="0.3">
      <c r="A6740">
        <v>6739</v>
      </c>
      <c r="B6740">
        <v>11</v>
      </c>
      <c r="C6740">
        <v>41</v>
      </c>
      <c r="D6740" t="s">
        <v>7478</v>
      </c>
      <c r="E6740">
        <v>43.7</v>
      </c>
      <c r="F6740" t="str">
        <f>VLOOKUP(B6740,Водители!A:F,6)</f>
        <v>Беломорск</v>
      </c>
      <c r="G6740">
        <f>VLOOKUP(C6740,Автомобили!A:E,3)</f>
        <v>1999</v>
      </c>
    </row>
    <row r="6741" spans="1:7" hidden="1" x14ac:dyDescent="0.3">
      <c r="A6741">
        <v>6740</v>
      </c>
      <c r="B6741">
        <v>23</v>
      </c>
      <c r="C6741">
        <v>122</v>
      </c>
      <c r="D6741" t="s">
        <v>7479</v>
      </c>
      <c r="E6741">
        <v>4.2</v>
      </c>
      <c r="F6741" t="str">
        <f>VLOOKUP(B6741,Водители!A:F,6)</f>
        <v>Петрозаводск</v>
      </c>
      <c r="G6741">
        <f>VLOOKUP(C6741,Автомобили!A:E,3)</f>
        <v>2019</v>
      </c>
    </row>
    <row r="6742" spans="1:7" hidden="1" x14ac:dyDescent="0.3">
      <c r="A6742">
        <v>6741</v>
      </c>
      <c r="B6742">
        <v>114</v>
      </c>
      <c r="C6742">
        <v>42</v>
      </c>
      <c r="D6742" t="s">
        <v>7480</v>
      </c>
      <c r="E6742">
        <v>28.3</v>
      </c>
      <c r="F6742" t="str">
        <f>VLOOKUP(B6742,Водители!A:F,6)</f>
        <v>Нефедова</v>
      </c>
      <c r="G6742">
        <f>VLOOKUP(C6742,Автомобили!A:E,3)</f>
        <v>2022</v>
      </c>
    </row>
    <row r="6743" spans="1:7" hidden="1" x14ac:dyDescent="0.3">
      <c r="A6743">
        <v>6742</v>
      </c>
      <c r="B6743">
        <v>78</v>
      </c>
      <c r="C6743">
        <v>14</v>
      </c>
      <c r="D6743" t="s">
        <v>7481</v>
      </c>
      <c r="E6743">
        <v>57.7</v>
      </c>
      <c r="F6743" t="str">
        <f>VLOOKUP(B6743,Водители!A:F,6)</f>
        <v>Тосно</v>
      </c>
      <c r="G6743">
        <f>VLOOKUP(C6743,Автомобили!A:E,3)</f>
        <v>1995</v>
      </c>
    </row>
    <row r="6744" spans="1:7" hidden="1" x14ac:dyDescent="0.3">
      <c r="A6744">
        <v>6743</v>
      </c>
      <c r="B6744">
        <v>86</v>
      </c>
      <c r="C6744">
        <v>52</v>
      </c>
      <c r="D6744" t="s">
        <v>7482</v>
      </c>
      <c r="E6744">
        <v>17.3</v>
      </c>
      <c r="F6744" t="str">
        <f>VLOOKUP(B6744,Водители!A:F,6)</f>
        <v>Южноуральск</v>
      </c>
      <c r="G6744">
        <f>VLOOKUP(C6744,Автомобили!A:E,3)</f>
        <v>2002</v>
      </c>
    </row>
    <row r="6745" spans="1:7" hidden="1" x14ac:dyDescent="0.3">
      <c r="A6745">
        <v>6744</v>
      </c>
      <c r="B6745">
        <v>127</v>
      </c>
      <c r="C6745">
        <v>101</v>
      </c>
      <c r="D6745" t="s">
        <v>7483</v>
      </c>
      <c r="E6745">
        <v>51.2</v>
      </c>
      <c r="F6745" t="str">
        <f>VLOOKUP(B6745,Водители!A:F,6)</f>
        <v>Южноуральск</v>
      </c>
      <c r="G6745">
        <f>VLOOKUP(C6745,Автомобили!A:E,3)</f>
        <v>2010</v>
      </c>
    </row>
    <row r="6746" spans="1:7" hidden="1" x14ac:dyDescent="0.3">
      <c r="A6746">
        <v>6745</v>
      </c>
      <c r="B6746">
        <v>29</v>
      </c>
      <c r="C6746">
        <v>61</v>
      </c>
      <c r="D6746" s="1" t="s">
        <v>7484</v>
      </c>
      <c r="E6746">
        <v>34.700000000000003</v>
      </c>
      <c r="F6746" t="str">
        <f>VLOOKUP(B6746,Водители!A:F,6)</f>
        <v>Волгоград</v>
      </c>
      <c r="G6746">
        <f>VLOOKUP(C6746,Автомобили!A:E,3)</f>
        <v>2001</v>
      </c>
    </row>
    <row r="6747" spans="1:7" hidden="1" x14ac:dyDescent="0.3">
      <c r="A6747">
        <v>6746</v>
      </c>
      <c r="B6747">
        <v>69</v>
      </c>
      <c r="C6747">
        <v>69</v>
      </c>
      <c r="D6747" t="s">
        <v>7485</v>
      </c>
      <c r="E6747">
        <v>1.8</v>
      </c>
      <c r="F6747" t="str">
        <f>VLOOKUP(B6747,Водители!A:F,6)</f>
        <v>Егорьевск</v>
      </c>
      <c r="G6747">
        <f>VLOOKUP(C6747,Автомобили!A:E,3)</f>
        <v>2006</v>
      </c>
    </row>
    <row r="6748" spans="1:7" hidden="1" x14ac:dyDescent="0.3">
      <c r="A6748">
        <v>6747</v>
      </c>
      <c r="B6748">
        <v>75</v>
      </c>
      <c r="C6748">
        <v>56</v>
      </c>
      <c r="D6748" t="s">
        <v>7486</v>
      </c>
      <c r="E6748">
        <v>33.200000000000003</v>
      </c>
      <c r="F6748" t="str">
        <f>VLOOKUP(B6748,Водители!A:F,6)</f>
        <v>Нефедова</v>
      </c>
      <c r="G6748">
        <f>VLOOKUP(C6748,Автомобили!A:E,3)</f>
        <v>2015</v>
      </c>
    </row>
    <row r="6749" spans="1:7" hidden="1" x14ac:dyDescent="0.3">
      <c r="A6749">
        <v>6748</v>
      </c>
      <c r="B6749">
        <v>2</v>
      </c>
      <c r="C6749">
        <v>25</v>
      </c>
      <c r="D6749" t="s">
        <v>7487</v>
      </c>
      <c r="E6749">
        <v>57.4</v>
      </c>
      <c r="F6749" t="str">
        <f>VLOOKUP(B6749,Водители!A:F,6)</f>
        <v>Любань</v>
      </c>
      <c r="G6749">
        <f>VLOOKUP(C6749,Автомобили!A:E,3)</f>
        <v>2001</v>
      </c>
    </row>
    <row r="6750" spans="1:7" hidden="1" x14ac:dyDescent="0.3">
      <c r="A6750">
        <v>6749</v>
      </c>
      <c r="B6750">
        <v>36</v>
      </c>
      <c r="C6750">
        <v>37</v>
      </c>
      <c r="D6750" t="s">
        <v>7488</v>
      </c>
      <c r="E6750">
        <v>25.6</v>
      </c>
      <c r="F6750" t="str">
        <f>VLOOKUP(B6750,Водители!A:F,6)</f>
        <v>Лазаревское</v>
      </c>
      <c r="G6750">
        <f>VLOOKUP(C6750,Автомобили!A:E,3)</f>
        <v>2020</v>
      </c>
    </row>
    <row r="6751" spans="1:7" hidden="1" x14ac:dyDescent="0.3">
      <c r="A6751">
        <v>6750</v>
      </c>
      <c r="B6751">
        <v>45</v>
      </c>
      <c r="C6751">
        <v>94</v>
      </c>
      <c r="D6751" t="s">
        <v>7489</v>
      </c>
      <c r="E6751">
        <v>57.7</v>
      </c>
      <c r="F6751" t="str">
        <f>VLOOKUP(B6751,Водители!A:F,6)</f>
        <v>Каргополь</v>
      </c>
      <c r="G6751">
        <f>VLOOKUP(C6751,Автомобили!A:E,3)</f>
        <v>2002</v>
      </c>
    </row>
    <row r="6752" spans="1:7" hidden="1" x14ac:dyDescent="0.3">
      <c r="A6752">
        <v>6751</v>
      </c>
      <c r="B6752">
        <v>58</v>
      </c>
      <c r="C6752">
        <v>98</v>
      </c>
      <c r="D6752" t="s">
        <v>7490</v>
      </c>
      <c r="E6752">
        <v>20.8</v>
      </c>
      <c r="F6752" t="str">
        <f>VLOOKUP(B6752,Водители!A:F,6)</f>
        <v>Любань</v>
      </c>
      <c r="G6752">
        <f>VLOOKUP(C6752,Автомобили!A:E,3)</f>
        <v>2001</v>
      </c>
    </row>
    <row r="6753" spans="1:7" hidden="1" x14ac:dyDescent="0.3">
      <c r="A6753">
        <v>6752</v>
      </c>
      <c r="B6753">
        <v>94</v>
      </c>
      <c r="C6753">
        <v>68</v>
      </c>
      <c r="D6753" t="s">
        <v>7491</v>
      </c>
      <c r="E6753">
        <v>56.5</v>
      </c>
      <c r="F6753" t="str">
        <f>VLOOKUP(B6753,Водители!A:F,6)</f>
        <v>Каргополь</v>
      </c>
      <c r="G6753">
        <f>VLOOKUP(C6753,Автомобили!A:E,3)</f>
        <v>2016</v>
      </c>
    </row>
    <row r="6754" spans="1:7" hidden="1" x14ac:dyDescent="0.3">
      <c r="A6754">
        <v>6753</v>
      </c>
      <c r="B6754">
        <v>80</v>
      </c>
      <c r="C6754">
        <v>106</v>
      </c>
      <c r="D6754" t="s">
        <v>7492</v>
      </c>
      <c r="E6754">
        <v>46.7</v>
      </c>
      <c r="F6754" t="str">
        <f>VLOOKUP(B6754,Водители!A:F,6)</f>
        <v>Петрозаводск</v>
      </c>
      <c r="G6754">
        <f>VLOOKUP(C6754,Автомобили!A:E,3)</f>
        <v>2010</v>
      </c>
    </row>
    <row r="6755" spans="1:7" hidden="1" x14ac:dyDescent="0.3">
      <c r="A6755">
        <v>6754</v>
      </c>
      <c r="B6755">
        <v>32</v>
      </c>
      <c r="C6755">
        <v>67</v>
      </c>
      <c r="D6755" t="s">
        <v>7493</v>
      </c>
      <c r="E6755">
        <v>59.4</v>
      </c>
      <c r="F6755" t="str">
        <f>VLOOKUP(B6755,Водители!A:F,6)</f>
        <v>Беломорск</v>
      </c>
      <c r="G6755">
        <f>VLOOKUP(C6755,Автомобили!A:E,3)</f>
        <v>2001</v>
      </c>
    </row>
    <row r="6756" spans="1:7" hidden="1" x14ac:dyDescent="0.3">
      <c r="A6756">
        <v>6755</v>
      </c>
      <c r="B6756">
        <v>33</v>
      </c>
      <c r="C6756">
        <v>34</v>
      </c>
      <c r="D6756" t="s">
        <v>7494</v>
      </c>
      <c r="E6756">
        <v>39.200000000000003</v>
      </c>
      <c r="F6756" t="str">
        <f>VLOOKUP(B6756,Водители!A:F,6)</f>
        <v>Лазаревское</v>
      </c>
      <c r="G6756">
        <f>VLOOKUP(C6756,Автомобили!A:E,3)</f>
        <v>1995</v>
      </c>
    </row>
    <row r="6757" spans="1:7" hidden="1" x14ac:dyDescent="0.3">
      <c r="A6757">
        <v>6756</v>
      </c>
      <c r="B6757">
        <v>102</v>
      </c>
      <c r="C6757">
        <v>42</v>
      </c>
      <c r="D6757" t="s">
        <v>7495</v>
      </c>
      <c r="E6757">
        <v>2.6</v>
      </c>
      <c r="F6757" t="str">
        <f>VLOOKUP(B6757,Водители!A:F,6)</f>
        <v>Нефедова</v>
      </c>
      <c r="G6757">
        <f>VLOOKUP(C6757,Автомобили!A:E,3)</f>
        <v>2022</v>
      </c>
    </row>
    <row r="6758" spans="1:7" hidden="1" x14ac:dyDescent="0.3">
      <c r="A6758">
        <v>6757</v>
      </c>
      <c r="B6758">
        <v>78</v>
      </c>
      <c r="C6758">
        <v>16</v>
      </c>
      <c r="D6758" t="s">
        <v>7496</v>
      </c>
      <c r="E6758">
        <v>23.6</v>
      </c>
      <c r="F6758" t="str">
        <f>VLOOKUP(B6758,Водители!A:F,6)</f>
        <v>Тосно</v>
      </c>
      <c r="G6758">
        <f>VLOOKUP(C6758,Автомобили!A:E,3)</f>
        <v>1999</v>
      </c>
    </row>
    <row r="6759" spans="1:7" hidden="1" x14ac:dyDescent="0.3">
      <c r="A6759">
        <v>6758</v>
      </c>
      <c r="B6759">
        <v>131</v>
      </c>
      <c r="C6759">
        <v>33</v>
      </c>
      <c r="D6759" t="s">
        <v>7497</v>
      </c>
      <c r="E6759">
        <v>49.6</v>
      </c>
      <c r="F6759" t="str">
        <f>VLOOKUP(B6759,Водители!A:F,6)</f>
        <v>Каргополь</v>
      </c>
      <c r="G6759">
        <f>VLOOKUP(C6759,Автомобили!A:E,3)</f>
        <v>2003</v>
      </c>
    </row>
    <row r="6760" spans="1:7" hidden="1" x14ac:dyDescent="0.3">
      <c r="A6760">
        <v>6759</v>
      </c>
      <c r="B6760">
        <v>117</v>
      </c>
      <c r="C6760">
        <v>80</v>
      </c>
      <c r="D6760" t="s">
        <v>7498</v>
      </c>
      <c r="E6760">
        <v>11.2</v>
      </c>
      <c r="F6760" t="str">
        <f>VLOOKUP(B6760,Водители!A:F,6)</f>
        <v>Южноуральск</v>
      </c>
      <c r="G6760">
        <f>VLOOKUP(C6760,Автомобили!A:E,3)</f>
        <v>2022</v>
      </c>
    </row>
    <row r="6761" spans="1:7" hidden="1" x14ac:dyDescent="0.3">
      <c r="A6761">
        <v>6760</v>
      </c>
      <c r="B6761">
        <v>45</v>
      </c>
      <c r="C6761">
        <v>44</v>
      </c>
      <c r="D6761" t="s">
        <v>7499</v>
      </c>
      <c r="E6761">
        <v>18.5</v>
      </c>
      <c r="F6761" t="str">
        <f>VLOOKUP(B6761,Водители!A:F,6)</f>
        <v>Каргополь</v>
      </c>
      <c r="G6761">
        <f>VLOOKUP(C6761,Автомобили!A:E,3)</f>
        <v>2019</v>
      </c>
    </row>
    <row r="6762" spans="1:7" hidden="1" x14ac:dyDescent="0.3">
      <c r="A6762">
        <v>6761</v>
      </c>
      <c r="B6762">
        <v>6</v>
      </c>
      <c r="C6762">
        <v>138</v>
      </c>
      <c r="D6762" t="s">
        <v>7500</v>
      </c>
      <c r="E6762">
        <v>8.1999999999999993</v>
      </c>
      <c r="F6762" t="str">
        <f>VLOOKUP(B6762,Водители!A:F,6)</f>
        <v>Саянск</v>
      </c>
      <c r="G6762">
        <f>VLOOKUP(C6762,Автомобили!A:E,3)</f>
        <v>2003</v>
      </c>
    </row>
    <row r="6763" spans="1:7" hidden="1" x14ac:dyDescent="0.3">
      <c r="A6763">
        <v>6762</v>
      </c>
      <c r="B6763">
        <v>63</v>
      </c>
      <c r="C6763">
        <v>12</v>
      </c>
      <c r="D6763" t="s">
        <v>7501</v>
      </c>
      <c r="E6763">
        <v>59</v>
      </c>
      <c r="F6763" t="str">
        <f>VLOOKUP(B6763,Водители!A:F,6)</f>
        <v>Беломорск</v>
      </c>
      <c r="G6763">
        <f>VLOOKUP(C6763,Автомобили!A:E,3)</f>
        <v>1995</v>
      </c>
    </row>
    <row r="6764" spans="1:7" hidden="1" x14ac:dyDescent="0.3">
      <c r="A6764">
        <v>6763</v>
      </c>
      <c r="B6764">
        <v>125</v>
      </c>
      <c r="C6764">
        <v>64</v>
      </c>
      <c r="D6764" t="s">
        <v>7502</v>
      </c>
      <c r="E6764">
        <v>26.7</v>
      </c>
      <c r="F6764" t="str">
        <f>VLOOKUP(B6764,Водители!A:F,6)</f>
        <v>Лазаревское</v>
      </c>
      <c r="G6764">
        <f>VLOOKUP(C6764,Автомобили!A:E,3)</f>
        <v>2013</v>
      </c>
    </row>
    <row r="6765" spans="1:7" hidden="1" x14ac:dyDescent="0.3">
      <c r="A6765">
        <v>6764</v>
      </c>
      <c r="B6765">
        <v>10</v>
      </c>
      <c r="C6765">
        <v>83</v>
      </c>
      <c r="D6765" t="s">
        <v>7503</v>
      </c>
      <c r="E6765">
        <v>18.5</v>
      </c>
      <c r="F6765" t="str">
        <f>VLOOKUP(B6765,Водители!A:F,6)</f>
        <v>Юровск</v>
      </c>
      <c r="G6765">
        <f>VLOOKUP(C6765,Автомобили!A:E,3)</f>
        <v>1997</v>
      </c>
    </row>
    <row r="6766" spans="1:7" hidden="1" x14ac:dyDescent="0.3">
      <c r="A6766">
        <v>6765</v>
      </c>
      <c r="B6766">
        <v>126</v>
      </c>
      <c r="C6766">
        <v>124</v>
      </c>
      <c r="D6766" t="s">
        <v>7504</v>
      </c>
      <c r="E6766">
        <v>31.8</v>
      </c>
      <c r="F6766" t="str">
        <f>VLOOKUP(B6766,Водители!A:F,6)</f>
        <v>Анадырь</v>
      </c>
      <c r="G6766">
        <f>VLOOKUP(C6766,Автомобили!A:E,3)</f>
        <v>2019</v>
      </c>
    </row>
    <row r="6767" spans="1:7" hidden="1" x14ac:dyDescent="0.3">
      <c r="A6767">
        <v>6766</v>
      </c>
      <c r="B6767">
        <v>26</v>
      </c>
      <c r="C6767">
        <v>114</v>
      </c>
      <c r="D6767" t="s">
        <v>7505</v>
      </c>
      <c r="E6767">
        <v>22.5</v>
      </c>
      <c r="F6767" t="str">
        <f>VLOOKUP(B6767,Водители!A:F,6)</f>
        <v>Юровск</v>
      </c>
      <c r="G6767">
        <f>VLOOKUP(C6767,Автомобили!A:E,3)</f>
        <v>1998</v>
      </c>
    </row>
    <row r="6768" spans="1:7" hidden="1" x14ac:dyDescent="0.3">
      <c r="A6768">
        <v>6767</v>
      </c>
      <c r="B6768">
        <v>163</v>
      </c>
      <c r="C6768">
        <v>129</v>
      </c>
      <c r="D6768" t="s">
        <v>7506</v>
      </c>
      <c r="E6768">
        <v>4.3</v>
      </c>
      <c r="F6768" t="str">
        <f>VLOOKUP(B6768,Водители!A:F,6)</f>
        <v>Беломорск</v>
      </c>
      <c r="G6768">
        <f>VLOOKUP(C6768,Автомобили!A:E,3)</f>
        <v>2007</v>
      </c>
    </row>
    <row r="6769" spans="1:7" hidden="1" x14ac:dyDescent="0.3">
      <c r="A6769">
        <v>6768</v>
      </c>
      <c r="B6769">
        <v>38</v>
      </c>
      <c r="C6769">
        <v>17</v>
      </c>
      <c r="D6769" t="s">
        <v>7507</v>
      </c>
      <c r="E6769">
        <v>29.2</v>
      </c>
      <c r="F6769" t="str">
        <f>VLOOKUP(B6769,Водители!A:F,6)</f>
        <v>Нефедова</v>
      </c>
      <c r="G6769">
        <f>VLOOKUP(C6769,Автомобили!A:E,3)</f>
        <v>2008</v>
      </c>
    </row>
    <row r="6770" spans="1:7" hidden="1" x14ac:dyDescent="0.3">
      <c r="A6770">
        <v>6769</v>
      </c>
      <c r="B6770">
        <v>26</v>
      </c>
      <c r="C6770">
        <v>83</v>
      </c>
      <c r="D6770" t="s">
        <v>7508</v>
      </c>
      <c r="E6770">
        <v>21.1</v>
      </c>
      <c r="F6770" t="str">
        <f>VLOOKUP(B6770,Водители!A:F,6)</f>
        <v>Юровск</v>
      </c>
      <c r="G6770">
        <f>VLOOKUP(C6770,Автомобили!A:E,3)</f>
        <v>1997</v>
      </c>
    </row>
    <row r="6771" spans="1:7" hidden="1" x14ac:dyDescent="0.3">
      <c r="A6771">
        <v>6770</v>
      </c>
      <c r="B6771">
        <v>91</v>
      </c>
      <c r="C6771">
        <v>43</v>
      </c>
      <c r="D6771" t="s">
        <v>7509</v>
      </c>
      <c r="E6771">
        <v>54.3</v>
      </c>
      <c r="F6771" t="str">
        <f>VLOOKUP(B6771,Водители!A:F,6)</f>
        <v>Ангарск</v>
      </c>
      <c r="G6771">
        <f>VLOOKUP(C6771,Автомобили!A:E,3)</f>
        <v>2014</v>
      </c>
    </row>
    <row r="6772" spans="1:7" hidden="1" x14ac:dyDescent="0.3">
      <c r="A6772">
        <v>6771</v>
      </c>
      <c r="B6772">
        <v>27</v>
      </c>
      <c r="C6772">
        <v>22</v>
      </c>
      <c r="D6772" t="s">
        <v>7510</v>
      </c>
      <c r="E6772">
        <v>29.5</v>
      </c>
      <c r="F6772" t="str">
        <f>VLOOKUP(B6772,Водители!A:F,6)</f>
        <v>Юровск</v>
      </c>
      <c r="G6772">
        <f>VLOOKUP(C6772,Автомобили!A:E,3)</f>
        <v>1997</v>
      </c>
    </row>
    <row r="6773" spans="1:7" hidden="1" x14ac:dyDescent="0.3">
      <c r="A6773">
        <v>6772</v>
      </c>
      <c r="B6773">
        <v>107</v>
      </c>
      <c r="C6773">
        <v>89</v>
      </c>
      <c r="D6773" t="s">
        <v>7511</v>
      </c>
      <c r="E6773">
        <v>37.700000000000003</v>
      </c>
      <c r="F6773" t="str">
        <f>VLOOKUP(B6773,Водители!A:F,6)</f>
        <v>Тюмень</v>
      </c>
      <c r="G6773">
        <f>VLOOKUP(C6773,Автомобили!A:E,3)</f>
        <v>2002</v>
      </c>
    </row>
    <row r="6774" spans="1:7" hidden="1" x14ac:dyDescent="0.3">
      <c r="A6774">
        <v>6773</v>
      </c>
      <c r="B6774">
        <v>145</v>
      </c>
      <c r="C6774">
        <v>64</v>
      </c>
      <c r="D6774" t="s">
        <v>7512</v>
      </c>
      <c r="E6774">
        <v>54.7</v>
      </c>
      <c r="F6774" t="str">
        <f>VLOOKUP(B6774,Водители!A:F,6)</f>
        <v>Лазаревское</v>
      </c>
      <c r="G6774">
        <f>VLOOKUP(C6774,Автомобили!A:E,3)</f>
        <v>2013</v>
      </c>
    </row>
    <row r="6775" spans="1:7" hidden="1" x14ac:dyDescent="0.3">
      <c r="A6775">
        <v>6774</v>
      </c>
      <c r="B6775">
        <v>71</v>
      </c>
      <c r="C6775">
        <v>68</v>
      </c>
      <c r="D6775" t="s">
        <v>7513</v>
      </c>
      <c r="E6775">
        <v>2.1</v>
      </c>
      <c r="F6775" t="str">
        <f>VLOOKUP(B6775,Водители!A:F,6)</f>
        <v>Каргополь</v>
      </c>
      <c r="G6775">
        <f>VLOOKUP(C6775,Автомобили!A:E,3)</f>
        <v>2016</v>
      </c>
    </row>
    <row r="6776" spans="1:7" hidden="1" x14ac:dyDescent="0.3">
      <c r="A6776">
        <v>6775</v>
      </c>
      <c r="B6776">
        <v>147</v>
      </c>
      <c r="C6776">
        <v>99</v>
      </c>
      <c r="D6776" t="s">
        <v>7514</v>
      </c>
      <c r="E6776">
        <v>57.1</v>
      </c>
      <c r="F6776" t="str">
        <f>VLOOKUP(B6776,Водители!A:F,6)</f>
        <v>Ангарск</v>
      </c>
      <c r="G6776">
        <f>VLOOKUP(C6776,Автомобили!A:E,3)</f>
        <v>2000</v>
      </c>
    </row>
    <row r="6777" spans="1:7" hidden="1" x14ac:dyDescent="0.3">
      <c r="A6777">
        <v>6776</v>
      </c>
      <c r="B6777">
        <v>143</v>
      </c>
      <c r="C6777">
        <v>87</v>
      </c>
      <c r="D6777" s="1" t="s">
        <v>7515</v>
      </c>
      <c r="E6777">
        <v>7</v>
      </c>
      <c r="F6777" t="str">
        <f>VLOOKUP(B6777,Водители!A:F,6)</f>
        <v>Волгоград</v>
      </c>
      <c r="G6777">
        <f>VLOOKUP(C6777,Автомобили!A:E,3)</f>
        <v>1997</v>
      </c>
    </row>
    <row r="6778" spans="1:7" hidden="1" x14ac:dyDescent="0.3">
      <c r="A6778">
        <v>6777</v>
      </c>
      <c r="B6778">
        <v>15</v>
      </c>
      <c r="C6778">
        <v>111</v>
      </c>
      <c r="D6778" t="s">
        <v>7516</v>
      </c>
      <c r="E6778">
        <v>19.8</v>
      </c>
      <c r="F6778" t="str">
        <f>VLOOKUP(B6778,Водители!A:F,6)</f>
        <v>Тюмень</v>
      </c>
      <c r="G6778">
        <f>VLOOKUP(C6778,Автомобили!A:E,3)</f>
        <v>2013</v>
      </c>
    </row>
    <row r="6779" spans="1:7" hidden="1" x14ac:dyDescent="0.3">
      <c r="A6779">
        <v>6778</v>
      </c>
      <c r="B6779">
        <v>5</v>
      </c>
      <c r="C6779">
        <v>82</v>
      </c>
      <c r="D6779" t="s">
        <v>7517</v>
      </c>
      <c r="E6779">
        <v>35.799999999999997</v>
      </c>
      <c r="F6779" t="str">
        <f>VLOOKUP(B6779,Водители!A:F,6)</f>
        <v>Юровск</v>
      </c>
      <c r="G6779">
        <f>VLOOKUP(C6779,Автомобили!A:E,3)</f>
        <v>2007</v>
      </c>
    </row>
    <row r="6780" spans="1:7" hidden="1" x14ac:dyDescent="0.3">
      <c r="A6780">
        <v>6779</v>
      </c>
      <c r="B6780">
        <v>10</v>
      </c>
      <c r="C6780">
        <v>119</v>
      </c>
      <c r="D6780" t="s">
        <v>7518</v>
      </c>
      <c r="E6780">
        <v>28.8</v>
      </c>
      <c r="F6780" t="str">
        <f>VLOOKUP(B6780,Водители!A:F,6)</f>
        <v>Юровск</v>
      </c>
      <c r="G6780">
        <f>VLOOKUP(C6780,Автомобили!A:E,3)</f>
        <v>2022</v>
      </c>
    </row>
    <row r="6781" spans="1:7" hidden="1" x14ac:dyDescent="0.3">
      <c r="A6781">
        <v>6780</v>
      </c>
      <c r="B6781">
        <v>104</v>
      </c>
      <c r="C6781">
        <v>67</v>
      </c>
      <c r="D6781" t="s">
        <v>7519</v>
      </c>
      <c r="E6781">
        <v>31.3</v>
      </c>
      <c r="F6781" t="str">
        <f>VLOOKUP(B6781,Водители!A:F,6)</f>
        <v>Беломорск</v>
      </c>
      <c r="G6781">
        <f>VLOOKUP(C6781,Автомобили!A:E,3)</f>
        <v>2001</v>
      </c>
    </row>
    <row r="6782" spans="1:7" hidden="1" x14ac:dyDescent="0.3">
      <c r="A6782">
        <v>6781</v>
      </c>
      <c r="B6782">
        <v>134</v>
      </c>
      <c r="C6782">
        <v>65</v>
      </c>
      <c r="D6782" t="s">
        <v>7520</v>
      </c>
      <c r="E6782">
        <v>7.2</v>
      </c>
      <c r="F6782" t="str">
        <f>VLOOKUP(B6782,Водители!A:F,6)</f>
        <v>Любань</v>
      </c>
      <c r="G6782">
        <f>VLOOKUP(C6782,Автомобили!A:E,3)</f>
        <v>2015</v>
      </c>
    </row>
    <row r="6783" spans="1:7" hidden="1" x14ac:dyDescent="0.3">
      <c r="A6783">
        <v>6782</v>
      </c>
      <c r="B6783">
        <v>105</v>
      </c>
      <c r="C6783">
        <v>120</v>
      </c>
      <c r="D6783" t="s">
        <v>7521</v>
      </c>
      <c r="E6783">
        <v>38.4</v>
      </c>
      <c r="F6783" t="str">
        <f>VLOOKUP(B6783,Водители!A:F,6)</f>
        <v>Юровск</v>
      </c>
      <c r="G6783">
        <f>VLOOKUP(C6783,Автомобили!A:E,3)</f>
        <v>2014</v>
      </c>
    </row>
    <row r="6784" spans="1:7" hidden="1" x14ac:dyDescent="0.3">
      <c r="A6784">
        <v>6783</v>
      </c>
      <c r="B6784">
        <v>160</v>
      </c>
      <c r="C6784">
        <v>15</v>
      </c>
      <c r="D6784" t="s">
        <v>7522</v>
      </c>
      <c r="E6784">
        <v>50.8</v>
      </c>
      <c r="F6784" t="str">
        <f>VLOOKUP(B6784,Водители!A:F,6)</f>
        <v>Саянск</v>
      </c>
      <c r="G6784">
        <f>VLOOKUP(C6784,Автомобили!A:E,3)</f>
        <v>2019</v>
      </c>
    </row>
    <row r="6785" spans="1:7" hidden="1" x14ac:dyDescent="0.3">
      <c r="A6785">
        <v>6784</v>
      </c>
      <c r="B6785">
        <v>47</v>
      </c>
      <c r="C6785">
        <v>108</v>
      </c>
      <c r="D6785" t="s">
        <v>7523</v>
      </c>
      <c r="E6785">
        <v>46.3</v>
      </c>
      <c r="F6785" t="str">
        <f>VLOOKUP(B6785,Водители!A:F,6)</f>
        <v>Егорьевск</v>
      </c>
      <c r="G6785">
        <f>VLOOKUP(C6785,Автомобили!A:E,3)</f>
        <v>2014</v>
      </c>
    </row>
    <row r="6786" spans="1:7" hidden="1" x14ac:dyDescent="0.3">
      <c r="A6786">
        <v>6785</v>
      </c>
      <c r="B6786">
        <v>69</v>
      </c>
      <c r="C6786">
        <v>1</v>
      </c>
      <c r="D6786" t="s">
        <v>7524</v>
      </c>
      <c r="E6786">
        <v>55</v>
      </c>
      <c r="F6786" t="str">
        <f>VLOOKUP(B6786,Водители!A:F,6)</f>
        <v>Егорьевск</v>
      </c>
      <c r="G6786">
        <f>VLOOKUP(C6786,Автомобили!A:E,3)</f>
        <v>2012</v>
      </c>
    </row>
    <row r="6787" spans="1:7" hidden="1" x14ac:dyDescent="0.3">
      <c r="A6787">
        <v>6786</v>
      </c>
      <c r="B6787">
        <v>150</v>
      </c>
      <c r="C6787">
        <v>40</v>
      </c>
      <c r="D6787" t="s">
        <v>7525</v>
      </c>
      <c r="E6787">
        <v>15.6</v>
      </c>
      <c r="F6787" t="str">
        <f>VLOOKUP(B6787,Водители!A:F,6)</f>
        <v>Каргополь</v>
      </c>
      <c r="G6787">
        <f>VLOOKUP(C6787,Автомобили!A:E,3)</f>
        <v>2020</v>
      </c>
    </row>
    <row r="6788" spans="1:7" hidden="1" x14ac:dyDescent="0.3">
      <c r="A6788">
        <v>6787</v>
      </c>
      <c r="B6788">
        <v>106</v>
      </c>
      <c r="C6788">
        <v>72</v>
      </c>
      <c r="D6788" t="s">
        <v>7526</v>
      </c>
      <c r="E6788">
        <v>48.1</v>
      </c>
      <c r="F6788" t="str">
        <f>VLOOKUP(B6788,Водители!A:F,6)</f>
        <v>Любань</v>
      </c>
      <c r="G6788">
        <f>VLOOKUP(C6788,Автомобили!A:E,3)</f>
        <v>1998</v>
      </c>
    </row>
    <row r="6789" spans="1:7" hidden="1" x14ac:dyDescent="0.3">
      <c r="A6789">
        <v>6788</v>
      </c>
      <c r="B6789">
        <v>115</v>
      </c>
      <c r="C6789">
        <v>99</v>
      </c>
      <c r="D6789" t="s">
        <v>7527</v>
      </c>
      <c r="E6789">
        <v>58.7</v>
      </c>
      <c r="F6789" t="str">
        <f>VLOOKUP(B6789,Водители!A:F,6)</f>
        <v>Ангарск</v>
      </c>
      <c r="G6789">
        <f>VLOOKUP(C6789,Автомобили!A:E,3)</f>
        <v>2000</v>
      </c>
    </row>
    <row r="6790" spans="1:7" hidden="1" x14ac:dyDescent="0.3">
      <c r="A6790">
        <v>6789</v>
      </c>
      <c r="B6790">
        <v>156</v>
      </c>
      <c r="C6790">
        <v>134</v>
      </c>
      <c r="D6790" t="s">
        <v>7528</v>
      </c>
      <c r="E6790">
        <v>28.4</v>
      </c>
      <c r="F6790" t="str">
        <f>VLOOKUP(B6790,Водители!A:F,6)</f>
        <v>Егорьевск</v>
      </c>
      <c r="G6790">
        <f>VLOOKUP(C6790,Автомобили!A:E,3)</f>
        <v>2020</v>
      </c>
    </row>
    <row r="6791" spans="1:7" hidden="1" x14ac:dyDescent="0.3">
      <c r="A6791">
        <v>6790</v>
      </c>
      <c r="B6791">
        <v>68</v>
      </c>
      <c r="C6791">
        <v>17</v>
      </c>
      <c r="D6791" t="s">
        <v>7529</v>
      </c>
      <c r="E6791">
        <v>59.3</v>
      </c>
      <c r="F6791" t="str">
        <f>VLOOKUP(B6791,Водители!A:F,6)</f>
        <v>Нефедова</v>
      </c>
      <c r="G6791">
        <f>VLOOKUP(C6791,Автомобили!A:E,3)</f>
        <v>2008</v>
      </c>
    </row>
    <row r="6792" spans="1:7" hidden="1" x14ac:dyDescent="0.3">
      <c r="A6792">
        <v>6791</v>
      </c>
      <c r="B6792">
        <v>122</v>
      </c>
      <c r="C6792">
        <v>69</v>
      </c>
      <c r="D6792" t="s">
        <v>7530</v>
      </c>
      <c r="E6792">
        <v>12</v>
      </c>
      <c r="F6792" t="str">
        <f>VLOOKUP(B6792,Водители!A:F,6)</f>
        <v>Егорьевск</v>
      </c>
      <c r="G6792">
        <f>VLOOKUP(C6792,Автомобили!A:E,3)</f>
        <v>2006</v>
      </c>
    </row>
    <row r="6793" spans="1:7" hidden="1" x14ac:dyDescent="0.3">
      <c r="A6793">
        <v>6792</v>
      </c>
      <c r="B6793">
        <v>73</v>
      </c>
      <c r="C6793">
        <v>77</v>
      </c>
      <c r="D6793" s="1" t="s">
        <v>7531</v>
      </c>
      <c r="E6793">
        <v>20</v>
      </c>
      <c r="F6793" t="str">
        <f>VLOOKUP(B6793,Водители!A:F,6)</f>
        <v>Волгоград</v>
      </c>
      <c r="G6793">
        <f>VLOOKUP(C6793,Автомобили!A:E,3)</f>
        <v>2001</v>
      </c>
    </row>
    <row r="6794" spans="1:7" hidden="1" x14ac:dyDescent="0.3">
      <c r="A6794">
        <v>6793</v>
      </c>
      <c r="B6794">
        <v>29</v>
      </c>
      <c r="C6794">
        <v>87</v>
      </c>
      <c r="D6794" s="1" t="s">
        <v>7532</v>
      </c>
      <c r="E6794">
        <v>16.600000000000001</v>
      </c>
      <c r="F6794" t="str">
        <f>VLOOKUP(B6794,Водители!A:F,6)</f>
        <v>Волгоград</v>
      </c>
      <c r="G6794">
        <f>VLOOKUP(C6794,Автомобили!A:E,3)</f>
        <v>1997</v>
      </c>
    </row>
    <row r="6795" spans="1:7" hidden="1" x14ac:dyDescent="0.3">
      <c r="A6795">
        <v>6794</v>
      </c>
      <c r="B6795">
        <v>58</v>
      </c>
      <c r="C6795">
        <v>132</v>
      </c>
      <c r="D6795" t="s">
        <v>7533</v>
      </c>
      <c r="E6795">
        <v>6.2</v>
      </c>
      <c r="F6795" t="str">
        <f>VLOOKUP(B6795,Водители!A:F,6)</f>
        <v>Любань</v>
      </c>
      <c r="G6795">
        <f>VLOOKUP(C6795,Автомобили!A:E,3)</f>
        <v>2012</v>
      </c>
    </row>
    <row r="6796" spans="1:7" hidden="1" x14ac:dyDescent="0.3">
      <c r="A6796">
        <v>6795</v>
      </c>
      <c r="B6796">
        <v>129</v>
      </c>
      <c r="C6796">
        <v>24</v>
      </c>
      <c r="D6796" s="1" t="s">
        <v>7534</v>
      </c>
      <c r="E6796">
        <v>8.5</v>
      </c>
      <c r="F6796" t="str">
        <f>VLOOKUP(B6796,Водители!A:F,6)</f>
        <v>Волгоград</v>
      </c>
      <c r="G6796">
        <f>VLOOKUP(C6796,Автомобили!A:E,3)</f>
        <v>1998</v>
      </c>
    </row>
    <row r="6797" spans="1:7" hidden="1" x14ac:dyDescent="0.3">
      <c r="A6797">
        <v>6796</v>
      </c>
      <c r="B6797">
        <v>33</v>
      </c>
      <c r="C6797">
        <v>93</v>
      </c>
      <c r="D6797" t="s">
        <v>7535</v>
      </c>
      <c r="E6797">
        <v>25.7</v>
      </c>
      <c r="F6797" t="str">
        <f>VLOOKUP(B6797,Водители!A:F,6)</f>
        <v>Лазаревское</v>
      </c>
      <c r="G6797">
        <f>VLOOKUP(C6797,Автомобили!A:E,3)</f>
        <v>2005</v>
      </c>
    </row>
    <row r="6798" spans="1:7" hidden="1" x14ac:dyDescent="0.3">
      <c r="A6798">
        <v>6797</v>
      </c>
      <c r="B6798">
        <v>36</v>
      </c>
      <c r="C6798">
        <v>118</v>
      </c>
      <c r="D6798" t="s">
        <v>7536</v>
      </c>
      <c r="E6798">
        <v>48.6</v>
      </c>
      <c r="F6798" t="str">
        <f>VLOOKUP(B6798,Водители!A:F,6)</f>
        <v>Лазаревское</v>
      </c>
      <c r="G6798">
        <f>VLOOKUP(C6798,Автомобили!A:E,3)</f>
        <v>1995</v>
      </c>
    </row>
    <row r="6799" spans="1:7" hidden="1" x14ac:dyDescent="0.3">
      <c r="A6799">
        <v>6798</v>
      </c>
      <c r="B6799">
        <v>109</v>
      </c>
      <c r="C6799">
        <v>42</v>
      </c>
      <c r="D6799" t="s">
        <v>7537</v>
      </c>
      <c r="E6799">
        <v>23.9</v>
      </c>
      <c r="F6799" t="str">
        <f>VLOOKUP(B6799,Водители!A:F,6)</f>
        <v>Нефедова</v>
      </c>
      <c r="G6799">
        <f>VLOOKUP(C6799,Автомобили!A:E,3)</f>
        <v>2022</v>
      </c>
    </row>
    <row r="6800" spans="1:7" hidden="1" x14ac:dyDescent="0.3">
      <c r="A6800">
        <v>6799</v>
      </c>
      <c r="B6800">
        <v>21</v>
      </c>
      <c r="C6800">
        <v>24</v>
      </c>
      <c r="D6800" s="1" t="s">
        <v>7538</v>
      </c>
      <c r="E6800">
        <v>28.7</v>
      </c>
      <c r="F6800" t="str">
        <f>VLOOKUP(B6800,Водители!A:F,6)</f>
        <v>Волгоград</v>
      </c>
      <c r="G6800">
        <f>VLOOKUP(C6800,Автомобили!A:E,3)</f>
        <v>1998</v>
      </c>
    </row>
    <row r="6801" spans="1:7" hidden="1" x14ac:dyDescent="0.3">
      <c r="A6801">
        <v>6800</v>
      </c>
      <c r="B6801">
        <v>74</v>
      </c>
      <c r="C6801">
        <v>92</v>
      </c>
      <c r="D6801" t="s">
        <v>7539</v>
      </c>
      <c r="E6801">
        <v>53.7</v>
      </c>
      <c r="F6801" t="str">
        <f>VLOOKUP(B6801,Водители!A:F,6)</f>
        <v>Ангарск</v>
      </c>
      <c r="G6801">
        <f>VLOOKUP(C6801,Автомобили!A:E,3)</f>
        <v>2020</v>
      </c>
    </row>
    <row r="6802" spans="1:7" hidden="1" x14ac:dyDescent="0.3">
      <c r="A6802">
        <v>6801</v>
      </c>
      <c r="B6802">
        <v>126</v>
      </c>
      <c r="C6802">
        <v>105</v>
      </c>
      <c r="D6802" t="s">
        <v>7540</v>
      </c>
      <c r="E6802">
        <v>54.6</v>
      </c>
      <c r="F6802" t="str">
        <f>VLOOKUP(B6802,Водители!A:F,6)</f>
        <v>Анадырь</v>
      </c>
      <c r="G6802">
        <f>VLOOKUP(C6802,Автомобили!A:E,3)</f>
        <v>2002</v>
      </c>
    </row>
    <row r="6803" spans="1:7" hidden="1" x14ac:dyDescent="0.3">
      <c r="A6803">
        <v>6802</v>
      </c>
      <c r="B6803">
        <v>60</v>
      </c>
      <c r="C6803">
        <v>27</v>
      </c>
      <c r="D6803" t="s">
        <v>7541</v>
      </c>
      <c r="E6803">
        <v>22.4</v>
      </c>
      <c r="F6803" t="str">
        <f>VLOOKUP(B6803,Водители!A:F,6)</f>
        <v>Егорьевск</v>
      </c>
      <c r="G6803">
        <f>VLOOKUP(C6803,Автомобили!A:E,3)</f>
        <v>2011</v>
      </c>
    </row>
    <row r="6804" spans="1:7" hidden="1" x14ac:dyDescent="0.3">
      <c r="A6804">
        <v>6803</v>
      </c>
      <c r="B6804">
        <v>139</v>
      </c>
      <c r="C6804">
        <v>114</v>
      </c>
      <c r="D6804" t="s">
        <v>7542</v>
      </c>
      <c r="E6804">
        <v>21</v>
      </c>
      <c r="F6804" t="str">
        <f>VLOOKUP(B6804,Водители!A:F,6)</f>
        <v>Юровск</v>
      </c>
      <c r="G6804">
        <f>VLOOKUP(C6804,Автомобили!A:E,3)</f>
        <v>1998</v>
      </c>
    </row>
    <row r="6805" spans="1:7" hidden="1" x14ac:dyDescent="0.3">
      <c r="A6805">
        <v>6804</v>
      </c>
      <c r="B6805">
        <v>77</v>
      </c>
      <c r="C6805">
        <v>129</v>
      </c>
      <c r="D6805" t="s">
        <v>7543</v>
      </c>
      <c r="E6805">
        <v>52.6</v>
      </c>
      <c r="F6805" t="str">
        <f>VLOOKUP(B6805,Водители!A:F,6)</f>
        <v>Беломорск</v>
      </c>
      <c r="G6805">
        <f>VLOOKUP(C6805,Автомобили!A:E,3)</f>
        <v>2007</v>
      </c>
    </row>
    <row r="6806" spans="1:7" hidden="1" x14ac:dyDescent="0.3">
      <c r="A6806">
        <v>6805</v>
      </c>
      <c r="B6806">
        <v>133</v>
      </c>
      <c r="C6806">
        <v>96</v>
      </c>
      <c r="D6806" t="s">
        <v>7544</v>
      </c>
      <c r="E6806">
        <v>44.8</v>
      </c>
      <c r="F6806" t="str">
        <f>VLOOKUP(B6806,Водители!A:F,6)</f>
        <v>Юровск</v>
      </c>
      <c r="G6806">
        <f>VLOOKUP(C6806,Автомобили!A:E,3)</f>
        <v>2014</v>
      </c>
    </row>
    <row r="6807" spans="1:7" hidden="1" x14ac:dyDescent="0.3">
      <c r="A6807">
        <v>6806</v>
      </c>
      <c r="B6807">
        <v>110</v>
      </c>
      <c r="C6807">
        <v>55</v>
      </c>
      <c r="D6807" t="s">
        <v>7545</v>
      </c>
      <c r="E6807">
        <v>54.3</v>
      </c>
      <c r="F6807" t="str">
        <f>VLOOKUP(B6807,Водители!A:F,6)</f>
        <v>Южноуральск</v>
      </c>
      <c r="G6807">
        <f>VLOOKUP(C6807,Автомобили!A:E,3)</f>
        <v>2002</v>
      </c>
    </row>
    <row r="6808" spans="1:7" hidden="1" x14ac:dyDescent="0.3">
      <c r="A6808">
        <v>6807</v>
      </c>
      <c r="B6808">
        <v>109</v>
      </c>
      <c r="C6808">
        <v>128</v>
      </c>
      <c r="D6808" t="s">
        <v>7546</v>
      </c>
      <c r="E6808">
        <v>40.700000000000003</v>
      </c>
      <c r="F6808" t="str">
        <f>VLOOKUP(B6808,Водители!A:F,6)</f>
        <v>Нефедова</v>
      </c>
      <c r="G6808">
        <f>VLOOKUP(C6808,Автомобили!A:E,3)</f>
        <v>2012</v>
      </c>
    </row>
    <row r="6809" spans="1:7" hidden="1" x14ac:dyDescent="0.3">
      <c r="A6809">
        <v>6808</v>
      </c>
      <c r="B6809">
        <v>109</v>
      </c>
      <c r="C6809">
        <v>42</v>
      </c>
      <c r="D6809" t="s">
        <v>7547</v>
      </c>
      <c r="E6809">
        <v>18.3</v>
      </c>
      <c r="F6809" t="str">
        <f>VLOOKUP(B6809,Водители!A:F,6)</f>
        <v>Нефедова</v>
      </c>
      <c r="G6809">
        <f>VLOOKUP(C6809,Автомобили!A:E,3)</f>
        <v>2022</v>
      </c>
    </row>
    <row r="6810" spans="1:7" hidden="1" x14ac:dyDescent="0.3">
      <c r="A6810">
        <v>6809</v>
      </c>
      <c r="B6810">
        <v>118</v>
      </c>
      <c r="C6810">
        <v>59</v>
      </c>
      <c r="D6810" s="1" t="s">
        <v>7548</v>
      </c>
      <c r="E6810">
        <v>13.6</v>
      </c>
      <c r="F6810" t="str">
        <f>VLOOKUP(B6810,Водители!A:F,6)</f>
        <v>Волгоград</v>
      </c>
      <c r="G6810">
        <f>VLOOKUP(C6810,Автомобили!A:E,3)</f>
        <v>2007</v>
      </c>
    </row>
    <row r="6811" spans="1:7" hidden="1" x14ac:dyDescent="0.3">
      <c r="A6811">
        <v>6810</v>
      </c>
      <c r="B6811">
        <v>92</v>
      </c>
      <c r="C6811">
        <v>45</v>
      </c>
      <c r="D6811" t="s">
        <v>7549</v>
      </c>
      <c r="E6811">
        <v>50.1</v>
      </c>
      <c r="F6811" t="str">
        <f>VLOOKUP(B6811,Водители!A:F,6)</f>
        <v>Саянск</v>
      </c>
      <c r="G6811">
        <f>VLOOKUP(C6811,Автомобили!A:E,3)</f>
        <v>1996</v>
      </c>
    </row>
    <row r="6812" spans="1:7" hidden="1" x14ac:dyDescent="0.3">
      <c r="A6812">
        <v>6811</v>
      </c>
      <c r="B6812">
        <v>139</v>
      </c>
      <c r="C6812">
        <v>120</v>
      </c>
      <c r="D6812" t="s">
        <v>7550</v>
      </c>
      <c r="E6812">
        <v>6.1</v>
      </c>
      <c r="F6812" t="str">
        <f>VLOOKUP(B6812,Водители!A:F,6)</f>
        <v>Юровск</v>
      </c>
      <c r="G6812">
        <f>VLOOKUP(C6812,Автомобили!A:E,3)</f>
        <v>2014</v>
      </c>
    </row>
    <row r="6813" spans="1:7" hidden="1" x14ac:dyDescent="0.3">
      <c r="A6813">
        <v>6812</v>
      </c>
      <c r="B6813">
        <v>37</v>
      </c>
      <c r="C6813">
        <v>111</v>
      </c>
      <c r="D6813" t="s">
        <v>7551</v>
      </c>
      <c r="E6813">
        <v>59.4</v>
      </c>
      <c r="F6813" t="str">
        <f>VLOOKUP(B6813,Водители!A:F,6)</f>
        <v>Тюмень</v>
      </c>
      <c r="G6813">
        <f>VLOOKUP(C6813,Автомобили!A:E,3)</f>
        <v>2013</v>
      </c>
    </row>
    <row r="6814" spans="1:7" hidden="1" x14ac:dyDescent="0.3">
      <c r="A6814">
        <v>6813</v>
      </c>
      <c r="B6814">
        <v>109</v>
      </c>
      <c r="C6814">
        <v>42</v>
      </c>
      <c r="D6814" t="s">
        <v>7552</v>
      </c>
      <c r="E6814">
        <v>38.6</v>
      </c>
      <c r="F6814" t="str">
        <f>VLOOKUP(B6814,Водители!A:F,6)</f>
        <v>Нефедова</v>
      </c>
      <c r="G6814">
        <f>VLOOKUP(C6814,Автомобили!A:E,3)</f>
        <v>2022</v>
      </c>
    </row>
    <row r="6815" spans="1:7" hidden="1" x14ac:dyDescent="0.3">
      <c r="A6815">
        <v>6814</v>
      </c>
      <c r="B6815">
        <v>32</v>
      </c>
      <c r="C6815">
        <v>136</v>
      </c>
      <c r="D6815" t="s">
        <v>7553</v>
      </c>
      <c r="E6815">
        <v>5.0999999999999996</v>
      </c>
      <c r="F6815" t="str">
        <f>VLOOKUP(B6815,Водители!A:F,6)</f>
        <v>Беломорск</v>
      </c>
      <c r="G6815">
        <f>VLOOKUP(C6815,Автомобили!A:E,3)</f>
        <v>2000</v>
      </c>
    </row>
    <row r="6816" spans="1:7" hidden="1" x14ac:dyDescent="0.3">
      <c r="A6816">
        <v>6815</v>
      </c>
      <c r="B6816">
        <v>145</v>
      </c>
      <c r="C6816">
        <v>93</v>
      </c>
      <c r="D6816" t="s">
        <v>7554</v>
      </c>
      <c r="E6816">
        <v>33.9</v>
      </c>
      <c r="F6816" t="str">
        <f>VLOOKUP(B6816,Водители!A:F,6)</f>
        <v>Лазаревское</v>
      </c>
      <c r="G6816">
        <f>VLOOKUP(C6816,Автомобили!A:E,3)</f>
        <v>2005</v>
      </c>
    </row>
    <row r="6817" spans="1:7" hidden="1" x14ac:dyDescent="0.3">
      <c r="A6817">
        <v>6816</v>
      </c>
      <c r="B6817">
        <v>20</v>
      </c>
      <c r="C6817">
        <v>135</v>
      </c>
      <c r="D6817" t="s">
        <v>7555</v>
      </c>
      <c r="E6817">
        <v>50.7</v>
      </c>
      <c r="F6817" t="str">
        <f>VLOOKUP(B6817,Водители!A:F,6)</f>
        <v>Череповец</v>
      </c>
      <c r="G6817">
        <f>VLOOKUP(C6817,Автомобили!A:E,3)</f>
        <v>1997</v>
      </c>
    </row>
    <row r="6818" spans="1:7" hidden="1" x14ac:dyDescent="0.3">
      <c r="A6818">
        <v>6817</v>
      </c>
      <c r="B6818">
        <v>88</v>
      </c>
      <c r="C6818">
        <v>103</v>
      </c>
      <c r="D6818" t="s">
        <v>7556</v>
      </c>
      <c r="E6818">
        <v>48.1</v>
      </c>
      <c r="F6818" t="str">
        <f>VLOOKUP(B6818,Водители!A:F,6)</f>
        <v>Беломорск</v>
      </c>
      <c r="G6818">
        <f>VLOOKUP(C6818,Автомобили!A:E,3)</f>
        <v>1999</v>
      </c>
    </row>
    <row r="6819" spans="1:7" hidden="1" x14ac:dyDescent="0.3">
      <c r="A6819">
        <v>6818</v>
      </c>
      <c r="B6819">
        <v>41</v>
      </c>
      <c r="C6819">
        <v>66</v>
      </c>
      <c r="D6819" t="s">
        <v>7557</v>
      </c>
      <c r="E6819">
        <v>34</v>
      </c>
      <c r="F6819" t="str">
        <f>VLOOKUP(B6819,Водители!A:F,6)</f>
        <v>Петрозаводск</v>
      </c>
      <c r="G6819">
        <f>VLOOKUP(C6819,Автомобили!A:E,3)</f>
        <v>2014</v>
      </c>
    </row>
    <row r="6820" spans="1:7" hidden="1" x14ac:dyDescent="0.3">
      <c r="A6820">
        <v>6819</v>
      </c>
      <c r="B6820">
        <v>55</v>
      </c>
      <c r="C6820">
        <v>4</v>
      </c>
      <c r="D6820" t="s">
        <v>7558</v>
      </c>
      <c r="E6820">
        <v>53.6</v>
      </c>
      <c r="F6820" t="str">
        <f>VLOOKUP(B6820,Водители!A:F,6)</f>
        <v>Тюмень</v>
      </c>
      <c r="G6820">
        <f>VLOOKUP(C6820,Автомобили!A:E,3)</f>
        <v>2012</v>
      </c>
    </row>
    <row r="6821" spans="1:7" hidden="1" x14ac:dyDescent="0.3">
      <c r="A6821">
        <v>6820</v>
      </c>
      <c r="B6821">
        <v>37</v>
      </c>
      <c r="C6821">
        <v>89</v>
      </c>
      <c r="D6821" t="s">
        <v>7559</v>
      </c>
      <c r="E6821">
        <v>11.5</v>
      </c>
      <c r="F6821" t="str">
        <f>VLOOKUP(B6821,Водители!A:F,6)</f>
        <v>Тюмень</v>
      </c>
      <c r="G6821">
        <f>VLOOKUP(C6821,Автомобили!A:E,3)</f>
        <v>2002</v>
      </c>
    </row>
    <row r="6822" spans="1:7" hidden="1" x14ac:dyDescent="0.3">
      <c r="A6822">
        <v>6821</v>
      </c>
      <c r="B6822">
        <v>51</v>
      </c>
      <c r="C6822">
        <v>95</v>
      </c>
      <c r="D6822" t="s">
        <v>7560</v>
      </c>
      <c r="E6822">
        <v>34.200000000000003</v>
      </c>
      <c r="F6822" t="str">
        <f>VLOOKUP(B6822,Водители!A:F,6)</f>
        <v>Петрозаводск</v>
      </c>
      <c r="G6822">
        <f>VLOOKUP(C6822,Автомобили!A:E,3)</f>
        <v>1998</v>
      </c>
    </row>
    <row r="6823" spans="1:7" x14ac:dyDescent="0.3">
      <c r="A6823">
        <v>6822</v>
      </c>
      <c r="B6823">
        <v>1</v>
      </c>
      <c r="C6823">
        <v>121</v>
      </c>
      <c r="D6823" t="s">
        <v>7561</v>
      </c>
      <c r="E6823">
        <v>49.3</v>
      </c>
      <c r="F6823" t="str">
        <f>VLOOKUP(B6823,Водители!A:F,6)</f>
        <v>Волгоград</v>
      </c>
      <c r="G6823">
        <f>VLOOKUP(C6823,Автомобили!A:E,3)</f>
        <v>2023</v>
      </c>
    </row>
    <row r="6824" spans="1:7" hidden="1" x14ac:dyDescent="0.3">
      <c r="A6824">
        <v>6823</v>
      </c>
      <c r="B6824">
        <v>2</v>
      </c>
      <c r="C6824">
        <v>72</v>
      </c>
      <c r="D6824" t="s">
        <v>7562</v>
      </c>
      <c r="E6824">
        <v>44.8</v>
      </c>
      <c r="F6824" t="str">
        <f>VLOOKUP(B6824,Водители!A:F,6)</f>
        <v>Любань</v>
      </c>
      <c r="G6824">
        <f>VLOOKUP(C6824,Автомобили!A:E,3)</f>
        <v>1998</v>
      </c>
    </row>
    <row r="6825" spans="1:7" hidden="1" x14ac:dyDescent="0.3">
      <c r="A6825">
        <v>6824</v>
      </c>
      <c r="B6825">
        <v>81</v>
      </c>
      <c r="C6825">
        <v>49</v>
      </c>
      <c r="D6825" t="s">
        <v>7563</v>
      </c>
      <c r="E6825">
        <v>21.2</v>
      </c>
      <c r="F6825" t="str">
        <f>VLOOKUP(B6825,Водители!A:F,6)</f>
        <v>Анадырь</v>
      </c>
      <c r="G6825">
        <f>VLOOKUP(C6825,Автомобили!A:E,3)</f>
        <v>2018</v>
      </c>
    </row>
    <row r="6826" spans="1:7" hidden="1" x14ac:dyDescent="0.3">
      <c r="A6826">
        <v>6825</v>
      </c>
      <c r="B6826">
        <v>161</v>
      </c>
      <c r="C6826">
        <v>15</v>
      </c>
      <c r="D6826" t="s">
        <v>7564</v>
      </c>
      <c r="E6826">
        <v>59.9</v>
      </c>
      <c r="F6826" t="str">
        <f>VLOOKUP(B6826,Водители!A:F,6)</f>
        <v>Саянск</v>
      </c>
      <c r="G6826">
        <f>VLOOKUP(C6826,Автомобили!A:E,3)</f>
        <v>2019</v>
      </c>
    </row>
    <row r="6827" spans="1:7" hidden="1" x14ac:dyDescent="0.3">
      <c r="A6827">
        <v>6826</v>
      </c>
      <c r="B6827">
        <v>82</v>
      </c>
      <c r="C6827">
        <v>55</v>
      </c>
      <c r="D6827" t="s">
        <v>7565</v>
      </c>
      <c r="E6827">
        <v>51.5</v>
      </c>
      <c r="F6827" t="str">
        <f>VLOOKUP(B6827,Водители!A:F,6)</f>
        <v>Южноуральск</v>
      </c>
      <c r="G6827">
        <f>VLOOKUP(C6827,Автомобили!A:E,3)</f>
        <v>2002</v>
      </c>
    </row>
    <row r="6828" spans="1:7" hidden="1" x14ac:dyDescent="0.3">
      <c r="A6828">
        <v>6827</v>
      </c>
      <c r="B6828">
        <v>34</v>
      </c>
      <c r="C6828">
        <v>77</v>
      </c>
      <c r="D6828" s="1" t="s">
        <v>7566</v>
      </c>
      <c r="E6828">
        <v>22.7</v>
      </c>
      <c r="F6828" t="str">
        <f>VLOOKUP(B6828,Водители!A:F,6)</f>
        <v>Волгоград</v>
      </c>
      <c r="G6828">
        <f>VLOOKUP(C6828,Автомобили!A:E,3)</f>
        <v>2001</v>
      </c>
    </row>
    <row r="6829" spans="1:7" hidden="1" x14ac:dyDescent="0.3">
      <c r="A6829">
        <v>6828</v>
      </c>
      <c r="B6829">
        <v>36</v>
      </c>
      <c r="C6829">
        <v>37</v>
      </c>
      <c r="D6829" t="s">
        <v>7567</v>
      </c>
      <c r="E6829">
        <v>4.4000000000000004</v>
      </c>
      <c r="F6829" t="str">
        <f>VLOOKUP(B6829,Водители!A:F,6)</f>
        <v>Лазаревское</v>
      </c>
      <c r="G6829">
        <f>VLOOKUP(C6829,Автомобили!A:E,3)</f>
        <v>2020</v>
      </c>
    </row>
    <row r="6830" spans="1:7" hidden="1" x14ac:dyDescent="0.3">
      <c r="A6830">
        <v>6829</v>
      </c>
      <c r="B6830">
        <v>152</v>
      </c>
      <c r="C6830">
        <v>137</v>
      </c>
      <c r="D6830" t="s">
        <v>7568</v>
      </c>
      <c r="E6830">
        <v>3.1</v>
      </c>
      <c r="F6830" t="str">
        <f>VLOOKUP(B6830,Водители!A:F,6)</f>
        <v>Южноуральск</v>
      </c>
      <c r="G6830">
        <f>VLOOKUP(C6830,Автомобили!A:E,3)</f>
        <v>2021</v>
      </c>
    </row>
    <row r="6831" spans="1:7" hidden="1" x14ac:dyDescent="0.3">
      <c r="A6831">
        <v>6830</v>
      </c>
      <c r="B6831">
        <v>126</v>
      </c>
      <c r="C6831">
        <v>10</v>
      </c>
      <c r="D6831" t="s">
        <v>7569</v>
      </c>
      <c r="E6831">
        <v>23.6</v>
      </c>
      <c r="F6831" t="str">
        <f>VLOOKUP(B6831,Водители!A:F,6)</f>
        <v>Анадырь</v>
      </c>
      <c r="G6831">
        <f>VLOOKUP(C6831,Автомобили!A:E,3)</f>
        <v>1996</v>
      </c>
    </row>
    <row r="6832" spans="1:7" hidden="1" x14ac:dyDescent="0.3">
      <c r="A6832">
        <v>6831</v>
      </c>
      <c r="B6832">
        <v>41</v>
      </c>
      <c r="C6832">
        <v>95</v>
      </c>
      <c r="D6832" t="s">
        <v>7570</v>
      </c>
      <c r="E6832">
        <v>40</v>
      </c>
      <c r="F6832" t="str">
        <f>VLOOKUP(B6832,Водители!A:F,6)</f>
        <v>Петрозаводск</v>
      </c>
      <c r="G6832">
        <f>VLOOKUP(C6832,Автомобили!A:E,3)</f>
        <v>1998</v>
      </c>
    </row>
    <row r="6833" spans="1:7" hidden="1" x14ac:dyDescent="0.3">
      <c r="A6833">
        <v>6832</v>
      </c>
      <c r="B6833">
        <v>161</v>
      </c>
      <c r="C6833">
        <v>123</v>
      </c>
      <c r="D6833" t="s">
        <v>7571</v>
      </c>
      <c r="E6833">
        <v>7.8</v>
      </c>
      <c r="F6833" t="str">
        <f>VLOOKUP(B6833,Водители!A:F,6)</f>
        <v>Саянск</v>
      </c>
      <c r="G6833">
        <f>VLOOKUP(C6833,Автомобили!A:E,3)</f>
        <v>2017</v>
      </c>
    </row>
    <row r="6834" spans="1:7" hidden="1" x14ac:dyDescent="0.3">
      <c r="A6834">
        <v>6833</v>
      </c>
      <c r="B6834">
        <v>88</v>
      </c>
      <c r="C6834">
        <v>136</v>
      </c>
      <c r="D6834" t="s">
        <v>7572</v>
      </c>
      <c r="E6834">
        <v>20.5</v>
      </c>
      <c r="F6834" t="str">
        <f>VLOOKUP(B6834,Водители!A:F,6)</f>
        <v>Беломорск</v>
      </c>
      <c r="G6834">
        <f>VLOOKUP(C6834,Автомобили!A:E,3)</f>
        <v>2000</v>
      </c>
    </row>
    <row r="6835" spans="1:7" hidden="1" x14ac:dyDescent="0.3">
      <c r="A6835">
        <v>6834</v>
      </c>
      <c r="B6835">
        <v>161</v>
      </c>
      <c r="C6835">
        <v>123</v>
      </c>
      <c r="D6835" t="s">
        <v>7573</v>
      </c>
      <c r="E6835">
        <v>48.3</v>
      </c>
      <c r="F6835" t="str">
        <f>VLOOKUP(B6835,Водители!A:F,6)</f>
        <v>Саянск</v>
      </c>
      <c r="G6835">
        <f>VLOOKUP(C6835,Автомобили!A:E,3)</f>
        <v>2017</v>
      </c>
    </row>
    <row r="6836" spans="1:7" hidden="1" x14ac:dyDescent="0.3">
      <c r="A6836">
        <v>6835</v>
      </c>
      <c r="B6836">
        <v>152</v>
      </c>
      <c r="C6836">
        <v>3</v>
      </c>
      <c r="D6836" t="s">
        <v>7574</v>
      </c>
      <c r="E6836">
        <v>7</v>
      </c>
      <c r="F6836" t="str">
        <f>VLOOKUP(B6836,Водители!A:F,6)</f>
        <v>Южноуральск</v>
      </c>
      <c r="G6836">
        <f>VLOOKUP(C6836,Автомобили!A:E,3)</f>
        <v>1997</v>
      </c>
    </row>
    <row r="6837" spans="1:7" hidden="1" x14ac:dyDescent="0.3">
      <c r="A6837">
        <v>6836</v>
      </c>
      <c r="B6837">
        <v>5</v>
      </c>
      <c r="C6837">
        <v>120</v>
      </c>
      <c r="D6837" t="s">
        <v>7575</v>
      </c>
      <c r="E6837">
        <v>18.8</v>
      </c>
      <c r="F6837" t="str">
        <f>VLOOKUP(B6837,Водители!A:F,6)</f>
        <v>Юровск</v>
      </c>
      <c r="G6837">
        <f>VLOOKUP(C6837,Автомобили!A:E,3)</f>
        <v>2014</v>
      </c>
    </row>
    <row r="6838" spans="1:7" x14ac:dyDescent="0.3">
      <c r="A6838">
        <v>6837</v>
      </c>
      <c r="B6838">
        <v>155</v>
      </c>
      <c r="C6838">
        <v>121</v>
      </c>
      <c r="D6838" t="s">
        <v>7576</v>
      </c>
      <c r="E6838">
        <v>10.1</v>
      </c>
      <c r="F6838" t="str">
        <f>VLOOKUP(B6838,Водители!A:F,6)</f>
        <v>Волгоград</v>
      </c>
      <c r="G6838">
        <f>VLOOKUP(C6838,Автомобили!A:E,3)</f>
        <v>2023</v>
      </c>
    </row>
    <row r="6839" spans="1:7" hidden="1" x14ac:dyDescent="0.3">
      <c r="A6839">
        <v>6838</v>
      </c>
      <c r="B6839">
        <v>73</v>
      </c>
      <c r="C6839">
        <v>59</v>
      </c>
      <c r="D6839" s="1" t="s">
        <v>7577</v>
      </c>
      <c r="E6839">
        <v>21.3</v>
      </c>
      <c r="F6839" t="str">
        <f>VLOOKUP(B6839,Водители!A:F,6)</f>
        <v>Волгоград</v>
      </c>
      <c r="G6839">
        <f>VLOOKUP(C6839,Автомобили!A:E,3)</f>
        <v>2007</v>
      </c>
    </row>
    <row r="6840" spans="1:7" hidden="1" x14ac:dyDescent="0.3">
      <c r="A6840">
        <v>6839</v>
      </c>
      <c r="B6840">
        <v>159</v>
      </c>
      <c r="C6840">
        <v>111</v>
      </c>
      <c r="D6840" t="s">
        <v>7578</v>
      </c>
      <c r="E6840">
        <v>39.6</v>
      </c>
      <c r="F6840" t="str">
        <f>VLOOKUP(B6840,Водители!A:F,6)</f>
        <v>Тюмень</v>
      </c>
      <c r="G6840">
        <f>VLOOKUP(C6840,Автомобили!A:E,3)</f>
        <v>2013</v>
      </c>
    </row>
    <row r="6841" spans="1:7" hidden="1" x14ac:dyDescent="0.3">
      <c r="A6841">
        <v>6840</v>
      </c>
      <c r="B6841">
        <v>54</v>
      </c>
      <c r="C6841">
        <v>98</v>
      </c>
      <c r="D6841" t="s">
        <v>7579</v>
      </c>
      <c r="E6841">
        <v>29</v>
      </c>
      <c r="F6841" t="str">
        <f>VLOOKUP(B6841,Водители!A:F,6)</f>
        <v>Любань</v>
      </c>
      <c r="G6841">
        <f>VLOOKUP(C6841,Автомобили!A:E,3)</f>
        <v>2001</v>
      </c>
    </row>
    <row r="6842" spans="1:7" hidden="1" x14ac:dyDescent="0.3">
      <c r="A6842">
        <v>6841</v>
      </c>
      <c r="B6842">
        <v>45</v>
      </c>
      <c r="C6842">
        <v>44</v>
      </c>
      <c r="D6842" t="s">
        <v>7580</v>
      </c>
      <c r="E6842">
        <v>34</v>
      </c>
      <c r="F6842" t="str">
        <f>VLOOKUP(B6842,Водители!A:F,6)</f>
        <v>Каргополь</v>
      </c>
      <c r="G6842">
        <f>VLOOKUP(C6842,Автомобили!A:E,3)</f>
        <v>2019</v>
      </c>
    </row>
    <row r="6843" spans="1:7" hidden="1" x14ac:dyDescent="0.3">
      <c r="A6843">
        <v>6842</v>
      </c>
      <c r="B6843">
        <v>138</v>
      </c>
      <c r="C6843">
        <v>35</v>
      </c>
      <c r="D6843" t="s">
        <v>7581</v>
      </c>
      <c r="E6843">
        <v>54</v>
      </c>
      <c r="F6843" t="str">
        <f>VLOOKUP(B6843,Водители!A:F,6)</f>
        <v>Петрозаводск</v>
      </c>
      <c r="G6843">
        <f>VLOOKUP(C6843,Автомобили!A:E,3)</f>
        <v>2022</v>
      </c>
    </row>
    <row r="6844" spans="1:7" x14ac:dyDescent="0.3">
      <c r="A6844">
        <v>6843</v>
      </c>
      <c r="B6844">
        <v>7</v>
      </c>
      <c r="C6844">
        <v>115</v>
      </c>
      <c r="D6844" t="s">
        <v>7582</v>
      </c>
      <c r="E6844">
        <v>45.5</v>
      </c>
      <c r="F6844" t="str">
        <f>VLOOKUP(B6844,Водители!A:F,6)</f>
        <v>Волгоград</v>
      </c>
      <c r="G6844">
        <f>VLOOKUP(C6844,Автомобили!A:E,3)</f>
        <v>2016</v>
      </c>
    </row>
    <row r="6845" spans="1:7" x14ac:dyDescent="0.3">
      <c r="A6845">
        <v>6844</v>
      </c>
      <c r="B6845">
        <v>118</v>
      </c>
      <c r="C6845">
        <v>2</v>
      </c>
      <c r="D6845" t="s">
        <v>7583</v>
      </c>
      <c r="E6845">
        <v>5.8</v>
      </c>
      <c r="F6845" t="str">
        <f>VLOOKUP(B6845,Водители!A:F,6)</f>
        <v>Волгоград</v>
      </c>
      <c r="G6845">
        <f>VLOOKUP(C6845,Автомобили!A:E,3)</f>
        <v>2013</v>
      </c>
    </row>
    <row r="6846" spans="1:7" hidden="1" x14ac:dyDescent="0.3">
      <c r="A6846">
        <v>6845</v>
      </c>
      <c r="B6846">
        <v>27</v>
      </c>
      <c r="C6846">
        <v>82</v>
      </c>
      <c r="D6846" t="s">
        <v>7584</v>
      </c>
      <c r="E6846">
        <v>42.2</v>
      </c>
      <c r="F6846" t="str">
        <f>VLOOKUP(B6846,Водители!A:F,6)</f>
        <v>Юровск</v>
      </c>
      <c r="G6846">
        <f>VLOOKUP(C6846,Автомобили!A:E,3)</f>
        <v>2007</v>
      </c>
    </row>
    <row r="6847" spans="1:7" hidden="1" x14ac:dyDescent="0.3">
      <c r="A6847">
        <v>6846</v>
      </c>
      <c r="B6847">
        <v>37</v>
      </c>
      <c r="C6847">
        <v>111</v>
      </c>
      <c r="D6847" t="s">
        <v>7585</v>
      </c>
      <c r="E6847">
        <v>12.6</v>
      </c>
      <c r="F6847" t="str">
        <f>VLOOKUP(B6847,Водители!A:F,6)</f>
        <v>Тюмень</v>
      </c>
      <c r="G6847">
        <f>VLOOKUP(C6847,Автомобили!A:E,3)</f>
        <v>2013</v>
      </c>
    </row>
    <row r="6848" spans="1:7" hidden="1" x14ac:dyDescent="0.3">
      <c r="A6848">
        <v>6847</v>
      </c>
      <c r="B6848">
        <v>156</v>
      </c>
      <c r="C6848">
        <v>11</v>
      </c>
      <c r="D6848" t="s">
        <v>7586</v>
      </c>
      <c r="E6848">
        <v>27.4</v>
      </c>
      <c r="F6848" t="str">
        <f>VLOOKUP(B6848,Водители!A:F,6)</f>
        <v>Егорьевск</v>
      </c>
      <c r="G6848">
        <f>VLOOKUP(C6848,Автомобили!A:E,3)</f>
        <v>2019</v>
      </c>
    </row>
    <row r="6849" spans="1:7" hidden="1" x14ac:dyDescent="0.3">
      <c r="A6849">
        <v>6848</v>
      </c>
      <c r="B6849">
        <v>10</v>
      </c>
      <c r="C6849">
        <v>114</v>
      </c>
      <c r="D6849" t="s">
        <v>7587</v>
      </c>
      <c r="E6849">
        <v>14</v>
      </c>
      <c r="F6849" t="str">
        <f>VLOOKUP(B6849,Водители!A:F,6)</f>
        <v>Юровск</v>
      </c>
      <c r="G6849">
        <f>VLOOKUP(C6849,Автомобили!A:E,3)</f>
        <v>1998</v>
      </c>
    </row>
    <row r="6850" spans="1:7" hidden="1" x14ac:dyDescent="0.3">
      <c r="A6850">
        <v>6849</v>
      </c>
      <c r="B6850">
        <v>13</v>
      </c>
      <c r="C6850">
        <v>61</v>
      </c>
      <c r="D6850" s="1" t="s">
        <v>7588</v>
      </c>
      <c r="E6850">
        <v>6</v>
      </c>
      <c r="F6850" t="str">
        <f>VLOOKUP(B6850,Водители!A:F,6)</f>
        <v>Волгоград</v>
      </c>
      <c r="G6850">
        <f>VLOOKUP(C6850,Автомобили!A:E,3)</f>
        <v>2001</v>
      </c>
    </row>
    <row r="6851" spans="1:7" hidden="1" x14ac:dyDescent="0.3">
      <c r="A6851">
        <v>6850</v>
      </c>
      <c r="B6851">
        <v>150</v>
      </c>
      <c r="C6851">
        <v>33</v>
      </c>
      <c r="D6851" t="s">
        <v>7589</v>
      </c>
      <c r="E6851">
        <v>32.200000000000003</v>
      </c>
      <c r="F6851" t="str">
        <f>VLOOKUP(B6851,Водители!A:F,6)</f>
        <v>Каргополь</v>
      </c>
      <c r="G6851">
        <f>VLOOKUP(C6851,Автомобили!A:E,3)</f>
        <v>2003</v>
      </c>
    </row>
    <row r="6852" spans="1:7" hidden="1" x14ac:dyDescent="0.3">
      <c r="A6852">
        <v>6851</v>
      </c>
      <c r="B6852">
        <v>86</v>
      </c>
      <c r="C6852">
        <v>101</v>
      </c>
      <c r="D6852" t="s">
        <v>7590</v>
      </c>
      <c r="E6852">
        <v>33.299999999999997</v>
      </c>
      <c r="F6852" t="str">
        <f>VLOOKUP(B6852,Водители!A:F,6)</f>
        <v>Южноуральск</v>
      </c>
      <c r="G6852">
        <f>VLOOKUP(C6852,Автомобили!A:E,3)</f>
        <v>2010</v>
      </c>
    </row>
    <row r="6853" spans="1:7" hidden="1" x14ac:dyDescent="0.3">
      <c r="A6853">
        <v>6852</v>
      </c>
      <c r="B6853">
        <v>41</v>
      </c>
      <c r="C6853">
        <v>106</v>
      </c>
      <c r="D6853" t="s">
        <v>7591</v>
      </c>
      <c r="E6853">
        <v>33.6</v>
      </c>
      <c r="F6853" t="str">
        <f>VLOOKUP(B6853,Водители!A:F,6)</f>
        <v>Петрозаводск</v>
      </c>
      <c r="G6853">
        <f>VLOOKUP(C6853,Автомобили!A:E,3)</f>
        <v>2010</v>
      </c>
    </row>
    <row r="6854" spans="1:7" hidden="1" x14ac:dyDescent="0.3">
      <c r="A6854">
        <v>6853</v>
      </c>
      <c r="B6854">
        <v>117</v>
      </c>
      <c r="C6854">
        <v>81</v>
      </c>
      <c r="D6854" t="s">
        <v>7592</v>
      </c>
      <c r="E6854">
        <v>12.7</v>
      </c>
      <c r="F6854" t="str">
        <f>VLOOKUP(B6854,Водители!A:F,6)</f>
        <v>Южноуральск</v>
      </c>
      <c r="G6854">
        <f>VLOOKUP(C6854,Автомобили!A:E,3)</f>
        <v>2014</v>
      </c>
    </row>
    <row r="6855" spans="1:7" hidden="1" x14ac:dyDescent="0.3">
      <c r="A6855">
        <v>6854</v>
      </c>
      <c r="B6855">
        <v>81</v>
      </c>
      <c r="C6855">
        <v>29</v>
      </c>
      <c r="D6855" t="s">
        <v>7593</v>
      </c>
      <c r="E6855">
        <v>20.2</v>
      </c>
      <c r="F6855" t="str">
        <f>VLOOKUP(B6855,Водители!A:F,6)</f>
        <v>Анадырь</v>
      </c>
      <c r="G6855">
        <f>VLOOKUP(C6855,Автомобили!A:E,3)</f>
        <v>2017</v>
      </c>
    </row>
    <row r="6856" spans="1:7" hidden="1" x14ac:dyDescent="0.3">
      <c r="A6856">
        <v>6855</v>
      </c>
      <c r="B6856">
        <v>94</v>
      </c>
      <c r="C6856">
        <v>50</v>
      </c>
      <c r="D6856" t="s">
        <v>7594</v>
      </c>
      <c r="E6856">
        <v>7.4</v>
      </c>
      <c r="F6856" t="str">
        <f>VLOOKUP(B6856,Водители!A:F,6)</f>
        <v>Каргополь</v>
      </c>
      <c r="G6856">
        <f>VLOOKUP(C6856,Автомобили!A:E,3)</f>
        <v>2023</v>
      </c>
    </row>
    <row r="6857" spans="1:7" hidden="1" x14ac:dyDescent="0.3">
      <c r="A6857">
        <v>6856</v>
      </c>
      <c r="B6857">
        <v>162</v>
      </c>
      <c r="C6857">
        <v>4</v>
      </c>
      <c r="D6857" t="s">
        <v>7595</v>
      </c>
      <c r="E6857">
        <v>14.7</v>
      </c>
      <c r="F6857" t="str">
        <f>VLOOKUP(B6857,Водители!A:F,6)</f>
        <v>Тюмень</v>
      </c>
      <c r="G6857">
        <f>VLOOKUP(C6857,Автомобили!A:E,3)</f>
        <v>2012</v>
      </c>
    </row>
    <row r="6858" spans="1:7" hidden="1" x14ac:dyDescent="0.3">
      <c r="A6858">
        <v>6857</v>
      </c>
      <c r="B6858">
        <v>27</v>
      </c>
      <c r="C6858">
        <v>119</v>
      </c>
      <c r="D6858" t="s">
        <v>7596</v>
      </c>
      <c r="E6858">
        <v>46.7</v>
      </c>
      <c r="F6858" t="str">
        <f>VLOOKUP(B6858,Водители!A:F,6)</f>
        <v>Юровск</v>
      </c>
      <c r="G6858">
        <f>VLOOKUP(C6858,Автомобили!A:E,3)</f>
        <v>2022</v>
      </c>
    </row>
    <row r="6859" spans="1:7" hidden="1" x14ac:dyDescent="0.3">
      <c r="A6859">
        <v>6858</v>
      </c>
      <c r="B6859">
        <v>50</v>
      </c>
      <c r="C6859">
        <v>128</v>
      </c>
      <c r="D6859" t="s">
        <v>7597</v>
      </c>
      <c r="E6859">
        <v>17.5</v>
      </c>
      <c r="F6859" t="str">
        <f>VLOOKUP(B6859,Водители!A:F,6)</f>
        <v>Нефедова</v>
      </c>
      <c r="G6859">
        <f>VLOOKUP(C6859,Автомобили!A:E,3)</f>
        <v>2012</v>
      </c>
    </row>
    <row r="6860" spans="1:7" hidden="1" x14ac:dyDescent="0.3">
      <c r="A6860">
        <v>6859</v>
      </c>
      <c r="B6860">
        <v>25</v>
      </c>
      <c r="C6860">
        <v>52</v>
      </c>
      <c r="D6860" t="s">
        <v>7598</v>
      </c>
      <c r="E6860">
        <v>28.4</v>
      </c>
      <c r="F6860" t="str">
        <f>VLOOKUP(B6860,Водители!A:F,6)</f>
        <v>Южноуральск</v>
      </c>
      <c r="G6860">
        <f>VLOOKUP(C6860,Автомобили!A:E,3)</f>
        <v>2002</v>
      </c>
    </row>
    <row r="6861" spans="1:7" hidden="1" x14ac:dyDescent="0.3">
      <c r="A6861">
        <v>6860</v>
      </c>
      <c r="B6861">
        <v>85</v>
      </c>
      <c r="C6861">
        <v>81</v>
      </c>
      <c r="D6861" t="s">
        <v>7599</v>
      </c>
      <c r="E6861">
        <v>15</v>
      </c>
      <c r="F6861" t="str">
        <f>VLOOKUP(B6861,Водители!A:F,6)</f>
        <v>Южноуральск</v>
      </c>
      <c r="G6861">
        <f>VLOOKUP(C6861,Автомобили!A:E,3)</f>
        <v>2014</v>
      </c>
    </row>
    <row r="6862" spans="1:7" hidden="1" x14ac:dyDescent="0.3">
      <c r="A6862">
        <v>6861</v>
      </c>
      <c r="B6862">
        <v>28</v>
      </c>
      <c r="C6862">
        <v>92</v>
      </c>
      <c r="D6862" t="s">
        <v>7600</v>
      </c>
      <c r="E6862">
        <v>7.6</v>
      </c>
      <c r="F6862" t="str">
        <f>VLOOKUP(B6862,Водители!A:F,6)</f>
        <v>Ангарск</v>
      </c>
      <c r="G6862">
        <f>VLOOKUP(C6862,Автомобили!A:E,3)</f>
        <v>2020</v>
      </c>
    </row>
    <row r="6863" spans="1:7" hidden="1" x14ac:dyDescent="0.3">
      <c r="A6863">
        <v>6862</v>
      </c>
      <c r="B6863">
        <v>100</v>
      </c>
      <c r="C6863">
        <v>124</v>
      </c>
      <c r="D6863" t="s">
        <v>7601</v>
      </c>
      <c r="E6863">
        <v>16.5</v>
      </c>
      <c r="F6863" t="str">
        <f>VLOOKUP(B6863,Водители!A:F,6)</f>
        <v>Анадырь</v>
      </c>
      <c r="G6863">
        <f>VLOOKUP(C6863,Автомобили!A:E,3)</f>
        <v>2019</v>
      </c>
    </row>
    <row r="6864" spans="1:7" hidden="1" x14ac:dyDescent="0.3">
      <c r="A6864">
        <v>6863</v>
      </c>
      <c r="B6864">
        <v>118</v>
      </c>
      <c r="C6864">
        <v>87</v>
      </c>
      <c r="D6864" s="1" t="s">
        <v>7602</v>
      </c>
      <c r="E6864">
        <v>56.8</v>
      </c>
      <c r="F6864" t="str">
        <f>VLOOKUP(B6864,Водители!A:F,6)</f>
        <v>Волгоград</v>
      </c>
      <c r="G6864">
        <f>VLOOKUP(C6864,Автомобили!A:E,3)</f>
        <v>1997</v>
      </c>
    </row>
    <row r="6865" spans="1:7" hidden="1" x14ac:dyDescent="0.3">
      <c r="A6865">
        <v>6864</v>
      </c>
      <c r="B6865">
        <v>127</v>
      </c>
      <c r="C6865">
        <v>80</v>
      </c>
      <c r="D6865" t="s">
        <v>7603</v>
      </c>
      <c r="E6865">
        <v>39.200000000000003</v>
      </c>
      <c r="F6865" t="str">
        <f>VLOOKUP(B6865,Водители!A:F,6)</f>
        <v>Южноуральск</v>
      </c>
      <c r="G6865">
        <f>VLOOKUP(C6865,Автомобили!A:E,3)</f>
        <v>2022</v>
      </c>
    </row>
    <row r="6866" spans="1:7" hidden="1" x14ac:dyDescent="0.3">
      <c r="A6866">
        <v>6865</v>
      </c>
      <c r="B6866">
        <v>102</v>
      </c>
      <c r="C6866">
        <v>141</v>
      </c>
      <c r="D6866" t="s">
        <v>7604</v>
      </c>
      <c r="E6866">
        <v>9.5</v>
      </c>
      <c r="F6866" t="str">
        <f>VLOOKUP(B6866,Водители!A:F,6)</f>
        <v>Нефедова</v>
      </c>
      <c r="G6866">
        <f>VLOOKUP(C6866,Автомобили!A:E,3)</f>
        <v>2000</v>
      </c>
    </row>
    <row r="6867" spans="1:7" hidden="1" x14ac:dyDescent="0.3">
      <c r="A6867">
        <v>6866</v>
      </c>
      <c r="B6867">
        <v>69</v>
      </c>
      <c r="C6867">
        <v>85</v>
      </c>
      <c r="D6867" t="s">
        <v>7605</v>
      </c>
      <c r="E6867">
        <v>16.3</v>
      </c>
      <c r="F6867" t="str">
        <f>VLOOKUP(B6867,Водители!A:F,6)</f>
        <v>Егорьевск</v>
      </c>
      <c r="G6867">
        <f>VLOOKUP(C6867,Автомобили!A:E,3)</f>
        <v>2017</v>
      </c>
    </row>
    <row r="6868" spans="1:7" hidden="1" x14ac:dyDescent="0.3">
      <c r="A6868">
        <v>6867</v>
      </c>
      <c r="B6868">
        <v>123</v>
      </c>
      <c r="C6868">
        <v>96</v>
      </c>
      <c r="D6868" t="s">
        <v>7606</v>
      </c>
      <c r="E6868">
        <v>39.299999999999997</v>
      </c>
      <c r="F6868" t="str">
        <f>VLOOKUP(B6868,Водители!A:F,6)</f>
        <v>Юровск</v>
      </c>
      <c r="G6868">
        <f>VLOOKUP(C6868,Автомобили!A:E,3)</f>
        <v>2014</v>
      </c>
    </row>
    <row r="6869" spans="1:7" hidden="1" x14ac:dyDescent="0.3">
      <c r="A6869">
        <v>6868</v>
      </c>
      <c r="B6869">
        <v>83</v>
      </c>
      <c r="C6869">
        <v>100</v>
      </c>
      <c r="D6869" t="s">
        <v>7607</v>
      </c>
      <c r="E6869">
        <v>11</v>
      </c>
      <c r="F6869" t="str">
        <f>VLOOKUP(B6869,Водители!A:F,6)</f>
        <v>Череповец</v>
      </c>
      <c r="G6869">
        <f>VLOOKUP(C6869,Автомобили!A:E,3)</f>
        <v>1997</v>
      </c>
    </row>
    <row r="6870" spans="1:7" hidden="1" x14ac:dyDescent="0.3">
      <c r="A6870">
        <v>6869</v>
      </c>
      <c r="B6870">
        <v>137</v>
      </c>
      <c r="C6870">
        <v>19</v>
      </c>
      <c r="D6870" t="s">
        <v>7608</v>
      </c>
      <c r="E6870">
        <v>55.8</v>
      </c>
      <c r="F6870" t="str">
        <f>VLOOKUP(B6870,Водители!A:F,6)</f>
        <v>Череповец</v>
      </c>
      <c r="G6870">
        <f>VLOOKUP(C6870,Автомобили!A:E,3)</f>
        <v>2013</v>
      </c>
    </row>
    <row r="6871" spans="1:7" hidden="1" x14ac:dyDescent="0.3">
      <c r="A6871">
        <v>6870</v>
      </c>
      <c r="B6871">
        <v>74</v>
      </c>
      <c r="C6871">
        <v>92</v>
      </c>
      <c r="D6871" t="s">
        <v>7609</v>
      </c>
      <c r="E6871">
        <v>31.7</v>
      </c>
      <c r="F6871" t="str">
        <f>VLOOKUP(B6871,Водители!A:F,6)</f>
        <v>Ангарск</v>
      </c>
      <c r="G6871">
        <f>VLOOKUP(C6871,Автомобили!A:E,3)</f>
        <v>2020</v>
      </c>
    </row>
    <row r="6872" spans="1:7" hidden="1" x14ac:dyDescent="0.3">
      <c r="A6872">
        <v>6871</v>
      </c>
      <c r="B6872">
        <v>94</v>
      </c>
      <c r="C6872">
        <v>40</v>
      </c>
      <c r="D6872" t="s">
        <v>7610</v>
      </c>
      <c r="E6872">
        <v>5.2</v>
      </c>
      <c r="F6872" t="str">
        <f>VLOOKUP(B6872,Водители!A:F,6)</f>
        <v>Каргополь</v>
      </c>
      <c r="G6872">
        <f>VLOOKUP(C6872,Автомобили!A:E,3)</f>
        <v>2020</v>
      </c>
    </row>
    <row r="6873" spans="1:7" hidden="1" x14ac:dyDescent="0.3">
      <c r="A6873">
        <v>6872</v>
      </c>
      <c r="B6873">
        <v>17</v>
      </c>
      <c r="C6873">
        <v>128</v>
      </c>
      <c r="D6873" t="s">
        <v>7611</v>
      </c>
      <c r="E6873">
        <v>37.6</v>
      </c>
      <c r="F6873" t="str">
        <f>VLOOKUP(B6873,Водители!A:F,6)</f>
        <v>Нефедова</v>
      </c>
      <c r="G6873">
        <f>VLOOKUP(C6873,Автомобили!A:E,3)</f>
        <v>2012</v>
      </c>
    </row>
    <row r="6874" spans="1:7" hidden="1" x14ac:dyDescent="0.3">
      <c r="A6874">
        <v>6873</v>
      </c>
      <c r="B6874">
        <v>10</v>
      </c>
      <c r="C6874">
        <v>82</v>
      </c>
      <c r="D6874" t="s">
        <v>7612</v>
      </c>
      <c r="E6874">
        <v>56.3</v>
      </c>
      <c r="F6874" t="str">
        <f>VLOOKUP(B6874,Водители!A:F,6)</f>
        <v>Юровск</v>
      </c>
      <c r="G6874">
        <f>VLOOKUP(C6874,Автомобили!A:E,3)</f>
        <v>2007</v>
      </c>
    </row>
    <row r="6875" spans="1:7" hidden="1" x14ac:dyDescent="0.3">
      <c r="A6875">
        <v>6874</v>
      </c>
      <c r="B6875">
        <v>82</v>
      </c>
      <c r="C6875">
        <v>9</v>
      </c>
      <c r="D6875" t="s">
        <v>7613</v>
      </c>
      <c r="E6875">
        <v>6</v>
      </c>
      <c r="F6875" t="str">
        <f>VLOOKUP(B6875,Водители!A:F,6)</f>
        <v>Южноуральск</v>
      </c>
      <c r="G6875">
        <f>VLOOKUP(C6875,Автомобили!A:E,3)</f>
        <v>1999</v>
      </c>
    </row>
    <row r="6876" spans="1:7" hidden="1" x14ac:dyDescent="0.3">
      <c r="A6876">
        <v>6875</v>
      </c>
      <c r="B6876">
        <v>125</v>
      </c>
      <c r="C6876">
        <v>39</v>
      </c>
      <c r="D6876" t="s">
        <v>7614</v>
      </c>
      <c r="E6876">
        <v>46.7</v>
      </c>
      <c r="F6876" t="str">
        <f>VLOOKUP(B6876,Водители!A:F,6)</f>
        <v>Лазаревское</v>
      </c>
      <c r="G6876">
        <f>VLOOKUP(C6876,Автомобили!A:E,3)</f>
        <v>2017</v>
      </c>
    </row>
    <row r="6877" spans="1:7" x14ac:dyDescent="0.3">
      <c r="A6877">
        <v>6876</v>
      </c>
      <c r="B6877">
        <v>155</v>
      </c>
      <c r="C6877">
        <v>2</v>
      </c>
      <c r="D6877" t="s">
        <v>7615</v>
      </c>
      <c r="E6877">
        <v>40.9</v>
      </c>
      <c r="F6877" t="str">
        <f>VLOOKUP(B6877,Водители!A:F,6)</f>
        <v>Волгоград</v>
      </c>
      <c r="G6877">
        <f>VLOOKUP(C6877,Автомобили!A:E,3)</f>
        <v>2013</v>
      </c>
    </row>
    <row r="6878" spans="1:7" hidden="1" x14ac:dyDescent="0.3">
      <c r="A6878">
        <v>6877</v>
      </c>
      <c r="B6878">
        <v>62</v>
      </c>
      <c r="C6878">
        <v>15</v>
      </c>
      <c r="D6878" t="s">
        <v>7616</v>
      </c>
      <c r="E6878">
        <v>43</v>
      </c>
      <c r="F6878" t="str">
        <f>VLOOKUP(B6878,Водители!A:F,6)</f>
        <v>Саянск</v>
      </c>
      <c r="G6878">
        <f>VLOOKUP(C6878,Автомобили!A:E,3)</f>
        <v>2019</v>
      </c>
    </row>
    <row r="6879" spans="1:7" hidden="1" x14ac:dyDescent="0.3">
      <c r="A6879">
        <v>6878</v>
      </c>
      <c r="B6879">
        <v>36</v>
      </c>
      <c r="C6879">
        <v>118</v>
      </c>
      <c r="D6879" t="s">
        <v>7617</v>
      </c>
      <c r="E6879">
        <v>31.3</v>
      </c>
      <c r="F6879" t="str">
        <f>VLOOKUP(B6879,Водители!A:F,6)</f>
        <v>Лазаревское</v>
      </c>
      <c r="G6879">
        <f>VLOOKUP(C6879,Автомобили!A:E,3)</f>
        <v>1995</v>
      </c>
    </row>
    <row r="6880" spans="1:7" hidden="1" x14ac:dyDescent="0.3">
      <c r="A6880">
        <v>6879</v>
      </c>
      <c r="B6880">
        <v>54</v>
      </c>
      <c r="C6880">
        <v>25</v>
      </c>
      <c r="D6880" t="s">
        <v>7618</v>
      </c>
      <c r="E6880">
        <v>47.5</v>
      </c>
      <c r="F6880" t="str">
        <f>VLOOKUP(B6880,Водители!A:F,6)</f>
        <v>Любань</v>
      </c>
      <c r="G6880">
        <f>VLOOKUP(C6880,Автомобили!A:E,3)</f>
        <v>2001</v>
      </c>
    </row>
    <row r="6881" spans="1:7" hidden="1" x14ac:dyDescent="0.3">
      <c r="A6881">
        <v>6880</v>
      </c>
      <c r="B6881">
        <v>20</v>
      </c>
      <c r="C6881">
        <v>5</v>
      </c>
      <c r="D6881" t="s">
        <v>7619</v>
      </c>
      <c r="E6881">
        <v>40.4</v>
      </c>
      <c r="F6881" t="str">
        <f>VLOOKUP(B6881,Водители!A:F,6)</f>
        <v>Череповец</v>
      </c>
      <c r="G6881">
        <f>VLOOKUP(C6881,Автомобили!A:E,3)</f>
        <v>2003</v>
      </c>
    </row>
    <row r="6882" spans="1:7" hidden="1" x14ac:dyDescent="0.3">
      <c r="A6882">
        <v>6881</v>
      </c>
      <c r="B6882">
        <v>128</v>
      </c>
      <c r="C6882">
        <v>136</v>
      </c>
      <c r="D6882" t="s">
        <v>7620</v>
      </c>
      <c r="E6882">
        <v>48.7</v>
      </c>
      <c r="F6882" t="str">
        <f>VLOOKUP(B6882,Водители!A:F,6)</f>
        <v>Беломорск</v>
      </c>
      <c r="G6882">
        <f>VLOOKUP(C6882,Автомобили!A:E,3)</f>
        <v>2000</v>
      </c>
    </row>
    <row r="6883" spans="1:7" hidden="1" x14ac:dyDescent="0.3">
      <c r="A6883">
        <v>6882</v>
      </c>
      <c r="B6883">
        <v>158</v>
      </c>
      <c r="C6883">
        <v>4</v>
      </c>
      <c r="D6883" t="s">
        <v>7621</v>
      </c>
      <c r="E6883">
        <v>12</v>
      </c>
      <c r="F6883" t="str">
        <f>VLOOKUP(B6883,Водители!A:F,6)</f>
        <v>Тюмень</v>
      </c>
      <c r="G6883">
        <f>VLOOKUP(C6883,Автомобили!A:E,3)</f>
        <v>2012</v>
      </c>
    </row>
    <row r="6884" spans="1:7" hidden="1" x14ac:dyDescent="0.3">
      <c r="A6884">
        <v>6883</v>
      </c>
      <c r="B6884">
        <v>74</v>
      </c>
      <c r="C6884">
        <v>116</v>
      </c>
      <c r="D6884" t="s">
        <v>7622</v>
      </c>
      <c r="E6884">
        <v>57.6</v>
      </c>
      <c r="F6884" t="str">
        <f>VLOOKUP(B6884,Водители!A:F,6)</f>
        <v>Ангарск</v>
      </c>
      <c r="G6884">
        <f>VLOOKUP(C6884,Автомобили!A:E,3)</f>
        <v>2022</v>
      </c>
    </row>
    <row r="6885" spans="1:7" hidden="1" x14ac:dyDescent="0.3">
      <c r="A6885">
        <v>6884</v>
      </c>
      <c r="B6885">
        <v>8</v>
      </c>
      <c r="C6885">
        <v>67</v>
      </c>
      <c r="D6885" t="s">
        <v>7623</v>
      </c>
      <c r="E6885">
        <v>24.6</v>
      </c>
      <c r="F6885" t="str">
        <f>VLOOKUP(B6885,Водители!A:F,6)</f>
        <v>Беломорск</v>
      </c>
      <c r="G6885">
        <f>VLOOKUP(C6885,Автомобили!A:E,3)</f>
        <v>2001</v>
      </c>
    </row>
    <row r="6886" spans="1:7" hidden="1" x14ac:dyDescent="0.3">
      <c r="A6886">
        <v>6885</v>
      </c>
      <c r="B6886">
        <v>133</v>
      </c>
      <c r="C6886">
        <v>96</v>
      </c>
      <c r="D6886" t="s">
        <v>7624</v>
      </c>
      <c r="E6886">
        <v>15.5</v>
      </c>
      <c r="F6886" t="str">
        <f>VLOOKUP(B6886,Водители!A:F,6)</f>
        <v>Юровск</v>
      </c>
      <c r="G6886">
        <f>VLOOKUP(C6886,Автомобили!A:E,3)</f>
        <v>2014</v>
      </c>
    </row>
    <row r="6887" spans="1:7" hidden="1" x14ac:dyDescent="0.3">
      <c r="A6887">
        <v>6886</v>
      </c>
      <c r="B6887">
        <v>79</v>
      </c>
      <c r="C6887">
        <v>98</v>
      </c>
      <c r="D6887" t="s">
        <v>7625</v>
      </c>
      <c r="E6887">
        <v>18.5</v>
      </c>
      <c r="F6887" t="str">
        <f>VLOOKUP(B6887,Водители!A:F,6)</f>
        <v>Любань</v>
      </c>
      <c r="G6887">
        <f>VLOOKUP(C6887,Автомобили!A:E,3)</f>
        <v>2001</v>
      </c>
    </row>
    <row r="6888" spans="1:7" hidden="1" x14ac:dyDescent="0.3">
      <c r="A6888">
        <v>6887</v>
      </c>
      <c r="B6888">
        <v>50</v>
      </c>
      <c r="C6888">
        <v>128</v>
      </c>
      <c r="D6888" t="s">
        <v>7626</v>
      </c>
      <c r="E6888">
        <v>31.2</v>
      </c>
      <c r="F6888" t="str">
        <f>VLOOKUP(B6888,Водители!A:F,6)</f>
        <v>Нефедова</v>
      </c>
      <c r="G6888">
        <f>VLOOKUP(C6888,Автомобили!A:E,3)</f>
        <v>2012</v>
      </c>
    </row>
    <row r="6889" spans="1:7" hidden="1" x14ac:dyDescent="0.3">
      <c r="A6889">
        <v>6888</v>
      </c>
      <c r="B6889">
        <v>24</v>
      </c>
      <c r="C6889">
        <v>99</v>
      </c>
      <c r="D6889" t="s">
        <v>7627</v>
      </c>
      <c r="E6889">
        <v>6</v>
      </c>
      <c r="F6889" t="str">
        <f>VLOOKUP(B6889,Водители!A:F,6)</f>
        <v>Ангарск</v>
      </c>
      <c r="G6889">
        <f>VLOOKUP(C6889,Автомобили!A:E,3)</f>
        <v>2000</v>
      </c>
    </row>
    <row r="6890" spans="1:7" x14ac:dyDescent="0.3">
      <c r="A6890">
        <v>6889</v>
      </c>
      <c r="B6890">
        <v>42</v>
      </c>
      <c r="C6890">
        <v>121</v>
      </c>
      <c r="D6890" t="s">
        <v>7628</v>
      </c>
      <c r="E6890">
        <v>14.9</v>
      </c>
      <c r="F6890" t="str">
        <f>VLOOKUP(B6890,Водители!A:F,6)</f>
        <v>Волгоград</v>
      </c>
      <c r="G6890">
        <f>VLOOKUP(C6890,Автомобили!A:E,3)</f>
        <v>2023</v>
      </c>
    </row>
    <row r="6891" spans="1:7" x14ac:dyDescent="0.3">
      <c r="A6891">
        <v>6890</v>
      </c>
      <c r="B6891">
        <v>13</v>
      </c>
      <c r="C6891">
        <v>76</v>
      </c>
      <c r="D6891" t="s">
        <v>7629</v>
      </c>
      <c r="E6891">
        <v>57.2</v>
      </c>
      <c r="F6891" t="str">
        <f>VLOOKUP(B6891,Водители!A:F,6)</f>
        <v>Волгоград</v>
      </c>
      <c r="G6891">
        <f>VLOOKUP(C6891,Автомобили!A:E,3)</f>
        <v>2022</v>
      </c>
    </row>
    <row r="6892" spans="1:7" hidden="1" x14ac:dyDescent="0.3">
      <c r="A6892">
        <v>6891</v>
      </c>
      <c r="B6892">
        <v>108</v>
      </c>
      <c r="C6892">
        <v>130</v>
      </c>
      <c r="D6892" t="s">
        <v>7630</v>
      </c>
      <c r="E6892">
        <v>60</v>
      </c>
      <c r="F6892" t="str">
        <f>VLOOKUP(B6892,Водители!A:F,6)</f>
        <v>Череповец</v>
      </c>
      <c r="G6892">
        <f>VLOOKUP(C6892,Автомобили!A:E,3)</f>
        <v>2021</v>
      </c>
    </row>
    <row r="6893" spans="1:7" hidden="1" x14ac:dyDescent="0.3">
      <c r="A6893">
        <v>6892</v>
      </c>
      <c r="B6893">
        <v>14</v>
      </c>
      <c r="C6893">
        <v>129</v>
      </c>
      <c r="D6893" t="s">
        <v>7631</v>
      </c>
      <c r="E6893">
        <v>10.4</v>
      </c>
      <c r="F6893" t="str">
        <f>VLOOKUP(B6893,Водители!A:F,6)</f>
        <v>Беломорск</v>
      </c>
      <c r="G6893">
        <f>VLOOKUP(C6893,Автомобили!A:E,3)</f>
        <v>2007</v>
      </c>
    </row>
    <row r="6894" spans="1:7" hidden="1" x14ac:dyDescent="0.3">
      <c r="A6894">
        <v>6893</v>
      </c>
      <c r="B6894">
        <v>77</v>
      </c>
      <c r="C6894">
        <v>97</v>
      </c>
      <c r="D6894" t="s">
        <v>7632</v>
      </c>
      <c r="E6894">
        <v>8.5</v>
      </c>
      <c r="F6894" t="str">
        <f>VLOOKUP(B6894,Водители!A:F,6)</f>
        <v>Беломорск</v>
      </c>
      <c r="G6894">
        <f>VLOOKUP(C6894,Автомобили!A:E,3)</f>
        <v>2020</v>
      </c>
    </row>
    <row r="6895" spans="1:7" hidden="1" x14ac:dyDescent="0.3">
      <c r="A6895">
        <v>6894</v>
      </c>
      <c r="B6895">
        <v>20</v>
      </c>
      <c r="C6895">
        <v>19</v>
      </c>
      <c r="D6895" t="s">
        <v>7633</v>
      </c>
      <c r="E6895">
        <v>35.5</v>
      </c>
      <c r="F6895" t="str">
        <f>VLOOKUP(B6895,Водители!A:F,6)</f>
        <v>Череповец</v>
      </c>
      <c r="G6895">
        <f>VLOOKUP(C6895,Автомобили!A:E,3)</f>
        <v>2013</v>
      </c>
    </row>
    <row r="6896" spans="1:7" hidden="1" x14ac:dyDescent="0.3">
      <c r="A6896">
        <v>6895</v>
      </c>
      <c r="B6896">
        <v>117</v>
      </c>
      <c r="C6896">
        <v>38</v>
      </c>
      <c r="D6896" t="s">
        <v>7634</v>
      </c>
      <c r="E6896">
        <v>57.8</v>
      </c>
      <c r="F6896" t="str">
        <f>VLOOKUP(B6896,Водители!A:F,6)</f>
        <v>Южноуральск</v>
      </c>
      <c r="G6896">
        <f>VLOOKUP(C6896,Автомобили!A:E,3)</f>
        <v>2016</v>
      </c>
    </row>
    <row r="6897" spans="1:7" hidden="1" x14ac:dyDescent="0.3">
      <c r="A6897">
        <v>6896</v>
      </c>
      <c r="B6897">
        <v>84</v>
      </c>
      <c r="C6897">
        <v>36</v>
      </c>
      <c r="D6897" t="s">
        <v>7635</v>
      </c>
      <c r="E6897">
        <v>45.4</v>
      </c>
      <c r="F6897" t="str">
        <f>VLOOKUP(B6897,Водители!A:F,6)</f>
        <v>Тосно</v>
      </c>
      <c r="G6897">
        <f>VLOOKUP(C6897,Автомобили!A:E,3)</f>
        <v>1998</v>
      </c>
    </row>
    <row r="6898" spans="1:7" hidden="1" x14ac:dyDescent="0.3">
      <c r="A6898">
        <v>6897</v>
      </c>
      <c r="B6898">
        <v>10</v>
      </c>
      <c r="C6898">
        <v>119</v>
      </c>
      <c r="D6898" t="s">
        <v>7636</v>
      </c>
      <c r="E6898">
        <v>49.4</v>
      </c>
      <c r="F6898" t="str">
        <f>VLOOKUP(B6898,Водители!A:F,6)</f>
        <v>Юровск</v>
      </c>
      <c r="G6898">
        <f>VLOOKUP(C6898,Автомобили!A:E,3)</f>
        <v>2022</v>
      </c>
    </row>
    <row r="6899" spans="1:7" hidden="1" x14ac:dyDescent="0.3">
      <c r="A6899">
        <v>6898</v>
      </c>
      <c r="B6899">
        <v>72</v>
      </c>
      <c r="C6899">
        <v>111</v>
      </c>
      <c r="D6899" t="s">
        <v>7637</v>
      </c>
      <c r="E6899">
        <v>36.700000000000003</v>
      </c>
      <c r="F6899" t="str">
        <f>VLOOKUP(B6899,Водители!A:F,6)</f>
        <v>Тюмень</v>
      </c>
      <c r="G6899">
        <f>VLOOKUP(C6899,Автомобили!A:E,3)</f>
        <v>2013</v>
      </c>
    </row>
    <row r="6900" spans="1:7" hidden="1" x14ac:dyDescent="0.3">
      <c r="A6900">
        <v>6899</v>
      </c>
      <c r="B6900">
        <v>75</v>
      </c>
      <c r="C6900">
        <v>17</v>
      </c>
      <c r="D6900" t="s">
        <v>7638</v>
      </c>
      <c r="E6900">
        <v>1.6</v>
      </c>
      <c r="F6900" t="str">
        <f>VLOOKUP(B6900,Водители!A:F,6)</f>
        <v>Нефедова</v>
      </c>
      <c r="G6900">
        <f>VLOOKUP(C6900,Автомобили!A:E,3)</f>
        <v>2008</v>
      </c>
    </row>
    <row r="6901" spans="1:7" hidden="1" x14ac:dyDescent="0.3">
      <c r="A6901">
        <v>6900</v>
      </c>
      <c r="B6901">
        <v>108</v>
      </c>
      <c r="C6901">
        <v>107</v>
      </c>
      <c r="D6901" t="s">
        <v>7639</v>
      </c>
      <c r="E6901">
        <v>7.7</v>
      </c>
      <c r="F6901" t="str">
        <f>VLOOKUP(B6901,Водители!A:F,6)</f>
        <v>Череповец</v>
      </c>
      <c r="G6901">
        <f>VLOOKUP(C6901,Автомобили!A:E,3)</f>
        <v>2003</v>
      </c>
    </row>
    <row r="6902" spans="1:7" hidden="1" x14ac:dyDescent="0.3">
      <c r="A6902">
        <v>6901</v>
      </c>
      <c r="B6902">
        <v>147</v>
      </c>
      <c r="C6902">
        <v>18</v>
      </c>
      <c r="D6902" t="s">
        <v>7640</v>
      </c>
      <c r="E6902">
        <v>27.8</v>
      </c>
      <c r="F6902" t="str">
        <f>VLOOKUP(B6902,Водители!A:F,6)</f>
        <v>Ангарск</v>
      </c>
      <c r="G6902">
        <f>VLOOKUP(C6902,Автомобили!A:E,3)</f>
        <v>2017</v>
      </c>
    </row>
    <row r="6903" spans="1:7" hidden="1" x14ac:dyDescent="0.3">
      <c r="A6903">
        <v>6902</v>
      </c>
      <c r="B6903">
        <v>44</v>
      </c>
      <c r="C6903">
        <v>139</v>
      </c>
      <c r="D6903" s="1" t="s">
        <v>7641</v>
      </c>
      <c r="E6903">
        <v>57.7</v>
      </c>
      <c r="F6903" t="str">
        <f>VLOOKUP(B6903,Водители!A:F,6)</f>
        <v>Волгоград</v>
      </c>
      <c r="G6903">
        <f>VLOOKUP(C6903,Автомобили!A:E,3)</f>
        <v>1996</v>
      </c>
    </row>
    <row r="6904" spans="1:7" hidden="1" x14ac:dyDescent="0.3">
      <c r="A6904">
        <v>6903</v>
      </c>
      <c r="B6904">
        <v>26</v>
      </c>
      <c r="C6904">
        <v>120</v>
      </c>
      <c r="D6904" t="s">
        <v>7642</v>
      </c>
      <c r="E6904">
        <v>13</v>
      </c>
      <c r="F6904" t="str">
        <f>VLOOKUP(B6904,Водители!A:F,6)</f>
        <v>Юровск</v>
      </c>
      <c r="G6904">
        <f>VLOOKUP(C6904,Автомобили!A:E,3)</f>
        <v>2014</v>
      </c>
    </row>
    <row r="6905" spans="1:7" hidden="1" x14ac:dyDescent="0.3">
      <c r="A6905">
        <v>6904</v>
      </c>
      <c r="B6905">
        <v>108</v>
      </c>
      <c r="C6905">
        <v>107</v>
      </c>
      <c r="D6905" t="s">
        <v>7643</v>
      </c>
      <c r="E6905">
        <v>34.700000000000003</v>
      </c>
      <c r="F6905" t="str">
        <f>VLOOKUP(B6905,Водители!A:F,6)</f>
        <v>Череповец</v>
      </c>
      <c r="G6905">
        <f>VLOOKUP(C6905,Автомобили!A:E,3)</f>
        <v>2003</v>
      </c>
    </row>
    <row r="6906" spans="1:7" hidden="1" x14ac:dyDescent="0.3">
      <c r="A6906">
        <v>6905</v>
      </c>
      <c r="B6906">
        <v>36</v>
      </c>
      <c r="C6906">
        <v>39</v>
      </c>
      <c r="D6906" t="s">
        <v>7644</v>
      </c>
      <c r="E6906">
        <v>8.3000000000000007</v>
      </c>
      <c r="F6906" t="str">
        <f>VLOOKUP(B6906,Водители!A:F,6)</f>
        <v>Лазаревское</v>
      </c>
      <c r="G6906">
        <f>VLOOKUP(C6906,Автомобили!A:E,3)</f>
        <v>2017</v>
      </c>
    </row>
    <row r="6907" spans="1:7" hidden="1" x14ac:dyDescent="0.3">
      <c r="A6907">
        <v>6906</v>
      </c>
      <c r="B6907">
        <v>62</v>
      </c>
      <c r="C6907">
        <v>45</v>
      </c>
      <c r="D6907" t="s">
        <v>7645</v>
      </c>
      <c r="E6907">
        <v>40.799999999999997</v>
      </c>
      <c r="F6907" t="str">
        <f>VLOOKUP(B6907,Водители!A:F,6)</f>
        <v>Саянск</v>
      </c>
      <c r="G6907">
        <f>VLOOKUP(C6907,Автомобили!A:E,3)</f>
        <v>1996</v>
      </c>
    </row>
    <row r="6908" spans="1:7" x14ac:dyDescent="0.3">
      <c r="A6908">
        <v>6907</v>
      </c>
      <c r="B6908">
        <v>143</v>
      </c>
      <c r="C6908">
        <v>121</v>
      </c>
      <c r="D6908" t="s">
        <v>7646</v>
      </c>
      <c r="E6908">
        <v>40.5</v>
      </c>
      <c r="F6908" t="str">
        <f>VLOOKUP(B6908,Водители!A:F,6)</f>
        <v>Волгоград</v>
      </c>
      <c r="G6908">
        <f>VLOOKUP(C6908,Автомобили!A:E,3)</f>
        <v>2023</v>
      </c>
    </row>
    <row r="6909" spans="1:7" hidden="1" x14ac:dyDescent="0.3">
      <c r="A6909">
        <v>6908</v>
      </c>
      <c r="B6909">
        <v>61</v>
      </c>
      <c r="C6909">
        <v>85</v>
      </c>
      <c r="D6909" t="s">
        <v>7647</v>
      </c>
      <c r="E6909">
        <v>18.899999999999999</v>
      </c>
      <c r="F6909" t="str">
        <f>VLOOKUP(B6909,Водители!A:F,6)</f>
        <v>Егорьевск</v>
      </c>
      <c r="G6909">
        <f>VLOOKUP(C6909,Автомобили!A:E,3)</f>
        <v>2017</v>
      </c>
    </row>
    <row r="6910" spans="1:7" hidden="1" x14ac:dyDescent="0.3">
      <c r="A6910">
        <v>6909</v>
      </c>
      <c r="B6910">
        <v>75</v>
      </c>
      <c r="C6910">
        <v>56</v>
      </c>
      <c r="D6910" t="s">
        <v>7648</v>
      </c>
      <c r="E6910">
        <v>21.7</v>
      </c>
      <c r="F6910" t="str">
        <f>VLOOKUP(B6910,Водители!A:F,6)</f>
        <v>Нефедова</v>
      </c>
      <c r="G6910">
        <f>VLOOKUP(C6910,Автомобили!A:E,3)</f>
        <v>2015</v>
      </c>
    </row>
    <row r="6911" spans="1:7" hidden="1" x14ac:dyDescent="0.3">
      <c r="A6911">
        <v>6910</v>
      </c>
      <c r="B6911">
        <v>150</v>
      </c>
      <c r="C6911">
        <v>50</v>
      </c>
      <c r="D6911" t="s">
        <v>7649</v>
      </c>
      <c r="E6911">
        <v>50.5</v>
      </c>
      <c r="F6911" t="str">
        <f>VLOOKUP(B6911,Водители!A:F,6)</f>
        <v>Каргополь</v>
      </c>
      <c r="G6911">
        <f>VLOOKUP(C6911,Автомобили!A:E,3)</f>
        <v>2023</v>
      </c>
    </row>
    <row r="6912" spans="1:7" hidden="1" x14ac:dyDescent="0.3">
      <c r="A6912">
        <v>6911</v>
      </c>
      <c r="B6912">
        <v>24</v>
      </c>
      <c r="C6912">
        <v>99</v>
      </c>
      <c r="D6912" t="s">
        <v>7650</v>
      </c>
      <c r="E6912">
        <v>4.5</v>
      </c>
      <c r="F6912" t="str">
        <f>VLOOKUP(B6912,Водители!A:F,6)</f>
        <v>Ангарск</v>
      </c>
      <c r="G6912">
        <f>VLOOKUP(C6912,Автомобили!A:E,3)</f>
        <v>2000</v>
      </c>
    </row>
    <row r="6913" spans="1:7" hidden="1" x14ac:dyDescent="0.3">
      <c r="A6913">
        <v>6912</v>
      </c>
      <c r="B6913">
        <v>160</v>
      </c>
      <c r="C6913">
        <v>15</v>
      </c>
      <c r="D6913" t="s">
        <v>7651</v>
      </c>
      <c r="E6913">
        <v>14.9</v>
      </c>
      <c r="F6913" t="str">
        <f>VLOOKUP(B6913,Водители!A:F,6)</f>
        <v>Саянск</v>
      </c>
      <c r="G6913">
        <f>VLOOKUP(C6913,Автомобили!A:E,3)</f>
        <v>2019</v>
      </c>
    </row>
    <row r="6914" spans="1:7" hidden="1" x14ac:dyDescent="0.3">
      <c r="A6914">
        <v>6913</v>
      </c>
      <c r="B6914">
        <v>61</v>
      </c>
      <c r="C6914">
        <v>1</v>
      </c>
      <c r="D6914" t="s">
        <v>7652</v>
      </c>
      <c r="E6914">
        <v>52.6</v>
      </c>
      <c r="F6914" t="str">
        <f>VLOOKUP(B6914,Водители!A:F,6)</f>
        <v>Егорьевск</v>
      </c>
      <c r="G6914">
        <f>VLOOKUP(C6914,Автомобили!A:E,3)</f>
        <v>2012</v>
      </c>
    </row>
    <row r="6915" spans="1:7" hidden="1" x14ac:dyDescent="0.3">
      <c r="A6915">
        <v>6914</v>
      </c>
      <c r="B6915">
        <v>148</v>
      </c>
      <c r="C6915">
        <v>75</v>
      </c>
      <c r="D6915" t="s">
        <v>7653</v>
      </c>
      <c r="E6915">
        <v>42</v>
      </c>
      <c r="F6915" t="str">
        <f>VLOOKUP(B6915,Водители!A:F,6)</f>
        <v>Лазаревское</v>
      </c>
      <c r="G6915">
        <f>VLOOKUP(C6915,Автомобили!A:E,3)</f>
        <v>2006</v>
      </c>
    </row>
    <row r="6916" spans="1:7" hidden="1" x14ac:dyDescent="0.3">
      <c r="A6916">
        <v>6915</v>
      </c>
      <c r="B6916">
        <v>15</v>
      </c>
      <c r="C6916">
        <v>111</v>
      </c>
      <c r="D6916" t="s">
        <v>7654</v>
      </c>
      <c r="E6916">
        <v>45.5</v>
      </c>
      <c r="F6916" t="str">
        <f>VLOOKUP(B6916,Водители!A:F,6)</f>
        <v>Тюмень</v>
      </c>
      <c r="G6916">
        <f>VLOOKUP(C6916,Автомобили!A:E,3)</f>
        <v>2013</v>
      </c>
    </row>
    <row r="6917" spans="1:7" hidden="1" x14ac:dyDescent="0.3">
      <c r="A6917">
        <v>6916</v>
      </c>
      <c r="B6917">
        <v>15</v>
      </c>
      <c r="C6917">
        <v>4</v>
      </c>
      <c r="D6917" t="s">
        <v>7655</v>
      </c>
      <c r="E6917">
        <v>36.200000000000003</v>
      </c>
      <c r="F6917" t="str">
        <f>VLOOKUP(B6917,Водители!A:F,6)</f>
        <v>Тюмень</v>
      </c>
      <c r="G6917">
        <f>VLOOKUP(C6917,Автомобили!A:E,3)</f>
        <v>2012</v>
      </c>
    </row>
    <row r="6918" spans="1:7" hidden="1" x14ac:dyDescent="0.3">
      <c r="A6918">
        <v>6917</v>
      </c>
      <c r="B6918">
        <v>162</v>
      </c>
      <c r="C6918">
        <v>4</v>
      </c>
      <c r="D6918" t="s">
        <v>7656</v>
      </c>
      <c r="E6918">
        <v>35.5</v>
      </c>
      <c r="F6918" t="str">
        <f>VLOOKUP(B6918,Водители!A:F,6)</f>
        <v>Тюмень</v>
      </c>
      <c r="G6918">
        <f>VLOOKUP(C6918,Автомобили!A:E,3)</f>
        <v>2012</v>
      </c>
    </row>
    <row r="6919" spans="1:7" hidden="1" x14ac:dyDescent="0.3">
      <c r="A6919">
        <v>6918</v>
      </c>
      <c r="B6919">
        <v>126</v>
      </c>
      <c r="C6919">
        <v>112</v>
      </c>
      <c r="D6919" t="s">
        <v>7657</v>
      </c>
      <c r="E6919">
        <v>40.6</v>
      </c>
      <c r="F6919" t="str">
        <f>VLOOKUP(B6919,Водители!A:F,6)</f>
        <v>Анадырь</v>
      </c>
      <c r="G6919">
        <f>VLOOKUP(C6919,Автомобили!A:E,3)</f>
        <v>2001</v>
      </c>
    </row>
    <row r="6920" spans="1:7" hidden="1" x14ac:dyDescent="0.3">
      <c r="A6920">
        <v>6919</v>
      </c>
      <c r="B6920">
        <v>122</v>
      </c>
      <c r="C6920">
        <v>69</v>
      </c>
      <c r="D6920" t="s">
        <v>7658</v>
      </c>
      <c r="E6920">
        <v>22.8</v>
      </c>
      <c r="F6920" t="str">
        <f>VLOOKUP(B6920,Водители!A:F,6)</f>
        <v>Егорьевск</v>
      </c>
      <c r="G6920">
        <f>VLOOKUP(C6920,Автомобили!A:E,3)</f>
        <v>2006</v>
      </c>
    </row>
    <row r="6921" spans="1:7" hidden="1" x14ac:dyDescent="0.3">
      <c r="A6921">
        <v>6920</v>
      </c>
      <c r="B6921">
        <v>53</v>
      </c>
      <c r="C6921">
        <v>94</v>
      </c>
      <c r="D6921" t="s">
        <v>7659</v>
      </c>
      <c r="E6921">
        <v>20.399999999999999</v>
      </c>
      <c r="F6921" t="str">
        <f>VLOOKUP(B6921,Водители!A:F,6)</f>
        <v>Каргополь</v>
      </c>
      <c r="G6921">
        <f>VLOOKUP(C6921,Автомобили!A:E,3)</f>
        <v>2002</v>
      </c>
    </row>
    <row r="6922" spans="1:7" hidden="1" x14ac:dyDescent="0.3">
      <c r="A6922">
        <v>6921</v>
      </c>
      <c r="B6922">
        <v>124</v>
      </c>
      <c r="C6922">
        <v>45</v>
      </c>
      <c r="D6922" t="s">
        <v>7660</v>
      </c>
      <c r="E6922">
        <v>50.4</v>
      </c>
      <c r="F6922" t="str">
        <f>VLOOKUP(B6922,Водители!A:F,6)</f>
        <v>Саянск</v>
      </c>
      <c r="G6922">
        <f>VLOOKUP(C6922,Автомобили!A:E,3)</f>
        <v>1996</v>
      </c>
    </row>
    <row r="6923" spans="1:7" hidden="1" x14ac:dyDescent="0.3">
      <c r="A6923">
        <v>6922</v>
      </c>
      <c r="B6923">
        <v>31</v>
      </c>
      <c r="C6923">
        <v>89</v>
      </c>
      <c r="D6923" t="s">
        <v>7661</v>
      </c>
      <c r="E6923">
        <v>25.1</v>
      </c>
      <c r="F6923" t="str">
        <f>VLOOKUP(B6923,Водители!A:F,6)</f>
        <v>Тюмень</v>
      </c>
      <c r="G6923">
        <f>VLOOKUP(C6923,Автомобили!A:E,3)</f>
        <v>2002</v>
      </c>
    </row>
    <row r="6924" spans="1:7" hidden="1" x14ac:dyDescent="0.3">
      <c r="A6924">
        <v>6923</v>
      </c>
      <c r="B6924">
        <v>108</v>
      </c>
      <c r="C6924">
        <v>110</v>
      </c>
      <c r="D6924" t="s">
        <v>7662</v>
      </c>
      <c r="E6924">
        <v>51.9</v>
      </c>
      <c r="F6924" t="str">
        <f>VLOOKUP(B6924,Водители!A:F,6)</f>
        <v>Череповец</v>
      </c>
      <c r="G6924">
        <f>VLOOKUP(C6924,Автомобили!A:E,3)</f>
        <v>2009</v>
      </c>
    </row>
    <row r="6925" spans="1:7" hidden="1" x14ac:dyDescent="0.3">
      <c r="A6925">
        <v>6924</v>
      </c>
      <c r="B6925">
        <v>115</v>
      </c>
      <c r="C6925">
        <v>47</v>
      </c>
      <c r="D6925" t="s">
        <v>7663</v>
      </c>
      <c r="E6925">
        <v>40.6</v>
      </c>
      <c r="F6925" t="str">
        <f>VLOOKUP(B6925,Водители!A:F,6)</f>
        <v>Ангарск</v>
      </c>
      <c r="G6925">
        <f>VLOOKUP(C6925,Автомобили!A:E,3)</f>
        <v>2001</v>
      </c>
    </row>
    <row r="6926" spans="1:7" hidden="1" x14ac:dyDescent="0.3">
      <c r="A6926">
        <v>6925</v>
      </c>
      <c r="B6926">
        <v>108</v>
      </c>
      <c r="C6926">
        <v>30</v>
      </c>
      <c r="D6926" t="s">
        <v>7664</v>
      </c>
      <c r="E6926">
        <v>55.9</v>
      </c>
      <c r="F6926" t="str">
        <f>VLOOKUP(B6926,Водители!A:F,6)</f>
        <v>Череповец</v>
      </c>
      <c r="G6926">
        <f>VLOOKUP(C6926,Автомобили!A:E,3)</f>
        <v>2007</v>
      </c>
    </row>
    <row r="6927" spans="1:7" hidden="1" x14ac:dyDescent="0.3">
      <c r="A6927">
        <v>6926</v>
      </c>
      <c r="B6927">
        <v>97</v>
      </c>
      <c r="C6927">
        <v>4</v>
      </c>
      <c r="D6927" t="s">
        <v>7665</v>
      </c>
      <c r="E6927">
        <v>19.8</v>
      </c>
      <c r="F6927" t="str">
        <f>VLOOKUP(B6927,Водители!A:F,6)</f>
        <v>Тюмень</v>
      </c>
      <c r="G6927">
        <f>VLOOKUP(C6927,Автомобили!A:E,3)</f>
        <v>2012</v>
      </c>
    </row>
    <row r="6928" spans="1:7" hidden="1" x14ac:dyDescent="0.3">
      <c r="A6928">
        <v>6927</v>
      </c>
      <c r="B6928">
        <v>51</v>
      </c>
      <c r="C6928">
        <v>62</v>
      </c>
      <c r="D6928" t="s">
        <v>7666</v>
      </c>
      <c r="E6928">
        <v>50.7</v>
      </c>
      <c r="F6928" t="str">
        <f>VLOOKUP(B6928,Водители!A:F,6)</f>
        <v>Петрозаводск</v>
      </c>
      <c r="G6928">
        <f>VLOOKUP(C6928,Автомобили!A:E,3)</f>
        <v>2023</v>
      </c>
    </row>
    <row r="6929" spans="1:7" hidden="1" x14ac:dyDescent="0.3">
      <c r="A6929">
        <v>6928</v>
      </c>
      <c r="B6929">
        <v>114</v>
      </c>
      <c r="C6929">
        <v>17</v>
      </c>
      <c r="D6929" t="s">
        <v>7667</v>
      </c>
      <c r="E6929">
        <v>52</v>
      </c>
      <c r="F6929" t="str">
        <f>VLOOKUP(B6929,Водители!A:F,6)</f>
        <v>Нефедова</v>
      </c>
      <c r="G6929">
        <f>VLOOKUP(C6929,Автомобили!A:E,3)</f>
        <v>2008</v>
      </c>
    </row>
    <row r="6930" spans="1:7" hidden="1" x14ac:dyDescent="0.3">
      <c r="A6930">
        <v>6929</v>
      </c>
      <c r="B6930">
        <v>57</v>
      </c>
      <c r="C6930">
        <v>56</v>
      </c>
      <c r="D6930" t="s">
        <v>7668</v>
      </c>
      <c r="E6930">
        <v>2.2000000000000002</v>
      </c>
      <c r="F6930" t="str">
        <f>VLOOKUP(B6930,Водители!A:F,6)</f>
        <v>Нефедова</v>
      </c>
      <c r="G6930">
        <f>VLOOKUP(C6930,Автомобили!A:E,3)</f>
        <v>2015</v>
      </c>
    </row>
    <row r="6931" spans="1:7" hidden="1" x14ac:dyDescent="0.3">
      <c r="A6931">
        <v>6930</v>
      </c>
      <c r="B6931">
        <v>156</v>
      </c>
      <c r="C6931">
        <v>134</v>
      </c>
      <c r="D6931" t="s">
        <v>7669</v>
      </c>
      <c r="E6931">
        <v>33.1</v>
      </c>
      <c r="F6931" t="str">
        <f>VLOOKUP(B6931,Водители!A:F,6)</f>
        <v>Егорьевск</v>
      </c>
      <c r="G6931">
        <f>VLOOKUP(C6931,Автомобили!A:E,3)</f>
        <v>2020</v>
      </c>
    </row>
    <row r="6932" spans="1:7" hidden="1" x14ac:dyDescent="0.3">
      <c r="A6932">
        <v>6931</v>
      </c>
      <c r="B6932">
        <v>49</v>
      </c>
      <c r="C6932">
        <v>99</v>
      </c>
      <c r="D6932" t="s">
        <v>7670</v>
      </c>
      <c r="E6932">
        <v>20.9</v>
      </c>
      <c r="F6932" t="str">
        <f>VLOOKUP(B6932,Водители!A:F,6)</f>
        <v>Ангарск</v>
      </c>
      <c r="G6932">
        <f>VLOOKUP(C6932,Автомобили!A:E,3)</f>
        <v>2000</v>
      </c>
    </row>
    <row r="6933" spans="1:7" hidden="1" x14ac:dyDescent="0.3">
      <c r="A6933">
        <v>6932</v>
      </c>
      <c r="B6933">
        <v>96</v>
      </c>
      <c r="C6933">
        <v>95</v>
      </c>
      <c r="D6933" t="s">
        <v>7671</v>
      </c>
      <c r="E6933">
        <v>25.2</v>
      </c>
      <c r="F6933" t="str">
        <f>VLOOKUP(B6933,Водители!A:F,6)</f>
        <v>Петрозаводск</v>
      </c>
      <c r="G6933">
        <f>VLOOKUP(C6933,Автомобили!A:E,3)</f>
        <v>1998</v>
      </c>
    </row>
    <row r="6934" spans="1:7" hidden="1" x14ac:dyDescent="0.3">
      <c r="A6934">
        <v>6933</v>
      </c>
      <c r="B6934">
        <v>111</v>
      </c>
      <c r="C6934">
        <v>104</v>
      </c>
      <c r="D6934" t="s">
        <v>7672</v>
      </c>
      <c r="E6934">
        <v>25.3</v>
      </c>
      <c r="F6934" t="str">
        <f>VLOOKUP(B6934,Водители!A:F,6)</f>
        <v>Череповец</v>
      </c>
      <c r="G6934">
        <f>VLOOKUP(C6934,Автомобили!A:E,3)</f>
        <v>2004</v>
      </c>
    </row>
    <row r="6935" spans="1:7" hidden="1" x14ac:dyDescent="0.3">
      <c r="A6935">
        <v>6934</v>
      </c>
      <c r="B6935">
        <v>58</v>
      </c>
      <c r="C6935">
        <v>98</v>
      </c>
      <c r="D6935" t="s">
        <v>7673</v>
      </c>
      <c r="E6935">
        <v>8.6</v>
      </c>
      <c r="F6935" t="str">
        <f>VLOOKUP(B6935,Водители!A:F,6)</f>
        <v>Любань</v>
      </c>
      <c r="G6935">
        <f>VLOOKUP(C6935,Автомобили!A:E,3)</f>
        <v>2001</v>
      </c>
    </row>
    <row r="6936" spans="1:7" hidden="1" x14ac:dyDescent="0.3">
      <c r="A6936">
        <v>6935</v>
      </c>
      <c r="B6936">
        <v>24</v>
      </c>
      <c r="C6936">
        <v>116</v>
      </c>
      <c r="D6936" t="s">
        <v>7674</v>
      </c>
      <c r="E6936">
        <v>28.6</v>
      </c>
      <c r="F6936" t="str">
        <f>VLOOKUP(B6936,Водители!A:F,6)</f>
        <v>Ангарск</v>
      </c>
      <c r="G6936">
        <f>VLOOKUP(C6936,Автомобили!A:E,3)</f>
        <v>2022</v>
      </c>
    </row>
    <row r="6937" spans="1:7" hidden="1" x14ac:dyDescent="0.3">
      <c r="A6937">
        <v>6936</v>
      </c>
      <c r="B6937">
        <v>125</v>
      </c>
      <c r="C6937">
        <v>64</v>
      </c>
      <c r="D6937" t="s">
        <v>7675</v>
      </c>
      <c r="E6937">
        <v>32.200000000000003</v>
      </c>
      <c r="F6937" t="str">
        <f>VLOOKUP(B6937,Водители!A:F,6)</f>
        <v>Лазаревское</v>
      </c>
      <c r="G6937">
        <f>VLOOKUP(C6937,Автомобили!A:E,3)</f>
        <v>2013</v>
      </c>
    </row>
    <row r="6938" spans="1:7" hidden="1" x14ac:dyDescent="0.3">
      <c r="A6938">
        <v>6937</v>
      </c>
      <c r="B6938">
        <v>112</v>
      </c>
      <c r="C6938">
        <v>42</v>
      </c>
      <c r="D6938" t="s">
        <v>7676</v>
      </c>
      <c r="E6938">
        <v>46.4</v>
      </c>
      <c r="F6938" t="str">
        <f>VLOOKUP(B6938,Водители!A:F,6)</f>
        <v>Нефедова</v>
      </c>
      <c r="G6938">
        <f>VLOOKUP(C6938,Автомобили!A:E,3)</f>
        <v>2022</v>
      </c>
    </row>
    <row r="6939" spans="1:7" hidden="1" x14ac:dyDescent="0.3">
      <c r="A6939">
        <v>6938</v>
      </c>
      <c r="B6939">
        <v>158</v>
      </c>
      <c r="C6939">
        <v>111</v>
      </c>
      <c r="D6939" t="s">
        <v>7677</v>
      </c>
      <c r="E6939">
        <v>50.1</v>
      </c>
      <c r="F6939" t="str">
        <f>VLOOKUP(B6939,Водители!A:F,6)</f>
        <v>Тюмень</v>
      </c>
      <c r="G6939">
        <f>VLOOKUP(C6939,Автомобили!A:E,3)</f>
        <v>2013</v>
      </c>
    </row>
    <row r="6940" spans="1:7" hidden="1" x14ac:dyDescent="0.3">
      <c r="A6940">
        <v>6939</v>
      </c>
      <c r="B6940">
        <v>104</v>
      </c>
      <c r="C6940">
        <v>97</v>
      </c>
      <c r="D6940" t="s">
        <v>7678</v>
      </c>
      <c r="E6940">
        <v>54.5</v>
      </c>
      <c r="F6940" t="str">
        <f>VLOOKUP(B6940,Водители!A:F,6)</f>
        <v>Беломорск</v>
      </c>
      <c r="G6940">
        <f>VLOOKUP(C6940,Автомобили!A:E,3)</f>
        <v>2020</v>
      </c>
    </row>
    <row r="6941" spans="1:7" hidden="1" x14ac:dyDescent="0.3">
      <c r="A6941">
        <v>6940</v>
      </c>
      <c r="B6941">
        <v>113</v>
      </c>
      <c r="C6941">
        <v>108</v>
      </c>
      <c r="D6941" t="s">
        <v>7679</v>
      </c>
      <c r="E6941">
        <v>36.700000000000003</v>
      </c>
      <c r="F6941" t="str">
        <f>VLOOKUP(B6941,Водители!A:F,6)</f>
        <v>Егорьевск</v>
      </c>
      <c r="G6941">
        <f>VLOOKUP(C6941,Автомобили!A:E,3)</f>
        <v>2014</v>
      </c>
    </row>
    <row r="6942" spans="1:7" hidden="1" x14ac:dyDescent="0.3">
      <c r="A6942">
        <v>6941</v>
      </c>
      <c r="B6942">
        <v>66</v>
      </c>
      <c r="C6942">
        <v>91</v>
      </c>
      <c r="D6942" t="s">
        <v>7680</v>
      </c>
      <c r="E6942">
        <v>8.1999999999999993</v>
      </c>
      <c r="F6942" t="str">
        <f>VLOOKUP(B6942,Водители!A:F,6)</f>
        <v>Тосно</v>
      </c>
      <c r="G6942">
        <f>VLOOKUP(C6942,Автомобили!A:E,3)</f>
        <v>2021</v>
      </c>
    </row>
    <row r="6943" spans="1:7" hidden="1" x14ac:dyDescent="0.3">
      <c r="A6943">
        <v>6942</v>
      </c>
      <c r="B6943">
        <v>61</v>
      </c>
      <c r="C6943">
        <v>1</v>
      </c>
      <c r="D6943" t="s">
        <v>7681</v>
      </c>
      <c r="E6943">
        <v>36.1</v>
      </c>
      <c r="F6943" t="str">
        <f>VLOOKUP(B6943,Водители!A:F,6)</f>
        <v>Егорьевск</v>
      </c>
      <c r="G6943">
        <f>VLOOKUP(C6943,Автомобили!A:E,3)</f>
        <v>2012</v>
      </c>
    </row>
    <row r="6944" spans="1:7" x14ac:dyDescent="0.3">
      <c r="A6944">
        <v>6943</v>
      </c>
      <c r="B6944">
        <v>35</v>
      </c>
      <c r="C6944">
        <v>90</v>
      </c>
      <c r="D6944" t="s">
        <v>7682</v>
      </c>
      <c r="E6944">
        <v>14.8</v>
      </c>
      <c r="F6944" t="str">
        <f>VLOOKUP(B6944,Водители!A:F,6)</f>
        <v>Волгоград</v>
      </c>
      <c r="G6944">
        <f>VLOOKUP(C6944,Автомобили!A:E,3)</f>
        <v>2012</v>
      </c>
    </row>
    <row r="6945" spans="1:7" hidden="1" x14ac:dyDescent="0.3">
      <c r="A6945">
        <v>6944</v>
      </c>
      <c r="B6945">
        <v>111</v>
      </c>
      <c r="C6945">
        <v>104</v>
      </c>
      <c r="D6945" t="s">
        <v>7683</v>
      </c>
      <c r="E6945">
        <v>24.6</v>
      </c>
      <c r="F6945" t="str">
        <f>VLOOKUP(B6945,Водители!A:F,6)</f>
        <v>Череповец</v>
      </c>
      <c r="G6945">
        <f>VLOOKUP(C6945,Автомобили!A:E,3)</f>
        <v>2004</v>
      </c>
    </row>
    <row r="6946" spans="1:7" hidden="1" x14ac:dyDescent="0.3">
      <c r="A6946">
        <v>6945</v>
      </c>
      <c r="B6946">
        <v>163</v>
      </c>
      <c r="C6946">
        <v>136</v>
      </c>
      <c r="D6946" t="s">
        <v>7684</v>
      </c>
      <c r="E6946">
        <v>45.6</v>
      </c>
      <c r="F6946" t="str">
        <f>VLOOKUP(B6946,Водители!A:F,6)</f>
        <v>Беломорск</v>
      </c>
      <c r="G6946">
        <f>VLOOKUP(C6946,Автомобили!A:E,3)</f>
        <v>2000</v>
      </c>
    </row>
    <row r="6947" spans="1:7" hidden="1" x14ac:dyDescent="0.3">
      <c r="A6947">
        <v>6946</v>
      </c>
      <c r="B6947">
        <v>61</v>
      </c>
      <c r="C6947">
        <v>69</v>
      </c>
      <c r="D6947" t="s">
        <v>7685</v>
      </c>
      <c r="E6947">
        <v>33.299999999999997</v>
      </c>
      <c r="F6947" t="str">
        <f>VLOOKUP(B6947,Водители!A:F,6)</f>
        <v>Егорьевск</v>
      </c>
      <c r="G6947">
        <f>VLOOKUP(C6947,Автомобили!A:E,3)</f>
        <v>2006</v>
      </c>
    </row>
    <row r="6948" spans="1:7" hidden="1" x14ac:dyDescent="0.3">
      <c r="A6948">
        <v>6947</v>
      </c>
      <c r="B6948">
        <v>119</v>
      </c>
      <c r="C6948">
        <v>74</v>
      </c>
      <c r="D6948" t="s">
        <v>7686</v>
      </c>
      <c r="E6948">
        <v>11.6</v>
      </c>
      <c r="F6948" t="str">
        <f>VLOOKUP(B6948,Водители!A:F,6)</f>
        <v>Тосно</v>
      </c>
      <c r="G6948">
        <f>VLOOKUP(C6948,Автомобили!A:E,3)</f>
        <v>2001</v>
      </c>
    </row>
    <row r="6949" spans="1:7" hidden="1" x14ac:dyDescent="0.3">
      <c r="A6949">
        <v>6948</v>
      </c>
      <c r="B6949">
        <v>159</v>
      </c>
      <c r="C6949">
        <v>111</v>
      </c>
      <c r="D6949" t="s">
        <v>7687</v>
      </c>
      <c r="E6949">
        <v>43.8</v>
      </c>
      <c r="F6949" t="str">
        <f>VLOOKUP(B6949,Водители!A:F,6)</f>
        <v>Тюмень</v>
      </c>
      <c r="G6949">
        <f>VLOOKUP(C6949,Автомобили!A:E,3)</f>
        <v>2013</v>
      </c>
    </row>
    <row r="6950" spans="1:7" hidden="1" x14ac:dyDescent="0.3">
      <c r="A6950">
        <v>6949</v>
      </c>
      <c r="B6950">
        <v>117</v>
      </c>
      <c r="C6950">
        <v>38</v>
      </c>
      <c r="D6950" t="s">
        <v>7688</v>
      </c>
      <c r="E6950">
        <v>25.3</v>
      </c>
      <c r="F6950" t="str">
        <f>VLOOKUP(B6950,Водители!A:F,6)</f>
        <v>Южноуральск</v>
      </c>
      <c r="G6950">
        <f>VLOOKUP(C6950,Автомобили!A:E,3)</f>
        <v>2016</v>
      </c>
    </row>
    <row r="6951" spans="1:7" hidden="1" x14ac:dyDescent="0.3">
      <c r="A6951">
        <v>6950</v>
      </c>
      <c r="B6951">
        <v>114</v>
      </c>
      <c r="C6951">
        <v>42</v>
      </c>
      <c r="D6951" t="s">
        <v>7689</v>
      </c>
      <c r="E6951">
        <v>53.7</v>
      </c>
      <c r="F6951" t="str">
        <f>VLOOKUP(B6951,Водители!A:F,6)</f>
        <v>Нефедова</v>
      </c>
      <c r="G6951">
        <f>VLOOKUP(C6951,Автомобили!A:E,3)</f>
        <v>2022</v>
      </c>
    </row>
    <row r="6952" spans="1:7" hidden="1" x14ac:dyDescent="0.3">
      <c r="A6952">
        <v>6951</v>
      </c>
      <c r="B6952">
        <v>62</v>
      </c>
      <c r="C6952">
        <v>138</v>
      </c>
      <c r="D6952" t="s">
        <v>7690</v>
      </c>
      <c r="E6952">
        <v>42.7</v>
      </c>
      <c r="F6952" t="str">
        <f>VLOOKUP(B6952,Водители!A:F,6)</f>
        <v>Саянск</v>
      </c>
      <c r="G6952">
        <f>VLOOKUP(C6952,Автомобили!A:E,3)</f>
        <v>2003</v>
      </c>
    </row>
    <row r="6953" spans="1:7" hidden="1" x14ac:dyDescent="0.3">
      <c r="A6953">
        <v>6952</v>
      </c>
      <c r="B6953">
        <v>123</v>
      </c>
      <c r="C6953">
        <v>96</v>
      </c>
      <c r="D6953" t="s">
        <v>7691</v>
      </c>
      <c r="E6953">
        <v>34.5</v>
      </c>
      <c r="F6953" t="str">
        <f>VLOOKUP(B6953,Водители!A:F,6)</f>
        <v>Юровск</v>
      </c>
      <c r="G6953">
        <f>VLOOKUP(C6953,Автомобили!A:E,3)</f>
        <v>2014</v>
      </c>
    </row>
    <row r="6954" spans="1:7" hidden="1" x14ac:dyDescent="0.3">
      <c r="A6954">
        <v>6953</v>
      </c>
      <c r="B6954">
        <v>106</v>
      </c>
      <c r="C6954">
        <v>25</v>
      </c>
      <c r="D6954" t="s">
        <v>7692</v>
      </c>
      <c r="E6954">
        <v>5.7</v>
      </c>
      <c r="F6954" t="str">
        <f>VLOOKUP(B6954,Водители!A:F,6)</f>
        <v>Любань</v>
      </c>
      <c r="G6954">
        <f>VLOOKUP(C6954,Автомобили!A:E,3)</f>
        <v>2001</v>
      </c>
    </row>
    <row r="6955" spans="1:7" hidden="1" x14ac:dyDescent="0.3">
      <c r="A6955">
        <v>6954</v>
      </c>
      <c r="B6955">
        <v>102</v>
      </c>
      <c r="C6955">
        <v>42</v>
      </c>
      <c r="D6955" t="s">
        <v>7693</v>
      </c>
      <c r="E6955">
        <v>25.4</v>
      </c>
      <c r="F6955" t="str">
        <f>VLOOKUP(B6955,Водители!A:F,6)</f>
        <v>Нефедова</v>
      </c>
      <c r="G6955">
        <f>VLOOKUP(C6955,Автомобили!A:E,3)</f>
        <v>2022</v>
      </c>
    </row>
    <row r="6956" spans="1:7" hidden="1" x14ac:dyDescent="0.3">
      <c r="A6956">
        <v>6955</v>
      </c>
      <c r="B6956">
        <v>87</v>
      </c>
      <c r="C6956">
        <v>61</v>
      </c>
      <c r="D6956" s="1" t="s">
        <v>7694</v>
      </c>
      <c r="E6956">
        <v>25.1</v>
      </c>
      <c r="F6956" t="str">
        <f>VLOOKUP(B6956,Водители!A:F,6)</f>
        <v>Волгоград</v>
      </c>
      <c r="G6956">
        <f>VLOOKUP(C6956,Автомобили!A:E,3)</f>
        <v>2001</v>
      </c>
    </row>
    <row r="6957" spans="1:7" hidden="1" x14ac:dyDescent="0.3">
      <c r="A6957">
        <v>6956</v>
      </c>
      <c r="B6957">
        <v>114</v>
      </c>
      <c r="C6957">
        <v>141</v>
      </c>
      <c r="D6957" t="s">
        <v>7695</v>
      </c>
      <c r="E6957">
        <v>21.3</v>
      </c>
      <c r="F6957" t="str">
        <f>VLOOKUP(B6957,Водители!A:F,6)</f>
        <v>Нефедова</v>
      </c>
      <c r="G6957">
        <f>VLOOKUP(C6957,Автомобили!A:E,3)</f>
        <v>2000</v>
      </c>
    </row>
    <row r="6958" spans="1:7" x14ac:dyDescent="0.3">
      <c r="A6958">
        <v>6957</v>
      </c>
      <c r="B6958">
        <v>42</v>
      </c>
      <c r="C6958">
        <v>115</v>
      </c>
      <c r="D6958" t="s">
        <v>7696</v>
      </c>
      <c r="E6958">
        <v>22</v>
      </c>
      <c r="F6958" t="str">
        <f>VLOOKUP(B6958,Водители!A:F,6)</f>
        <v>Волгоград</v>
      </c>
      <c r="G6958">
        <f>VLOOKUP(C6958,Автомобили!A:E,3)</f>
        <v>2016</v>
      </c>
    </row>
    <row r="6959" spans="1:7" hidden="1" x14ac:dyDescent="0.3">
      <c r="A6959">
        <v>6958</v>
      </c>
      <c r="B6959">
        <v>116</v>
      </c>
      <c r="C6959">
        <v>89</v>
      </c>
      <c r="D6959" t="s">
        <v>7697</v>
      </c>
      <c r="E6959">
        <v>20.100000000000001</v>
      </c>
      <c r="F6959" t="str">
        <f>VLOOKUP(B6959,Водители!A:F,6)</f>
        <v>Тюмень</v>
      </c>
      <c r="G6959">
        <f>VLOOKUP(C6959,Автомобили!A:E,3)</f>
        <v>2002</v>
      </c>
    </row>
    <row r="6960" spans="1:7" hidden="1" x14ac:dyDescent="0.3">
      <c r="A6960">
        <v>6959</v>
      </c>
      <c r="B6960">
        <v>36</v>
      </c>
      <c r="C6960">
        <v>78</v>
      </c>
      <c r="D6960" t="s">
        <v>7698</v>
      </c>
      <c r="E6960">
        <v>11.8</v>
      </c>
      <c r="F6960" t="str">
        <f>VLOOKUP(B6960,Водители!A:F,6)</f>
        <v>Лазаревское</v>
      </c>
      <c r="G6960">
        <f>VLOOKUP(C6960,Автомобили!A:E,3)</f>
        <v>1999</v>
      </c>
    </row>
    <row r="6961" spans="1:7" hidden="1" x14ac:dyDescent="0.3">
      <c r="A6961">
        <v>6960</v>
      </c>
      <c r="B6961">
        <v>3</v>
      </c>
      <c r="C6961">
        <v>39</v>
      </c>
      <c r="D6961" t="s">
        <v>7699</v>
      </c>
      <c r="E6961">
        <v>13</v>
      </c>
      <c r="F6961" t="str">
        <f>VLOOKUP(B6961,Водители!A:F,6)</f>
        <v>Лазаревское</v>
      </c>
      <c r="G6961">
        <f>VLOOKUP(C6961,Автомобили!A:E,3)</f>
        <v>2017</v>
      </c>
    </row>
    <row r="6962" spans="1:7" hidden="1" x14ac:dyDescent="0.3">
      <c r="A6962">
        <v>6961</v>
      </c>
      <c r="B6962">
        <v>142</v>
      </c>
      <c r="C6962">
        <v>56</v>
      </c>
      <c r="D6962" t="s">
        <v>7700</v>
      </c>
      <c r="E6962">
        <v>39.1</v>
      </c>
      <c r="F6962" t="str">
        <f>VLOOKUP(B6962,Водители!A:F,6)</f>
        <v>Нефедова</v>
      </c>
      <c r="G6962">
        <f>VLOOKUP(C6962,Автомобили!A:E,3)</f>
        <v>2015</v>
      </c>
    </row>
    <row r="6963" spans="1:7" hidden="1" x14ac:dyDescent="0.3">
      <c r="A6963">
        <v>6962</v>
      </c>
      <c r="B6963">
        <v>102</v>
      </c>
      <c r="C6963">
        <v>17</v>
      </c>
      <c r="D6963" t="s">
        <v>7701</v>
      </c>
      <c r="E6963">
        <v>14.2</v>
      </c>
      <c r="F6963" t="str">
        <f>VLOOKUP(B6963,Водители!A:F,6)</f>
        <v>Нефедова</v>
      </c>
      <c r="G6963">
        <f>VLOOKUP(C6963,Автомобили!A:E,3)</f>
        <v>2008</v>
      </c>
    </row>
    <row r="6964" spans="1:7" hidden="1" x14ac:dyDescent="0.3">
      <c r="A6964">
        <v>6963</v>
      </c>
      <c r="B6964">
        <v>76</v>
      </c>
      <c r="C6964">
        <v>71</v>
      </c>
      <c r="D6964" t="s">
        <v>7702</v>
      </c>
      <c r="E6964">
        <v>22.8</v>
      </c>
      <c r="F6964" t="str">
        <f>VLOOKUP(B6964,Водители!A:F,6)</f>
        <v>Анадырь</v>
      </c>
      <c r="G6964">
        <f>VLOOKUP(C6964,Автомобили!A:E,3)</f>
        <v>2001</v>
      </c>
    </row>
    <row r="6965" spans="1:7" hidden="1" x14ac:dyDescent="0.3">
      <c r="A6965">
        <v>6964</v>
      </c>
      <c r="B6965">
        <v>62</v>
      </c>
      <c r="C6965">
        <v>15</v>
      </c>
      <c r="D6965" t="s">
        <v>7703</v>
      </c>
      <c r="E6965">
        <v>49.5</v>
      </c>
      <c r="F6965" t="str">
        <f>VLOOKUP(B6965,Водители!A:F,6)</f>
        <v>Саянск</v>
      </c>
      <c r="G6965">
        <f>VLOOKUP(C6965,Автомобили!A:E,3)</f>
        <v>2019</v>
      </c>
    </row>
    <row r="6966" spans="1:7" hidden="1" x14ac:dyDescent="0.3">
      <c r="A6966">
        <v>6965</v>
      </c>
      <c r="B6966">
        <v>45</v>
      </c>
      <c r="C6966">
        <v>44</v>
      </c>
      <c r="D6966" t="s">
        <v>7704</v>
      </c>
      <c r="E6966">
        <v>10.8</v>
      </c>
      <c r="F6966" t="str">
        <f>VLOOKUP(B6966,Водители!A:F,6)</f>
        <v>Каргополь</v>
      </c>
      <c r="G6966">
        <f>VLOOKUP(C6966,Автомобили!A:E,3)</f>
        <v>2019</v>
      </c>
    </row>
    <row r="6967" spans="1:7" hidden="1" x14ac:dyDescent="0.3">
      <c r="A6967">
        <v>6966</v>
      </c>
      <c r="B6967">
        <v>30</v>
      </c>
      <c r="C6967">
        <v>113</v>
      </c>
      <c r="D6967" t="s">
        <v>7705</v>
      </c>
      <c r="E6967">
        <v>10.1</v>
      </c>
      <c r="F6967" t="str">
        <f>VLOOKUP(B6967,Водители!A:F,6)</f>
        <v>Анадырь</v>
      </c>
      <c r="G6967">
        <f>VLOOKUP(C6967,Автомобили!A:E,3)</f>
        <v>2019</v>
      </c>
    </row>
    <row r="6968" spans="1:7" hidden="1" x14ac:dyDescent="0.3">
      <c r="A6968">
        <v>6967</v>
      </c>
      <c r="B6968">
        <v>117</v>
      </c>
      <c r="C6968">
        <v>32</v>
      </c>
      <c r="D6968" t="s">
        <v>7706</v>
      </c>
      <c r="E6968">
        <v>20.6</v>
      </c>
      <c r="F6968" t="str">
        <f>VLOOKUP(B6968,Водители!A:F,6)</f>
        <v>Южноуральск</v>
      </c>
      <c r="G6968">
        <f>VLOOKUP(C6968,Автомобили!A:E,3)</f>
        <v>2001</v>
      </c>
    </row>
    <row r="6969" spans="1:7" hidden="1" x14ac:dyDescent="0.3">
      <c r="A6969">
        <v>6968</v>
      </c>
      <c r="B6969">
        <v>137</v>
      </c>
      <c r="C6969">
        <v>135</v>
      </c>
      <c r="D6969" t="s">
        <v>7707</v>
      </c>
      <c r="E6969">
        <v>6.2</v>
      </c>
      <c r="F6969" t="str">
        <f>VLOOKUP(B6969,Водители!A:F,6)</f>
        <v>Череповец</v>
      </c>
      <c r="G6969">
        <f>VLOOKUP(C6969,Автомобили!A:E,3)</f>
        <v>1997</v>
      </c>
    </row>
    <row r="6970" spans="1:7" hidden="1" x14ac:dyDescent="0.3">
      <c r="A6970">
        <v>6969</v>
      </c>
      <c r="B6970">
        <v>106</v>
      </c>
      <c r="C6970">
        <v>132</v>
      </c>
      <c r="D6970" t="s">
        <v>7708</v>
      </c>
      <c r="E6970">
        <v>10.5</v>
      </c>
      <c r="F6970" t="str">
        <f>VLOOKUP(B6970,Водители!A:F,6)</f>
        <v>Любань</v>
      </c>
      <c r="G6970">
        <f>VLOOKUP(C6970,Автомобили!A:E,3)</f>
        <v>2012</v>
      </c>
    </row>
    <row r="6971" spans="1:7" hidden="1" x14ac:dyDescent="0.3">
      <c r="A6971">
        <v>6970</v>
      </c>
      <c r="B6971">
        <v>84</v>
      </c>
      <c r="C6971">
        <v>117</v>
      </c>
      <c r="D6971" t="s">
        <v>7709</v>
      </c>
      <c r="E6971">
        <v>3.7</v>
      </c>
      <c r="F6971" t="str">
        <f>VLOOKUP(B6971,Водители!A:F,6)</f>
        <v>Тосно</v>
      </c>
      <c r="G6971">
        <f>VLOOKUP(C6971,Автомобили!A:E,3)</f>
        <v>1995</v>
      </c>
    </row>
    <row r="6972" spans="1:7" hidden="1" x14ac:dyDescent="0.3">
      <c r="A6972">
        <v>6971</v>
      </c>
      <c r="B6972">
        <v>51</v>
      </c>
      <c r="C6972">
        <v>95</v>
      </c>
      <c r="D6972" t="s">
        <v>7710</v>
      </c>
      <c r="E6972">
        <v>13.4</v>
      </c>
      <c r="F6972" t="str">
        <f>VLOOKUP(B6972,Водители!A:F,6)</f>
        <v>Петрозаводск</v>
      </c>
      <c r="G6972">
        <f>VLOOKUP(C6972,Автомобили!A:E,3)</f>
        <v>1998</v>
      </c>
    </row>
    <row r="6973" spans="1:7" hidden="1" x14ac:dyDescent="0.3">
      <c r="A6973">
        <v>6972</v>
      </c>
      <c r="B6973">
        <v>105</v>
      </c>
      <c r="C6973">
        <v>82</v>
      </c>
      <c r="D6973" t="s">
        <v>7711</v>
      </c>
      <c r="E6973">
        <v>18.100000000000001</v>
      </c>
      <c r="F6973" t="str">
        <f>VLOOKUP(B6973,Водители!A:F,6)</f>
        <v>Юровск</v>
      </c>
      <c r="G6973">
        <f>VLOOKUP(C6973,Автомобили!A:E,3)</f>
        <v>2007</v>
      </c>
    </row>
    <row r="6974" spans="1:7" hidden="1" x14ac:dyDescent="0.3">
      <c r="A6974">
        <v>6973</v>
      </c>
      <c r="B6974">
        <v>161</v>
      </c>
      <c r="C6974">
        <v>15</v>
      </c>
      <c r="D6974" t="s">
        <v>7712</v>
      </c>
      <c r="E6974">
        <v>10.199999999999999</v>
      </c>
      <c r="F6974" t="str">
        <f>VLOOKUP(B6974,Водители!A:F,6)</f>
        <v>Саянск</v>
      </c>
      <c r="G6974">
        <f>VLOOKUP(C6974,Автомобили!A:E,3)</f>
        <v>2019</v>
      </c>
    </row>
    <row r="6975" spans="1:7" hidden="1" x14ac:dyDescent="0.3">
      <c r="A6975">
        <v>6974</v>
      </c>
      <c r="B6975">
        <v>126</v>
      </c>
      <c r="C6975">
        <v>29</v>
      </c>
      <c r="D6975" t="s">
        <v>7713</v>
      </c>
      <c r="E6975">
        <v>28.5</v>
      </c>
      <c r="F6975" t="str">
        <f>VLOOKUP(B6975,Водители!A:F,6)</f>
        <v>Анадырь</v>
      </c>
      <c r="G6975">
        <f>VLOOKUP(C6975,Автомобили!A:E,3)</f>
        <v>2017</v>
      </c>
    </row>
    <row r="6976" spans="1:7" hidden="1" x14ac:dyDescent="0.3">
      <c r="A6976">
        <v>6975</v>
      </c>
      <c r="B6976">
        <v>135</v>
      </c>
      <c r="C6976">
        <v>41</v>
      </c>
      <c r="D6976" t="s">
        <v>7714</v>
      </c>
      <c r="E6976">
        <v>54.3</v>
      </c>
      <c r="F6976" t="str">
        <f>VLOOKUP(B6976,Водители!A:F,6)</f>
        <v>Беломорск</v>
      </c>
      <c r="G6976">
        <f>VLOOKUP(C6976,Автомобили!A:E,3)</f>
        <v>1999</v>
      </c>
    </row>
    <row r="6977" spans="1:7" hidden="1" x14ac:dyDescent="0.3">
      <c r="A6977">
        <v>6976</v>
      </c>
      <c r="B6977">
        <v>71</v>
      </c>
      <c r="C6977">
        <v>68</v>
      </c>
      <c r="D6977" t="s">
        <v>7715</v>
      </c>
      <c r="E6977">
        <v>8.6</v>
      </c>
      <c r="F6977" t="str">
        <f>VLOOKUP(B6977,Водители!A:F,6)</f>
        <v>Каргополь</v>
      </c>
      <c r="G6977">
        <f>VLOOKUP(C6977,Автомобили!A:E,3)</f>
        <v>2016</v>
      </c>
    </row>
    <row r="6978" spans="1:7" hidden="1" x14ac:dyDescent="0.3">
      <c r="A6978">
        <v>6977</v>
      </c>
      <c r="B6978">
        <v>12</v>
      </c>
      <c r="C6978">
        <v>86</v>
      </c>
      <c r="D6978" t="s">
        <v>7716</v>
      </c>
      <c r="E6978">
        <v>36.1</v>
      </c>
      <c r="F6978" t="str">
        <f>VLOOKUP(B6978,Водители!A:F,6)</f>
        <v>Ейск</v>
      </c>
      <c r="G6978">
        <f>VLOOKUP(C6978,Автомобили!A:E,3)</f>
        <v>2020</v>
      </c>
    </row>
    <row r="6979" spans="1:7" hidden="1" x14ac:dyDescent="0.3">
      <c r="A6979">
        <v>6978</v>
      </c>
      <c r="B6979">
        <v>20</v>
      </c>
      <c r="C6979">
        <v>107</v>
      </c>
      <c r="D6979" t="s">
        <v>7717</v>
      </c>
      <c r="E6979">
        <v>57.7</v>
      </c>
      <c r="F6979" t="str">
        <f>VLOOKUP(B6979,Водители!A:F,6)</f>
        <v>Череповец</v>
      </c>
      <c r="G6979">
        <f>VLOOKUP(C6979,Автомобили!A:E,3)</f>
        <v>2003</v>
      </c>
    </row>
    <row r="6980" spans="1:7" x14ac:dyDescent="0.3">
      <c r="A6980">
        <v>6979</v>
      </c>
      <c r="B6980">
        <v>87</v>
      </c>
      <c r="C6980">
        <v>90</v>
      </c>
      <c r="D6980" t="s">
        <v>7718</v>
      </c>
      <c r="E6980">
        <v>37.200000000000003</v>
      </c>
      <c r="F6980" t="str">
        <f>VLOOKUP(B6980,Водители!A:F,6)</f>
        <v>Волгоград</v>
      </c>
      <c r="G6980">
        <f>VLOOKUP(C6980,Автомобили!A:E,3)</f>
        <v>2012</v>
      </c>
    </row>
    <row r="6981" spans="1:7" hidden="1" x14ac:dyDescent="0.3">
      <c r="A6981">
        <v>6980</v>
      </c>
      <c r="B6981">
        <v>21</v>
      </c>
      <c r="C6981">
        <v>53</v>
      </c>
      <c r="D6981" s="1" t="s">
        <v>7719</v>
      </c>
      <c r="E6981">
        <v>33.700000000000003</v>
      </c>
      <c r="F6981" t="str">
        <f>VLOOKUP(B6981,Водители!A:F,6)</f>
        <v>Волгоград</v>
      </c>
      <c r="G6981">
        <f>VLOOKUP(C6981,Автомобили!A:E,3)</f>
        <v>1997</v>
      </c>
    </row>
    <row r="6982" spans="1:7" hidden="1" x14ac:dyDescent="0.3">
      <c r="A6982">
        <v>6981</v>
      </c>
      <c r="B6982">
        <v>106</v>
      </c>
      <c r="C6982">
        <v>26</v>
      </c>
      <c r="D6982" t="s">
        <v>7720</v>
      </c>
      <c r="E6982">
        <v>8.6999999999999993</v>
      </c>
      <c r="F6982" t="str">
        <f>VLOOKUP(B6982,Водители!A:F,6)</f>
        <v>Любань</v>
      </c>
      <c r="G6982">
        <f>VLOOKUP(C6982,Автомобили!A:E,3)</f>
        <v>2010</v>
      </c>
    </row>
    <row r="6983" spans="1:7" hidden="1" x14ac:dyDescent="0.3">
      <c r="A6983">
        <v>6982</v>
      </c>
      <c r="B6983">
        <v>102</v>
      </c>
      <c r="C6983">
        <v>56</v>
      </c>
      <c r="D6983" t="s">
        <v>7721</v>
      </c>
      <c r="E6983">
        <v>25</v>
      </c>
      <c r="F6983" t="str">
        <f>VLOOKUP(B6983,Водители!A:F,6)</f>
        <v>Нефедова</v>
      </c>
      <c r="G6983">
        <f>VLOOKUP(C6983,Автомобили!A:E,3)</f>
        <v>2015</v>
      </c>
    </row>
    <row r="6984" spans="1:7" hidden="1" x14ac:dyDescent="0.3">
      <c r="A6984">
        <v>6983</v>
      </c>
      <c r="B6984">
        <v>45</v>
      </c>
      <c r="C6984">
        <v>88</v>
      </c>
      <c r="D6984" t="s">
        <v>7722</v>
      </c>
      <c r="E6984">
        <v>10.3</v>
      </c>
      <c r="F6984" t="str">
        <f>VLOOKUP(B6984,Водители!A:F,6)</f>
        <v>Каргополь</v>
      </c>
      <c r="G6984">
        <f>VLOOKUP(C6984,Автомобили!A:E,3)</f>
        <v>2002</v>
      </c>
    </row>
    <row r="6985" spans="1:7" hidden="1" x14ac:dyDescent="0.3">
      <c r="A6985">
        <v>6984</v>
      </c>
      <c r="B6985">
        <v>126</v>
      </c>
      <c r="C6985">
        <v>10</v>
      </c>
      <c r="D6985" t="s">
        <v>7723</v>
      </c>
      <c r="E6985">
        <v>21.3</v>
      </c>
      <c r="F6985" t="str">
        <f>VLOOKUP(B6985,Водители!A:F,6)</f>
        <v>Анадырь</v>
      </c>
      <c r="G6985">
        <f>VLOOKUP(C6985,Автомобили!A:E,3)</f>
        <v>1996</v>
      </c>
    </row>
    <row r="6986" spans="1:7" hidden="1" x14ac:dyDescent="0.3">
      <c r="A6986">
        <v>6985</v>
      </c>
      <c r="B6986">
        <v>128</v>
      </c>
      <c r="C6986">
        <v>97</v>
      </c>
      <c r="D6986" t="s">
        <v>7724</v>
      </c>
      <c r="E6986">
        <v>35.799999999999997</v>
      </c>
      <c r="F6986" t="str">
        <f>VLOOKUP(B6986,Водители!A:F,6)</f>
        <v>Беломорск</v>
      </c>
      <c r="G6986">
        <f>VLOOKUP(C6986,Автомобили!A:E,3)</f>
        <v>2020</v>
      </c>
    </row>
    <row r="6987" spans="1:7" hidden="1" x14ac:dyDescent="0.3">
      <c r="A6987">
        <v>6986</v>
      </c>
      <c r="B6987">
        <v>95</v>
      </c>
      <c r="C6987">
        <v>18</v>
      </c>
      <c r="D6987" t="s">
        <v>7725</v>
      </c>
      <c r="E6987">
        <v>22.3</v>
      </c>
      <c r="F6987" t="str">
        <f>VLOOKUP(B6987,Водители!A:F,6)</f>
        <v>Ангарск</v>
      </c>
      <c r="G6987">
        <f>VLOOKUP(C6987,Автомобили!A:E,3)</f>
        <v>2017</v>
      </c>
    </row>
    <row r="6988" spans="1:7" hidden="1" x14ac:dyDescent="0.3">
      <c r="A6988">
        <v>6987</v>
      </c>
      <c r="B6988">
        <v>38</v>
      </c>
      <c r="C6988">
        <v>56</v>
      </c>
      <c r="D6988" t="s">
        <v>7726</v>
      </c>
      <c r="E6988">
        <v>47.4</v>
      </c>
      <c r="F6988" t="str">
        <f>VLOOKUP(B6988,Водители!A:F,6)</f>
        <v>Нефедова</v>
      </c>
      <c r="G6988">
        <f>VLOOKUP(C6988,Автомобили!A:E,3)</f>
        <v>2015</v>
      </c>
    </row>
    <row r="6989" spans="1:7" hidden="1" x14ac:dyDescent="0.3">
      <c r="A6989">
        <v>6988</v>
      </c>
      <c r="B6989">
        <v>138</v>
      </c>
      <c r="C6989">
        <v>84</v>
      </c>
      <c r="D6989" t="s">
        <v>7727</v>
      </c>
      <c r="E6989">
        <v>8.6</v>
      </c>
      <c r="F6989" t="str">
        <f>VLOOKUP(B6989,Водители!A:F,6)</f>
        <v>Петрозаводск</v>
      </c>
      <c r="G6989">
        <f>VLOOKUP(C6989,Автомобили!A:E,3)</f>
        <v>2020</v>
      </c>
    </row>
    <row r="6990" spans="1:7" hidden="1" x14ac:dyDescent="0.3">
      <c r="A6990">
        <v>6989</v>
      </c>
      <c r="B6990">
        <v>142</v>
      </c>
      <c r="C6990">
        <v>17</v>
      </c>
      <c r="D6990" t="s">
        <v>7728</v>
      </c>
      <c r="E6990">
        <v>14.3</v>
      </c>
      <c r="F6990" t="str">
        <f>VLOOKUP(B6990,Водители!A:F,6)</f>
        <v>Нефедова</v>
      </c>
      <c r="G6990">
        <f>VLOOKUP(C6990,Автомобили!A:E,3)</f>
        <v>2008</v>
      </c>
    </row>
    <row r="6991" spans="1:7" hidden="1" x14ac:dyDescent="0.3">
      <c r="A6991">
        <v>6990</v>
      </c>
      <c r="B6991">
        <v>107</v>
      </c>
      <c r="C6991">
        <v>4</v>
      </c>
      <c r="D6991" t="s">
        <v>7729</v>
      </c>
      <c r="E6991">
        <v>26</v>
      </c>
      <c r="F6991" t="str">
        <f>VLOOKUP(B6991,Водители!A:F,6)</f>
        <v>Тюмень</v>
      </c>
      <c r="G6991">
        <f>VLOOKUP(C6991,Автомобили!A:E,3)</f>
        <v>2012</v>
      </c>
    </row>
    <row r="6992" spans="1:7" hidden="1" x14ac:dyDescent="0.3">
      <c r="A6992">
        <v>6991</v>
      </c>
      <c r="B6992">
        <v>106</v>
      </c>
      <c r="C6992">
        <v>132</v>
      </c>
      <c r="D6992" t="s">
        <v>7730</v>
      </c>
      <c r="E6992">
        <v>33.799999999999997</v>
      </c>
      <c r="F6992" t="str">
        <f>VLOOKUP(B6992,Водители!A:F,6)</f>
        <v>Любань</v>
      </c>
      <c r="G6992">
        <f>VLOOKUP(C6992,Автомобили!A:E,3)</f>
        <v>2012</v>
      </c>
    </row>
    <row r="6993" spans="1:7" hidden="1" x14ac:dyDescent="0.3">
      <c r="A6993">
        <v>6992</v>
      </c>
      <c r="B6993">
        <v>14</v>
      </c>
      <c r="C6993">
        <v>136</v>
      </c>
      <c r="D6993" t="s">
        <v>7731</v>
      </c>
      <c r="E6993">
        <v>17.8</v>
      </c>
      <c r="F6993" t="str">
        <f>VLOOKUP(B6993,Водители!A:F,6)</f>
        <v>Беломорск</v>
      </c>
      <c r="G6993">
        <f>VLOOKUP(C6993,Автомобили!A:E,3)</f>
        <v>2000</v>
      </c>
    </row>
    <row r="6994" spans="1:7" hidden="1" x14ac:dyDescent="0.3">
      <c r="A6994">
        <v>6993</v>
      </c>
      <c r="B6994">
        <v>114</v>
      </c>
      <c r="C6994">
        <v>128</v>
      </c>
      <c r="D6994" t="s">
        <v>7732</v>
      </c>
      <c r="E6994">
        <v>33</v>
      </c>
      <c r="F6994" t="str">
        <f>VLOOKUP(B6994,Водители!A:F,6)</f>
        <v>Нефедова</v>
      </c>
      <c r="G6994">
        <f>VLOOKUP(C6994,Автомобили!A:E,3)</f>
        <v>2012</v>
      </c>
    </row>
    <row r="6995" spans="1:7" hidden="1" x14ac:dyDescent="0.3">
      <c r="A6995">
        <v>6994</v>
      </c>
      <c r="B6995">
        <v>76</v>
      </c>
      <c r="C6995">
        <v>10</v>
      </c>
      <c r="D6995" t="s">
        <v>7733</v>
      </c>
      <c r="E6995">
        <v>9.1999999999999993</v>
      </c>
      <c r="F6995" t="str">
        <f>VLOOKUP(B6995,Водители!A:F,6)</f>
        <v>Анадырь</v>
      </c>
      <c r="G6995">
        <f>VLOOKUP(C6995,Автомобили!A:E,3)</f>
        <v>1996</v>
      </c>
    </row>
    <row r="6996" spans="1:7" hidden="1" x14ac:dyDescent="0.3">
      <c r="A6996">
        <v>6995</v>
      </c>
      <c r="B6996">
        <v>119</v>
      </c>
      <c r="C6996">
        <v>117</v>
      </c>
      <c r="D6996" t="s">
        <v>7734</v>
      </c>
      <c r="E6996">
        <v>27.9</v>
      </c>
      <c r="F6996" t="str">
        <f>VLOOKUP(B6996,Водители!A:F,6)</f>
        <v>Тосно</v>
      </c>
      <c r="G6996">
        <f>VLOOKUP(C6996,Автомобили!A:E,3)</f>
        <v>1995</v>
      </c>
    </row>
    <row r="6997" spans="1:7" hidden="1" x14ac:dyDescent="0.3">
      <c r="A6997">
        <v>6996</v>
      </c>
      <c r="B6997">
        <v>121</v>
      </c>
      <c r="C6997">
        <v>138</v>
      </c>
      <c r="D6997" t="s">
        <v>7735</v>
      </c>
      <c r="E6997">
        <v>21.1</v>
      </c>
      <c r="F6997" t="str">
        <f>VLOOKUP(B6997,Водители!A:F,6)</f>
        <v>Саянск</v>
      </c>
      <c r="G6997">
        <f>VLOOKUP(C6997,Автомобили!A:E,3)</f>
        <v>2003</v>
      </c>
    </row>
    <row r="6998" spans="1:7" hidden="1" x14ac:dyDescent="0.3">
      <c r="A6998">
        <v>6997</v>
      </c>
      <c r="B6998">
        <v>151</v>
      </c>
      <c r="C6998">
        <v>114</v>
      </c>
      <c r="D6998" t="s">
        <v>7736</v>
      </c>
      <c r="E6998">
        <v>33.299999999999997</v>
      </c>
      <c r="F6998" t="str">
        <f>VLOOKUP(B6998,Водители!A:F,6)</f>
        <v>Юровск</v>
      </c>
      <c r="G6998">
        <f>VLOOKUP(C6998,Автомобили!A:E,3)</f>
        <v>1998</v>
      </c>
    </row>
    <row r="6999" spans="1:7" x14ac:dyDescent="0.3">
      <c r="A6999">
        <v>6998</v>
      </c>
      <c r="B6999">
        <v>34</v>
      </c>
      <c r="C6999">
        <v>63</v>
      </c>
      <c r="D6999" t="s">
        <v>7737</v>
      </c>
      <c r="E6999">
        <v>16.2</v>
      </c>
      <c r="F6999" t="str">
        <f>VLOOKUP(B6999,Водители!A:F,6)</f>
        <v>Волгоград</v>
      </c>
      <c r="G6999">
        <f>VLOOKUP(C6999,Автомобили!A:E,3)</f>
        <v>2016</v>
      </c>
    </row>
    <row r="7000" spans="1:7" hidden="1" x14ac:dyDescent="0.3">
      <c r="A7000">
        <v>6999</v>
      </c>
      <c r="B7000">
        <v>14</v>
      </c>
      <c r="C7000">
        <v>129</v>
      </c>
      <c r="D7000" t="s">
        <v>7738</v>
      </c>
      <c r="E7000">
        <v>46.4</v>
      </c>
      <c r="F7000" t="str">
        <f>VLOOKUP(B7000,Водители!A:F,6)</f>
        <v>Беломорск</v>
      </c>
      <c r="G7000">
        <f>VLOOKUP(C7000,Автомобили!A:E,3)</f>
        <v>2007</v>
      </c>
    </row>
    <row r="7001" spans="1:7" hidden="1" x14ac:dyDescent="0.3">
      <c r="A7001">
        <v>7000</v>
      </c>
      <c r="B7001">
        <v>133</v>
      </c>
      <c r="C7001">
        <v>83</v>
      </c>
      <c r="D7001" t="s">
        <v>7739</v>
      </c>
      <c r="E7001">
        <v>38.799999999999997</v>
      </c>
      <c r="F7001" t="str">
        <f>VLOOKUP(B7001,Водители!A:F,6)</f>
        <v>Юровск</v>
      </c>
      <c r="G7001">
        <f>VLOOKUP(C7001,Автомобили!A:E,3)</f>
        <v>1997</v>
      </c>
    </row>
    <row r="7002" spans="1:7" hidden="1" x14ac:dyDescent="0.3">
      <c r="A7002">
        <v>7001</v>
      </c>
      <c r="B7002">
        <v>111</v>
      </c>
      <c r="C7002">
        <v>130</v>
      </c>
      <c r="D7002" t="s">
        <v>7740</v>
      </c>
      <c r="E7002">
        <v>47.5</v>
      </c>
      <c r="F7002" t="str">
        <f>VLOOKUP(B7002,Водители!A:F,6)</f>
        <v>Череповец</v>
      </c>
      <c r="G7002">
        <f>VLOOKUP(C7002,Автомобили!A:E,3)</f>
        <v>2021</v>
      </c>
    </row>
    <row r="7003" spans="1:7" hidden="1" x14ac:dyDescent="0.3">
      <c r="A7003">
        <v>7002</v>
      </c>
      <c r="B7003">
        <v>68</v>
      </c>
      <c r="C7003">
        <v>128</v>
      </c>
      <c r="D7003" t="s">
        <v>7741</v>
      </c>
      <c r="E7003">
        <v>32</v>
      </c>
      <c r="F7003" t="str">
        <f>VLOOKUP(B7003,Водители!A:F,6)</f>
        <v>Нефедова</v>
      </c>
      <c r="G7003">
        <f>VLOOKUP(C7003,Автомобили!A:E,3)</f>
        <v>2012</v>
      </c>
    </row>
    <row r="7004" spans="1:7" hidden="1" x14ac:dyDescent="0.3">
      <c r="A7004">
        <v>7003</v>
      </c>
      <c r="B7004">
        <v>23</v>
      </c>
      <c r="C7004">
        <v>66</v>
      </c>
      <c r="D7004" t="s">
        <v>7742</v>
      </c>
      <c r="E7004">
        <v>43.6</v>
      </c>
      <c r="F7004" t="str">
        <f>VLOOKUP(B7004,Водители!A:F,6)</f>
        <v>Петрозаводск</v>
      </c>
      <c r="G7004">
        <f>VLOOKUP(C7004,Автомобили!A:E,3)</f>
        <v>2014</v>
      </c>
    </row>
    <row r="7005" spans="1:7" hidden="1" x14ac:dyDescent="0.3">
      <c r="A7005">
        <v>7004</v>
      </c>
      <c r="B7005">
        <v>61</v>
      </c>
      <c r="C7005">
        <v>11</v>
      </c>
      <c r="D7005" t="s">
        <v>7743</v>
      </c>
      <c r="E7005">
        <v>32.6</v>
      </c>
      <c r="F7005" t="str">
        <f>VLOOKUP(B7005,Водители!A:F,6)</f>
        <v>Егорьевск</v>
      </c>
      <c r="G7005">
        <f>VLOOKUP(C7005,Автомобили!A:E,3)</f>
        <v>2019</v>
      </c>
    </row>
    <row r="7006" spans="1:7" hidden="1" x14ac:dyDescent="0.3">
      <c r="A7006">
        <v>7005</v>
      </c>
      <c r="B7006">
        <v>96</v>
      </c>
      <c r="C7006">
        <v>84</v>
      </c>
      <c r="D7006" t="s">
        <v>7744</v>
      </c>
      <c r="E7006">
        <v>8.3000000000000007</v>
      </c>
      <c r="F7006" t="str">
        <f>VLOOKUP(B7006,Водители!A:F,6)</f>
        <v>Петрозаводск</v>
      </c>
      <c r="G7006">
        <f>VLOOKUP(C7006,Автомобили!A:E,3)</f>
        <v>2020</v>
      </c>
    </row>
    <row r="7007" spans="1:7" hidden="1" x14ac:dyDescent="0.3">
      <c r="A7007">
        <v>7006</v>
      </c>
      <c r="B7007">
        <v>122</v>
      </c>
      <c r="C7007">
        <v>27</v>
      </c>
      <c r="D7007" t="s">
        <v>7745</v>
      </c>
      <c r="E7007">
        <v>32.700000000000003</v>
      </c>
      <c r="F7007" t="str">
        <f>VLOOKUP(B7007,Водители!A:F,6)</f>
        <v>Егорьевск</v>
      </c>
      <c r="G7007">
        <f>VLOOKUP(C7007,Автомобили!A:E,3)</f>
        <v>2011</v>
      </c>
    </row>
    <row r="7008" spans="1:7" hidden="1" x14ac:dyDescent="0.3">
      <c r="A7008">
        <v>7007</v>
      </c>
      <c r="B7008">
        <v>60</v>
      </c>
      <c r="C7008">
        <v>27</v>
      </c>
      <c r="D7008" t="s">
        <v>7746</v>
      </c>
      <c r="E7008">
        <v>32.4</v>
      </c>
      <c r="F7008" t="str">
        <f>VLOOKUP(B7008,Водители!A:F,6)</f>
        <v>Егорьевск</v>
      </c>
      <c r="G7008">
        <f>VLOOKUP(C7008,Автомобили!A:E,3)</f>
        <v>2011</v>
      </c>
    </row>
    <row r="7009" spans="1:7" hidden="1" x14ac:dyDescent="0.3">
      <c r="A7009">
        <v>7008</v>
      </c>
      <c r="B7009">
        <v>37</v>
      </c>
      <c r="C7009">
        <v>111</v>
      </c>
      <c r="D7009" t="s">
        <v>7747</v>
      </c>
      <c r="E7009">
        <v>28.4</v>
      </c>
      <c r="F7009" t="str">
        <f>VLOOKUP(B7009,Водители!A:F,6)</f>
        <v>Тюмень</v>
      </c>
      <c r="G7009">
        <f>VLOOKUP(C7009,Автомобили!A:E,3)</f>
        <v>2013</v>
      </c>
    </row>
    <row r="7010" spans="1:7" hidden="1" x14ac:dyDescent="0.3">
      <c r="A7010">
        <v>7009</v>
      </c>
      <c r="B7010">
        <v>133</v>
      </c>
      <c r="C7010">
        <v>22</v>
      </c>
      <c r="D7010" t="s">
        <v>7748</v>
      </c>
      <c r="E7010">
        <v>16.3</v>
      </c>
      <c r="F7010" t="str">
        <f>VLOOKUP(B7010,Водители!A:F,6)</f>
        <v>Юровск</v>
      </c>
      <c r="G7010">
        <f>VLOOKUP(C7010,Автомобили!A:E,3)</f>
        <v>1997</v>
      </c>
    </row>
    <row r="7011" spans="1:7" hidden="1" x14ac:dyDescent="0.3">
      <c r="A7011">
        <v>7010</v>
      </c>
      <c r="B7011">
        <v>59</v>
      </c>
      <c r="C7011">
        <v>40</v>
      </c>
      <c r="D7011" t="s">
        <v>7749</v>
      </c>
      <c r="E7011">
        <v>53.7</v>
      </c>
      <c r="F7011" t="str">
        <f>VLOOKUP(B7011,Водители!A:F,6)</f>
        <v>Каргополь</v>
      </c>
      <c r="G7011">
        <f>VLOOKUP(C7011,Автомобили!A:E,3)</f>
        <v>2020</v>
      </c>
    </row>
    <row r="7012" spans="1:7" hidden="1" x14ac:dyDescent="0.3">
      <c r="A7012">
        <v>7011</v>
      </c>
      <c r="B7012">
        <v>82</v>
      </c>
      <c r="C7012">
        <v>9</v>
      </c>
      <c r="D7012" t="s">
        <v>7750</v>
      </c>
      <c r="E7012">
        <v>29.3</v>
      </c>
      <c r="F7012" t="str">
        <f>VLOOKUP(B7012,Водители!A:F,6)</f>
        <v>Южноуральск</v>
      </c>
      <c r="G7012">
        <f>VLOOKUP(C7012,Автомобили!A:E,3)</f>
        <v>1999</v>
      </c>
    </row>
    <row r="7013" spans="1:7" hidden="1" x14ac:dyDescent="0.3">
      <c r="A7013">
        <v>7012</v>
      </c>
      <c r="B7013">
        <v>100</v>
      </c>
      <c r="C7013">
        <v>113</v>
      </c>
      <c r="D7013" t="s">
        <v>7751</v>
      </c>
      <c r="E7013">
        <v>12.8</v>
      </c>
      <c r="F7013" t="str">
        <f>VLOOKUP(B7013,Водители!A:F,6)</f>
        <v>Анадырь</v>
      </c>
      <c r="G7013">
        <f>VLOOKUP(C7013,Автомобили!A:E,3)</f>
        <v>2019</v>
      </c>
    </row>
    <row r="7014" spans="1:7" hidden="1" x14ac:dyDescent="0.3">
      <c r="A7014">
        <v>7013</v>
      </c>
      <c r="B7014">
        <v>94</v>
      </c>
      <c r="C7014">
        <v>125</v>
      </c>
      <c r="D7014" t="s">
        <v>7752</v>
      </c>
      <c r="E7014">
        <v>51.9</v>
      </c>
      <c r="F7014" t="str">
        <f>VLOOKUP(B7014,Водители!A:F,6)</f>
        <v>Каргополь</v>
      </c>
      <c r="G7014">
        <f>VLOOKUP(C7014,Автомобили!A:E,3)</f>
        <v>2014</v>
      </c>
    </row>
    <row r="7015" spans="1:7" hidden="1" x14ac:dyDescent="0.3">
      <c r="A7015">
        <v>7014</v>
      </c>
      <c r="B7015">
        <v>131</v>
      </c>
      <c r="C7015">
        <v>68</v>
      </c>
      <c r="D7015" t="s">
        <v>7753</v>
      </c>
      <c r="E7015">
        <v>6.8</v>
      </c>
      <c r="F7015" t="str">
        <f>VLOOKUP(B7015,Водители!A:F,6)</f>
        <v>Каргополь</v>
      </c>
      <c r="G7015">
        <f>VLOOKUP(C7015,Автомобили!A:E,3)</f>
        <v>2016</v>
      </c>
    </row>
    <row r="7016" spans="1:7" hidden="1" x14ac:dyDescent="0.3">
      <c r="A7016">
        <v>7015</v>
      </c>
      <c r="B7016">
        <v>127</v>
      </c>
      <c r="C7016">
        <v>102</v>
      </c>
      <c r="D7016" t="s">
        <v>7754</v>
      </c>
      <c r="E7016">
        <v>29</v>
      </c>
      <c r="F7016" t="str">
        <f>VLOOKUP(B7016,Водители!A:F,6)</f>
        <v>Южноуральск</v>
      </c>
      <c r="G7016">
        <f>VLOOKUP(C7016,Автомобили!A:E,3)</f>
        <v>2016</v>
      </c>
    </row>
    <row r="7017" spans="1:7" hidden="1" x14ac:dyDescent="0.3">
      <c r="A7017">
        <v>7016</v>
      </c>
      <c r="B7017">
        <v>50</v>
      </c>
      <c r="C7017">
        <v>56</v>
      </c>
      <c r="D7017" t="s">
        <v>7755</v>
      </c>
      <c r="E7017">
        <v>38.200000000000003</v>
      </c>
      <c r="F7017" t="str">
        <f>VLOOKUP(B7017,Водители!A:F,6)</f>
        <v>Нефедова</v>
      </c>
      <c r="G7017">
        <f>VLOOKUP(C7017,Автомобили!A:E,3)</f>
        <v>2015</v>
      </c>
    </row>
    <row r="7018" spans="1:7" hidden="1" x14ac:dyDescent="0.3">
      <c r="A7018">
        <v>7017</v>
      </c>
      <c r="B7018">
        <v>135</v>
      </c>
      <c r="C7018">
        <v>136</v>
      </c>
      <c r="D7018" t="s">
        <v>7756</v>
      </c>
      <c r="E7018">
        <v>37.299999999999997</v>
      </c>
      <c r="F7018" t="str">
        <f>VLOOKUP(B7018,Водители!A:F,6)</f>
        <v>Беломорск</v>
      </c>
      <c r="G7018">
        <f>VLOOKUP(C7018,Автомобили!A:E,3)</f>
        <v>2000</v>
      </c>
    </row>
    <row r="7019" spans="1:7" hidden="1" x14ac:dyDescent="0.3">
      <c r="A7019">
        <v>7018</v>
      </c>
      <c r="B7019">
        <v>44</v>
      </c>
      <c r="C7019">
        <v>77</v>
      </c>
      <c r="D7019" s="1" t="s">
        <v>7757</v>
      </c>
      <c r="E7019">
        <v>51</v>
      </c>
      <c r="F7019" t="str">
        <f>VLOOKUP(B7019,Водители!A:F,6)</f>
        <v>Волгоград</v>
      </c>
      <c r="G7019">
        <f>VLOOKUP(C7019,Автомобили!A:E,3)</f>
        <v>2001</v>
      </c>
    </row>
    <row r="7020" spans="1:7" hidden="1" x14ac:dyDescent="0.3">
      <c r="A7020">
        <v>7019</v>
      </c>
      <c r="B7020">
        <v>11</v>
      </c>
      <c r="C7020">
        <v>129</v>
      </c>
      <c r="D7020" t="s">
        <v>7758</v>
      </c>
      <c r="E7020">
        <v>16.2</v>
      </c>
      <c r="F7020" t="str">
        <f>VLOOKUP(B7020,Водители!A:F,6)</f>
        <v>Беломорск</v>
      </c>
      <c r="G7020">
        <f>VLOOKUP(C7020,Автомобили!A:E,3)</f>
        <v>2007</v>
      </c>
    </row>
    <row r="7021" spans="1:7" hidden="1" x14ac:dyDescent="0.3">
      <c r="A7021">
        <v>7020</v>
      </c>
      <c r="B7021">
        <v>12</v>
      </c>
      <c r="C7021">
        <v>21</v>
      </c>
      <c r="D7021" t="s">
        <v>7759</v>
      </c>
      <c r="E7021">
        <v>15.2</v>
      </c>
      <c r="F7021" t="str">
        <f>VLOOKUP(B7021,Водители!A:F,6)</f>
        <v>Ейск</v>
      </c>
      <c r="G7021">
        <f>VLOOKUP(C7021,Автомобили!A:E,3)</f>
        <v>2010</v>
      </c>
    </row>
    <row r="7022" spans="1:7" hidden="1" x14ac:dyDescent="0.3">
      <c r="A7022">
        <v>7021</v>
      </c>
      <c r="B7022">
        <v>151</v>
      </c>
      <c r="C7022">
        <v>22</v>
      </c>
      <c r="D7022" t="s">
        <v>7760</v>
      </c>
      <c r="E7022">
        <v>33</v>
      </c>
      <c r="F7022" t="str">
        <f>VLOOKUP(B7022,Водители!A:F,6)</f>
        <v>Юровск</v>
      </c>
      <c r="G7022">
        <f>VLOOKUP(C7022,Автомобили!A:E,3)</f>
        <v>1997</v>
      </c>
    </row>
    <row r="7023" spans="1:7" hidden="1" x14ac:dyDescent="0.3">
      <c r="A7023">
        <v>7022</v>
      </c>
      <c r="B7023">
        <v>149</v>
      </c>
      <c r="C7023">
        <v>30</v>
      </c>
      <c r="D7023" t="s">
        <v>7761</v>
      </c>
      <c r="E7023">
        <v>55.5</v>
      </c>
      <c r="F7023" t="str">
        <f>VLOOKUP(B7023,Водители!A:F,6)</f>
        <v>Череповец</v>
      </c>
      <c r="G7023">
        <f>VLOOKUP(C7023,Автомобили!A:E,3)</f>
        <v>2007</v>
      </c>
    </row>
    <row r="7024" spans="1:7" hidden="1" x14ac:dyDescent="0.3">
      <c r="A7024">
        <v>7023</v>
      </c>
      <c r="B7024">
        <v>30</v>
      </c>
      <c r="C7024">
        <v>105</v>
      </c>
      <c r="D7024" t="s">
        <v>7762</v>
      </c>
      <c r="E7024">
        <v>13.5</v>
      </c>
      <c r="F7024" t="str">
        <f>VLOOKUP(B7024,Водители!A:F,6)</f>
        <v>Анадырь</v>
      </c>
      <c r="G7024">
        <f>VLOOKUP(C7024,Автомобили!A:E,3)</f>
        <v>2002</v>
      </c>
    </row>
    <row r="7025" spans="1:7" x14ac:dyDescent="0.3">
      <c r="A7025">
        <v>7024</v>
      </c>
      <c r="B7025">
        <v>21</v>
      </c>
      <c r="C7025">
        <v>90</v>
      </c>
      <c r="D7025" t="s">
        <v>7763</v>
      </c>
      <c r="E7025">
        <v>13.3</v>
      </c>
      <c r="F7025" t="str">
        <f>VLOOKUP(B7025,Водители!A:F,6)</f>
        <v>Волгоград</v>
      </c>
      <c r="G7025">
        <f>VLOOKUP(C7025,Автомобили!A:E,3)</f>
        <v>2012</v>
      </c>
    </row>
    <row r="7026" spans="1:7" hidden="1" x14ac:dyDescent="0.3">
      <c r="A7026">
        <v>7025</v>
      </c>
      <c r="B7026">
        <v>142</v>
      </c>
      <c r="C7026">
        <v>42</v>
      </c>
      <c r="D7026" t="s">
        <v>7764</v>
      </c>
      <c r="E7026">
        <v>30.4</v>
      </c>
      <c r="F7026" t="str">
        <f>VLOOKUP(B7026,Водители!A:F,6)</f>
        <v>Нефедова</v>
      </c>
      <c r="G7026">
        <f>VLOOKUP(C7026,Автомобили!A:E,3)</f>
        <v>2022</v>
      </c>
    </row>
    <row r="7027" spans="1:7" hidden="1" x14ac:dyDescent="0.3">
      <c r="A7027">
        <v>7026</v>
      </c>
      <c r="B7027">
        <v>16</v>
      </c>
      <c r="C7027">
        <v>35</v>
      </c>
      <c r="D7027" t="s">
        <v>7765</v>
      </c>
      <c r="E7027">
        <v>13.8</v>
      </c>
      <c r="F7027" t="str">
        <f>VLOOKUP(B7027,Водители!A:F,6)</f>
        <v>Петрозаводск</v>
      </c>
      <c r="G7027">
        <f>VLOOKUP(C7027,Автомобили!A:E,3)</f>
        <v>2022</v>
      </c>
    </row>
    <row r="7028" spans="1:7" hidden="1" x14ac:dyDescent="0.3">
      <c r="A7028">
        <v>7027</v>
      </c>
      <c r="B7028">
        <v>91</v>
      </c>
      <c r="C7028">
        <v>58</v>
      </c>
      <c r="D7028" t="s">
        <v>7766</v>
      </c>
      <c r="E7028">
        <v>27.3</v>
      </c>
      <c r="F7028" t="str">
        <f>VLOOKUP(B7028,Водители!A:F,6)</f>
        <v>Ангарск</v>
      </c>
      <c r="G7028">
        <f>VLOOKUP(C7028,Автомобили!A:E,3)</f>
        <v>2015</v>
      </c>
    </row>
    <row r="7029" spans="1:7" hidden="1" x14ac:dyDescent="0.3">
      <c r="A7029">
        <v>7028</v>
      </c>
      <c r="B7029">
        <v>157</v>
      </c>
      <c r="C7029">
        <v>16</v>
      </c>
      <c r="D7029" t="s">
        <v>7767</v>
      </c>
      <c r="E7029">
        <v>58.8</v>
      </c>
      <c r="F7029" t="str">
        <f>VLOOKUP(B7029,Водители!A:F,6)</f>
        <v>Тосно</v>
      </c>
      <c r="G7029">
        <f>VLOOKUP(C7029,Автомобили!A:E,3)</f>
        <v>1999</v>
      </c>
    </row>
    <row r="7030" spans="1:7" hidden="1" x14ac:dyDescent="0.3">
      <c r="A7030">
        <v>7029</v>
      </c>
      <c r="B7030">
        <v>27</v>
      </c>
      <c r="C7030">
        <v>82</v>
      </c>
      <c r="D7030" t="s">
        <v>7768</v>
      </c>
      <c r="E7030">
        <v>12.1</v>
      </c>
      <c r="F7030" t="str">
        <f>VLOOKUP(B7030,Водители!A:F,6)</f>
        <v>Юровск</v>
      </c>
      <c r="G7030">
        <f>VLOOKUP(C7030,Автомобили!A:E,3)</f>
        <v>2007</v>
      </c>
    </row>
    <row r="7031" spans="1:7" hidden="1" x14ac:dyDescent="0.3">
      <c r="A7031">
        <v>7030</v>
      </c>
      <c r="B7031">
        <v>52</v>
      </c>
      <c r="C7031">
        <v>118</v>
      </c>
      <c r="D7031" t="s">
        <v>7769</v>
      </c>
      <c r="E7031">
        <v>25.6</v>
      </c>
      <c r="F7031" t="str">
        <f>VLOOKUP(B7031,Водители!A:F,6)</f>
        <v>Лазаревское</v>
      </c>
      <c r="G7031">
        <f>VLOOKUP(C7031,Автомобили!A:E,3)</f>
        <v>1995</v>
      </c>
    </row>
    <row r="7032" spans="1:7" hidden="1" x14ac:dyDescent="0.3">
      <c r="A7032">
        <v>7031</v>
      </c>
      <c r="B7032">
        <v>36</v>
      </c>
      <c r="C7032">
        <v>34</v>
      </c>
      <c r="D7032" t="s">
        <v>7770</v>
      </c>
      <c r="E7032">
        <v>14.4</v>
      </c>
      <c r="F7032" t="str">
        <f>VLOOKUP(B7032,Водители!A:F,6)</f>
        <v>Лазаревское</v>
      </c>
      <c r="G7032">
        <f>VLOOKUP(C7032,Автомобили!A:E,3)</f>
        <v>1995</v>
      </c>
    </row>
    <row r="7033" spans="1:7" hidden="1" x14ac:dyDescent="0.3">
      <c r="A7033">
        <v>7032</v>
      </c>
      <c r="B7033">
        <v>144</v>
      </c>
      <c r="C7033">
        <v>141</v>
      </c>
      <c r="D7033" t="s">
        <v>7771</v>
      </c>
      <c r="E7033">
        <v>27.5</v>
      </c>
      <c r="F7033" t="str">
        <f>VLOOKUP(B7033,Водители!A:F,6)</f>
        <v>Нефедова</v>
      </c>
      <c r="G7033">
        <f>VLOOKUP(C7033,Автомобили!A:E,3)</f>
        <v>2000</v>
      </c>
    </row>
    <row r="7034" spans="1:7" hidden="1" x14ac:dyDescent="0.3">
      <c r="A7034">
        <v>7033</v>
      </c>
      <c r="B7034">
        <v>22</v>
      </c>
      <c r="C7034">
        <v>45</v>
      </c>
      <c r="D7034" t="s">
        <v>7772</v>
      </c>
      <c r="E7034">
        <v>34.9</v>
      </c>
      <c r="F7034" t="str">
        <f>VLOOKUP(B7034,Водители!A:F,6)</f>
        <v>Саянск</v>
      </c>
      <c r="G7034">
        <f>VLOOKUP(C7034,Автомобили!A:E,3)</f>
        <v>1996</v>
      </c>
    </row>
    <row r="7035" spans="1:7" hidden="1" x14ac:dyDescent="0.3">
      <c r="A7035">
        <v>7034</v>
      </c>
      <c r="B7035">
        <v>7</v>
      </c>
      <c r="C7035">
        <v>46</v>
      </c>
      <c r="D7035" s="1" t="s">
        <v>7773</v>
      </c>
      <c r="E7035">
        <v>19</v>
      </c>
      <c r="F7035" t="str">
        <f>VLOOKUP(B7035,Водители!A:F,6)</f>
        <v>Волгоград</v>
      </c>
      <c r="G7035">
        <f>VLOOKUP(C7035,Автомобили!A:E,3)</f>
        <v>2001</v>
      </c>
    </row>
    <row r="7036" spans="1:7" hidden="1" x14ac:dyDescent="0.3">
      <c r="A7036">
        <v>7035</v>
      </c>
      <c r="B7036">
        <v>79</v>
      </c>
      <c r="C7036">
        <v>65</v>
      </c>
      <c r="D7036" t="s">
        <v>7774</v>
      </c>
      <c r="E7036">
        <v>28.5</v>
      </c>
      <c r="F7036" t="str">
        <f>VLOOKUP(B7036,Водители!A:F,6)</f>
        <v>Любань</v>
      </c>
      <c r="G7036">
        <f>VLOOKUP(C7036,Автомобили!A:E,3)</f>
        <v>2015</v>
      </c>
    </row>
    <row r="7037" spans="1:7" hidden="1" x14ac:dyDescent="0.3">
      <c r="A7037">
        <v>7036</v>
      </c>
      <c r="B7037">
        <v>106</v>
      </c>
      <c r="C7037">
        <v>65</v>
      </c>
      <c r="D7037" t="s">
        <v>7775</v>
      </c>
      <c r="E7037">
        <v>55.1</v>
      </c>
      <c r="F7037" t="str">
        <f>VLOOKUP(B7037,Водители!A:F,6)</f>
        <v>Любань</v>
      </c>
      <c r="G7037">
        <f>VLOOKUP(C7037,Автомобили!A:E,3)</f>
        <v>2015</v>
      </c>
    </row>
    <row r="7038" spans="1:7" hidden="1" x14ac:dyDescent="0.3">
      <c r="A7038">
        <v>7037</v>
      </c>
      <c r="B7038">
        <v>68</v>
      </c>
      <c r="C7038">
        <v>17</v>
      </c>
      <c r="D7038" t="s">
        <v>7776</v>
      </c>
      <c r="E7038">
        <v>28.8</v>
      </c>
      <c r="F7038" t="str">
        <f>VLOOKUP(B7038,Водители!A:F,6)</f>
        <v>Нефедова</v>
      </c>
      <c r="G7038">
        <f>VLOOKUP(C7038,Автомобили!A:E,3)</f>
        <v>2008</v>
      </c>
    </row>
    <row r="7039" spans="1:7" hidden="1" x14ac:dyDescent="0.3">
      <c r="A7039">
        <v>7038</v>
      </c>
      <c r="B7039">
        <v>99</v>
      </c>
      <c r="C7039">
        <v>55</v>
      </c>
      <c r="D7039" t="s">
        <v>7777</v>
      </c>
      <c r="E7039">
        <v>52.1</v>
      </c>
      <c r="F7039" t="str">
        <f>VLOOKUP(B7039,Водители!A:F,6)</f>
        <v>Южноуральск</v>
      </c>
      <c r="G7039">
        <f>VLOOKUP(C7039,Автомобили!A:E,3)</f>
        <v>2002</v>
      </c>
    </row>
    <row r="7040" spans="1:7" hidden="1" x14ac:dyDescent="0.3">
      <c r="A7040">
        <v>7039</v>
      </c>
      <c r="B7040">
        <v>104</v>
      </c>
      <c r="C7040">
        <v>136</v>
      </c>
      <c r="D7040" t="s">
        <v>7778</v>
      </c>
      <c r="E7040">
        <v>17.7</v>
      </c>
      <c r="F7040" t="str">
        <f>VLOOKUP(B7040,Водители!A:F,6)</f>
        <v>Беломорск</v>
      </c>
      <c r="G7040">
        <f>VLOOKUP(C7040,Автомобили!A:E,3)</f>
        <v>2000</v>
      </c>
    </row>
    <row r="7041" spans="1:7" hidden="1" x14ac:dyDescent="0.3">
      <c r="A7041">
        <v>7040</v>
      </c>
      <c r="B7041">
        <v>13</v>
      </c>
      <c r="C7041">
        <v>139</v>
      </c>
      <c r="D7041" s="1" t="s">
        <v>7779</v>
      </c>
      <c r="E7041">
        <v>38.5</v>
      </c>
      <c r="F7041" t="str">
        <f>VLOOKUP(B7041,Водители!A:F,6)</f>
        <v>Волгоград</v>
      </c>
      <c r="G7041">
        <f>VLOOKUP(C7041,Автомобили!A:E,3)</f>
        <v>1996</v>
      </c>
    </row>
    <row r="7042" spans="1:7" hidden="1" x14ac:dyDescent="0.3">
      <c r="A7042">
        <v>7041</v>
      </c>
      <c r="B7042">
        <v>83</v>
      </c>
      <c r="C7042">
        <v>5</v>
      </c>
      <c r="D7042" t="s">
        <v>7780</v>
      </c>
      <c r="E7042">
        <v>20.9</v>
      </c>
      <c r="F7042" t="str">
        <f>VLOOKUP(B7042,Водители!A:F,6)</f>
        <v>Череповец</v>
      </c>
      <c r="G7042">
        <f>VLOOKUP(C7042,Автомобили!A:E,3)</f>
        <v>2003</v>
      </c>
    </row>
    <row r="7043" spans="1:7" hidden="1" x14ac:dyDescent="0.3">
      <c r="A7043">
        <v>7042</v>
      </c>
      <c r="B7043">
        <v>42</v>
      </c>
      <c r="C7043">
        <v>6</v>
      </c>
      <c r="D7043" s="1" t="s">
        <v>7781</v>
      </c>
      <c r="E7043">
        <v>41.9</v>
      </c>
      <c r="F7043" t="str">
        <f>VLOOKUP(B7043,Водители!A:F,6)</f>
        <v>Волгоград</v>
      </c>
      <c r="G7043">
        <f>VLOOKUP(C7043,Автомобили!A:E,3)</f>
        <v>2006</v>
      </c>
    </row>
    <row r="7044" spans="1:7" x14ac:dyDescent="0.3">
      <c r="A7044">
        <v>7043</v>
      </c>
      <c r="B7044">
        <v>103</v>
      </c>
      <c r="C7044">
        <v>23</v>
      </c>
      <c r="D7044" s="1" t="s">
        <v>7782</v>
      </c>
      <c r="E7044">
        <v>33.4</v>
      </c>
      <c r="F7044" t="str">
        <f>VLOOKUP(B7044,Водители!A:F,6)</f>
        <v>Волгоград</v>
      </c>
      <c r="G7044">
        <f>VLOOKUP(C7044,Автомобили!A:E,3)</f>
        <v>2010</v>
      </c>
    </row>
    <row r="7045" spans="1:7" hidden="1" x14ac:dyDescent="0.3">
      <c r="A7045">
        <v>7044</v>
      </c>
      <c r="B7045">
        <v>108</v>
      </c>
      <c r="C7045">
        <v>100</v>
      </c>
      <c r="D7045" t="s">
        <v>7783</v>
      </c>
      <c r="E7045">
        <v>10.5</v>
      </c>
      <c r="F7045" t="str">
        <f>VLOOKUP(B7045,Водители!A:F,6)</f>
        <v>Череповец</v>
      </c>
      <c r="G7045">
        <f>VLOOKUP(C7045,Автомобили!A:E,3)</f>
        <v>1997</v>
      </c>
    </row>
    <row r="7046" spans="1:7" x14ac:dyDescent="0.3">
      <c r="A7046">
        <v>7045</v>
      </c>
      <c r="B7046">
        <v>7</v>
      </c>
      <c r="C7046">
        <v>90</v>
      </c>
      <c r="D7046" t="s">
        <v>7784</v>
      </c>
      <c r="E7046">
        <v>8.6999999999999993</v>
      </c>
      <c r="F7046" t="str">
        <f>VLOOKUP(B7046,Водители!A:F,6)</f>
        <v>Волгоград</v>
      </c>
      <c r="G7046">
        <f>VLOOKUP(C7046,Автомобили!A:E,3)</f>
        <v>2012</v>
      </c>
    </row>
    <row r="7047" spans="1:7" hidden="1" x14ac:dyDescent="0.3">
      <c r="A7047">
        <v>7046</v>
      </c>
      <c r="B7047">
        <v>131</v>
      </c>
      <c r="C7047">
        <v>44</v>
      </c>
      <c r="D7047" t="s">
        <v>7785</v>
      </c>
      <c r="E7047">
        <v>38.9</v>
      </c>
      <c r="F7047" t="str">
        <f>VLOOKUP(B7047,Водители!A:F,6)</f>
        <v>Каргополь</v>
      </c>
      <c r="G7047">
        <f>VLOOKUP(C7047,Автомобили!A:E,3)</f>
        <v>2019</v>
      </c>
    </row>
    <row r="7048" spans="1:7" hidden="1" x14ac:dyDescent="0.3">
      <c r="A7048">
        <v>7047</v>
      </c>
      <c r="B7048">
        <v>85</v>
      </c>
      <c r="C7048">
        <v>80</v>
      </c>
      <c r="D7048" t="s">
        <v>7786</v>
      </c>
      <c r="E7048">
        <v>45.4</v>
      </c>
      <c r="F7048" t="str">
        <f>VLOOKUP(B7048,Водители!A:F,6)</f>
        <v>Южноуральск</v>
      </c>
      <c r="G7048">
        <f>VLOOKUP(C7048,Автомобили!A:E,3)</f>
        <v>2022</v>
      </c>
    </row>
    <row r="7049" spans="1:7" hidden="1" x14ac:dyDescent="0.3">
      <c r="A7049">
        <v>7048</v>
      </c>
      <c r="B7049">
        <v>19</v>
      </c>
      <c r="C7049">
        <v>15</v>
      </c>
      <c r="D7049" t="s">
        <v>7787</v>
      </c>
      <c r="E7049">
        <v>51.4</v>
      </c>
      <c r="F7049" t="str">
        <f>VLOOKUP(B7049,Водители!A:F,6)</f>
        <v>Саянск</v>
      </c>
      <c r="G7049">
        <f>VLOOKUP(C7049,Автомобили!A:E,3)</f>
        <v>2019</v>
      </c>
    </row>
    <row r="7050" spans="1:7" hidden="1" x14ac:dyDescent="0.3">
      <c r="A7050">
        <v>7049</v>
      </c>
      <c r="B7050">
        <v>135</v>
      </c>
      <c r="C7050">
        <v>136</v>
      </c>
      <c r="D7050" t="s">
        <v>7788</v>
      </c>
      <c r="E7050">
        <v>9.6999999999999993</v>
      </c>
      <c r="F7050" t="str">
        <f>VLOOKUP(B7050,Водители!A:F,6)</f>
        <v>Беломорск</v>
      </c>
      <c r="G7050">
        <f>VLOOKUP(C7050,Автомобили!A:E,3)</f>
        <v>2000</v>
      </c>
    </row>
    <row r="7051" spans="1:7" hidden="1" x14ac:dyDescent="0.3">
      <c r="A7051">
        <v>7050</v>
      </c>
      <c r="B7051">
        <v>143</v>
      </c>
      <c r="C7051">
        <v>46</v>
      </c>
      <c r="D7051" s="1" t="s">
        <v>7789</v>
      </c>
      <c r="E7051">
        <v>59.8</v>
      </c>
      <c r="F7051" t="str">
        <f>VLOOKUP(B7051,Водители!A:F,6)</f>
        <v>Волгоград</v>
      </c>
      <c r="G7051">
        <f>VLOOKUP(C7051,Автомобили!A:E,3)</f>
        <v>2001</v>
      </c>
    </row>
    <row r="7052" spans="1:7" hidden="1" x14ac:dyDescent="0.3">
      <c r="A7052">
        <v>7051</v>
      </c>
      <c r="B7052">
        <v>75</v>
      </c>
      <c r="C7052">
        <v>56</v>
      </c>
      <c r="D7052" t="s">
        <v>7790</v>
      </c>
      <c r="E7052">
        <v>5.4</v>
      </c>
      <c r="F7052" t="str">
        <f>VLOOKUP(B7052,Водители!A:F,6)</f>
        <v>Нефедова</v>
      </c>
      <c r="G7052">
        <f>VLOOKUP(C7052,Автомобили!A:E,3)</f>
        <v>2015</v>
      </c>
    </row>
    <row r="7053" spans="1:7" hidden="1" x14ac:dyDescent="0.3">
      <c r="A7053">
        <v>7052</v>
      </c>
      <c r="B7053">
        <v>15</v>
      </c>
      <c r="C7053">
        <v>4</v>
      </c>
      <c r="D7053" t="s">
        <v>7791</v>
      </c>
      <c r="E7053">
        <v>24.4</v>
      </c>
      <c r="F7053" t="str">
        <f>VLOOKUP(B7053,Водители!A:F,6)</f>
        <v>Тюмень</v>
      </c>
      <c r="G7053">
        <f>VLOOKUP(C7053,Автомобили!A:E,3)</f>
        <v>2012</v>
      </c>
    </row>
    <row r="7054" spans="1:7" hidden="1" x14ac:dyDescent="0.3">
      <c r="A7054">
        <v>7053</v>
      </c>
      <c r="B7054">
        <v>1</v>
      </c>
      <c r="C7054">
        <v>46</v>
      </c>
      <c r="D7054" s="1" t="s">
        <v>7792</v>
      </c>
      <c r="E7054">
        <v>5.0999999999999996</v>
      </c>
      <c r="F7054" t="str">
        <f>VLOOKUP(B7054,Водители!A:F,6)</f>
        <v>Волгоград</v>
      </c>
      <c r="G7054">
        <f>VLOOKUP(C7054,Автомобили!A:E,3)</f>
        <v>2001</v>
      </c>
    </row>
    <row r="7055" spans="1:7" hidden="1" x14ac:dyDescent="0.3">
      <c r="A7055">
        <v>7054</v>
      </c>
      <c r="B7055">
        <v>140</v>
      </c>
      <c r="C7055">
        <v>114</v>
      </c>
      <c r="D7055" t="s">
        <v>7793</v>
      </c>
      <c r="E7055">
        <v>18.899999999999999</v>
      </c>
      <c r="F7055" t="str">
        <f>VLOOKUP(B7055,Водители!A:F,6)</f>
        <v>Юровск</v>
      </c>
      <c r="G7055">
        <f>VLOOKUP(C7055,Автомобили!A:E,3)</f>
        <v>1998</v>
      </c>
    </row>
    <row r="7056" spans="1:7" hidden="1" x14ac:dyDescent="0.3">
      <c r="A7056">
        <v>7055</v>
      </c>
      <c r="B7056">
        <v>83</v>
      </c>
      <c r="C7056">
        <v>107</v>
      </c>
      <c r="D7056" t="s">
        <v>7794</v>
      </c>
      <c r="E7056">
        <v>39.200000000000003</v>
      </c>
      <c r="F7056" t="str">
        <f>VLOOKUP(B7056,Водители!A:F,6)</f>
        <v>Череповец</v>
      </c>
      <c r="G7056">
        <f>VLOOKUP(C7056,Автомобили!A:E,3)</f>
        <v>2003</v>
      </c>
    </row>
    <row r="7057" spans="1:7" hidden="1" x14ac:dyDescent="0.3">
      <c r="A7057">
        <v>7056</v>
      </c>
      <c r="B7057">
        <v>25</v>
      </c>
      <c r="C7057">
        <v>102</v>
      </c>
      <c r="D7057" t="s">
        <v>7795</v>
      </c>
      <c r="E7057">
        <v>10.6</v>
      </c>
      <c r="F7057" t="str">
        <f>VLOOKUP(B7057,Водители!A:F,6)</f>
        <v>Южноуральск</v>
      </c>
      <c r="G7057">
        <f>VLOOKUP(C7057,Автомобили!A:E,3)</f>
        <v>2016</v>
      </c>
    </row>
    <row r="7058" spans="1:7" hidden="1" x14ac:dyDescent="0.3">
      <c r="A7058">
        <v>7057</v>
      </c>
      <c r="B7058">
        <v>34</v>
      </c>
      <c r="C7058">
        <v>59</v>
      </c>
      <c r="D7058" s="1" t="s">
        <v>7796</v>
      </c>
      <c r="E7058">
        <v>54.8</v>
      </c>
      <c r="F7058" t="str">
        <f>VLOOKUP(B7058,Водители!A:F,6)</f>
        <v>Волгоград</v>
      </c>
      <c r="G7058">
        <f>VLOOKUP(C7058,Автомобили!A:E,3)</f>
        <v>2007</v>
      </c>
    </row>
    <row r="7059" spans="1:7" hidden="1" x14ac:dyDescent="0.3">
      <c r="A7059">
        <v>7058</v>
      </c>
      <c r="B7059">
        <v>142</v>
      </c>
      <c r="C7059">
        <v>17</v>
      </c>
      <c r="D7059" t="s">
        <v>7797</v>
      </c>
      <c r="E7059">
        <v>3.4</v>
      </c>
      <c r="F7059" t="str">
        <f>VLOOKUP(B7059,Водители!A:F,6)</f>
        <v>Нефедова</v>
      </c>
      <c r="G7059">
        <f>VLOOKUP(C7059,Автомобили!A:E,3)</f>
        <v>2008</v>
      </c>
    </row>
    <row r="7060" spans="1:7" hidden="1" x14ac:dyDescent="0.3">
      <c r="A7060">
        <v>7059</v>
      </c>
      <c r="B7060">
        <v>1</v>
      </c>
      <c r="C7060">
        <v>24</v>
      </c>
      <c r="D7060" s="1" t="s">
        <v>7798</v>
      </c>
      <c r="E7060">
        <v>4.5</v>
      </c>
      <c r="F7060" t="str">
        <f>VLOOKUP(B7060,Водители!A:F,6)</f>
        <v>Волгоград</v>
      </c>
      <c r="G7060">
        <f>VLOOKUP(C7060,Автомобили!A:E,3)</f>
        <v>1998</v>
      </c>
    </row>
    <row r="7061" spans="1:7" hidden="1" x14ac:dyDescent="0.3">
      <c r="A7061">
        <v>7060</v>
      </c>
      <c r="B7061">
        <v>79</v>
      </c>
      <c r="C7061">
        <v>98</v>
      </c>
      <c r="D7061" t="s">
        <v>7799</v>
      </c>
      <c r="E7061">
        <v>46.4</v>
      </c>
      <c r="F7061" t="str">
        <f>VLOOKUP(B7061,Водители!A:F,6)</f>
        <v>Любань</v>
      </c>
      <c r="G7061">
        <f>VLOOKUP(C7061,Автомобили!A:E,3)</f>
        <v>2001</v>
      </c>
    </row>
    <row r="7062" spans="1:7" x14ac:dyDescent="0.3">
      <c r="A7062">
        <v>7061</v>
      </c>
      <c r="B7062">
        <v>29</v>
      </c>
      <c r="C7062">
        <v>76</v>
      </c>
      <c r="D7062" t="s">
        <v>7800</v>
      </c>
      <c r="E7062">
        <v>49</v>
      </c>
      <c r="F7062" t="str">
        <f>VLOOKUP(B7062,Водители!A:F,6)</f>
        <v>Волгоград</v>
      </c>
      <c r="G7062">
        <f>VLOOKUP(C7062,Автомобили!A:E,3)</f>
        <v>2022</v>
      </c>
    </row>
    <row r="7063" spans="1:7" hidden="1" x14ac:dyDescent="0.3">
      <c r="A7063">
        <v>7062</v>
      </c>
      <c r="B7063">
        <v>161</v>
      </c>
      <c r="C7063">
        <v>15</v>
      </c>
      <c r="D7063" t="s">
        <v>7801</v>
      </c>
      <c r="E7063">
        <v>38</v>
      </c>
      <c r="F7063" t="str">
        <f>VLOOKUP(B7063,Водители!A:F,6)</f>
        <v>Саянск</v>
      </c>
      <c r="G7063">
        <f>VLOOKUP(C7063,Автомобили!A:E,3)</f>
        <v>2019</v>
      </c>
    </row>
    <row r="7064" spans="1:7" hidden="1" x14ac:dyDescent="0.3">
      <c r="A7064">
        <v>7063</v>
      </c>
      <c r="B7064">
        <v>79</v>
      </c>
      <c r="C7064">
        <v>132</v>
      </c>
      <c r="D7064" t="s">
        <v>7802</v>
      </c>
      <c r="E7064">
        <v>53.2</v>
      </c>
      <c r="F7064" t="str">
        <f>VLOOKUP(B7064,Водители!A:F,6)</f>
        <v>Любань</v>
      </c>
      <c r="G7064">
        <f>VLOOKUP(C7064,Автомобили!A:E,3)</f>
        <v>2012</v>
      </c>
    </row>
    <row r="7065" spans="1:7" hidden="1" x14ac:dyDescent="0.3">
      <c r="A7065">
        <v>7064</v>
      </c>
      <c r="B7065">
        <v>5</v>
      </c>
      <c r="C7065">
        <v>96</v>
      </c>
      <c r="D7065" t="s">
        <v>7803</v>
      </c>
      <c r="E7065">
        <v>48.9</v>
      </c>
      <c r="F7065" t="str">
        <f>VLOOKUP(B7065,Водители!A:F,6)</f>
        <v>Юровск</v>
      </c>
      <c r="G7065">
        <f>VLOOKUP(C7065,Автомобили!A:E,3)</f>
        <v>2014</v>
      </c>
    </row>
    <row r="7066" spans="1:7" hidden="1" x14ac:dyDescent="0.3">
      <c r="A7066">
        <v>7065</v>
      </c>
      <c r="B7066">
        <v>134</v>
      </c>
      <c r="C7066">
        <v>98</v>
      </c>
      <c r="D7066" t="s">
        <v>7804</v>
      </c>
      <c r="E7066">
        <v>27.8</v>
      </c>
      <c r="F7066" t="str">
        <f>VLOOKUP(B7066,Водители!A:F,6)</f>
        <v>Любань</v>
      </c>
      <c r="G7066">
        <f>VLOOKUP(C7066,Автомобили!A:E,3)</f>
        <v>2001</v>
      </c>
    </row>
    <row r="7067" spans="1:7" hidden="1" x14ac:dyDescent="0.3">
      <c r="A7067">
        <v>7066</v>
      </c>
      <c r="B7067">
        <v>105</v>
      </c>
      <c r="C7067">
        <v>22</v>
      </c>
      <c r="D7067" t="s">
        <v>7805</v>
      </c>
      <c r="E7067">
        <v>17.2</v>
      </c>
      <c r="F7067" t="str">
        <f>VLOOKUP(B7067,Водители!A:F,6)</f>
        <v>Юровск</v>
      </c>
      <c r="G7067">
        <f>VLOOKUP(C7067,Автомобили!A:E,3)</f>
        <v>1997</v>
      </c>
    </row>
    <row r="7068" spans="1:7" hidden="1" x14ac:dyDescent="0.3">
      <c r="A7068">
        <v>7067</v>
      </c>
      <c r="B7068">
        <v>75</v>
      </c>
      <c r="C7068">
        <v>17</v>
      </c>
      <c r="D7068" t="s">
        <v>7806</v>
      </c>
      <c r="E7068">
        <v>46.8</v>
      </c>
      <c r="F7068" t="str">
        <f>VLOOKUP(B7068,Водители!A:F,6)</f>
        <v>Нефедова</v>
      </c>
      <c r="G7068">
        <f>VLOOKUP(C7068,Автомобили!A:E,3)</f>
        <v>2008</v>
      </c>
    </row>
    <row r="7069" spans="1:7" hidden="1" x14ac:dyDescent="0.3">
      <c r="A7069">
        <v>7068</v>
      </c>
      <c r="B7069">
        <v>134</v>
      </c>
      <c r="C7069">
        <v>132</v>
      </c>
      <c r="D7069" t="s">
        <v>7807</v>
      </c>
      <c r="E7069">
        <v>19</v>
      </c>
      <c r="F7069" t="str">
        <f>VLOOKUP(B7069,Водители!A:F,6)</f>
        <v>Любань</v>
      </c>
      <c r="G7069">
        <f>VLOOKUP(C7069,Автомобили!A:E,3)</f>
        <v>2012</v>
      </c>
    </row>
    <row r="7070" spans="1:7" hidden="1" x14ac:dyDescent="0.3">
      <c r="A7070">
        <v>7069</v>
      </c>
      <c r="B7070">
        <v>95</v>
      </c>
      <c r="C7070">
        <v>58</v>
      </c>
      <c r="D7070" t="s">
        <v>7808</v>
      </c>
      <c r="E7070">
        <v>45.5</v>
      </c>
      <c r="F7070" t="str">
        <f>VLOOKUP(B7070,Водители!A:F,6)</f>
        <v>Ангарск</v>
      </c>
      <c r="G7070">
        <f>VLOOKUP(C7070,Автомобили!A:E,3)</f>
        <v>2015</v>
      </c>
    </row>
    <row r="7071" spans="1:7" hidden="1" x14ac:dyDescent="0.3">
      <c r="A7071">
        <v>7070</v>
      </c>
      <c r="B7071">
        <v>157</v>
      </c>
      <c r="C7071">
        <v>57</v>
      </c>
      <c r="D7071" t="s">
        <v>7809</v>
      </c>
      <c r="E7071">
        <v>45.5</v>
      </c>
      <c r="F7071" t="str">
        <f>VLOOKUP(B7071,Водители!A:F,6)</f>
        <v>Тосно</v>
      </c>
      <c r="G7071">
        <f>VLOOKUP(C7071,Автомобили!A:E,3)</f>
        <v>2012</v>
      </c>
    </row>
    <row r="7072" spans="1:7" hidden="1" x14ac:dyDescent="0.3">
      <c r="A7072">
        <v>7071</v>
      </c>
      <c r="B7072">
        <v>79</v>
      </c>
      <c r="C7072">
        <v>65</v>
      </c>
      <c r="D7072" t="s">
        <v>7810</v>
      </c>
      <c r="E7072">
        <v>48.5</v>
      </c>
      <c r="F7072" t="str">
        <f>VLOOKUP(B7072,Водители!A:F,6)</f>
        <v>Любань</v>
      </c>
      <c r="G7072">
        <f>VLOOKUP(C7072,Автомобили!A:E,3)</f>
        <v>2015</v>
      </c>
    </row>
    <row r="7073" spans="1:7" hidden="1" x14ac:dyDescent="0.3">
      <c r="A7073">
        <v>7072</v>
      </c>
      <c r="B7073">
        <v>126</v>
      </c>
      <c r="C7073">
        <v>29</v>
      </c>
      <c r="D7073" t="s">
        <v>7811</v>
      </c>
      <c r="E7073">
        <v>51.2</v>
      </c>
      <c r="F7073" t="str">
        <f>VLOOKUP(B7073,Водители!A:F,6)</f>
        <v>Анадырь</v>
      </c>
      <c r="G7073">
        <f>VLOOKUP(C7073,Автомобили!A:E,3)</f>
        <v>2017</v>
      </c>
    </row>
    <row r="7074" spans="1:7" hidden="1" x14ac:dyDescent="0.3">
      <c r="A7074">
        <v>7073</v>
      </c>
      <c r="B7074">
        <v>133</v>
      </c>
      <c r="C7074">
        <v>119</v>
      </c>
      <c r="D7074" t="s">
        <v>7812</v>
      </c>
      <c r="E7074">
        <v>17.3</v>
      </c>
      <c r="F7074" t="str">
        <f>VLOOKUP(B7074,Водители!A:F,6)</f>
        <v>Юровск</v>
      </c>
      <c r="G7074">
        <f>VLOOKUP(C7074,Автомобили!A:E,3)</f>
        <v>2022</v>
      </c>
    </row>
    <row r="7075" spans="1:7" x14ac:dyDescent="0.3">
      <c r="A7075">
        <v>7074</v>
      </c>
      <c r="B7075">
        <v>34</v>
      </c>
      <c r="C7075">
        <v>90</v>
      </c>
      <c r="D7075" t="s">
        <v>7813</v>
      </c>
      <c r="E7075">
        <v>39.6</v>
      </c>
      <c r="F7075" t="str">
        <f>VLOOKUP(B7075,Водители!A:F,6)</f>
        <v>Волгоград</v>
      </c>
      <c r="G7075">
        <f>VLOOKUP(C7075,Автомобили!A:E,3)</f>
        <v>2012</v>
      </c>
    </row>
    <row r="7076" spans="1:7" hidden="1" x14ac:dyDescent="0.3">
      <c r="A7076">
        <v>7075</v>
      </c>
      <c r="B7076">
        <v>148</v>
      </c>
      <c r="C7076">
        <v>64</v>
      </c>
      <c r="D7076" t="s">
        <v>7814</v>
      </c>
      <c r="E7076">
        <v>49.8</v>
      </c>
      <c r="F7076" t="str">
        <f>VLOOKUP(B7076,Водители!A:F,6)</f>
        <v>Лазаревское</v>
      </c>
      <c r="G7076">
        <f>VLOOKUP(C7076,Автомобили!A:E,3)</f>
        <v>2013</v>
      </c>
    </row>
    <row r="7077" spans="1:7" hidden="1" x14ac:dyDescent="0.3">
      <c r="A7077">
        <v>7076</v>
      </c>
      <c r="B7077">
        <v>30</v>
      </c>
      <c r="C7077">
        <v>112</v>
      </c>
      <c r="D7077" t="s">
        <v>7815</v>
      </c>
      <c r="E7077">
        <v>25.6</v>
      </c>
      <c r="F7077" t="str">
        <f>VLOOKUP(B7077,Водители!A:F,6)</f>
        <v>Анадырь</v>
      </c>
      <c r="G7077">
        <f>VLOOKUP(C7077,Автомобили!A:E,3)</f>
        <v>2001</v>
      </c>
    </row>
    <row r="7078" spans="1:7" hidden="1" x14ac:dyDescent="0.3">
      <c r="A7078">
        <v>7077</v>
      </c>
      <c r="B7078">
        <v>69</v>
      </c>
      <c r="C7078">
        <v>27</v>
      </c>
      <c r="D7078" t="s">
        <v>7816</v>
      </c>
      <c r="E7078">
        <v>28.4</v>
      </c>
      <c r="F7078" t="str">
        <f>VLOOKUP(B7078,Водители!A:F,6)</f>
        <v>Егорьевск</v>
      </c>
      <c r="G7078">
        <f>VLOOKUP(C7078,Автомобили!A:E,3)</f>
        <v>2011</v>
      </c>
    </row>
    <row r="7079" spans="1:7" x14ac:dyDescent="0.3">
      <c r="A7079">
        <v>7078</v>
      </c>
      <c r="B7079">
        <v>35</v>
      </c>
      <c r="C7079">
        <v>2</v>
      </c>
      <c r="D7079" t="s">
        <v>7817</v>
      </c>
      <c r="E7079">
        <v>59.4</v>
      </c>
      <c r="F7079" t="str">
        <f>VLOOKUP(B7079,Водители!A:F,6)</f>
        <v>Волгоград</v>
      </c>
      <c r="G7079">
        <f>VLOOKUP(C7079,Автомобили!A:E,3)</f>
        <v>2013</v>
      </c>
    </row>
    <row r="7080" spans="1:7" x14ac:dyDescent="0.3">
      <c r="A7080">
        <v>7079</v>
      </c>
      <c r="B7080">
        <v>90</v>
      </c>
      <c r="C7080">
        <v>51</v>
      </c>
      <c r="D7080" t="s">
        <v>7818</v>
      </c>
      <c r="E7080">
        <v>24.7</v>
      </c>
      <c r="F7080" t="str">
        <f>VLOOKUP(B7080,Водители!A:F,6)</f>
        <v>Волгоград</v>
      </c>
      <c r="G7080">
        <f>VLOOKUP(C7080,Автомобили!A:E,3)</f>
        <v>2011</v>
      </c>
    </row>
    <row r="7081" spans="1:7" hidden="1" x14ac:dyDescent="0.3">
      <c r="A7081">
        <v>7080</v>
      </c>
      <c r="B7081">
        <v>56</v>
      </c>
      <c r="C7081">
        <v>53</v>
      </c>
      <c r="D7081" s="1" t="s">
        <v>7819</v>
      </c>
      <c r="E7081">
        <v>11.2</v>
      </c>
      <c r="F7081" t="str">
        <f>VLOOKUP(B7081,Водители!A:F,6)</f>
        <v>Волгоград</v>
      </c>
      <c r="G7081">
        <f>VLOOKUP(C7081,Автомобили!A:E,3)</f>
        <v>1997</v>
      </c>
    </row>
    <row r="7082" spans="1:7" hidden="1" x14ac:dyDescent="0.3">
      <c r="A7082">
        <v>7081</v>
      </c>
      <c r="B7082">
        <v>153</v>
      </c>
      <c r="C7082">
        <v>10</v>
      </c>
      <c r="D7082" t="s">
        <v>7820</v>
      </c>
      <c r="E7082">
        <v>41.7</v>
      </c>
      <c r="F7082" t="str">
        <f>VLOOKUP(B7082,Водители!A:F,6)</f>
        <v>Анадырь</v>
      </c>
      <c r="G7082">
        <f>VLOOKUP(C7082,Автомобили!A:E,3)</f>
        <v>1996</v>
      </c>
    </row>
    <row r="7083" spans="1:7" hidden="1" x14ac:dyDescent="0.3">
      <c r="A7083">
        <v>7082</v>
      </c>
      <c r="B7083">
        <v>16</v>
      </c>
      <c r="C7083">
        <v>106</v>
      </c>
      <c r="D7083" t="s">
        <v>7821</v>
      </c>
      <c r="E7083">
        <v>56.9</v>
      </c>
      <c r="F7083" t="str">
        <f>VLOOKUP(B7083,Водители!A:F,6)</f>
        <v>Петрозаводск</v>
      </c>
      <c r="G7083">
        <f>VLOOKUP(C7083,Автомобили!A:E,3)</f>
        <v>2010</v>
      </c>
    </row>
    <row r="7084" spans="1:7" hidden="1" x14ac:dyDescent="0.3">
      <c r="A7084">
        <v>7083</v>
      </c>
      <c r="B7084">
        <v>57</v>
      </c>
      <c r="C7084">
        <v>56</v>
      </c>
      <c r="D7084" t="s">
        <v>7822</v>
      </c>
      <c r="E7084">
        <v>7.2</v>
      </c>
      <c r="F7084" t="str">
        <f>VLOOKUP(B7084,Водители!A:F,6)</f>
        <v>Нефедова</v>
      </c>
      <c r="G7084">
        <f>VLOOKUP(C7084,Автомобили!A:E,3)</f>
        <v>2015</v>
      </c>
    </row>
    <row r="7085" spans="1:7" hidden="1" x14ac:dyDescent="0.3">
      <c r="A7085">
        <v>7084</v>
      </c>
      <c r="B7085">
        <v>146</v>
      </c>
      <c r="C7085">
        <v>50</v>
      </c>
      <c r="D7085" t="s">
        <v>7823</v>
      </c>
      <c r="E7085">
        <v>39.6</v>
      </c>
      <c r="F7085" t="str">
        <f>VLOOKUP(B7085,Водители!A:F,6)</f>
        <v>Каргополь</v>
      </c>
      <c r="G7085">
        <f>VLOOKUP(C7085,Автомобили!A:E,3)</f>
        <v>2023</v>
      </c>
    </row>
    <row r="7086" spans="1:7" hidden="1" x14ac:dyDescent="0.3">
      <c r="A7086">
        <v>7085</v>
      </c>
      <c r="B7086">
        <v>80</v>
      </c>
      <c r="C7086">
        <v>35</v>
      </c>
      <c r="D7086" t="s">
        <v>7824</v>
      </c>
      <c r="E7086">
        <v>33.4</v>
      </c>
      <c r="F7086" t="str">
        <f>VLOOKUP(B7086,Водители!A:F,6)</f>
        <v>Петрозаводск</v>
      </c>
      <c r="G7086">
        <f>VLOOKUP(C7086,Автомобили!A:E,3)</f>
        <v>2022</v>
      </c>
    </row>
    <row r="7087" spans="1:7" x14ac:dyDescent="0.3">
      <c r="A7087">
        <v>7086</v>
      </c>
      <c r="B7087">
        <v>155</v>
      </c>
      <c r="C7087">
        <v>23</v>
      </c>
      <c r="D7087" s="1" t="s">
        <v>7825</v>
      </c>
      <c r="E7087">
        <v>48.1</v>
      </c>
      <c r="F7087" t="str">
        <f>VLOOKUP(B7087,Водители!A:F,6)</f>
        <v>Волгоград</v>
      </c>
      <c r="G7087">
        <f>VLOOKUP(C7087,Автомобили!A:E,3)</f>
        <v>2010</v>
      </c>
    </row>
    <row r="7088" spans="1:7" hidden="1" x14ac:dyDescent="0.3">
      <c r="A7088">
        <v>7087</v>
      </c>
      <c r="B7088">
        <v>46</v>
      </c>
      <c r="C7088">
        <v>20</v>
      </c>
      <c r="D7088" t="s">
        <v>7826</v>
      </c>
      <c r="E7088">
        <v>3.5</v>
      </c>
      <c r="F7088" t="str">
        <f>VLOOKUP(B7088,Водители!A:F,6)</f>
        <v>Анадырь</v>
      </c>
      <c r="G7088">
        <f>VLOOKUP(C7088,Автомобили!A:E,3)</f>
        <v>2021</v>
      </c>
    </row>
    <row r="7089" spans="1:7" hidden="1" x14ac:dyDescent="0.3">
      <c r="A7089">
        <v>7088</v>
      </c>
      <c r="B7089">
        <v>110</v>
      </c>
      <c r="C7089">
        <v>9</v>
      </c>
      <c r="D7089" t="s">
        <v>7827</v>
      </c>
      <c r="E7089">
        <v>14.2</v>
      </c>
      <c r="F7089" t="str">
        <f>VLOOKUP(B7089,Водители!A:F,6)</f>
        <v>Южноуральск</v>
      </c>
      <c r="G7089">
        <f>VLOOKUP(C7089,Автомобили!A:E,3)</f>
        <v>1999</v>
      </c>
    </row>
    <row r="7090" spans="1:7" hidden="1" x14ac:dyDescent="0.3">
      <c r="A7090">
        <v>7089</v>
      </c>
      <c r="B7090">
        <v>126</v>
      </c>
      <c r="C7090">
        <v>124</v>
      </c>
      <c r="D7090" t="s">
        <v>7828</v>
      </c>
      <c r="E7090">
        <v>34.299999999999997</v>
      </c>
      <c r="F7090" t="str">
        <f>VLOOKUP(B7090,Водители!A:F,6)</f>
        <v>Анадырь</v>
      </c>
      <c r="G7090">
        <f>VLOOKUP(C7090,Автомобили!A:E,3)</f>
        <v>2019</v>
      </c>
    </row>
    <row r="7091" spans="1:7" hidden="1" x14ac:dyDescent="0.3">
      <c r="A7091">
        <v>7090</v>
      </c>
      <c r="B7091">
        <v>24</v>
      </c>
      <c r="C7091">
        <v>18</v>
      </c>
      <c r="D7091" t="s">
        <v>7829</v>
      </c>
      <c r="E7091">
        <v>14.1</v>
      </c>
      <c r="F7091" t="str">
        <f>VLOOKUP(B7091,Водители!A:F,6)</f>
        <v>Ангарск</v>
      </c>
      <c r="G7091">
        <f>VLOOKUP(C7091,Автомобили!A:E,3)</f>
        <v>2017</v>
      </c>
    </row>
    <row r="7092" spans="1:7" hidden="1" x14ac:dyDescent="0.3">
      <c r="A7092">
        <v>7091</v>
      </c>
      <c r="B7092">
        <v>128</v>
      </c>
      <c r="C7092">
        <v>103</v>
      </c>
      <c r="D7092" t="s">
        <v>7830</v>
      </c>
      <c r="E7092">
        <v>24.3</v>
      </c>
      <c r="F7092" t="str">
        <f>VLOOKUP(B7092,Водители!A:F,6)</f>
        <v>Беломорск</v>
      </c>
      <c r="G7092">
        <f>VLOOKUP(C7092,Автомобили!A:E,3)</f>
        <v>1999</v>
      </c>
    </row>
    <row r="7093" spans="1:7" x14ac:dyDescent="0.3">
      <c r="A7093">
        <v>7092</v>
      </c>
      <c r="B7093">
        <v>90</v>
      </c>
      <c r="C7093">
        <v>28</v>
      </c>
      <c r="D7093" t="s">
        <v>7831</v>
      </c>
      <c r="E7093">
        <v>55.8</v>
      </c>
      <c r="F7093" t="str">
        <f>VLOOKUP(B7093,Водители!A:F,6)</f>
        <v>Волгоград</v>
      </c>
      <c r="G7093">
        <f>VLOOKUP(C7093,Автомобили!A:E,3)</f>
        <v>2014</v>
      </c>
    </row>
    <row r="7094" spans="1:7" hidden="1" x14ac:dyDescent="0.3">
      <c r="A7094">
        <v>7093</v>
      </c>
      <c r="B7094">
        <v>121</v>
      </c>
      <c r="C7094">
        <v>15</v>
      </c>
      <c r="D7094" t="s">
        <v>7832</v>
      </c>
      <c r="E7094">
        <v>30</v>
      </c>
      <c r="F7094" t="str">
        <f>VLOOKUP(B7094,Водители!A:F,6)</f>
        <v>Саянск</v>
      </c>
      <c r="G7094">
        <f>VLOOKUP(C7094,Автомобили!A:E,3)</f>
        <v>2019</v>
      </c>
    </row>
    <row r="7095" spans="1:7" hidden="1" x14ac:dyDescent="0.3">
      <c r="A7095">
        <v>7094</v>
      </c>
      <c r="B7095">
        <v>106</v>
      </c>
      <c r="C7095">
        <v>26</v>
      </c>
      <c r="D7095" t="s">
        <v>7833</v>
      </c>
      <c r="E7095">
        <v>3.8</v>
      </c>
      <c r="F7095" t="str">
        <f>VLOOKUP(B7095,Водители!A:F,6)</f>
        <v>Любань</v>
      </c>
      <c r="G7095">
        <f>VLOOKUP(C7095,Автомобили!A:E,3)</f>
        <v>2010</v>
      </c>
    </row>
    <row r="7096" spans="1:7" hidden="1" x14ac:dyDescent="0.3">
      <c r="A7096">
        <v>7095</v>
      </c>
      <c r="B7096">
        <v>79</v>
      </c>
      <c r="C7096">
        <v>26</v>
      </c>
      <c r="D7096" t="s">
        <v>7834</v>
      </c>
      <c r="E7096">
        <v>49.9</v>
      </c>
      <c r="F7096" t="str">
        <f>VLOOKUP(B7096,Водители!A:F,6)</f>
        <v>Любань</v>
      </c>
      <c r="G7096">
        <f>VLOOKUP(C7096,Автомобили!A:E,3)</f>
        <v>2010</v>
      </c>
    </row>
    <row r="7097" spans="1:7" x14ac:dyDescent="0.3">
      <c r="A7097">
        <v>7096</v>
      </c>
      <c r="B7097">
        <v>21</v>
      </c>
      <c r="C7097">
        <v>76</v>
      </c>
      <c r="D7097" t="s">
        <v>7835</v>
      </c>
      <c r="E7097">
        <v>8.3000000000000007</v>
      </c>
      <c r="F7097" t="str">
        <f>VLOOKUP(B7097,Водители!A:F,6)</f>
        <v>Волгоград</v>
      </c>
      <c r="G7097">
        <f>VLOOKUP(C7097,Автомобили!A:E,3)</f>
        <v>2022</v>
      </c>
    </row>
    <row r="7098" spans="1:7" hidden="1" x14ac:dyDescent="0.3">
      <c r="A7098">
        <v>7097</v>
      </c>
      <c r="B7098">
        <v>37</v>
      </c>
      <c r="C7098">
        <v>89</v>
      </c>
      <c r="D7098" t="s">
        <v>7836</v>
      </c>
      <c r="E7098">
        <v>17.3</v>
      </c>
      <c r="F7098" t="str">
        <f>VLOOKUP(B7098,Водители!A:F,6)</f>
        <v>Тюмень</v>
      </c>
      <c r="G7098">
        <f>VLOOKUP(C7098,Автомобили!A:E,3)</f>
        <v>2002</v>
      </c>
    </row>
    <row r="7099" spans="1:7" hidden="1" x14ac:dyDescent="0.3">
      <c r="A7099">
        <v>7098</v>
      </c>
      <c r="B7099">
        <v>89</v>
      </c>
      <c r="C7099">
        <v>93</v>
      </c>
      <c r="D7099" t="s">
        <v>7837</v>
      </c>
      <c r="E7099">
        <v>15.2</v>
      </c>
      <c r="F7099" t="str">
        <f>VLOOKUP(B7099,Водители!A:F,6)</f>
        <v>Лазаревское</v>
      </c>
      <c r="G7099">
        <f>VLOOKUP(C7099,Автомобили!A:E,3)</f>
        <v>2005</v>
      </c>
    </row>
    <row r="7100" spans="1:7" hidden="1" x14ac:dyDescent="0.3">
      <c r="A7100">
        <v>7099</v>
      </c>
      <c r="B7100">
        <v>46</v>
      </c>
      <c r="C7100">
        <v>112</v>
      </c>
      <c r="D7100" t="s">
        <v>7838</v>
      </c>
      <c r="E7100">
        <v>46.8</v>
      </c>
      <c r="F7100" t="str">
        <f>VLOOKUP(B7100,Водители!A:F,6)</f>
        <v>Анадырь</v>
      </c>
      <c r="G7100">
        <f>VLOOKUP(C7100,Автомобили!A:E,3)</f>
        <v>2001</v>
      </c>
    </row>
    <row r="7101" spans="1:7" hidden="1" x14ac:dyDescent="0.3">
      <c r="A7101">
        <v>7100</v>
      </c>
      <c r="B7101">
        <v>35</v>
      </c>
      <c r="C7101">
        <v>87</v>
      </c>
      <c r="D7101" s="1" t="s">
        <v>7839</v>
      </c>
      <c r="E7101">
        <v>45</v>
      </c>
      <c r="F7101" t="str">
        <f>VLOOKUP(B7101,Водители!A:F,6)</f>
        <v>Волгоград</v>
      </c>
      <c r="G7101">
        <f>VLOOKUP(C7101,Автомобили!A:E,3)</f>
        <v>1997</v>
      </c>
    </row>
    <row r="7102" spans="1:7" hidden="1" x14ac:dyDescent="0.3">
      <c r="A7102">
        <v>7101</v>
      </c>
      <c r="B7102">
        <v>58</v>
      </c>
      <c r="C7102">
        <v>25</v>
      </c>
      <c r="D7102" t="s">
        <v>7840</v>
      </c>
      <c r="E7102">
        <v>8</v>
      </c>
      <c r="F7102" t="str">
        <f>VLOOKUP(B7102,Водители!A:F,6)</f>
        <v>Любань</v>
      </c>
      <c r="G7102">
        <f>VLOOKUP(C7102,Автомобили!A:E,3)</f>
        <v>2001</v>
      </c>
    </row>
    <row r="7103" spans="1:7" hidden="1" x14ac:dyDescent="0.3">
      <c r="A7103">
        <v>7102</v>
      </c>
      <c r="B7103">
        <v>148</v>
      </c>
      <c r="C7103">
        <v>37</v>
      </c>
      <c r="D7103" t="s">
        <v>7841</v>
      </c>
      <c r="E7103">
        <v>33.1</v>
      </c>
      <c r="F7103" t="str">
        <f>VLOOKUP(B7103,Водители!A:F,6)</f>
        <v>Лазаревское</v>
      </c>
      <c r="G7103">
        <f>VLOOKUP(C7103,Автомобили!A:E,3)</f>
        <v>2020</v>
      </c>
    </row>
    <row r="7104" spans="1:7" hidden="1" x14ac:dyDescent="0.3">
      <c r="A7104">
        <v>7103</v>
      </c>
      <c r="B7104">
        <v>11</v>
      </c>
      <c r="C7104">
        <v>136</v>
      </c>
      <c r="D7104" t="s">
        <v>7842</v>
      </c>
      <c r="E7104">
        <v>53.6</v>
      </c>
      <c r="F7104" t="str">
        <f>VLOOKUP(B7104,Водители!A:F,6)</f>
        <v>Беломорск</v>
      </c>
      <c r="G7104">
        <f>VLOOKUP(C7104,Автомобили!A:E,3)</f>
        <v>2000</v>
      </c>
    </row>
    <row r="7105" spans="1:7" hidden="1" x14ac:dyDescent="0.3">
      <c r="A7105">
        <v>7104</v>
      </c>
      <c r="B7105">
        <v>33</v>
      </c>
      <c r="C7105">
        <v>7</v>
      </c>
      <c r="D7105" t="s">
        <v>7843</v>
      </c>
      <c r="E7105">
        <v>35.4</v>
      </c>
      <c r="F7105" t="str">
        <f>VLOOKUP(B7105,Водители!A:F,6)</f>
        <v>Лазаревское</v>
      </c>
      <c r="G7105">
        <f>VLOOKUP(C7105,Автомобили!A:E,3)</f>
        <v>1997</v>
      </c>
    </row>
    <row r="7106" spans="1:7" hidden="1" x14ac:dyDescent="0.3">
      <c r="A7106">
        <v>7105</v>
      </c>
      <c r="B7106">
        <v>54</v>
      </c>
      <c r="C7106">
        <v>98</v>
      </c>
      <c r="D7106" t="s">
        <v>7844</v>
      </c>
      <c r="E7106">
        <v>30.3</v>
      </c>
      <c r="F7106" t="str">
        <f>VLOOKUP(B7106,Водители!A:F,6)</f>
        <v>Любань</v>
      </c>
      <c r="G7106">
        <f>VLOOKUP(C7106,Автомобили!A:E,3)</f>
        <v>2001</v>
      </c>
    </row>
    <row r="7107" spans="1:7" hidden="1" x14ac:dyDescent="0.3">
      <c r="A7107">
        <v>7106</v>
      </c>
      <c r="B7107">
        <v>125</v>
      </c>
      <c r="C7107">
        <v>7</v>
      </c>
      <c r="D7107" t="s">
        <v>7845</v>
      </c>
      <c r="E7107">
        <v>55</v>
      </c>
      <c r="F7107" t="str">
        <f>VLOOKUP(B7107,Водители!A:F,6)</f>
        <v>Лазаревское</v>
      </c>
      <c r="G7107">
        <f>VLOOKUP(C7107,Автомобили!A:E,3)</f>
        <v>1997</v>
      </c>
    </row>
    <row r="7108" spans="1:7" hidden="1" x14ac:dyDescent="0.3">
      <c r="A7108">
        <v>7107</v>
      </c>
      <c r="B7108">
        <v>160</v>
      </c>
      <c r="C7108">
        <v>45</v>
      </c>
      <c r="D7108" t="s">
        <v>7846</v>
      </c>
      <c r="E7108">
        <v>34.9</v>
      </c>
      <c r="F7108" t="str">
        <f>VLOOKUP(B7108,Водители!A:F,6)</f>
        <v>Саянск</v>
      </c>
      <c r="G7108">
        <f>VLOOKUP(C7108,Автомобили!A:E,3)</f>
        <v>1996</v>
      </c>
    </row>
    <row r="7109" spans="1:7" hidden="1" x14ac:dyDescent="0.3">
      <c r="A7109">
        <v>7108</v>
      </c>
      <c r="B7109">
        <v>97</v>
      </c>
      <c r="C7109">
        <v>111</v>
      </c>
      <c r="D7109" t="s">
        <v>7847</v>
      </c>
      <c r="E7109">
        <v>6.2</v>
      </c>
      <c r="F7109" t="str">
        <f>VLOOKUP(B7109,Водители!A:F,6)</f>
        <v>Тюмень</v>
      </c>
      <c r="G7109">
        <f>VLOOKUP(C7109,Автомобили!A:E,3)</f>
        <v>2013</v>
      </c>
    </row>
    <row r="7110" spans="1:7" hidden="1" x14ac:dyDescent="0.3">
      <c r="A7110">
        <v>7109</v>
      </c>
      <c r="B7110">
        <v>90</v>
      </c>
      <c r="C7110">
        <v>77</v>
      </c>
      <c r="D7110" s="1" t="s">
        <v>7848</v>
      </c>
      <c r="E7110">
        <v>31.9</v>
      </c>
      <c r="F7110" t="str">
        <f>VLOOKUP(B7110,Водители!A:F,6)</f>
        <v>Волгоград</v>
      </c>
      <c r="G7110">
        <f>VLOOKUP(C7110,Автомобили!A:E,3)</f>
        <v>2001</v>
      </c>
    </row>
    <row r="7111" spans="1:7" hidden="1" x14ac:dyDescent="0.3">
      <c r="A7111">
        <v>7110</v>
      </c>
      <c r="B7111">
        <v>162</v>
      </c>
      <c r="C7111">
        <v>89</v>
      </c>
      <c r="D7111" t="s">
        <v>7849</v>
      </c>
      <c r="E7111">
        <v>3.2</v>
      </c>
      <c r="F7111" t="str">
        <f>VLOOKUP(B7111,Водители!A:F,6)</f>
        <v>Тюмень</v>
      </c>
      <c r="G7111">
        <f>VLOOKUP(C7111,Автомобили!A:E,3)</f>
        <v>2002</v>
      </c>
    </row>
    <row r="7112" spans="1:7" hidden="1" x14ac:dyDescent="0.3">
      <c r="A7112">
        <v>7111</v>
      </c>
      <c r="B7112">
        <v>89</v>
      </c>
      <c r="C7112">
        <v>93</v>
      </c>
      <c r="D7112" t="s">
        <v>7850</v>
      </c>
      <c r="E7112">
        <v>8.4</v>
      </c>
      <c r="F7112" t="str">
        <f>VLOOKUP(B7112,Водители!A:F,6)</f>
        <v>Лазаревское</v>
      </c>
      <c r="G7112">
        <f>VLOOKUP(C7112,Автомобили!A:E,3)</f>
        <v>2005</v>
      </c>
    </row>
    <row r="7113" spans="1:7" hidden="1" x14ac:dyDescent="0.3">
      <c r="A7113">
        <v>7112</v>
      </c>
      <c r="B7113">
        <v>112</v>
      </c>
      <c r="C7113">
        <v>56</v>
      </c>
      <c r="D7113" t="s">
        <v>7851</v>
      </c>
      <c r="E7113">
        <v>22.1</v>
      </c>
      <c r="F7113" t="str">
        <f>VLOOKUP(B7113,Водители!A:F,6)</f>
        <v>Нефедова</v>
      </c>
      <c r="G7113">
        <f>VLOOKUP(C7113,Автомобили!A:E,3)</f>
        <v>2015</v>
      </c>
    </row>
    <row r="7114" spans="1:7" hidden="1" x14ac:dyDescent="0.3">
      <c r="A7114">
        <v>7113</v>
      </c>
      <c r="B7114">
        <v>83</v>
      </c>
      <c r="C7114">
        <v>135</v>
      </c>
      <c r="D7114" t="s">
        <v>7852</v>
      </c>
      <c r="E7114">
        <v>23.5</v>
      </c>
      <c r="F7114" t="str">
        <f>VLOOKUP(B7114,Водители!A:F,6)</f>
        <v>Череповец</v>
      </c>
      <c r="G7114">
        <f>VLOOKUP(C7114,Автомобили!A:E,3)</f>
        <v>1997</v>
      </c>
    </row>
    <row r="7115" spans="1:7" hidden="1" x14ac:dyDescent="0.3">
      <c r="A7115">
        <v>7114</v>
      </c>
      <c r="B7115">
        <v>50</v>
      </c>
      <c r="C7115">
        <v>141</v>
      </c>
      <c r="D7115" t="s">
        <v>7853</v>
      </c>
      <c r="E7115">
        <v>10.4</v>
      </c>
      <c r="F7115" t="str">
        <f>VLOOKUP(B7115,Водители!A:F,6)</f>
        <v>Нефедова</v>
      </c>
      <c r="G7115">
        <f>VLOOKUP(C7115,Автомобили!A:E,3)</f>
        <v>2000</v>
      </c>
    </row>
    <row r="7116" spans="1:7" hidden="1" x14ac:dyDescent="0.3">
      <c r="A7116">
        <v>7115</v>
      </c>
      <c r="B7116">
        <v>163</v>
      </c>
      <c r="C7116">
        <v>136</v>
      </c>
      <c r="D7116" t="s">
        <v>7854</v>
      </c>
      <c r="E7116">
        <v>54.9</v>
      </c>
      <c r="F7116" t="str">
        <f>VLOOKUP(B7116,Водители!A:F,6)</f>
        <v>Беломорск</v>
      </c>
      <c r="G7116">
        <f>VLOOKUP(C7116,Автомобили!A:E,3)</f>
        <v>2000</v>
      </c>
    </row>
    <row r="7117" spans="1:7" hidden="1" x14ac:dyDescent="0.3">
      <c r="A7117">
        <v>7116</v>
      </c>
      <c r="B7117">
        <v>126</v>
      </c>
      <c r="C7117">
        <v>71</v>
      </c>
      <c r="D7117" t="s">
        <v>7855</v>
      </c>
      <c r="E7117">
        <v>6</v>
      </c>
      <c r="F7117" t="str">
        <f>VLOOKUP(B7117,Водители!A:F,6)</f>
        <v>Анадырь</v>
      </c>
      <c r="G7117">
        <f>VLOOKUP(C7117,Автомобили!A:E,3)</f>
        <v>2001</v>
      </c>
    </row>
    <row r="7118" spans="1:7" hidden="1" x14ac:dyDescent="0.3">
      <c r="A7118">
        <v>7117</v>
      </c>
      <c r="B7118">
        <v>108</v>
      </c>
      <c r="C7118">
        <v>104</v>
      </c>
      <c r="D7118" t="s">
        <v>7856</v>
      </c>
      <c r="E7118">
        <v>29.6</v>
      </c>
      <c r="F7118" t="str">
        <f>VLOOKUP(B7118,Водители!A:F,6)</f>
        <v>Череповец</v>
      </c>
      <c r="G7118">
        <f>VLOOKUP(C7118,Автомобили!A:E,3)</f>
        <v>2004</v>
      </c>
    </row>
    <row r="7119" spans="1:7" x14ac:dyDescent="0.3">
      <c r="A7119">
        <v>7118</v>
      </c>
      <c r="B7119">
        <v>155</v>
      </c>
      <c r="C7119">
        <v>76</v>
      </c>
      <c r="D7119" t="s">
        <v>7857</v>
      </c>
      <c r="E7119">
        <v>53.4</v>
      </c>
      <c r="F7119" t="str">
        <f>VLOOKUP(B7119,Водители!A:F,6)</f>
        <v>Волгоград</v>
      </c>
      <c r="G7119">
        <f>VLOOKUP(C7119,Автомобили!A:E,3)</f>
        <v>2022</v>
      </c>
    </row>
    <row r="7120" spans="1:7" hidden="1" x14ac:dyDescent="0.3">
      <c r="A7120">
        <v>7119</v>
      </c>
      <c r="B7120">
        <v>45</v>
      </c>
      <c r="C7120">
        <v>13</v>
      </c>
      <c r="D7120" t="s">
        <v>7858</v>
      </c>
      <c r="E7120">
        <v>48.9</v>
      </c>
      <c r="F7120" t="str">
        <f>VLOOKUP(B7120,Водители!A:F,6)</f>
        <v>Каргополь</v>
      </c>
      <c r="G7120">
        <f>VLOOKUP(C7120,Автомобили!A:E,3)</f>
        <v>2017</v>
      </c>
    </row>
    <row r="7121" spans="1:7" hidden="1" x14ac:dyDescent="0.3">
      <c r="A7121">
        <v>7120</v>
      </c>
      <c r="B7121">
        <v>55</v>
      </c>
      <c r="C7121">
        <v>111</v>
      </c>
      <c r="D7121" t="s">
        <v>7859</v>
      </c>
      <c r="E7121">
        <v>50.2</v>
      </c>
      <c r="F7121" t="str">
        <f>VLOOKUP(B7121,Водители!A:F,6)</f>
        <v>Тюмень</v>
      </c>
      <c r="G7121">
        <f>VLOOKUP(C7121,Автомобили!A:E,3)</f>
        <v>2013</v>
      </c>
    </row>
    <row r="7122" spans="1:7" hidden="1" x14ac:dyDescent="0.3">
      <c r="A7122">
        <v>7121</v>
      </c>
      <c r="B7122">
        <v>122</v>
      </c>
      <c r="C7122">
        <v>133</v>
      </c>
      <c r="D7122" t="s">
        <v>7860</v>
      </c>
      <c r="E7122">
        <v>52.3</v>
      </c>
      <c r="F7122" t="str">
        <f>VLOOKUP(B7122,Водители!A:F,6)</f>
        <v>Егорьевск</v>
      </c>
      <c r="G7122">
        <f>VLOOKUP(C7122,Автомобили!A:E,3)</f>
        <v>2017</v>
      </c>
    </row>
    <row r="7123" spans="1:7" x14ac:dyDescent="0.3">
      <c r="A7123">
        <v>7122</v>
      </c>
      <c r="B7123">
        <v>34</v>
      </c>
      <c r="C7123">
        <v>63</v>
      </c>
      <c r="D7123" t="s">
        <v>7861</v>
      </c>
      <c r="E7123">
        <v>41.7</v>
      </c>
      <c r="F7123" t="str">
        <f>VLOOKUP(B7123,Водители!A:F,6)</f>
        <v>Волгоград</v>
      </c>
      <c r="G7123">
        <f>VLOOKUP(C7123,Автомобили!A:E,3)</f>
        <v>2016</v>
      </c>
    </row>
    <row r="7124" spans="1:7" hidden="1" x14ac:dyDescent="0.3">
      <c r="A7124">
        <v>7123</v>
      </c>
      <c r="B7124">
        <v>86</v>
      </c>
      <c r="C7124">
        <v>52</v>
      </c>
      <c r="D7124" t="s">
        <v>7862</v>
      </c>
      <c r="E7124">
        <v>41.7</v>
      </c>
      <c r="F7124" t="str">
        <f>VLOOKUP(B7124,Водители!A:F,6)</f>
        <v>Южноуральск</v>
      </c>
      <c r="G7124">
        <f>VLOOKUP(C7124,Автомобили!A:E,3)</f>
        <v>2002</v>
      </c>
    </row>
    <row r="7125" spans="1:7" hidden="1" x14ac:dyDescent="0.3">
      <c r="A7125">
        <v>7124</v>
      </c>
      <c r="B7125">
        <v>19</v>
      </c>
      <c r="C7125">
        <v>138</v>
      </c>
      <c r="D7125" t="s">
        <v>7863</v>
      </c>
      <c r="E7125">
        <v>30.1</v>
      </c>
      <c r="F7125" t="str">
        <f>VLOOKUP(B7125,Водители!A:F,6)</f>
        <v>Саянск</v>
      </c>
      <c r="G7125">
        <f>VLOOKUP(C7125,Автомобили!A:E,3)</f>
        <v>2003</v>
      </c>
    </row>
    <row r="7126" spans="1:7" hidden="1" x14ac:dyDescent="0.3">
      <c r="A7126">
        <v>7125</v>
      </c>
      <c r="B7126">
        <v>142</v>
      </c>
      <c r="C7126">
        <v>56</v>
      </c>
      <c r="D7126" t="s">
        <v>7864</v>
      </c>
      <c r="E7126">
        <v>6.2</v>
      </c>
      <c r="F7126" t="str">
        <f>VLOOKUP(B7126,Водители!A:F,6)</f>
        <v>Нефедова</v>
      </c>
      <c r="G7126">
        <f>VLOOKUP(C7126,Автомобили!A:E,3)</f>
        <v>2015</v>
      </c>
    </row>
    <row r="7127" spans="1:7" hidden="1" x14ac:dyDescent="0.3">
      <c r="A7127">
        <v>7126</v>
      </c>
      <c r="B7127">
        <v>156</v>
      </c>
      <c r="C7127">
        <v>70</v>
      </c>
      <c r="D7127" t="s">
        <v>7865</v>
      </c>
      <c r="E7127">
        <v>11.1</v>
      </c>
      <c r="F7127" t="str">
        <f>VLOOKUP(B7127,Водители!A:F,6)</f>
        <v>Егорьевск</v>
      </c>
      <c r="G7127">
        <f>VLOOKUP(C7127,Автомобили!A:E,3)</f>
        <v>2023</v>
      </c>
    </row>
    <row r="7128" spans="1:7" hidden="1" x14ac:dyDescent="0.3">
      <c r="A7128">
        <v>7127</v>
      </c>
      <c r="B7128">
        <v>72</v>
      </c>
      <c r="C7128">
        <v>89</v>
      </c>
      <c r="D7128" t="s">
        <v>7866</v>
      </c>
      <c r="E7128">
        <v>6.2</v>
      </c>
      <c r="F7128" t="str">
        <f>VLOOKUP(B7128,Водители!A:F,6)</f>
        <v>Тюмень</v>
      </c>
      <c r="G7128">
        <f>VLOOKUP(C7128,Автомобили!A:E,3)</f>
        <v>2002</v>
      </c>
    </row>
    <row r="7129" spans="1:7" hidden="1" x14ac:dyDescent="0.3">
      <c r="A7129">
        <v>7128</v>
      </c>
      <c r="B7129">
        <v>58</v>
      </c>
      <c r="C7129">
        <v>72</v>
      </c>
      <c r="D7129" t="s">
        <v>7867</v>
      </c>
      <c r="E7129">
        <v>40.6</v>
      </c>
      <c r="F7129" t="str">
        <f>VLOOKUP(B7129,Водители!A:F,6)</f>
        <v>Любань</v>
      </c>
      <c r="G7129">
        <f>VLOOKUP(C7129,Автомобили!A:E,3)</f>
        <v>1998</v>
      </c>
    </row>
    <row r="7130" spans="1:7" hidden="1" x14ac:dyDescent="0.3">
      <c r="A7130">
        <v>7129</v>
      </c>
      <c r="B7130">
        <v>79</v>
      </c>
      <c r="C7130">
        <v>72</v>
      </c>
      <c r="D7130" t="s">
        <v>7868</v>
      </c>
      <c r="E7130">
        <v>5.9</v>
      </c>
      <c r="F7130" t="str">
        <f>VLOOKUP(B7130,Водители!A:F,6)</f>
        <v>Любань</v>
      </c>
      <c r="G7130">
        <f>VLOOKUP(C7130,Автомобили!A:E,3)</f>
        <v>1998</v>
      </c>
    </row>
    <row r="7131" spans="1:7" hidden="1" x14ac:dyDescent="0.3">
      <c r="A7131">
        <v>7130</v>
      </c>
      <c r="B7131">
        <v>105</v>
      </c>
      <c r="C7131">
        <v>120</v>
      </c>
      <c r="D7131" t="s">
        <v>7869</v>
      </c>
      <c r="E7131">
        <v>58</v>
      </c>
      <c r="F7131" t="str">
        <f>VLOOKUP(B7131,Водители!A:F,6)</f>
        <v>Юровск</v>
      </c>
      <c r="G7131">
        <f>VLOOKUP(C7131,Автомобили!A:E,3)</f>
        <v>2014</v>
      </c>
    </row>
    <row r="7132" spans="1:7" hidden="1" x14ac:dyDescent="0.3">
      <c r="A7132">
        <v>7131</v>
      </c>
      <c r="B7132">
        <v>36</v>
      </c>
      <c r="C7132">
        <v>118</v>
      </c>
      <c r="D7132" t="s">
        <v>7870</v>
      </c>
      <c r="E7132">
        <v>29.4</v>
      </c>
      <c r="F7132" t="str">
        <f>VLOOKUP(B7132,Водители!A:F,6)</f>
        <v>Лазаревское</v>
      </c>
      <c r="G7132">
        <f>VLOOKUP(C7132,Автомобили!A:E,3)</f>
        <v>1995</v>
      </c>
    </row>
    <row r="7133" spans="1:7" hidden="1" x14ac:dyDescent="0.3">
      <c r="A7133">
        <v>7132</v>
      </c>
      <c r="B7133">
        <v>68</v>
      </c>
      <c r="C7133">
        <v>17</v>
      </c>
      <c r="D7133" t="s">
        <v>7871</v>
      </c>
      <c r="E7133">
        <v>37.1</v>
      </c>
      <c r="F7133" t="str">
        <f>VLOOKUP(B7133,Водители!A:F,6)</f>
        <v>Нефедова</v>
      </c>
      <c r="G7133">
        <f>VLOOKUP(C7133,Автомобили!A:E,3)</f>
        <v>2008</v>
      </c>
    </row>
    <row r="7134" spans="1:7" hidden="1" x14ac:dyDescent="0.3">
      <c r="A7134">
        <v>7133</v>
      </c>
      <c r="B7134">
        <v>158</v>
      </c>
      <c r="C7134">
        <v>4</v>
      </c>
      <c r="D7134" t="s">
        <v>7872</v>
      </c>
      <c r="E7134">
        <v>25</v>
      </c>
      <c r="F7134" t="str">
        <f>VLOOKUP(B7134,Водители!A:F,6)</f>
        <v>Тюмень</v>
      </c>
      <c r="G7134">
        <f>VLOOKUP(C7134,Автомобили!A:E,3)</f>
        <v>2012</v>
      </c>
    </row>
    <row r="7135" spans="1:7" hidden="1" x14ac:dyDescent="0.3">
      <c r="A7135">
        <v>7134</v>
      </c>
      <c r="B7135">
        <v>31</v>
      </c>
      <c r="C7135">
        <v>111</v>
      </c>
      <c r="D7135" t="s">
        <v>7873</v>
      </c>
      <c r="E7135">
        <v>14.7</v>
      </c>
      <c r="F7135" t="str">
        <f>VLOOKUP(B7135,Водители!A:F,6)</f>
        <v>Тюмень</v>
      </c>
      <c r="G7135">
        <f>VLOOKUP(C7135,Автомобили!A:E,3)</f>
        <v>2013</v>
      </c>
    </row>
    <row r="7136" spans="1:7" hidden="1" x14ac:dyDescent="0.3">
      <c r="A7136">
        <v>7135</v>
      </c>
      <c r="B7136">
        <v>86</v>
      </c>
      <c r="C7136">
        <v>31</v>
      </c>
      <c r="D7136" t="s">
        <v>7874</v>
      </c>
      <c r="E7136">
        <v>41.1</v>
      </c>
      <c r="F7136" t="str">
        <f>VLOOKUP(B7136,Водители!A:F,6)</f>
        <v>Южноуральск</v>
      </c>
      <c r="G7136">
        <f>VLOOKUP(C7136,Автомобили!A:E,3)</f>
        <v>2004</v>
      </c>
    </row>
    <row r="7137" spans="1:7" hidden="1" x14ac:dyDescent="0.3">
      <c r="A7137">
        <v>7136</v>
      </c>
      <c r="B7137">
        <v>127</v>
      </c>
      <c r="C7137">
        <v>52</v>
      </c>
      <c r="D7137" t="s">
        <v>7875</v>
      </c>
      <c r="E7137">
        <v>12.5</v>
      </c>
      <c r="F7137" t="str">
        <f>VLOOKUP(B7137,Водители!A:F,6)</f>
        <v>Южноуральск</v>
      </c>
      <c r="G7137">
        <f>VLOOKUP(C7137,Автомобили!A:E,3)</f>
        <v>2002</v>
      </c>
    </row>
    <row r="7138" spans="1:7" hidden="1" x14ac:dyDescent="0.3">
      <c r="A7138">
        <v>7137</v>
      </c>
      <c r="B7138">
        <v>63</v>
      </c>
      <c r="C7138">
        <v>41</v>
      </c>
      <c r="D7138" t="s">
        <v>7876</v>
      </c>
      <c r="E7138">
        <v>33.6</v>
      </c>
      <c r="F7138" t="str">
        <f>VLOOKUP(B7138,Водители!A:F,6)</f>
        <v>Беломорск</v>
      </c>
      <c r="G7138">
        <f>VLOOKUP(C7138,Автомобили!A:E,3)</f>
        <v>1999</v>
      </c>
    </row>
    <row r="7139" spans="1:7" hidden="1" x14ac:dyDescent="0.3">
      <c r="A7139">
        <v>7138</v>
      </c>
      <c r="B7139">
        <v>126</v>
      </c>
      <c r="C7139">
        <v>29</v>
      </c>
      <c r="D7139" t="s">
        <v>7877</v>
      </c>
      <c r="E7139">
        <v>11.8</v>
      </c>
      <c r="F7139" t="str">
        <f>VLOOKUP(B7139,Водители!A:F,6)</f>
        <v>Анадырь</v>
      </c>
      <c r="G7139">
        <f>VLOOKUP(C7139,Автомобили!A:E,3)</f>
        <v>2017</v>
      </c>
    </row>
    <row r="7140" spans="1:7" x14ac:dyDescent="0.3">
      <c r="A7140">
        <v>7139</v>
      </c>
      <c r="B7140">
        <v>21</v>
      </c>
      <c r="C7140">
        <v>121</v>
      </c>
      <c r="D7140" t="s">
        <v>7878</v>
      </c>
      <c r="E7140">
        <v>12.1</v>
      </c>
      <c r="F7140" t="str">
        <f>VLOOKUP(B7140,Водители!A:F,6)</f>
        <v>Волгоград</v>
      </c>
      <c r="G7140">
        <f>VLOOKUP(C7140,Автомобили!A:E,3)</f>
        <v>2023</v>
      </c>
    </row>
    <row r="7141" spans="1:7" hidden="1" x14ac:dyDescent="0.3">
      <c r="A7141">
        <v>7140</v>
      </c>
      <c r="B7141">
        <v>34</v>
      </c>
      <c r="C7141">
        <v>53</v>
      </c>
      <c r="D7141" s="1" t="s">
        <v>7879</v>
      </c>
      <c r="E7141">
        <v>20.100000000000001</v>
      </c>
      <c r="F7141" t="str">
        <f>VLOOKUP(B7141,Водители!A:F,6)</f>
        <v>Волгоград</v>
      </c>
      <c r="G7141">
        <f>VLOOKUP(C7141,Автомобили!A:E,3)</f>
        <v>1997</v>
      </c>
    </row>
    <row r="7142" spans="1:7" hidden="1" x14ac:dyDescent="0.3">
      <c r="A7142">
        <v>7141</v>
      </c>
      <c r="B7142">
        <v>22</v>
      </c>
      <c r="C7142">
        <v>138</v>
      </c>
      <c r="D7142" t="s">
        <v>7880</v>
      </c>
      <c r="E7142">
        <v>8.3000000000000007</v>
      </c>
      <c r="F7142" t="str">
        <f>VLOOKUP(B7142,Водители!A:F,6)</f>
        <v>Саянск</v>
      </c>
      <c r="G7142">
        <f>VLOOKUP(C7142,Автомобили!A:E,3)</f>
        <v>2003</v>
      </c>
    </row>
    <row r="7143" spans="1:7" hidden="1" x14ac:dyDescent="0.3">
      <c r="A7143">
        <v>7142</v>
      </c>
      <c r="B7143">
        <v>138</v>
      </c>
      <c r="C7143">
        <v>106</v>
      </c>
      <c r="D7143" t="s">
        <v>7881</v>
      </c>
      <c r="E7143">
        <v>36.1</v>
      </c>
      <c r="F7143" t="str">
        <f>VLOOKUP(B7143,Водители!A:F,6)</f>
        <v>Петрозаводск</v>
      </c>
      <c r="G7143">
        <f>VLOOKUP(C7143,Автомобили!A:E,3)</f>
        <v>2010</v>
      </c>
    </row>
    <row r="7144" spans="1:7" hidden="1" x14ac:dyDescent="0.3">
      <c r="A7144">
        <v>7143</v>
      </c>
      <c r="B7144">
        <v>146</v>
      </c>
      <c r="C7144">
        <v>44</v>
      </c>
      <c r="D7144" t="s">
        <v>7882</v>
      </c>
      <c r="E7144">
        <v>44.9</v>
      </c>
      <c r="F7144" t="str">
        <f>VLOOKUP(B7144,Водители!A:F,6)</f>
        <v>Каргополь</v>
      </c>
      <c r="G7144">
        <f>VLOOKUP(C7144,Автомобили!A:E,3)</f>
        <v>2019</v>
      </c>
    </row>
    <row r="7145" spans="1:7" hidden="1" x14ac:dyDescent="0.3">
      <c r="A7145">
        <v>7144</v>
      </c>
      <c r="B7145">
        <v>41</v>
      </c>
      <c r="C7145">
        <v>66</v>
      </c>
      <c r="D7145" t="s">
        <v>7883</v>
      </c>
      <c r="E7145">
        <v>30.8</v>
      </c>
      <c r="F7145" t="str">
        <f>VLOOKUP(B7145,Водители!A:F,6)</f>
        <v>Петрозаводск</v>
      </c>
      <c r="G7145">
        <f>VLOOKUP(C7145,Автомобили!A:E,3)</f>
        <v>2014</v>
      </c>
    </row>
    <row r="7146" spans="1:7" hidden="1" x14ac:dyDescent="0.3">
      <c r="A7146">
        <v>7145</v>
      </c>
      <c r="B7146">
        <v>157</v>
      </c>
      <c r="C7146">
        <v>14</v>
      </c>
      <c r="D7146" t="s">
        <v>7884</v>
      </c>
      <c r="E7146">
        <v>28.9</v>
      </c>
      <c r="F7146" t="str">
        <f>VLOOKUP(B7146,Водители!A:F,6)</f>
        <v>Тосно</v>
      </c>
      <c r="G7146">
        <f>VLOOKUP(C7146,Автомобили!A:E,3)</f>
        <v>1995</v>
      </c>
    </row>
    <row r="7147" spans="1:7" hidden="1" x14ac:dyDescent="0.3">
      <c r="A7147">
        <v>7146</v>
      </c>
      <c r="B7147">
        <v>161</v>
      </c>
      <c r="C7147">
        <v>45</v>
      </c>
      <c r="D7147" t="s">
        <v>7885</v>
      </c>
      <c r="E7147">
        <v>7.8</v>
      </c>
      <c r="F7147" t="str">
        <f>VLOOKUP(B7147,Водители!A:F,6)</f>
        <v>Саянск</v>
      </c>
      <c r="G7147">
        <f>VLOOKUP(C7147,Автомобили!A:E,3)</f>
        <v>1996</v>
      </c>
    </row>
    <row r="7148" spans="1:7" hidden="1" x14ac:dyDescent="0.3">
      <c r="A7148">
        <v>7147</v>
      </c>
      <c r="B7148">
        <v>44</v>
      </c>
      <c r="C7148">
        <v>77</v>
      </c>
      <c r="D7148" s="1" t="s">
        <v>7886</v>
      </c>
      <c r="E7148">
        <v>56.4</v>
      </c>
      <c r="F7148" t="str">
        <f>VLOOKUP(B7148,Водители!A:F,6)</f>
        <v>Волгоград</v>
      </c>
      <c r="G7148">
        <f>VLOOKUP(C7148,Автомобили!A:E,3)</f>
        <v>2001</v>
      </c>
    </row>
    <row r="7149" spans="1:7" hidden="1" x14ac:dyDescent="0.3">
      <c r="A7149">
        <v>7148</v>
      </c>
      <c r="B7149">
        <v>20</v>
      </c>
      <c r="C7149">
        <v>30</v>
      </c>
      <c r="D7149" t="s">
        <v>7887</v>
      </c>
      <c r="E7149">
        <v>57.7</v>
      </c>
      <c r="F7149" t="str">
        <f>VLOOKUP(B7149,Водители!A:F,6)</f>
        <v>Череповец</v>
      </c>
      <c r="G7149">
        <f>VLOOKUP(C7149,Автомобили!A:E,3)</f>
        <v>2007</v>
      </c>
    </row>
    <row r="7150" spans="1:7" x14ac:dyDescent="0.3">
      <c r="A7150">
        <v>7149</v>
      </c>
      <c r="B7150">
        <v>29</v>
      </c>
      <c r="C7150">
        <v>63</v>
      </c>
      <c r="D7150" t="s">
        <v>7888</v>
      </c>
      <c r="E7150">
        <v>54.1</v>
      </c>
      <c r="F7150" t="str">
        <f>VLOOKUP(B7150,Водители!A:F,6)</f>
        <v>Волгоград</v>
      </c>
      <c r="G7150">
        <f>VLOOKUP(C7150,Автомобили!A:E,3)</f>
        <v>2016</v>
      </c>
    </row>
    <row r="7151" spans="1:7" hidden="1" x14ac:dyDescent="0.3">
      <c r="A7151">
        <v>7150</v>
      </c>
      <c r="B7151">
        <v>128</v>
      </c>
      <c r="C7151">
        <v>97</v>
      </c>
      <c r="D7151" t="s">
        <v>7889</v>
      </c>
      <c r="E7151">
        <v>52.5</v>
      </c>
      <c r="F7151" t="str">
        <f>VLOOKUP(B7151,Водители!A:F,6)</f>
        <v>Беломорск</v>
      </c>
      <c r="G7151">
        <f>VLOOKUP(C7151,Автомобили!A:E,3)</f>
        <v>2020</v>
      </c>
    </row>
    <row r="7152" spans="1:7" hidden="1" x14ac:dyDescent="0.3">
      <c r="A7152">
        <v>7151</v>
      </c>
      <c r="B7152">
        <v>71</v>
      </c>
      <c r="C7152">
        <v>44</v>
      </c>
      <c r="D7152" t="s">
        <v>7890</v>
      </c>
      <c r="E7152">
        <v>57.7</v>
      </c>
      <c r="F7152" t="str">
        <f>VLOOKUP(B7152,Водители!A:F,6)</f>
        <v>Каргополь</v>
      </c>
      <c r="G7152">
        <f>VLOOKUP(C7152,Автомобили!A:E,3)</f>
        <v>2019</v>
      </c>
    </row>
    <row r="7153" spans="1:7" hidden="1" x14ac:dyDescent="0.3">
      <c r="A7153">
        <v>7152</v>
      </c>
      <c r="B7153">
        <v>8</v>
      </c>
      <c r="C7153">
        <v>103</v>
      </c>
      <c r="D7153" t="s">
        <v>7891</v>
      </c>
      <c r="E7153">
        <v>38.299999999999997</v>
      </c>
      <c r="F7153" t="str">
        <f>VLOOKUP(B7153,Водители!A:F,6)</f>
        <v>Беломорск</v>
      </c>
      <c r="G7153">
        <f>VLOOKUP(C7153,Автомобили!A:E,3)</f>
        <v>1999</v>
      </c>
    </row>
    <row r="7154" spans="1:7" hidden="1" x14ac:dyDescent="0.3">
      <c r="A7154">
        <v>7153</v>
      </c>
      <c r="B7154">
        <v>40</v>
      </c>
      <c r="C7154">
        <v>128</v>
      </c>
      <c r="D7154" t="s">
        <v>7892</v>
      </c>
      <c r="E7154">
        <v>24.2</v>
      </c>
      <c r="F7154" t="str">
        <f>VLOOKUP(B7154,Водители!A:F,6)</f>
        <v>Нефедова</v>
      </c>
      <c r="G7154">
        <f>VLOOKUP(C7154,Автомобили!A:E,3)</f>
        <v>2012</v>
      </c>
    </row>
    <row r="7155" spans="1:7" hidden="1" x14ac:dyDescent="0.3">
      <c r="A7155">
        <v>7154</v>
      </c>
      <c r="B7155">
        <v>45</v>
      </c>
      <c r="C7155">
        <v>60</v>
      </c>
      <c r="D7155" t="s">
        <v>7893</v>
      </c>
      <c r="E7155">
        <v>24.4</v>
      </c>
      <c r="F7155" t="str">
        <f>VLOOKUP(B7155,Водители!A:F,6)</f>
        <v>Каргополь</v>
      </c>
      <c r="G7155">
        <f>VLOOKUP(C7155,Автомобили!A:E,3)</f>
        <v>2004</v>
      </c>
    </row>
    <row r="7156" spans="1:7" hidden="1" x14ac:dyDescent="0.3">
      <c r="A7156">
        <v>7155</v>
      </c>
      <c r="B7156">
        <v>47</v>
      </c>
      <c r="C7156">
        <v>11</v>
      </c>
      <c r="D7156" t="s">
        <v>7894</v>
      </c>
      <c r="E7156">
        <v>50.8</v>
      </c>
      <c r="F7156" t="str">
        <f>VLOOKUP(B7156,Водители!A:F,6)</f>
        <v>Егорьевск</v>
      </c>
      <c r="G7156">
        <f>VLOOKUP(C7156,Автомобили!A:E,3)</f>
        <v>2019</v>
      </c>
    </row>
    <row r="7157" spans="1:7" hidden="1" x14ac:dyDescent="0.3">
      <c r="A7157">
        <v>7156</v>
      </c>
      <c r="B7157">
        <v>29</v>
      </c>
      <c r="C7157">
        <v>139</v>
      </c>
      <c r="D7157" s="1" t="s">
        <v>7895</v>
      </c>
      <c r="E7157">
        <v>12.2</v>
      </c>
      <c r="F7157" t="str">
        <f>VLOOKUP(B7157,Водители!A:F,6)</f>
        <v>Волгоград</v>
      </c>
      <c r="G7157">
        <f>VLOOKUP(C7157,Автомобили!A:E,3)</f>
        <v>1996</v>
      </c>
    </row>
    <row r="7158" spans="1:7" hidden="1" x14ac:dyDescent="0.3">
      <c r="A7158">
        <v>7157</v>
      </c>
      <c r="B7158">
        <v>6</v>
      </c>
      <c r="C7158">
        <v>138</v>
      </c>
      <c r="D7158" t="s">
        <v>7896</v>
      </c>
      <c r="E7158">
        <v>25</v>
      </c>
      <c r="F7158" t="str">
        <f>VLOOKUP(B7158,Водители!A:F,6)</f>
        <v>Саянск</v>
      </c>
      <c r="G7158">
        <f>VLOOKUP(C7158,Автомобили!A:E,3)</f>
        <v>2003</v>
      </c>
    </row>
    <row r="7159" spans="1:7" hidden="1" x14ac:dyDescent="0.3">
      <c r="A7159">
        <v>7158</v>
      </c>
      <c r="B7159">
        <v>55</v>
      </c>
      <c r="C7159">
        <v>111</v>
      </c>
      <c r="D7159" t="s">
        <v>7897</v>
      </c>
      <c r="E7159">
        <v>40.299999999999997</v>
      </c>
      <c r="F7159" t="str">
        <f>VLOOKUP(B7159,Водители!A:F,6)</f>
        <v>Тюмень</v>
      </c>
      <c r="G7159">
        <f>VLOOKUP(C7159,Автомобили!A:E,3)</f>
        <v>2013</v>
      </c>
    </row>
    <row r="7160" spans="1:7" hidden="1" x14ac:dyDescent="0.3">
      <c r="A7160">
        <v>7159</v>
      </c>
      <c r="B7160">
        <v>24</v>
      </c>
      <c r="C7160">
        <v>92</v>
      </c>
      <c r="D7160" t="s">
        <v>7898</v>
      </c>
      <c r="E7160">
        <v>22.3</v>
      </c>
      <c r="F7160" t="str">
        <f>VLOOKUP(B7160,Водители!A:F,6)</f>
        <v>Ангарск</v>
      </c>
      <c r="G7160">
        <f>VLOOKUP(C7160,Автомобили!A:E,3)</f>
        <v>2020</v>
      </c>
    </row>
    <row r="7161" spans="1:7" hidden="1" x14ac:dyDescent="0.3">
      <c r="A7161">
        <v>7160</v>
      </c>
      <c r="B7161">
        <v>19</v>
      </c>
      <c r="C7161">
        <v>15</v>
      </c>
      <c r="D7161" t="s">
        <v>7899</v>
      </c>
      <c r="E7161">
        <v>55.9</v>
      </c>
      <c r="F7161" t="str">
        <f>VLOOKUP(B7161,Водители!A:F,6)</f>
        <v>Саянск</v>
      </c>
      <c r="G7161">
        <f>VLOOKUP(C7161,Автомобили!A:E,3)</f>
        <v>2019</v>
      </c>
    </row>
    <row r="7162" spans="1:7" hidden="1" x14ac:dyDescent="0.3">
      <c r="A7162">
        <v>7161</v>
      </c>
      <c r="B7162">
        <v>112</v>
      </c>
      <c r="C7162">
        <v>56</v>
      </c>
      <c r="D7162" t="s">
        <v>7900</v>
      </c>
      <c r="E7162">
        <v>47.8</v>
      </c>
      <c r="F7162" t="str">
        <f>VLOOKUP(B7162,Водители!A:F,6)</f>
        <v>Нефедова</v>
      </c>
      <c r="G7162">
        <f>VLOOKUP(C7162,Автомобили!A:E,3)</f>
        <v>2015</v>
      </c>
    </row>
    <row r="7163" spans="1:7" hidden="1" x14ac:dyDescent="0.3">
      <c r="A7163">
        <v>7162</v>
      </c>
      <c r="B7163">
        <v>26</v>
      </c>
      <c r="C7163">
        <v>120</v>
      </c>
      <c r="D7163" t="s">
        <v>7901</v>
      </c>
      <c r="E7163">
        <v>3</v>
      </c>
      <c r="F7163" t="str">
        <f>VLOOKUP(B7163,Водители!A:F,6)</f>
        <v>Юровск</v>
      </c>
      <c r="G7163">
        <f>VLOOKUP(C7163,Автомобили!A:E,3)</f>
        <v>2014</v>
      </c>
    </row>
    <row r="7164" spans="1:7" hidden="1" x14ac:dyDescent="0.3">
      <c r="A7164">
        <v>7163</v>
      </c>
      <c r="B7164">
        <v>156</v>
      </c>
      <c r="C7164">
        <v>133</v>
      </c>
      <c r="D7164" t="s">
        <v>7902</v>
      </c>
      <c r="E7164">
        <v>43.4</v>
      </c>
      <c r="F7164" t="str">
        <f>VLOOKUP(B7164,Водители!A:F,6)</f>
        <v>Егорьевск</v>
      </c>
      <c r="G7164">
        <f>VLOOKUP(C7164,Автомобили!A:E,3)</f>
        <v>2017</v>
      </c>
    </row>
    <row r="7165" spans="1:7" hidden="1" x14ac:dyDescent="0.3">
      <c r="A7165">
        <v>7164</v>
      </c>
      <c r="B7165">
        <v>50</v>
      </c>
      <c r="C7165">
        <v>128</v>
      </c>
      <c r="D7165" t="s">
        <v>7903</v>
      </c>
      <c r="E7165">
        <v>20.6</v>
      </c>
      <c r="F7165" t="str">
        <f>VLOOKUP(B7165,Водители!A:F,6)</f>
        <v>Нефедова</v>
      </c>
      <c r="G7165">
        <f>VLOOKUP(C7165,Автомобили!A:E,3)</f>
        <v>2012</v>
      </c>
    </row>
    <row r="7166" spans="1:7" hidden="1" x14ac:dyDescent="0.3">
      <c r="A7166">
        <v>7165</v>
      </c>
      <c r="B7166">
        <v>93</v>
      </c>
      <c r="C7166">
        <v>73</v>
      </c>
      <c r="D7166" t="s">
        <v>7904</v>
      </c>
      <c r="E7166">
        <v>5.2</v>
      </c>
      <c r="F7166" t="str">
        <f>VLOOKUP(B7166,Водители!A:F,6)</f>
        <v>Тосно</v>
      </c>
      <c r="G7166">
        <f>VLOOKUP(C7166,Автомобили!A:E,3)</f>
        <v>2008</v>
      </c>
    </row>
    <row r="7167" spans="1:7" hidden="1" x14ac:dyDescent="0.3">
      <c r="A7167">
        <v>7166</v>
      </c>
      <c r="B7167">
        <v>110</v>
      </c>
      <c r="C7167">
        <v>102</v>
      </c>
      <c r="D7167" t="s">
        <v>7905</v>
      </c>
      <c r="E7167">
        <v>23.3</v>
      </c>
      <c r="F7167" t="str">
        <f>VLOOKUP(B7167,Водители!A:F,6)</f>
        <v>Южноуральск</v>
      </c>
      <c r="G7167">
        <f>VLOOKUP(C7167,Автомобили!A:E,3)</f>
        <v>2016</v>
      </c>
    </row>
    <row r="7168" spans="1:7" hidden="1" x14ac:dyDescent="0.3">
      <c r="A7168">
        <v>7167</v>
      </c>
      <c r="B7168">
        <v>116</v>
      </c>
      <c r="C7168">
        <v>4</v>
      </c>
      <c r="D7168" t="s">
        <v>7906</v>
      </c>
      <c r="E7168">
        <v>50.3</v>
      </c>
      <c r="F7168" t="str">
        <f>VLOOKUP(B7168,Водители!A:F,6)</f>
        <v>Тюмень</v>
      </c>
      <c r="G7168">
        <f>VLOOKUP(C7168,Автомобили!A:E,3)</f>
        <v>2012</v>
      </c>
    </row>
    <row r="7169" spans="1:7" hidden="1" x14ac:dyDescent="0.3">
      <c r="A7169">
        <v>7168</v>
      </c>
      <c r="B7169">
        <v>128</v>
      </c>
      <c r="C7169">
        <v>103</v>
      </c>
      <c r="D7169" t="s">
        <v>7907</v>
      </c>
      <c r="E7169">
        <v>37.9</v>
      </c>
      <c r="F7169" t="str">
        <f>VLOOKUP(B7169,Водители!A:F,6)</f>
        <v>Беломорск</v>
      </c>
      <c r="G7169">
        <f>VLOOKUP(C7169,Автомобили!A:E,3)</f>
        <v>1999</v>
      </c>
    </row>
    <row r="7170" spans="1:7" hidden="1" x14ac:dyDescent="0.3">
      <c r="A7170">
        <v>7169</v>
      </c>
      <c r="B7170">
        <v>160</v>
      </c>
      <c r="C7170">
        <v>138</v>
      </c>
      <c r="D7170" t="s">
        <v>7908</v>
      </c>
      <c r="E7170">
        <v>7.9</v>
      </c>
      <c r="F7170" t="str">
        <f>VLOOKUP(B7170,Водители!A:F,6)</f>
        <v>Саянск</v>
      </c>
      <c r="G7170">
        <f>VLOOKUP(C7170,Автомобили!A:E,3)</f>
        <v>2003</v>
      </c>
    </row>
    <row r="7171" spans="1:7" x14ac:dyDescent="0.3">
      <c r="A7171">
        <v>7170</v>
      </c>
      <c r="B7171">
        <v>1</v>
      </c>
      <c r="C7171">
        <v>115</v>
      </c>
      <c r="D7171" t="s">
        <v>7909</v>
      </c>
      <c r="E7171">
        <v>34.799999999999997</v>
      </c>
      <c r="F7171" t="str">
        <f>VLOOKUP(B7171,Водители!A:F,6)</f>
        <v>Волгоград</v>
      </c>
      <c r="G7171">
        <f>VLOOKUP(C7171,Автомобили!A:E,3)</f>
        <v>2016</v>
      </c>
    </row>
    <row r="7172" spans="1:7" hidden="1" x14ac:dyDescent="0.3">
      <c r="A7172">
        <v>7171</v>
      </c>
      <c r="B7172">
        <v>33</v>
      </c>
      <c r="C7172">
        <v>7</v>
      </c>
      <c r="D7172" t="s">
        <v>7910</v>
      </c>
      <c r="E7172">
        <v>2</v>
      </c>
      <c r="F7172" t="str">
        <f>VLOOKUP(B7172,Водители!A:F,6)</f>
        <v>Лазаревское</v>
      </c>
      <c r="G7172">
        <f>VLOOKUP(C7172,Автомобили!A:E,3)</f>
        <v>1997</v>
      </c>
    </row>
    <row r="7173" spans="1:7" hidden="1" x14ac:dyDescent="0.3">
      <c r="A7173">
        <v>7172</v>
      </c>
      <c r="B7173">
        <v>104</v>
      </c>
      <c r="C7173">
        <v>97</v>
      </c>
      <c r="D7173" t="s">
        <v>7911</v>
      </c>
      <c r="E7173">
        <v>52.2</v>
      </c>
      <c r="F7173" t="str">
        <f>VLOOKUP(B7173,Водители!A:F,6)</f>
        <v>Беломорск</v>
      </c>
      <c r="G7173">
        <f>VLOOKUP(C7173,Автомобили!A:E,3)</f>
        <v>2020</v>
      </c>
    </row>
    <row r="7174" spans="1:7" hidden="1" x14ac:dyDescent="0.3">
      <c r="A7174">
        <v>7173</v>
      </c>
      <c r="B7174">
        <v>100</v>
      </c>
      <c r="C7174">
        <v>20</v>
      </c>
      <c r="D7174" t="s">
        <v>7912</v>
      </c>
      <c r="E7174">
        <v>52.9</v>
      </c>
      <c r="F7174" t="str">
        <f>VLOOKUP(B7174,Водители!A:F,6)</f>
        <v>Анадырь</v>
      </c>
      <c r="G7174">
        <f>VLOOKUP(C7174,Автомобили!A:E,3)</f>
        <v>2021</v>
      </c>
    </row>
    <row r="7175" spans="1:7" hidden="1" x14ac:dyDescent="0.3">
      <c r="A7175">
        <v>7174</v>
      </c>
      <c r="B7175">
        <v>80</v>
      </c>
      <c r="C7175">
        <v>95</v>
      </c>
      <c r="D7175" t="s">
        <v>7913</v>
      </c>
      <c r="E7175">
        <v>33.4</v>
      </c>
      <c r="F7175" t="str">
        <f>VLOOKUP(B7175,Водители!A:F,6)</f>
        <v>Петрозаводск</v>
      </c>
      <c r="G7175">
        <f>VLOOKUP(C7175,Автомобили!A:E,3)</f>
        <v>1998</v>
      </c>
    </row>
    <row r="7176" spans="1:7" hidden="1" x14ac:dyDescent="0.3">
      <c r="A7176">
        <v>7175</v>
      </c>
      <c r="B7176">
        <v>91</v>
      </c>
      <c r="C7176">
        <v>18</v>
      </c>
      <c r="D7176" t="s">
        <v>7914</v>
      </c>
      <c r="E7176">
        <v>45.3</v>
      </c>
      <c r="F7176" t="str">
        <f>VLOOKUP(B7176,Водители!A:F,6)</f>
        <v>Ангарск</v>
      </c>
      <c r="G7176">
        <f>VLOOKUP(C7176,Автомобили!A:E,3)</f>
        <v>2017</v>
      </c>
    </row>
    <row r="7177" spans="1:7" hidden="1" x14ac:dyDescent="0.3">
      <c r="A7177">
        <v>7176</v>
      </c>
      <c r="B7177">
        <v>15</v>
      </c>
      <c r="C7177">
        <v>89</v>
      </c>
      <c r="D7177" t="s">
        <v>7915</v>
      </c>
      <c r="E7177">
        <v>51.2</v>
      </c>
      <c r="F7177" t="str">
        <f>VLOOKUP(B7177,Водители!A:F,6)</f>
        <v>Тюмень</v>
      </c>
      <c r="G7177">
        <f>VLOOKUP(C7177,Автомобили!A:E,3)</f>
        <v>2002</v>
      </c>
    </row>
    <row r="7178" spans="1:7" hidden="1" x14ac:dyDescent="0.3">
      <c r="A7178">
        <v>7177</v>
      </c>
      <c r="B7178">
        <v>129</v>
      </c>
      <c r="C7178">
        <v>77</v>
      </c>
      <c r="D7178" s="1" t="s">
        <v>7916</v>
      </c>
      <c r="E7178">
        <v>2.9</v>
      </c>
      <c r="F7178" t="str">
        <f>VLOOKUP(B7178,Водители!A:F,6)</f>
        <v>Волгоград</v>
      </c>
      <c r="G7178">
        <f>VLOOKUP(C7178,Автомобили!A:E,3)</f>
        <v>2001</v>
      </c>
    </row>
    <row r="7179" spans="1:7" hidden="1" x14ac:dyDescent="0.3">
      <c r="A7179">
        <v>7178</v>
      </c>
      <c r="B7179">
        <v>128</v>
      </c>
      <c r="C7179">
        <v>67</v>
      </c>
      <c r="D7179" t="s">
        <v>7917</v>
      </c>
      <c r="E7179">
        <v>43.6</v>
      </c>
      <c r="F7179" t="str">
        <f>VLOOKUP(B7179,Водители!A:F,6)</f>
        <v>Беломорск</v>
      </c>
      <c r="G7179">
        <f>VLOOKUP(C7179,Автомобили!A:E,3)</f>
        <v>2001</v>
      </c>
    </row>
    <row r="7180" spans="1:7" hidden="1" x14ac:dyDescent="0.3">
      <c r="A7180">
        <v>7179</v>
      </c>
      <c r="B7180">
        <v>110</v>
      </c>
      <c r="C7180">
        <v>32</v>
      </c>
      <c r="D7180" t="s">
        <v>7918</v>
      </c>
      <c r="E7180">
        <v>35.5</v>
      </c>
      <c r="F7180" t="str">
        <f>VLOOKUP(B7180,Водители!A:F,6)</f>
        <v>Южноуральск</v>
      </c>
      <c r="G7180">
        <f>VLOOKUP(C7180,Автомобили!A:E,3)</f>
        <v>2001</v>
      </c>
    </row>
    <row r="7181" spans="1:7" hidden="1" x14ac:dyDescent="0.3">
      <c r="A7181">
        <v>7180</v>
      </c>
      <c r="B7181">
        <v>133</v>
      </c>
      <c r="C7181">
        <v>119</v>
      </c>
      <c r="D7181" t="s">
        <v>7919</v>
      </c>
      <c r="E7181">
        <v>1.9</v>
      </c>
      <c r="F7181" t="str">
        <f>VLOOKUP(B7181,Водители!A:F,6)</f>
        <v>Юровск</v>
      </c>
      <c r="G7181">
        <f>VLOOKUP(C7181,Автомобили!A:E,3)</f>
        <v>2022</v>
      </c>
    </row>
    <row r="7182" spans="1:7" hidden="1" x14ac:dyDescent="0.3">
      <c r="A7182">
        <v>7181</v>
      </c>
      <c r="B7182">
        <v>119</v>
      </c>
      <c r="C7182">
        <v>57</v>
      </c>
      <c r="D7182" t="s">
        <v>7920</v>
      </c>
      <c r="E7182">
        <v>15.6</v>
      </c>
      <c r="F7182" t="str">
        <f>VLOOKUP(B7182,Водители!A:F,6)</f>
        <v>Тосно</v>
      </c>
      <c r="G7182">
        <f>VLOOKUP(C7182,Автомобили!A:E,3)</f>
        <v>2012</v>
      </c>
    </row>
    <row r="7183" spans="1:7" hidden="1" x14ac:dyDescent="0.3">
      <c r="A7183">
        <v>7182</v>
      </c>
      <c r="B7183">
        <v>116</v>
      </c>
      <c r="C7183">
        <v>89</v>
      </c>
      <c r="D7183" t="s">
        <v>7921</v>
      </c>
      <c r="E7183">
        <v>17.899999999999999</v>
      </c>
      <c r="F7183" t="str">
        <f>VLOOKUP(B7183,Водители!A:F,6)</f>
        <v>Тюмень</v>
      </c>
      <c r="G7183">
        <f>VLOOKUP(C7183,Автомобили!A:E,3)</f>
        <v>2002</v>
      </c>
    </row>
    <row r="7184" spans="1:7" hidden="1" x14ac:dyDescent="0.3">
      <c r="A7184">
        <v>7183</v>
      </c>
      <c r="B7184">
        <v>91</v>
      </c>
      <c r="C7184">
        <v>58</v>
      </c>
      <c r="D7184" t="s">
        <v>7922</v>
      </c>
      <c r="E7184">
        <v>38.6</v>
      </c>
      <c r="F7184" t="str">
        <f>VLOOKUP(B7184,Водители!A:F,6)</f>
        <v>Ангарск</v>
      </c>
      <c r="G7184">
        <f>VLOOKUP(C7184,Автомобили!A:E,3)</f>
        <v>2015</v>
      </c>
    </row>
    <row r="7185" spans="1:7" hidden="1" x14ac:dyDescent="0.3">
      <c r="A7185">
        <v>7184</v>
      </c>
      <c r="B7185">
        <v>117</v>
      </c>
      <c r="C7185">
        <v>102</v>
      </c>
      <c r="D7185" t="s">
        <v>7923</v>
      </c>
      <c r="E7185">
        <v>24.8</v>
      </c>
      <c r="F7185" t="str">
        <f>VLOOKUP(B7185,Водители!A:F,6)</f>
        <v>Южноуральск</v>
      </c>
      <c r="G7185">
        <f>VLOOKUP(C7185,Автомобили!A:E,3)</f>
        <v>2016</v>
      </c>
    </row>
    <row r="7186" spans="1:7" hidden="1" x14ac:dyDescent="0.3">
      <c r="A7186">
        <v>7185</v>
      </c>
      <c r="B7186">
        <v>147</v>
      </c>
      <c r="C7186">
        <v>43</v>
      </c>
      <c r="D7186" t="s">
        <v>7924</v>
      </c>
      <c r="E7186">
        <v>48</v>
      </c>
      <c r="F7186" t="str">
        <f>VLOOKUP(B7186,Водители!A:F,6)</f>
        <v>Ангарск</v>
      </c>
      <c r="G7186">
        <f>VLOOKUP(C7186,Автомобили!A:E,3)</f>
        <v>2014</v>
      </c>
    </row>
    <row r="7187" spans="1:7" hidden="1" x14ac:dyDescent="0.3">
      <c r="A7187">
        <v>7186</v>
      </c>
      <c r="B7187">
        <v>6</v>
      </c>
      <c r="C7187">
        <v>138</v>
      </c>
      <c r="D7187" t="s">
        <v>7925</v>
      </c>
      <c r="E7187">
        <v>43.9</v>
      </c>
      <c r="F7187" t="str">
        <f>VLOOKUP(B7187,Водители!A:F,6)</f>
        <v>Саянск</v>
      </c>
      <c r="G7187">
        <f>VLOOKUP(C7187,Автомобили!A:E,3)</f>
        <v>2003</v>
      </c>
    </row>
    <row r="7188" spans="1:7" hidden="1" x14ac:dyDescent="0.3">
      <c r="A7188">
        <v>7187</v>
      </c>
      <c r="B7188">
        <v>130</v>
      </c>
      <c r="C7188">
        <v>98</v>
      </c>
      <c r="D7188" t="s">
        <v>7926</v>
      </c>
      <c r="E7188">
        <v>43.3</v>
      </c>
      <c r="F7188" t="str">
        <f>VLOOKUP(B7188,Водители!A:F,6)</f>
        <v>Любань</v>
      </c>
      <c r="G7188">
        <f>VLOOKUP(C7188,Автомобили!A:E,3)</f>
        <v>2001</v>
      </c>
    </row>
    <row r="7189" spans="1:7" hidden="1" x14ac:dyDescent="0.3">
      <c r="A7189">
        <v>7188</v>
      </c>
      <c r="B7189">
        <v>159</v>
      </c>
      <c r="C7189">
        <v>4</v>
      </c>
      <c r="D7189" t="s">
        <v>7927</v>
      </c>
      <c r="E7189">
        <v>57</v>
      </c>
      <c r="F7189" t="str">
        <f>VLOOKUP(B7189,Водители!A:F,6)</f>
        <v>Тюмень</v>
      </c>
      <c r="G7189">
        <f>VLOOKUP(C7189,Автомобили!A:E,3)</f>
        <v>2012</v>
      </c>
    </row>
    <row r="7190" spans="1:7" hidden="1" x14ac:dyDescent="0.3">
      <c r="A7190">
        <v>7189</v>
      </c>
      <c r="B7190">
        <v>94</v>
      </c>
      <c r="C7190">
        <v>33</v>
      </c>
      <c r="D7190" t="s">
        <v>7928</v>
      </c>
      <c r="E7190">
        <v>12.8</v>
      </c>
      <c r="F7190" t="str">
        <f>VLOOKUP(B7190,Водители!A:F,6)</f>
        <v>Каргополь</v>
      </c>
      <c r="G7190">
        <f>VLOOKUP(C7190,Автомобили!A:E,3)</f>
        <v>2003</v>
      </c>
    </row>
    <row r="7191" spans="1:7" hidden="1" x14ac:dyDescent="0.3">
      <c r="A7191">
        <v>7190</v>
      </c>
      <c r="B7191">
        <v>106</v>
      </c>
      <c r="C7191">
        <v>26</v>
      </c>
      <c r="D7191" t="s">
        <v>7929</v>
      </c>
      <c r="E7191">
        <v>48.1</v>
      </c>
      <c r="F7191" t="str">
        <f>VLOOKUP(B7191,Водители!A:F,6)</f>
        <v>Любань</v>
      </c>
      <c r="G7191">
        <f>VLOOKUP(C7191,Автомобили!A:E,3)</f>
        <v>2010</v>
      </c>
    </row>
    <row r="7192" spans="1:7" hidden="1" x14ac:dyDescent="0.3">
      <c r="A7192">
        <v>7191</v>
      </c>
      <c r="B7192">
        <v>135</v>
      </c>
      <c r="C7192">
        <v>67</v>
      </c>
      <c r="D7192" t="s">
        <v>7930</v>
      </c>
      <c r="E7192">
        <v>21.2</v>
      </c>
      <c r="F7192" t="str">
        <f>VLOOKUP(B7192,Водители!A:F,6)</f>
        <v>Беломорск</v>
      </c>
      <c r="G7192">
        <f>VLOOKUP(C7192,Автомобили!A:E,3)</f>
        <v>2001</v>
      </c>
    </row>
    <row r="7193" spans="1:7" hidden="1" x14ac:dyDescent="0.3">
      <c r="A7193">
        <v>7192</v>
      </c>
      <c r="B7193">
        <v>102</v>
      </c>
      <c r="C7193">
        <v>128</v>
      </c>
      <c r="D7193" t="s">
        <v>7931</v>
      </c>
      <c r="E7193">
        <v>51.5</v>
      </c>
      <c r="F7193" t="str">
        <f>VLOOKUP(B7193,Водители!A:F,6)</f>
        <v>Нефедова</v>
      </c>
      <c r="G7193">
        <f>VLOOKUP(C7193,Автомобили!A:E,3)</f>
        <v>2012</v>
      </c>
    </row>
    <row r="7194" spans="1:7" hidden="1" x14ac:dyDescent="0.3">
      <c r="A7194">
        <v>7193</v>
      </c>
      <c r="B7194">
        <v>106</v>
      </c>
      <c r="C7194">
        <v>72</v>
      </c>
      <c r="D7194" t="s">
        <v>7932</v>
      </c>
      <c r="E7194">
        <v>31.1</v>
      </c>
      <c r="F7194" t="str">
        <f>VLOOKUP(B7194,Водители!A:F,6)</f>
        <v>Любань</v>
      </c>
      <c r="G7194">
        <f>VLOOKUP(C7194,Автомобили!A:E,3)</f>
        <v>1998</v>
      </c>
    </row>
    <row r="7195" spans="1:7" hidden="1" x14ac:dyDescent="0.3">
      <c r="A7195">
        <v>7194</v>
      </c>
      <c r="B7195">
        <v>14</v>
      </c>
      <c r="C7195">
        <v>103</v>
      </c>
      <c r="D7195" t="s">
        <v>7933</v>
      </c>
      <c r="E7195">
        <v>22.2</v>
      </c>
      <c r="F7195" t="str">
        <f>VLOOKUP(B7195,Водители!A:F,6)</f>
        <v>Беломорск</v>
      </c>
      <c r="G7195">
        <f>VLOOKUP(C7195,Автомобили!A:E,3)</f>
        <v>1999</v>
      </c>
    </row>
    <row r="7196" spans="1:7" hidden="1" x14ac:dyDescent="0.3">
      <c r="A7196">
        <v>7195</v>
      </c>
      <c r="B7196">
        <v>163</v>
      </c>
      <c r="C7196">
        <v>41</v>
      </c>
      <c r="D7196" t="s">
        <v>7934</v>
      </c>
      <c r="E7196">
        <v>6.3</v>
      </c>
      <c r="F7196" t="str">
        <f>VLOOKUP(B7196,Водители!A:F,6)</f>
        <v>Беломорск</v>
      </c>
      <c r="G7196">
        <f>VLOOKUP(C7196,Автомобили!A:E,3)</f>
        <v>1999</v>
      </c>
    </row>
    <row r="7197" spans="1:7" hidden="1" x14ac:dyDescent="0.3">
      <c r="A7197">
        <v>7196</v>
      </c>
      <c r="B7197">
        <v>154</v>
      </c>
      <c r="C7197">
        <v>86</v>
      </c>
      <c r="D7197" t="s">
        <v>7935</v>
      </c>
      <c r="E7197">
        <v>59.1</v>
      </c>
      <c r="F7197" t="str">
        <f>VLOOKUP(B7197,Водители!A:F,6)</f>
        <v>Ейск</v>
      </c>
      <c r="G7197">
        <f>VLOOKUP(C7197,Автомобили!A:E,3)</f>
        <v>2020</v>
      </c>
    </row>
    <row r="7198" spans="1:7" hidden="1" x14ac:dyDescent="0.3">
      <c r="A7198">
        <v>7197</v>
      </c>
      <c r="B7198">
        <v>37</v>
      </c>
      <c r="C7198">
        <v>89</v>
      </c>
      <c r="D7198" t="s">
        <v>7936</v>
      </c>
      <c r="E7198">
        <v>3.6</v>
      </c>
      <c r="F7198" t="str">
        <f>VLOOKUP(B7198,Водители!A:F,6)</f>
        <v>Тюмень</v>
      </c>
      <c r="G7198">
        <f>VLOOKUP(C7198,Автомобили!A:E,3)</f>
        <v>2002</v>
      </c>
    </row>
    <row r="7199" spans="1:7" hidden="1" x14ac:dyDescent="0.3">
      <c r="A7199">
        <v>7198</v>
      </c>
      <c r="B7199">
        <v>53</v>
      </c>
      <c r="C7199">
        <v>13</v>
      </c>
      <c r="D7199" t="s">
        <v>7937</v>
      </c>
      <c r="E7199">
        <v>32.4</v>
      </c>
      <c r="F7199" t="str">
        <f>VLOOKUP(B7199,Водители!A:F,6)</f>
        <v>Каргополь</v>
      </c>
      <c r="G7199">
        <f>VLOOKUP(C7199,Автомобили!A:E,3)</f>
        <v>2017</v>
      </c>
    </row>
    <row r="7200" spans="1:7" hidden="1" x14ac:dyDescent="0.3">
      <c r="A7200">
        <v>7199</v>
      </c>
      <c r="B7200">
        <v>125</v>
      </c>
      <c r="C7200">
        <v>34</v>
      </c>
      <c r="D7200" t="s">
        <v>7938</v>
      </c>
      <c r="E7200">
        <v>17.399999999999999</v>
      </c>
      <c r="F7200" t="str">
        <f>VLOOKUP(B7200,Водители!A:F,6)</f>
        <v>Лазаревское</v>
      </c>
      <c r="G7200">
        <f>VLOOKUP(C7200,Автомобили!A:E,3)</f>
        <v>1995</v>
      </c>
    </row>
    <row r="7201" spans="1:7" hidden="1" x14ac:dyDescent="0.3">
      <c r="A7201">
        <v>7200</v>
      </c>
      <c r="B7201">
        <v>100</v>
      </c>
      <c r="C7201">
        <v>113</v>
      </c>
      <c r="D7201" t="s">
        <v>7939</v>
      </c>
      <c r="E7201">
        <v>55.8</v>
      </c>
      <c r="F7201" t="str">
        <f>VLOOKUP(B7201,Водители!A:F,6)</f>
        <v>Анадырь</v>
      </c>
      <c r="G7201">
        <f>VLOOKUP(C7201,Автомобили!A:E,3)</f>
        <v>2019</v>
      </c>
    </row>
    <row r="7202" spans="1:7" x14ac:dyDescent="0.3">
      <c r="A7202">
        <v>7201</v>
      </c>
      <c r="B7202">
        <v>103</v>
      </c>
      <c r="C7202">
        <v>2</v>
      </c>
      <c r="D7202" t="s">
        <v>7940</v>
      </c>
      <c r="E7202">
        <v>26.6</v>
      </c>
      <c r="F7202" t="str">
        <f>VLOOKUP(B7202,Водители!A:F,6)</f>
        <v>Волгоград</v>
      </c>
      <c r="G7202">
        <f>VLOOKUP(C7202,Автомобили!A:E,3)</f>
        <v>2013</v>
      </c>
    </row>
    <row r="7203" spans="1:7" hidden="1" x14ac:dyDescent="0.3">
      <c r="A7203">
        <v>7202</v>
      </c>
      <c r="B7203">
        <v>147</v>
      </c>
      <c r="C7203">
        <v>92</v>
      </c>
      <c r="D7203" t="s">
        <v>7941</v>
      </c>
      <c r="E7203">
        <v>39.700000000000003</v>
      </c>
      <c r="F7203" t="str">
        <f>VLOOKUP(B7203,Водители!A:F,6)</f>
        <v>Ангарск</v>
      </c>
      <c r="G7203">
        <f>VLOOKUP(C7203,Автомобили!A:E,3)</f>
        <v>2020</v>
      </c>
    </row>
    <row r="7204" spans="1:7" hidden="1" x14ac:dyDescent="0.3">
      <c r="A7204">
        <v>7203</v>
      </c>
      <c r="B7204">
        <v>27</v>
      </c>
      <c r="C7204">
        <v>96</v>
      </c>
      <c r="D7204" t="s">
        <v>7942</v>
      </c>
      <c r="E7204">
        <v>43.5</v>
      </c>
      <c r="F7204" t="str">
        <f>VLOOKUP(B7204,Водители!A:F,6)</f>
        <v>Юровск</v>
      </c>
      <c r="G7204">
        <f>VLOOKUP(C7204,Автомобили!A:E,3)</f>
        <v>2014</v>
      </c>
    </row>
    <row r="7205" spans="1:7" hidden="1" x14ac:dyDescent="0.3">
      <c r="A7205">
        <v>7204</v>
      </c>
      <c r="B7205">
        <v>25</v>
      </c>
      <c r="C7205">
        <v>52</v>
      </c>
      <c r="D7205" t="s">
        <v>7943</v>
      </c>
      <c r="E7205">
        <v>33.6</v>
      </c>
      <c r="F7205" t="str">
        <f>VLOOKUP(B7205,Водители!A:F,6)</f>
        <v>Южноуральск</v>
      </c>
      <c r="G7205">
        <f>VLOOKUP(C7205,Автомобили!A:E,3)</f>
        <v>2002</v>
      </c>
    </row>
    <row r="7206" spans="1:7" hidden="1" x14ac:dyDescent="0.3">
      <c r="A7206">
        <v>7205</v>
      </c>
      <c r="B7206">
        <v>116</v>
      </c>
      <c r="C7206">
        <v>89</v>
      </c>
      <c r="D7206" t="s">
        <v>7944</v>
      </c>
      <c r="E7206">
        <v>38.5</v>
      </c>
      <c r="F7206" t="str">
        <f>VLOOKUP(B7206,Водители!A:F,6)</f>
        <v>Тюмень</v>
      </c>
      <c r="G7206">
        <f>VLOOKUP(C7206,Автомобили!A:E,3)</f>
        <v>2002</v>
      </c>
    </row>
    <row r="7207" spans="1:7" hidden="1" x14ac:dyDescent="0.3">
      <c r="A7207">
        <v>7206</v>
      </c>
      <c r="B7207">
        <v>65</v>
      </c>
      <c r="C7207">
        <v>46</v>
      </c>
      <c r="D7207" s="1" t="s">
        <v>7945</v>
      </c>
      <c r="E7207">
        <v>40.9</v>
      </c>
      <c r="F7207" t="str">
        <f>VLOOKUP(B7207,Водители!A:F,6)</f>
        <v>Волгоград</v>
      </c>
      <c r="G7207">
        <f>VLOOKUP(C7207,Автомобили!A:E,3)</f>
        <v>2001</v>
      </c>
    </row>
    <row r="7208" spans="1:7" hidden="1" x14ac:dyDescent="0.3">
      <c r="A7208">
        <v>7207</v>
      </c>
      <c r="B7208">
        <v>96</v>
      </c>
      <c r="C7208">
        <v>62</v>
      </c>
      <c r="D7208" t="s">
        <v>7946</v>
      </c>
      <c r="E7208">
        <v>36.1</v>
      </c>
      <c r="F7208" t="str">
        <f>VLOOKUP(B7208,Водители!A:F,6)</f>
        <v>Петрозаводск</v>
      </c>
      <c r="G7208">
        <f>VLOOKUP(C7208,Автомобили!A:E,3)</f>
        <v>2023</v>
      </c>
    </row>
    <row r="7209" spans="1:7" hidden="1" x14ac:dyDescent="0.3">
      <c r="A7209">
        <v>7208</v>
      </c>
      <c r="B7209">
        <v>51</v>
      </c>
      <c r="C7209">
        <v>62</v>
      </c>
      <c r="D7209" t="s">
        <v>7947</v>
      </c>
      <c r="E7209">
        <v>54.4</v>
      </c>
      <c r="F7209" t="str">
        <f>VLOOKUP(B7209,Водители!A:F,6)</f>
        <v>Петрозаводск</v>
      </c>
      <c r="G7209">
        <f>VLOOKUP(C7209,Автомобили!A:E,3)</f>
        <v>2023</v>
      </c>
    </row>
    <row r="7210" spans="1:7" hidden="1" x14ac:dyDescent="0.3">
      <c r="A7210">
        <v>7209</v>
      </c>
      <c r="B7210">
        <v>74</v>
      </c>
      <c r="C7210">
        <v>116</v>
      </c>
      <c r="D7210" t="s">
        <v>7948</v>
      </c>
      <c r="E7210">
        <v>48.3</v>
      </c>
      <c r="F7210" t="str">
        <f>VLOOKUP(B7210,Водители!A:F,6)</f>
        <v>Ангарск</v>
      </c>
      <c r="G7210">
        <f>VLOOKUP(C7210,Автомобили!A:E,3)</f>
        <v>2022</v>
      </c>
    </row>
    <row r="7211" spans="1:7" hidden="1" x14ac:dyDescent="0.3">
      <c r="A7211">
        <v>7210</v>
      </c>
      <c r="B7211">
        <v>103</v>
      </c>
      <c r="C7211">
        <v>77</v>
      </c>
      <c r="D7211" s="1" t="s">
        <v>7949</v>
      </c>
      <c r="E7211">
        <v>57.2</v>
      </c>
      <c r="F7211" t="str">
        <f>VLOOKUP(B7211,Водители!A:F,6)</f>
        <v>Волгоград</v>
      </c>
      <c r="G7211">
        <f>VLOOKUP(C7211,Автомобили!A:E,3)</f>
        <v>2001</v>
      </c>
    </row>
    <row r="7212" spans="1:7" hidden="1" x14ac:dyDescent="0.3">
      <c r="A7212">
        <v>7211</v>
      </c>
      <c r="B7212">
        <v>126</v>
      </c>
      <c r="C7212">
        <v>140</v>
      </c>
      <c r="D7212" t="s">
        <v>7950</v>
      </c>
      <c r="E7212">
        <v>55.4</v>
      </c>
      <c r="F7212" t="str">
        <f>VLOOKUP(B7212,Водители!A:F,6)</f>
        <v>Анадырь</v>
      </c>
      <c r="G7212">
        <f>VLOOKUP(C7212,Автомобили!A:E,3)</f>
        <v>2000</v>
      </c>
    </row>
    <row r="7213" spans="1:7" hidden="1" x14ac:dyDescent="0.3">
      <c r="A7213">
        <v>7212</v>
      </c>
      <c r="B7213">
        <v>43</v>
      </c>
      <c r="C7213">
        <v>123</v>
      </c>
      <c r="D7213" t="s">
        <v>7951</v>
      </c>
      <c r="E7213">
        <v>51.5</v>
      </c>
      <c r="F7213" t="str">
        <f>VLOOKUP(B7213,Водители!A:F,6)</f>
        <v>Саянск</v>
      </c>
      <c r="G7213">
        <f>VLOOKUP(C7213,Автомобили!A:E,3)</f>
        <v>2017</v>
      </c>
    </row>
    <row r="7214" spans="1:7" hidden="1" x14ac:dyDescent="0.3">
      <c r="A7214">
        <v>7213</v>
      </c>
      <c r="B7214">
        <v>20</v>
      </c>
      <c r="C7214">
        <v>30</v>
      </c>
      <c r="D7214" t="s">
        <v>7952</v>
      </c>
      <c r="E7214">
        <v>27.5</v>
      </c>
      <c r="F7214" t="str">
        <f>VLOOKUP(B7214,Водители!A:F,6)</f>
        <v>Череповец</v>
      </c>
      <c r="G7214">
        <f>VLOOKUP(C7214,Автомобили!A:E,3)</f>
        <v>2007</v>
      </c>
    </row>
    <row r="7215" spans="1:7" hidden="1" x14ac:dyDescent="0.3">
      <c r="A7215">
        <v>7214</v>
      </c>
      <c r="B7215">
        <v>84</v>
      </c>
      <c r="C7215">
        <v>36</v>
      </c>
      <c r="D7215" t="s">
        <v>7953</v>
      </c>
      <c r="E7215">
        <v>54.1</v>
      </c>
      <c r="F7215" t="str">
        <f>VLOOKUP(B7215,Водители!A:F,6)</f>
        <v>Тосно</v>
      </c>
      <c r="G7215">
        <f>VLOOKUP(C7215,Автомобили!A:E,3)</f>
        <v>1998</v>
      </c>
    </row>
    <row r="7216" spans="1:7" x14ac:dyDescent="0.3">
      <c r="A7216">
        <v>7215</v>
      </c>
      <c r="B7216">
        <v>73</v>
      </c>
      <c r="C7216">
        <v>115</v>
      </c>
      <c r="D7216" t="s">
        <v>7954</v>
      </c>
      <c r="E7216">
        <v>26.8</v>
      </c>
      <c r="F7216" t="str">
        <f>VLOOKUP(B7216,Водители!A:F,6)</f>
        <v>Волгоград</v>
      </c>
      <c r="G7216">
        <f>VLOOKUP(C7216,Автомобили!A:E,3)</f>
        <v>2016</v>
      </c>
    </row>
    <row r="7217" spans="1:7" hidden="1" x14ac:dyDescent="0.3">
      <c r="A7217">
        <v>7216</v>
      </c>
      <c r="B7217">
        <v>150</v>
      </c>
      <c r="C7217">
        <v>44</v>
      </c>
      <c r="D7217" t="s">
        <v>7955</v>
      </c>
      <c r="E7217">
        <v>18.2</v>
      </c>
      <c r="F7217" t="str">
        <f>VLOOKUP(B7217,Водители!A:F,6)</f>
        <v>Каргополь</v>
      </c>
      <c r="G7217">
        <f>VLOOKUP(C7217,Автомобили!A:E,3)</f>
        <v>2019</v>
      </c>
    </row>
    <row r="7218" spans="1:7" hidden="1" x14ac:dyDescent="0.3">
      <c r="A7218">
        <v>7217</v>
      </c>
      <c r="B7218">
        <v>46</v>
      </c>
      <c r="C7218">
        <v>105</v>
      </c>
      <c r="D7218" t="s">
        <v>7956</v>
      </c>
      <c r="E7218">
        <v>7.4</v>
      </c>
      <c r="F7218" t="str">
        <f>VLOOKUP(B7218,Водители!A:F,6)</f>
        <v>Анадырь</v>
      </c>
      <c r="G7218">
        <f>VLOOKUP(C7218,Автомобили!A:E,3)</f>
        <v>2002</v>
      </c>
    </row>
    <row r="7219" spans="1:7" hidden="1" x14ac:dyDescent="0.3">
      <c r="A7219">
        <v>7218</v>
      </c>
      <c r="B7219">
        <v>66</v>
      </c>
      <c r="C7219">
        <v>14</v>
      </c>
      <c r="D7219" t="s">
        <v>7957</v>
      </c>
      <c r="E7219">
        <v>38.9</v>
      </c>
      <c r="F7219" t="str">
        <f>VLOOKUP(B7219,Водители!A:F,6)</f>
        <v>Тосно</v>
      </c>
      <c r="G7219">
        <f>VLOOKUP(C7219,Автомобили!A:E,3)</f>
        <v>1995</v>
      </c>
    </row>
    <row r="7220" spans="1:7" hidden="1" x14ac:dyDescent="0.3">
      <c r="A7220">
        <v>7219</v>
      </c>
      <c r="B7220">
        <v>142</v>
      </c>
      <c r="C7220">
        <v>141</v>
      </c>
      <c r="D7220" t="s">
        <v>7958</v>
      </c>
      <c r="E7220">
        <v>25.5</v>
      </c>
      <c r="F7220" t="str">
        <f>VLOOKUP(B7220,Водители!A:F,6)</f>
        <v>Нефедова</v>
      </c>
      <c r="G7220">
        <f>VLOOKUP(C7220,Автомобили!A:E,3)</f>
        <v>2000</v>
      </c>
    </row>
    <row r="7221" spans="1:7" hidden="1" x14ac:dyDescent="0.3">
      <c r="A7221">
        <v>7220</v>
      </c>
      <c r="B7221">
        <v>48</v>
      </c>
      <c r="C7221">
        <v>116</v>
      </c>
      <c r="D7221" t="s">
        <v>7959</v>
      </c>
      <c r="E7221">
        <v>48.1</v>
      </c>
      <c r="F7221" t="str">
        <f>VLOOKUP(B7221,Водители!A:F,6)</f>
        <v>Ангарск</v>
      </c>
      <c r="G7221">
        <f>VLOOKUP(C7221,Автомобили!A:E,3)</f>
        <v>2022</v>
      </c>
    </row>
    <row r="7222" spans="1:7" hidden="1" x14ac:dyDescent="0.3">
      <c r="A7222">
        <v>7221</v>
      </c>
      <c r="B7222">
        <v>65</v>
      </c>
      <c r="C7222">
        <v>53</v>
      </c>
      <c r="D7222" s="1" t="s">
        <v>7960</v>
      </c>
      <c r="E7222">
        <v>48.9</v>
      </c>
      <c r="F7222" t="str">
        <f>VLOOKUP(B7222,Водители!A:F,6)</f>
        <v>Волгоград</v>
      </c>
      <c r="G7222">
        <f>VLOOKUP(C7222,Автомобили!A:E,3)</f>
        <v>1997</v>
      </c>
    </row>
    <row r="7223" spans="1:7" hidden="1" x14ac:dyDescent="0.3">
      <c r="A7223">
        <v>7222</v>
      </c>
      <c r="B7223">
        <v>157</v>
      </c>
      <c r="C7223">
        <v>73</v>
      </c>
      <c r="D7223" t="s">
        <v>7961</v>
      </c>
      <c r="E7223">
        <v>44.1</v>
      </c>
      <c r="F7223" t="str">
        <f>VLOOKUP(B7223,Водители!A:F,6)</f>
        <v>Тосно</v>
      </c>
      <c r="G7223">
        <f>VLOOKUP(C7223,Автомобили!A:E,3)</f>
        <v>2008</v>
      </c>
    </row>
    <row r="7224" spans="1:7" hidden="1" x14ac:dyDescent="0.3">
      <c r="A7224">
        <v>7223</v>
      </c>
      <c r="B7224">
        <v>120</v>
      </c>
      <c r="C7224">
        <v>122</v>
      </c>
      <c r="D7224" t="s">
        <v>7962</v>
      </c>
      <c r="E7224">
        <v>22.5</v>
      </c>
      <c r="F7224" t="str">
        <f>VLOOKUP(B7224,Водители!A:F,6)</f>
        <v>Петрозаводск</v>
      </c>
      <c r="G7224">
        <f>VLOOKUP(C7224,Автомобили!A:E,3)</f>
        <v>2019</v>
      </c>
    </row>
    <row r="7225" spans="1:7" hidden="1" x14ac:dyDescent="0.3">
      <c r="A7225">
        <v>7224</v>
      </c>
      <c r="B7225">
        <v>97</v>
      </c>
      <c r="C7225">
        <v>111</v>
      </c>
      <c r="D7225" t="s">
        <v>7963</v>
      </c>
      <c r="E7225">
        <v>17.600000000000001</v>
      </c>
      <c r="F7225" t="str">
        <f>VLOOKUP(B7225,Водители!A:F,6)</f>
        <v>Тюмень</v>
      </c>
      <c r="G7225">
        <f>VLOOKUP(C7225,Автомобили!A:E,3)</f>
        <v>2013</v>
      </c>
    </row>
    <row r="7226" spans="1:7" hidden="1" x14ac:dyDescent="0.3">
      <c r="A7226">
        <v>7225</v>
      </c>
      <c r="B7226">
        <v>116</v>
      </c>
      <c r="C7226">
        <v>111</v>
      </c>
      <c r="D7226" t="s">
        <v>7964</v>
      </c>
      <c r="E7226">
        <v>37.700000000000003</v>
      </c>
      <c r="F7226" t="str">
        <f>VLOOKUP(B7226,Водители!A:F,6)</f>
        <v>Тюмень</v>
      </c>
      <c r="G7226">
        <f>VLOOKUP(C7226,Автомобили!A:E,3)</f>
        <v>2013</v>
      </c>
    </row>
    <row r="7227" spans="1:7" hidden="1" x14ac:dyDescent="0.3">
      <c r="A7227">
        <v>7226</v>
      </c>
      <c r="B7227">
        <v>163</v>
      </c>
      <c r="C7227">
        <v>41</v>
      </c>
      <c r="D7227" t="s">
        <v>7965</v>
      </c>
      <c r="E7227">
        <v>44.6</v>
      </c>
      <c r="F7227" t="str">
        <f>VLOOKUP(B7227,Водители!A:F,6)</f>
        <v>Беломорск</v>
      </c>
      <c r="G7227">
        <f>VLOOKUP(C7227,Автомобили!A:E,3)</f>
        <v>1999</v>
      </c>
    </row>
    <row r="7228" spans="1:7" hidden="1" x14ac:dyDescent="0.3">
      <c r="A7228">
        <v>7227</v>
      </c>
      <c r="B7228">
        <v>69</v>
      </c>
      <c r="C7228">
        <v>108</v>
      </c>
      <c r="D7228" t="s">
        <v>7966</v>
      </c>
      <c r="E7228">
        <v>33.700000000000003</v>
      </c>
      <c r="F7228" t="str">
        <f>VLOOKUP(B7228,Водители!A:F,6)</f>
        <v>Егорьевск</v>
      </c>
      <c r="G7228">
        <f>VLOOKUP(C7228,Автомобили!A:E,3)</f>
        <v>2014</v>
      </c>
    </row>
    <row r="7229" spans="1:7" hidden="1" x14ac:dyDescent="0.3">
      <c r="A7229">
        <v>7228</v>
      </c>
      <c r="B7229">
        <v>81</v>
      </c>
      <c r="C7229">
        <v>71</v>
      </c>
      <c r="D7229" t="s">
        <v>7967</v>
      </c>
      <c r="E7229">
        <v>53.1</v>
      </c>
      <c r="F7229" t="str">
        <f>VLOOKUP(B7229,Водители!A:F,6)</f>
        <v>Анадырь</v>
      </c>
      <c r="G7229">
        <f>VLOOKUP(C7229,Автомобили!A:E,3)</f>
        <v>2001</v>
      </c>
    </row>
    <row r="7230" spans="1:7" hidden="1" x14ac:dyDescent="0.3">
      <c r="A7230">
        <v>7229</v>
      </c>
      <c r="B7230">
        <v>152</v>
      </c>
      <c r="C7230">
        <v>3</v>
      </c>
      <c r="D7230" t="s">
        <v>7968</v>
      </c>
      <c r="E7230">
        <v>21.2</v>
      </c>
      <c r="F7230" t="str">
        <f>VLOOKUP(B7230,Водители!A:F,6)</f>
        <v>Южноуральск</v>
      </c>
      <c r="G7230">
        <f>VLOOKUP(C7230,Автомобили!A:E,3)</f>
        <v>1997</v>
      </c>
    </row>
    <row r="7231" spans="1:7" hidden="1" x14ac:dyDescent="0.3">
      <c r="A7231">
        <v>7230</v>
      </c>
      <c r="B7231">
        <v>147</v>
      </c>
      <c r="C7231">
        <v>58</v>
      </c>
      <c r="D7231" t="s">
        <v>7969</v>
      </c>
      <c r="E7231">
        <v>22.5</v>
      </c>
      <c r="F7231" t="str">
        <f>VLOOKUP(B7231,Водители!A:F,6)</f>
        <v>Ангарск</v>
      </c>
      <c r="G7231">
        <f>VLOOKUP(C7231,Автомобили!A:E,3)</f>
        <v>2015</v>
      </c>
    </row>
    <row r="7232" spans="1:7" hidden="1" x14ac:dyDescent="0.3">
      <c r="A7232">
        <v>7231</v>
      </c>
      <c r="B7232">
        <v>63</v>
      </c>
      <c r="C7232">
        <v>41</v>
      </c>
      <c r="D7232" t="s">
        <v>7970</v>
      </c>
      <c r="E7232">
        <v>16.3</v>
      </c>
      <c r="F7232" t="str">
        <f>VLOOKUP(B7232,Водители!A:F,6)</f>
        <v>Беломорск</v>
      </c>
      <c r="G7232">
        <f>VLOOKUP(C7232,Автомобили!A:E,3)</f>
        <v>1999</v>
      </c>
    </row>
    <row r="7233" spans="1:7" hidden="1" x14ac:dyDescent="0.3">
      <c r="A7233">
        <v>7232</v>
      </c>
      <c r="B7233">
        <v>159</v>
      </c>
      <c r="C7233">
        <v>4</v>
      </c>
      <c r="D7233" t="s">
        <v>7971</v>
      </c>
      <c r="E7233">
        <v>57.5</v>
      </c>
      <c r="F7233" t="str">
        <f>VLOOKUP(B7233,Водители!A:F,6)</f>
        <v>Тюмень</v>
      </c>
      <c r="G7233">
        <f>VLOOKUP(C7233,Автомобили!A:E,3)</f>
        <v>2012</v>
      </c>
    </row>
    <row r="7234" spans="1:7" hidden="1" x14ac:dyDescent="0.3">
      <c r="A7234">
        <v>7233</v>
      </c>
      <c r="B7234">
        <v>99</v>
      </c>
      <c r="C7234">
        <v>9</v>
      </c>
      <c r="D7234" t="s">
        <v>7972</v>
      </c>
      <c r="E7234">
        <v>3.9</v>
      </c>
      <c r="F7234" t="str">
        <f>VLOOKUP(B7234,Водители!A:F,6)</f>
        <v>Южноуральск</v>
      </c>
      <c r="G7234">
        <f>VLOOKUP(C7234,Автомобили!A:E,3)</f>
        <v>1999</v>
      </c>
    </row>
    <row r="7235" spans="1:7" hidden="1" x14ac:dyDescent="0.3">
      <c r="A7235">
        <v>7234</v>
      </c>
      <c r="B7235">
        <v>58</v>
      </c>
      <c r="C7235">
        <v>25</v>
      </c>
      <c r="D7235" t="s">
        <v>7973</v>
      </c>
      <c r="E7235">
        <v>17.899999999999999</v>
      </c>
      <c r="F7235" t="str">
        <f>VLOOKUP(B7235,Водители!A:F,6)</f>
        <v>Любань</v>
      </c>
      <c r="G7235">
        <f>VLOOKUP(C7235,Автомобили!A:E,3)</f>
        <v>2001</v>
      </c>
    </row>
    <row r="7236" spans="1:7" hidden="1" x14ac:dyDescent="0.3">
      <c r="A7236">
        <v>7235</v>
      </c>
      <c r="B7236">
        <v>15</v>
      </c>
      <c r="C7236">
        <v>89</v>
      </c>
      <c r="D7236" t="s">
        <v>7974</v>
      </c>
      <c r="E7236">
        <v>24.2</v>
      </c>
      <c r="F7236" t="str">
        <f>VLOOKUP(B7236,Водители!A:F,6)</f>
        <v>Тюмень</v>
      </c>
      <c r="G7236">
        <f>VLOOKUP(C7236,Автомобили!A:E,3)</f>
        <v>2002</v>
      </c>
    </row>
    <row r="7237" spans="1:7" hidden="1" x14ac:dyDescent="0.3">
      <c r="A7237">
        <v>7236</v>
      </c>
      <c r="B7237">
        <v>17</v>
      </c>
      <c r="C7237">
        <v>141</v>
      </c>
      <c r="D7237" t="s">
        <v>7975</v>
      </c>
      <c r="E7237">
        <v>17.7</v>
      </c>
      <c r="F7237" t="str">
        <f>VLOOKUP(B7237,Водители!A:F,6)</f>
        <v>Нефедова</v>
      </c>
      <c r="G7237">
        <f>VLOOKUP(C7237,Автомобили!A:E,3)</f>
        <v>2000</v>
      </c>
    </row>
    <row r="7238" spans="1:7" hidden="1" x14ac:dyDescent="0.3">
      <c r="A7238">
        <v>7237</v>
      </c>
      <c r="B7238">
        <v>106</v>
      </c>
      <c r="C7238">
        <v>72</v>
      </c>
      <c r="D7238" t="s">
        <v>7976</v>
      </c>
      <c r="E7238">
        <v>1.9</v>
      </c>
      <c r="F7238" t="str">
        <f>VLOOKUP(B7238,Водители!A:F,6)</f>
        <v>Любань</v>
      </c>
      <c r="G7238">
        <f>VLOOKUP(C7238,Автомобили!A:E,3)</f>
        <v>1998</v>
      </c>
    </row>
    <row r="7239" spans="1:7" x14ac:dyDescent="0.3">
      <c r="A7239">
        <v>7238</v>
      </c>
      <c r="B7239">
        <v>143</v>
      </c>
      <c r="C7239">
        <v>51</v>
      </c>
      <c r="D7239" t="s">
        <v>7977</v>
      </c>
      <c r="E7239">
        <v>17.899999999999999</v>
      </c>
      <c r="F7239" t="str">
        <f>VLOOKUP(B7239,Водители!A:F,6)</f>
        <v>Волгоград</v>
      </c>
      <c r="G7239">
        <f>VLOOKUP(C7239,Автомобили!A:E,3)</f>
        <v>2011</v>
      </c>
    </row>
    <row r="7240" spans="1:7" hidden="1" x14ac:dyDescent="0.3">
      <c r="A7240">
        <v>7239</v>
      </c>
      <c r="B7240">
        <v>124</v>
      </c>
      <c r="C7240">
        <v>45</v>
      </c>
      <c r="D7240" t="s">
        <v>7978</v>
      </c>
      <c r="E7240">
        <v>56.2</v>
      </c>
      <c r="F7240" t="str">
        <f>VLOOKUP(B7240,Водители!A:F,6)</f>
        <v>Саянск</v>
      </c>
      <c r="G7240">
        <f>VLOOKUP(C7240,Автомобили!A:E,3)</f>
        <v>1996</v>
      </c>
    </row>
    <row r="7241" spans="1:7" hidden="1" x14ac:dyDescent="0.3">
      <c r="A7241">
        <v>7240</v>
      </c>
      <c r="B7241">
        <v>158</v>
      </c>
      <c r="C7241">
        <v>89</v>
      </c>
      <c r="D7241" t="s">
        <v>7979</v>
      </c>
      <c r="E7241">
        <v>18.600000000000001</v>
      </c>
      <c r="F7241" t="str">
        <f>VLOOKUP(B7241,Водители!A:F,6)</f>
        <v>Тюмень</v>
      </c>
      <c r="G7241">
        <f>VLOOKUP(C7241,Автомобили!A:E,3)</f>
        <v>2002</v>
      </c>
    </row>
    <row r="7242" spans="1:7" hidden="1" x14ac:dyDescent="0.3">
      <c r="A7242">
        <v>7241</v>
      </c>
      <c r="B7242">
        <v>28</v>
      </c>
      <c r="C7242">
        <v>18</v>
      </c>
      <c r="D7242" t="s">
        <v>7980</v>
      </c>
      <c r="E7242">
        <v>25.7</v>
      </c>
      <c r="F7242" t="str">
        <f>VLOOKUP(B7242,Водители!A:F,6)</f>
        <v>Ангарск</v>
      </c>
      <c r="G7242">
        <f>VLOOKUP(C7242,Автомобили!A:E,3)</f>
        <v>2017</v>
      </c>
    </row>
    <row r="7243" spans="1:7" hidden="1" x14ac:dyDescent="0.3">
      <c r="A7243">
        <v>7242</v>
      </c>
      <c r="B7243">
        <v>50</v>
      </c>
      <c r="C7243">
        <v>42</v>
      </c>
      <c r="D7243" t="s">
        <v>7981</v>
      </c>
      <c r="E7243">
        <v>48.5</v>
      </c>
      <c r="F7243" t="str">
        <f>VLOOKUP(B7243,Водители!A:F,6)</f>
        <v>Нефедова</v>
      </c>
      <c r="G7243">
        <f>VLOOKUP(C7243,Автомобили!A:E,3)</f>
        <v>2022</v>
      </c>
    </row>
    <row r="7244" spans="1:7" hidden="1" x14ac:dyDescent="0.3">
      <c r="A7244">
        <v>7243</v>
      </c>
      <c r="B7244">
        <v>158</v>
      </c>
      <c r="C7244">
        <v>111</v>
      </c>
      <c r="D7244" t="s">
        <v>7982</v>
      </c>
      <c r="E7244">
        <v>41.1</v>
      </c>
      <c r="F7244" t="str">
        <f>VLOOKUP(B7244,Водители!A:F,6)</f>
        <v>Тюмень</v>
      </c>
      <c r="G7244">
        <f>VLOOKUP(C7244,Автомобили!A:E,3)</f>
        <v>2013</v>
      </c>
    </row>
    <row r="7245" spans="1:7" hidden="1" x14ac:dyDescent="0.3">
      <c r="A7245">
        <v>7244</v>
      </c>
      <c r="B7245">
        <v>158</v>
      </c>
      <c r="C7245">
        <v>89</v>
      </c>
      <c r="D7245" t="s">
        <v>7983</v>
      </c>
      <c r="E7245">
        <v>24.1</v>
      </c>
      <c r="F7245" t="str">
        <f>VLOOKUP(B7245,Водители!A:F,6)</f>
        <v>Тюмень</v>
      </c>
      <c r="G7245">
        <f>VLOOKUP(C7245,Автомобили!A:E,3)</f>
        <v>2002</v>
      </c>
    </row>
    <row r="7246" spans="1:7" hidden="1" x14ac:dyDescent="0.3">
      <c r="A7246">
        <v>7245</v>
      </c>
      <c r="B7246">
        <v>39</v>
      </c>
      <c r="C7246">
        <v>1</v>
      </c>
      <c r="D7246" t="s">
        <v>7984</v>
      </c>
      <c r="E7246">
        <v>2.8</v>
      </c>
      <c r="F7246" t="str">
        <f>VLOOKUP(B7246,Водители!A:F,6)</f>
        <v>Егорьевск</v>
      </c>
      <c r="G7246">
        <f>VLOOKUP(C7246,Автомобили!A:E,3)</f>
        <v>2012</v>
      </c>
    </row>
    <row r="7247" spans="1:7" hidden="1" x14ac:dyDescent="0.3">
      <c r="A7247">
        <v>7246</v>
      </c>
      <c r="B7247">
        <v>139</v>
      </c>
      <c r="C7247">
        <v>114</v>
      </c>
      <c r="D7247" t="s">
        <v>7985</v>
      </c>
      <c r="E7247">
        <v>33.9</v>
      </c>
      <c r="F7247" t="str">
        <f>VLOOKUP(B7247,Водители!A:F,6)</f>
        <v>Юровск</v>
      </c>
      <c r="G7247">
        <f>VLOOKUP(C7247,Автомобили!A:E,3)</f>
        <v>1998</v>
      </c>
    </row>
    <row r="7248" spans="1:7" hidden="1" x14ac:dyDescent="0.3">
      <c r="A7248">
        <v>7247</v>
      </c>
      <c r="B7248">
        <v>7</v>
      </c>
      <c r="C7248">
        <v>142</v>
      </c>
      <c r="D7248" s="1" t="s">
        <v>7986</v>
      </c>
      <c r="E7248">
        <v>3.7</v>
      </c>
      <c r="F7248" t="str">
        <f>VLOOKUP(B7248,Водители!A:F,6)</f>
        <v>Волгоград</v>
      </c>
      <c r="G7248">
        <f>VLOOKUP(C7248,Автомобили!A:E,3)</f>
        <v>1998</v>
      </c>
    </row>
    <row r="7249" spans="1:7" hidden="1" x14ac:dyDescent="0.3">
      <c r="A7249">
        <v>7248</v>
      </c>
      <c r="B7249">
        <v>104</v>
      </c>
      <c r="C7249">
        <v>136</v>
      </c>
      <c r="D7249" t="s">
        <v>7987</v>
      </c>
      <c r="E7249">
        <v>20.100000000000001</v>
      </c>
      <c r="F7249" t="str">
        <f>VLOOKUP(B7249,Водители!A:F,6)</f>
        <v>Беломорск</v>
      </c>
      <c r="G7249">
        <f>VLOOKUP(C7249,Автомобили!A:E,3)</f>
        <v>2000</v>
      </c>
    </row>
    <row r="7250" spans="1:7" hidden="1" x14ac:dyDescent="0.3">
      <c r="A7250">
        <v>7249</v>
      </c>
      <c r="B7250">
        <v>114</v>
      </c>
      <c r="C7250">
        <v>141</v>
      </c>
      <c r="D7250" t="s">
        <v>7988</v>
      </c>
      <c r="E7250">
        <v>8.8000000000000007</v>
      </c>
      <c r="F7250" t="str">
        <f>VLOOKUP(B7250,Водители!A:F,6)</f>
        <v>Нефедова</v>
      </c>
      <c r="G7250">
        <f>VLOOKUP(C7250,Автомобили!A:E,3)</f>
        <v>2000</v>
      </c>
    </row>
    <row r="7251" spans="1:7" hidden="1" x14ac:dyDescent="0.3">
      <c r="A7251">
        <v>7250</v>
      </c>
      <c r="B7251">
        <v>116</v>
      </c>
      <c r="C7251">
        <v>4</v>
      </c>
      <c r="D7251" t="s">
        <v>7989</v>
      </c>
      <c r="E7251">
        <v>14.7</v>
      </c>
      <c r="F7251" t="str">
        <f>VLOOKUP(B7251,Водители!A:F,6)</f>
        <v>Тюмень</v>
      </c>
      <c r="G7251">
        <f>VLOOKUP(C7251,Автомобили!A:E,3)</f>
        <v>2012</v>
      </c>
    </row>
    <row r="7252" spans="1:7" hidden="1" x14ac:dyDescent="0.3">
      <c r="A7252">
        <v>7251</v>
      </c>
      <c r="B7252">
        <v>82</v>
      </c>
      <c r="C7252">
        <v>38</v>
      </c>
      <c r="D7252" t="s">
        <v>7990</v>
      </c>
      <c r="E7252">
        <v>55.3</v>
      </c>
      <c r="F7252" t="str">
        <f>VLOOKUP(B7252,Водители!A:F,6)</f>
        <v>Южноуральск</v>
      </c>
      <c r="G7252">
        <f>VLOOKUP(C7252,Автомобили!A:E,3)</f>
        <v>2016</v>
      </c>
    </row>
    <row r="7253" spans="1:7" hidden="1" x14ac:dyDescent="0.3">
      <c r="A7253">
        <v>7252</v>
      </c>
      <c r="B7253">
        <v>107</v>
      </c>
      <c r="C7253">
        <v>4</v>
      </c>
      <c r="D7253" t="s">
        <v>7991</v>
      </c>
      <c r="E7253">
        <v>59.2</v>
      </c>
      <c r="F7253" t="str">
        <f>VLOOKUP(B7253,Водители!A:F,6)</f>
        <v>Тюмень</v>
      </c>
      <c r="G7253">
        <f>VLOOKUP(C7253,Автомобили!A:E,3)</f>
        <v>2012</v>
      </c>
    </row>
    <row r="7254" spans="1:7" hidden="1" x14ac:dyDescent="0.3">
      <c r="A7254">
        <v>7253</v>
      </c>
      <c r="B7254">
        <v>6</v>
      </c>
      <c r="C7254">
        <v>45</v>
      </c>
      <c r="D7254" t="s">
        <v>7992</v>
      </c>
      <c r="E7254">
        <v>33.299999999999997</v>
      </c>
      <c r="F7254" t="str">
        <f>VLOOKUP(B7254,Водители!A:F,6)</f>
        <v>Саянск</v>
      </c>
      <c r="G7254">
        <f>VLOOKUP(C7254,Автомобили!A:E,3)</f>
        <v>1996</v>
      </c>
    </row>
    <row r="7255" spans="1:7" hidden="1" x14ac:dyDescent="0.3">
      <c r="A7255">
        <v>7254</v>
      </c>
      <c r="B7255">
        <v>44</v>
      </c>
      <c r="C7255">
        <v>6</v>
      </c>
      <c r="D7255" s="1" t="s">
        <v>7993</v>
      </c>
      <c r="E7255">
        <v>36</v>
      </c>
      <c r="F7255" t="str">
        <f>VLOOKUP(B7255,Водители!A:F,6)</f>
        <v>Волгоград</v>
      </c>
      <c r="G7255">
        <f>VLOOKUP(C7255,Автомобили!A:E,3)</f>
        <v>2006</v>
      </c>
    </row>
    <row r="7256" spans="1:7" hidden="1" x14ac:dyDescent="0.3">
      <c r="A7256">
        <v>7255</v>
      </c>
      <c r="B7256">
        <v>105</v>
      </c>
      <c r="C7256">
        <v>83</v>
      </c>
      <c r="D7256" t="s">
        <v>7994</v>
      </c>
      <c r="E7256">
        <v>4.3</v>
      </c>
      <c r="F7256" t="str">
        <f>VLOOKUP(B7256,Водители!A:F,6)</f>
        <v>Юровск</v>
      </c>
      <c r="G7256">
        <f>VLOOKUP(C7256,Автомобили!A:E,3)</f>
        <v>1997</v>
      </c>
    </row>
    <row r="7257" spans="1:7" hidden="1" x14ac:dyDescent="0.3">
      <c r="A7257">
        <v>7256</v>
      </c>
      <c r="B7257">
        <v>15</v>
      </c>
      <c r="C7257">
        <v>111</v>
      </c>
      <c r="D7257" t="s">
        <v>7995</v>
      </c>
      <c r="E7257">
        <v>39.4</v>
      </c>
      <c r="F7257" t="str">
        <f>VLOOKUP(B7257,Водители!A:F,6)</f>
        <v>Тюмень</v>
      </c>
      <c r="G7257">
        <f>VLOOKUP(C7257,Автомобили!A:E,3)</f>
        <v>2013</v>
      </c>
    </row>
    <row r="7258" spans="1:7" hidden="1" x14ac:dyDescent="0.3">
      <c r="A7258">
        <v>7257</v>
      </c>
      <c r="B7258">
        <v>141</v>
      </c>
      <c r="C7258">
        <v>16</v>
      </c>
      <c r="D7258" t="s">
        <v>7996</v>
      </c>
      <c r="E7258">
        <v>39.6</v>
      </c>
      <c r="F7258" t="str">
        <f>VLOOKUP(B7258,Водители!A:F,6)</f>
        <v>Тосно</v>
      </c>
      <c r="G7258">
        <f>VLOOKUP(C7258,Автомобили!A:E,3)</f>
        <v>1999</v>
      </c>
    </row>
    <row r="7259" spans="1:7" hidden="1" x14ac:dyDescent="0.3">
      <c r="A7259">
        <v>7258</v>
      </c>
      <c r="B7259">
        <v>75</v>
      </c>
      <c r="C7259">
        <v>56</v>
      </c>
      <c r="D7259" t="s">
        <v>7997</v>
      </c>
      <c r="E7259">
        <v>58.9</v>
      </c>
      <c r="F7259" t="str">
        <f>VLOOKUP(B7259,Водители!A:F,6)</f>
        <v>Нефедова</v>
      </c>
      <c r="G7259">
        <f>VLOOKUP(C7259,Автомобили!A:E,3)</f>
        <v>2015</v>
      </c>
    </row>
    <row r="7260" spans="1:7" hidden="1" x14ac:dyDescent="0.3">
      <c r="A7260">
        <v>7259</v>
      </c>
      <c r="B7260">
        <v>146</v>
      </c>
      <c r="C7260">
        <v>68</v>
      </c>
      <c r="D7260" t="s">
        <v>7998</v>
      </c>
      <c r="E7260">
        <v>32.200000000000003</v>
      </c>
      <c r="F7260" t="str">
        <f>VLOOKUP(B7260,Водители!A:F,6)</f>
        <v>Каргополь</v>
      </c>
      <c r="G7260">
        <f>VLOOKUP(C7260,Автомобили!A:E,3)</f>
        <v>2016</v>
      </c>
    </row>
    <row r="7261" spans="1:7" hidden="1" x14ac:dyDescent="0.3">
      <c r="A7261">
        <v>7260</v>
      </c>
      <c r="B7261">
        <v>132</v>
      </c>
      <c r="C7261">
        <v>8</v>
      </c>
      <c r="D7261" t="s">
        <v>7999</v>
      </c>
      <c r="E7261">
        <v>34.200000000000003</v>
      </c>
      <c r="F7261" t="str">
        <f>VLOOKUP(B7261,Водители!A:F,6)</f>
        <v>Ейск</v>
      </c>
      <c r="G7261">
        <f>VLOOKUP(C7261,Автомобили!A:E,3)</f>
        <v>2007</v>
      </c>
    </row>
    <row r="7262" spans="1:7" hidden="1" x14ac:dyDescent="0.3">
      <c r="A7262">
        <v>7261</v>
      </c>
      <c r="B7262">
        <v>111</v>
      </c>
      <c r="C7262">
        <v>30</v>
      </c>
      <c r="D7262" t="s">
        <v>8000</v>
      </c>
      <c r="E7262">
        <v>46.8</v>
      </c>
      <c r="F7262" t="str">
        <f>VLOOKUP(B7262,Водители!A:F,6)</f>
        <v>Череповец</v>
      </c>
      <c r="G7262">
        <f>VLOOKUP(C7262,Автомобили!A:E,3)</f>
        <v>2007</v>
      </c>
    </row>
    <row r="7263" spans="1:7" hidden="1" x14ac:dyDescent="0.3">
      <c r="A7263">
        <v>7262</v>
      </c>
      <c r="B7263">
        <v>162</v>
      </c>
      <c r="C7263">
        <v>4</v>
      </c>
      <c r="D7263" t="s">
        <v>8001</v>
      </c>
      <c r="E7263">
        <v>25.1</v>
      </c>
      <c r="F7263" t="str">
        <f>VLOOKUP(B7263,Водители!A:F,6)</f>
        <v>Тюмень</v>
      </c>
      <c r="G7263">
        <f>VLOOKUP(C7263,Автомобили!A:E,3)</f>
        <v>2012</v>
      </c>
    </row>
    <row r="7264" spans="1:7" x14ac:dyDescent="0.3">
      <c r="A7264">
        <v>7263</v>
      </c>
      <c r="B7264">
        <v>155</v>
      </c>
      <c r="C7264">
        <v>2</v>
      </c>
      <c r="D7264" t="s">
        <v>8002</v>
      </c>
      <c r="E7264">
        <v>24.3</v>
      </c>
      <c r="F7264" t="str">
        <f>VLOOKUP(B7264,Водители!A:F,6)</f>
        <v>Волгоград</v>
      </c>
      <c r="G7264">
        <f>VLOOKUP(C7264,Автомобили!A:E,3)</f>
        <v>2013</v>
      </c>
    </row>
    <row r="7265" spans="1:7" hidden="1" x14ac:dyDescent="0.3">
      <c r="A7265">
        <v>7264</v>
      </c>
      <c r="B7265">
        <v>58</v>
      </c>
      <c r="C7265">
        <v>65</v>
      </c>
      <c r="D7265" t="s">
        <v>8003</v>
      </c>
      <c r="E7265">
        <v>21</v>
      </c>
      <c r="F7265" t="str">
        <f>VLOOKUP(B7265,Водители!A:F,6)</f>
        <v>Любань</v>
      </c>
      <c r="G7265">
        <f>VLOOKUP(C7265,Автомобили!A:E,3)</f>
        <v>2015</v>
      </c>
    </row>
    <row r="7266" spans="1:7" hidden="1" x14ac:dyDescent="0.3">
      <c r="A7266">
        <v>7265</v>
      </c>
      <c r="B7266">
        <v>151</v>
      </c>
      <c r="C7266">
        <v>83</v>
      </c>
      <c r="D7266" t="s">
        <v>8004</v>
      </c>
      <c r="E7266">
        <v>55.2</v>
      </c>
      <c r="F7266" t="str">
        <f>VLOOKUP(B7266,Водители!A:F,6)</f>
        <v>Юровск</v>
      </c>
      <c r="G7266">
        <f>VLOOKUP(C7266,Автомобили!A:E,3)</f>
        <v>1997</v>
      </c>
    </row>
    <row r="7267" spans="1:7" hidden="1" x14ac:dyDescent="0.3">
      <c r="A7267">
        <v>7266</v>
      </c>
      <c r="B7267">
        <v>128</v>
      </c>
      <c r="C7267">
        <v>97</v>
      </c>
      <c r="D7267" t="s">
        <v>8005</v>
      </c>
      <c r="E7267">
        <v>47.8</v>
      </c>
      <c r="F7267" t="str">
        <f>VLOOKUP(B7267,Водители!A:F,6)</f>
        <v>Беломорск</v>
      </c>
      <c r="G7267">
        <f>VLOOKUP(C7267,Автомобили!A:E,3)</f>
        <v>2020</v>
      </c>
    </row>
    <row r="7268" spans="1:7" hidden="1" x14ac:dyDescent="0.3">
      <c r="A7268">
        <v>7267</v>
      </c>
      <c r="B7268">
        <v>40</v>
      </c>
      <c r="C7268">
        <v>42</v>
      </c>
      <c r="D7268" t="s">
        <v>8006</v>
      </c>
      <c r="E7268">
        <v>47.8</v>
      </c>
      <c r="F7268" t="str">
        <f>VLOOKUP(B7268,Водители!A:F,6)</f>
        <v>Нефедова</v>
      </c>
      <c r="G7268">
        <f>VLOOKUP(C7268,Автомобили!A:E,3)</f>
        <v>2022</v>
      </c>
    </row>
    <row r="7269" spans="1:7" hidden="1" x14ac:dyDescent="0.3">
      <c r="A7269">
        <v>7268</v>
      </c>
      <c r="B7269">
        <v>87</v>
      </c>
      <c r="C7269">
        <v>6</v>
      </c>
      <c r="D7269" s="1" t="s">
        <v>8007</v>
      </c>
      <c r="E7269">
        <v>46.9</v>
      </c>
      <c r="F7269" t="str">
        <f>VLOOKUP(B7269,Водители!A:F,6)</f>
        <v>Волгоград</v>
      </c>
      <c r="G7269">
        <f>VLOOKUP(C7269,Автомобили!A:E,3)</f>
        <v>2006</v>
      </c>
    </row>
    <row r="7270" spans="1:7" hidden="1" x14ac:dyDescent="0.3">
      <c r="A7270">
        <v>7269</v>
      </c>
      <c r="B7270">
        <v>83</v>
      </c>
      <c r="C7270">
        <v>104</v>
      </c>
      <c r="D7270" t="s">
        <v>8008</v>
      </c>
      <c r="E7270">
        <v>15.4</v>
      </c>
      <c r="F7270" t="str">
        <f>VLOOKUP(B7270,Водители!A:F,6)</f>
        <v>Череповец</v>
      </c>
      <c r="G7270">
        <f>VLOOKUP(C7270,Автомобили!A:E,3)</f>
        <v>2004</v>
      </c>
    </row>
    <row r="7271" spans="1:7" hidden="1" x14ac:dyDescent="0.3">
      <c r="A7271">
        <v>7270</v>
      </c>
      <c r="B7271">
        <v>146</v>
      </c>
      <c r="C7271">
        <v>60</v>
      </c>
      <c r="D7271" t="s">
        <v>8009</v>
      </c>
      <c r="E7271">
        <v>12.1</v>
      </c>
      <c r="F7271" t="str">
        <f>VLOOKUP(B7271,Водители!A:F,6)</f>
        <v>Каргополь</v>
      </c>
      <c r="G7271">
        <f>VLOOKUP(C7271,Автомобили!A:E,3)</f>
        <v>2004</v>
      </c>
    </row>
    <row r="7272" spans="1:7" hidden="1" x14ac:dyDescent="0.3">
      <c r="A7272">
        <v>7271</v>
      </c>
      <c r="B7272">
        <v>5</v>
      </c>
      <c r="C7272">
        <v>83</v>
      </c>
      <c r="D7272" t="s">
        <v>8010</v>
      </c>
      <c r="E7272">
        <v>34</v>
      </c>
      <c r="F7272" t="str">
        <f>VLOOKUP(B7272,Водители!A:F,6)</f>
        <v>Юровск</v>
      </c>
      <c r="G7272">
        <f>VLOOKUP(C7272,Автомобили!A:E,3)</f>
        <v>1997</v>
      </c>
    </row>
    <row r="7273" spans="1:7" hidden="1" x14ac:dyDescent="0.3">
      <c r="A7273">
        <v>7272</v>
      </c>
      <c r="B7273">
        <v>153</v>
      </c>
      <c r="C7273">
        <v>29</v>
      </c>
      <c r="D7273" t="s">
        <v>8011</v>
      </c>
      <c r="E7273">
        <v>16.3</v>
      </c>
      <c r="F7273" t="str">
        <f>VLOOKUP(B7273,Водители!A:F,6)</f>
        <v>Анадырь</v>
      </c>
      <c r="G7273">
        <f>VLOOKUP(C7273,Автомобили!A:E,3)</f>
        <v>2017</v>
      </c>
    </row>
    <row r="7274" spans="1:7" hidden="1" x14ac:dyDescent="0.3">
      <c r="A7274">
        <v>7273</v>
      </c>
      <c r="B7274">
        <v>49</v>
      </c>
      <c r="C7274">
        <v>43</v>
      </c>
      <c r="D7274" t="s">
        <v>8012</v>
      </c>
      <c r="E7274">
        <v>9.5</v>
      </c>
      <c r="F7274" t="str">
        <f>VLOOKUP(B7274,Водители!A:F,6)</f>
        <v>Ангарск</v>
      </c>
      <c r="G7274">
        <f>VLOOKUP(C7274,Автомобили!A:E,3)</f>
        <v>2014</v>
      </c>
    </row>
    <row r="7275" spans="1:7" hidden="1" x14ac:dyDescent="0.3">
      <c r="A7275">
        <v>7274</v>
      </c>
      <c r="B7275">
        <v>114</v>
      </c>
      <c r="C7275">
        <v>42</v>
      </c>
      <c r="D7275" t="s">
        <v>8013</v>
      </c>
      <c r="E7275">
        <v>50.6</v>
      </c>
      <c r="F7275" t="str">
        <f>VLOOKUP(B7275,Водители!A:F,6)</f>
        <v>Нефедова</v>
      </c>
      <c r="G7275">
        <f>VLOOKUP(C7275,Автомобили!A:E,3)</f>
        <v>2022</v>
      </c>
    </row>
    <row r="7276" spans="1:7" hidden="1" x14ac:dyDescent="0.3">
      <c r="A7276">
        <v>7275</v>
      </c>
      <c r="B7276">
        <v>161</v>
      </c>
      <c r="C7276">
        <v>138</v>
      </c>
      <c r="D7276" t="s">
        <v>8014</v>
      </c>
      <c r="E7276">
        <v>38.299999999999997</v>
      </c>
      <c r="F7276" t="str">
        <f>VLOOKUP(B7276,Водители!A:F,6)</f>
        <v>Саянск</v>
      </c>
      <c r="G7276">
        <f>VLOOKUP(C7276,Автомобили!A:E,3)</f>
        <v>2003</v>
      </c>
    </row>
    <row r="7277" spans="1:7" hidden="1" x14ac:dyDescent="0.3">
      <c r="A7277">
        <v>7276</v>
      </c>
      <c r="B7277">
        <v>151</v>
      </c>
      <c r="C7277">
        <v>120</v>
      </c>
      <c r="D7277" t="s">
        <v>8015</v>
      </c>
      <c r="E7277">
        <v>42.3</v>
      </c>
      <c r="F7277" t="str">
        <f>VLOOKUP(B7277,Водители!A:F,6)</f>
        <v>Юровск</v>
      </c>
      <c r="G7277">
        <f>VLOOKUP(C7277,Автомобили!A:E,3)</f>
        <v>2014</v>
      </c>
    </row>
    <row r="7278" spans="1:7" hidden="1" x14ac:dyDescent="0.3">
      <c r="A7278">
        <v>7277</v>
      </c>
      <c r="B7278">
        <v>97</v>
      </c>
      <c r="C7278">
        <v>89</v>
      </c>
      <c r="D7278" t="s">
        <v>8016</v>
      </c>
      <c r="E7278">
        <v>49.5</v>
      </c>
      <c r="F7278" t="str">
        <f>VLOOKUP(B7278,Водители!A:F,6)</f>
        <v>Тюмень</v>
      </c>
      <c r="G7278">
        <f>VLOOKUP(C7278,Автомобили!A:E,3)</f>
        <v>2002</v>
      </c>
    </row>
    <row r="7279" spans="1:7" hidden="1" x14ac:dyDescent="0.3">
      <c r="A7279">
        <v>7278</v>
      </c>
      <c r="B7279">
        <v>101</v>
      </c>
      <c r="C7279">
        <v>111</v>
      </c>
      <c r="D7279" t="s">
        <v>8017</v>
      </c>
      <c r="E7279">
        <v>56.1</v>
      </c>
      <c r="F7279" t="str">
        <f>VLOOKUP(B7279,Водители!A:F,6)</f>
        <v>Тюмень</v>
      </c>
      <c r="G7279">
        <f>VLOOKUP(C7279,Автомобили!A:E,3)</f>
        <v>2013</v>
      </c>
    </row>
    <row r="7280" spans="1:7" hidden="1" x14ac:dyDescent="0.3">
      <c r="A7280">
        <v>7279</v>
      </c>
      <c r="B7280">
        <v>153</v>
      </c>
      <c r="C7280">
        <v>49</v>
      </c>
      <c r="D7280" t="s">
        <v>8018</v>
      </c>
      <c r="E7280">
        <v>43.3</v>
      </c>
      <c r="F7280" t="str">
        <f>VLOOKUP(B7280,Водители!A:F,6)</f>
        <v>Анадырь</v>
      </c>
      <c r="G7280">
        <f>VLOOKUP(C7280,Автомобили!A:E,3)</f>
        <v>2018</v>
      </c>
    </row>
    <row r="7281" spans="1:7" hidden="1" x14ac:dyDescent="0.3">
      <c r="A7281">
        <v>7280</v>
      </c>
      <c r="B7281">
        <v>20</v>
      </c>
      <c r="C7281">
        <v>135</v>
      </c>
      <c r="D7281" t="s">
        <v>8019</v>
      </c>
      <c r="E7281">
        <v>57.7</v>
      </c>
      <c r="F7281" t="str">
        <f>VLOOKUP(B7281,Водители!A:F,6)</f>
        <v>Череповец</v>
      </c>
      <c r="G7281">
        <f>VLOOKUP(C7281,Автомобили!A:E,3)</f>
        <v>1997</v>
      </c>
    </row>
    <row r="7282" spans="1:7" hidden="1" x14ac:dyDescent="0.3">
      <c r="A7282">
        <v>7281</v>
      </c>
      <c r="B7282">
        <v>50</v>
      </c>
      <c r="C7282">
        <v>128</v>
      </c>
      <c r="D7282" t="s">
        <v>8020</v>
      </c>
      <c r="E7282">
        <v>21.7</v>
      </c>
      <c r="F7282" t="str">
        <f>VLOOKUP(B7282,Водители!A:F,6)</f>
        <v>Нефедова</v>
      </c>
      <c r="G7282">
        <f>VLOOKUP(C7282,Автомобили!A:E,3)</f>
        <v>2012</v>
      </c>
    </row>
    <row r="7283" spans="1:7" hidden="1" x14ac:dyDescent="0.3">
      <c r="A7283">
        <v>7282</v>
      </c>
      <c r="B7283">
        <v>112</v>
      </c>
      <c r="C7283">
        <v>56</v>
      </c>
      <c r="D7283" t="s">
        <v>8021</v>
      </c>
      <c r="E7283">
        <v>16.399999999999999</v>
      </c>
      <c r="F7283" t="str">
        <f>VLOOKUP(B7283,Водители!A:F,6)</f>
        <v>Нефедова</v>
      </c>
      <c r="G7283">
        <f>VLOOKUP(C7283,Автомобили!A:E,3)</f>
        <v>2015</v>
      </c>
    </row>
    <row r="7284" spans="1:7" hidden="1" x14ac:dyDescent="0.3">
      <c r="A7284">
        <v>7283</v>
      </c>
      <c r="B7284">
        <v>53</v>
      </c>
      <c r="C7284">
        <v>44</v>
      </c>
      <c r="D7284" t="s">
        <v>8022</v>
      </c>
      <c r="E7284">
        <v>41.2</v>
      </c>
      <c r="F7284" t="str">
        <f>VLOOKUP(B7284,Водители!A:F,6)</f>
        <v>Каргополь</v>
      </c>
      <c r="G7284">
        <f>VLOOKUP(C7284,Автомобили!A:E,3)</f>
        <v>2019</v>
      </c>
    </row>
    <row r="7285" spans="1:7" hidden="1" x14ac:dyDescent="0.3">
      <c r="A7285">
        <v>7284</v>
      </c>
      <c r="B7285">
        <v>23</v>
      </c>
      <c r="C7285">
        <v>35</v>
      </c>
      <c r="D7285" t="s">
        <v>8023</v>
      </c>
      <c r="E7285">
        <v>10.3</v>
      </c>
      <c r="F7285" t="str">
        <f>VLOOKUP(B7285,Водители!A:F,6)</f>
        <v>Петрозаводск</v>
      </c>
      <c r="G7285">
        <f>VLOOKUP(C7285,Автомобили!A:E,3)</f>
        <v>2022</v>
      </c>
    </row>
    <row r="7286" spans="1:7" hidden="1" x14ac:dyDescent="0.3">
      <c r="A7286">
        <v>7285</v>
      </c>
      <c r="B7286">
        <v>101</v>
      </c>
      <c r="C7286">
        <v>89</v>
      </c>
      <c r="D7286" t="s">
        <v>8024</v>
      </c>
      <c r="E7286">
        <v>41.5</v>
      </c>
      <c r="F7286" t="str">
        <f>VLOOKUP(B7286,Водители!A:F,6)</f>
        <v>Тюмень</v>
      </c>
      <c r="G7286">
        <f>VLOOKUP(C7286,Автомобили!A:E,3)</f>
        <v>2002</v>
      </c>
    </row>
    <row r="7287" spans="1:7" hidden="1" x14ac:dyDescent="0.3">
      <c r="A7287">
        <v>7286</v>
      </c>
      <c r="B7287">
        <v>115</v>
      </c>
      <c r="C7287">
        <v>58</v>
      </c>
      <c r="D7287" t="s">
        <v>8025</v>
      </c>
      <c r="E7287">
        <v>42.9</v>
      </c>
      <c r="F7287" t="str">
        <f>VLOOKUP(B7287,Водители!A:F,6)</f>
        <v>Ангарск</v>
      </c>
      <c r="G7287">
        <f>VLOOKUP(C7287,Автомобили!A:E,3)</f>
        <v>2015</v>
      </c>
    </row>
    <row r="7288" spans="1:7" hidden="1" x14ac:dyDescent="0.3">
      <c r="A7288">
        <v>7287</v>
      </c>
      <c r="B7288">
        <v>102</v>
      </c>
      <c r="C7288">
        <v>17</v>
      </c>
      <c r="D7288" t="s">
        <v>8026</v>
      </c>
      <c r="E7288">
        <v>3.5</v>
      </c>
      <c r="F7288" t="str">
        <f>VLOOKUP(B7288,Водители!A:F,6)</f>
        <v>Нефедова</v>
      </c>
      <c r="G7288">
        <f>VLOOKUP(C7288,Автомобили!A:E,3)</f>
        <v>2008</v>
      </c>
    </row>
    <row r="7289" spans="1:7" hidden="1" x14ac:dyDescent="0.3">
      <c r="A7289">
        <v>7288</v>
      </c>
      <c r="B7289">
        <v>12</v>
      </c>
      <c r="C7289">
        <v>131</v>
      </c>
      <c r="D7289" t="s">
        <v>8027</v>
      </c>
      <c r="E7289">
        <v>57.3</v>
      </c>
      <c r="F7289" t="str">
        <f>VLOOKUP(B7289,Водители!A:F,6)</f>
        <v>Ейск</v>
      </c>
      <c r="G7289">
        <f>VLOOKUP(C7289,Автомобили!A:E,3)</f>
        <v>1997</v>
      </c>
    </row>
    <row r="7290" spans="1:7" hidden="1" x14ac:dyDescent="0.3">
      <c r="A7290">
        <v>7289</v>
      </c>
      <c r="B7290">
        <v>107</v>
      </c>
      <c r="C7290">
        <v>111</v>
      </c>
      <c r="D7290" t="s">
        <v>8028</v>
      </c>
      <c r="E7290">
        <v>30.1</v>
      </c>
      <c r="F7290" t="str">
        <f>VLOOKUP(B7290,Водители!A:F,6)</f>
        <v>Тюмень</v>
      </c>
      <c r="G7290">
        <f>VLOOKUP(C7290,Автомобили!A:E,3)</f>
        <v>2013</v>
      </c>
    </row>
    <row r="7291" spans="1:7" hidden="1" x14ac:dyDescent="0.3">
      <c r="A7291">
        <v>7290</v>
      </c>
      <c r="B7291">
        <v>8</v>
      </c>
      <c r="C7291">
        <v>12</v>
      </c>
      <c r="D7291" t="s">
        <v>8029</v>
      </c>
      <c r="E7291">
        <v>51.6</v>
      </c>
      <c r="F7291" t="str">
        <f>VLOOKUP(B7291,Водители!A:F,6)</f>
        <v>Беломорск</v>
      </c>
      <c r="G7291">
        <f>VLOOKUP(C7291,Автомобили!A:E,3)</f>
        <v>1995</v>
      </c>
    </row>
    <row r="7292" spans="1:7" hidden="1" x14ac:dyDescent="0.3">
      <c r="A7292">
        <v>7291</v>
      </c>
      <c r="B7292">
        <v>135</v>
      </c>
      <c r="C7292">
        <v>12</v>
      </c>
      <c r="D7292" t="s">
        <v>8030</v>
      </c>
      <c r="E7292">
        <v>36.200000000000003</v>
      </c>
      <c r="F7292" t="str">
        <f>VLOOKUP(B7292,Водители!A:F,6)</f>
        <v>Беломорск</v>
      </c>
      <c r="G7292">
        <f>VLOOKUP(C7292,Автомобили!A:E,3)</f>
        <v>1995</v>
      </c>
    </row>
    <row r="7293" spans="1:7" x14ac:dyDescent="0.3">
      <c r="A7293">
        <v>7292</v>
      </c>
      <c r="B7293">
        <v>44</v>
      </c>
      <c r="C7293">
        <v>76</v>
      </c>
      <c r="D7293" t="s">
        <v>8031</v>
      </c>
      <c r="E7293">
        <v>41.1</v>
      </c>
      <c r="F7293" t="str">
        <f>VLOOKUP(B7293,Водители!A:F,6)</f>
        <v>Волгоград</v>
      </c>
      <c r="G7293">
        <f>VLOOKUP(C7293,Автомобили!A:E,3)</f>
        <v>2022</v>
      </c>
    </row>
    <row r="7294" spans="1:7" hidden="1" x14ac:dyDescent="0.3">
      <c r="A7294">
        <v>7293</v>
      </c>
      <c r="B7294">
        <v>8</v>
      </c>
      <c r="C7294">
        <v>67</v>
      </c>
      <c r="D7294" t="s">
        <v>8032</v>
      </c>
      <c r="E7294">
        <v>8.1999999999999993</v>
      </c>
      <c r="F7294" t="str">
        <f>VLOOKUP(B7294,Водители!A:F,6)</f>
        <v>Беломорск</v>
      </c>
      <c r="G7294">
        <f>VLOOKUP(C7294,Автомобили!A:E,3)</f>
        <v>2001</v>
      </c>
    </row>
    <row r="7295" spans="1:7" hidden="1" x14ac:dyDescent="0.3">
      <c r="A7295">
        <v>7294</v>
      </c>
      <c r="B7295">
        <v>151</v>
      </c>
      <c r="C7295">
        <v>119</v>
      </c>
      <c r="D7295" t="s">
        <v>8033</v>
      </c>
      <c r="E7295">
        <v>9.6999999999999993</v>
      </c>
      <c r="F7295" t="str">
        <f>VLOOKUP(B7295,Водители!A:F,6)</f>
        <v>Юровск</v>
      </c>
      <c r="G7295">
        <f>VLOOKUP(C7295,Автомобили!A:E,3)</f>
        <v>2022</v>
      </c>
    </row>
    <row r="7296" spans="1:7" hidden="1" x14ac:dyDescent="0.3">
      <c r="A7296">
        <v>7295</v>
      </c>
      <c r="B7296">
        <v>124</v>
      </c>
      <c r="C7296">
        <v>138</v>
      </c>
      <c r="D7296" t="s">
        <v>8034</v>
      </c>
      <c r="E7296">
        <v>42</v>
      </c>
      <c r="F7296" t="str">
        <f>VLOOKUP(B7296,Водители!A:F,6)</f>
        <v>Саянск</v>
      </c>
      <c r="G7296">
        <f>VLOOKUP(C7296,Автомобили!A:E,3)</f>
        <v>2003</v>
      </c>
    </row>
    <row r="7297" spans="1:7" hidden="1" x14ac:dyDescent="0.3">
      <c r="A7297">
        <v>7296</v>
      </c>
      <c r="B7297">
        <v>99</v>
      </c>
      <c r="C7297">
        <v>55</v>
      </c>
      <c r="D7297" t="s">
        <v>8035</v>
      </c>
      <c r="E7297">
        <v>37</v>
      </c>
      <c r="F7297" t="str">
        <f>VLOOKUP(B7297,Водители!A:F,6)</f>
        <v>Южноуральск</v>
      </c>
      <c r="G7297">
        <f>VLOOKUP(C7297,Автомобили!A:E,3)</f>
        <v>2002</v>
      </c>
    </row>
    <row r="7298" spans="1:7" hidden="1" x14ac:dyDescent="0.3">
      <c r="A7298">
        <v>7297</v>
      </c>
      <c r="B7298">
        <v>86</v>
      </c>
      <c r="C7298">
        <v>81</v>
      </c>
      <c r="D7298" t="s">
        <v>8036</v>
      </c>
      <c r="E7298">
        <v>48.2</v>
      </c>
      <c r="F7298" t="str">
        <f>VLOOKUP(B7298,Водители!A:F,6)</f>
        <v>Южноуральск</v>
      </c>
      <c r="G7298">
        <f>VLOOKUP(C7298,Автомобили!A:E,3)</f>
        <v>2014</v>
      </c>
    </row>
    <row r="7299" spans="1:7" hidden="1" x14ac:dyDescent="0.3">
      <c r="A7299">
        <v>7298</v>
      </c>
      <c r="B7299">
        <v>143</v>
      </c>
      <c r="C7299">
        <v>87</v>
      </c>
      <c r="D7299" s="1" t="s">
        <v>8037</v>
      </c>
      <c r="E7299">
        <v>43.6</v>
      </c>
      <c r="F7299" t="str">
        <f>VLOOKUP(B7299,Водители!A:F,6)</f>
        <v>Волгоград</v>
      </c>
      <c r="G7299">
        <f>VLOOKUP(C7299,Автомобили!A:E,3)</f>
        <v>1997</v>
      </c>
    </row>
    <row r="7300" spans="1:7" hidden="1" x14ac:dyDescent="0.3">
      <c r="A7300">
        <v>7299</v>
      </c>
      <c r="B7300">
        <v>26</v>
      </c>
      <c r="C7300">
        <v>96</v>
      </c>
      <c r="D7300" t="s">
        <v>8038</v>
      </c>
      <c r="E7300">
        <v>37.4</v>
      </c>
      <c r="F7300" t="str">
        <f>VLOOKUP(B7300,Водители!A:F,6)</f>
        <v>Юровск</v>
      </c>
      <c r="G7300">
        <f>VLOOKUP(C7300,Автомобили!A:E,3)</f>
        <v>2014</v>
      </c>
    </row>
    <row r="7301" spans="1:7" hidden="1" x14ac:dyDescent="0.3">
      <c r="A7301">
        <v>7300</v>
      </c>
      <c r="B7301">
        <v>65</v>
      </c>
      <c r="C7301">
        <v>77</v>
      </c>
      <c r="D7301" s="1" t="s">
        <v>8039</v>
      </c>
      <c r="E7301">
        <v>28.9</v>
      </c>
      <c r="F7301" t="str">
        <f>VLOOKUP(B7301,Водители!A:F,6)</f>
        <v>Волгоград</v>
      </c>
      <c r="G7301">
        <f>VLOOKUP(C7301,Автомобили!A:E,3)</f>
        <v>2001</v>
      </c>
    </row>
    <row r="7302" spans="1:7" hidden="1" x14ac:dyDescent="0.3">
      <c r="A7302">
        <v>7301</v>
      </c>
      <c r="B7302">
        <v>39</v>
      </c>
      <c r="C7302">
        <v>108</v>
      </c>
      <c r="D7302" t="s">
        <v>8040</v>
      </c>
      <c r="E7302">
        <v>11.3</v>
      </c>
      <c r="F7302" t="str">
        <f>VLOOKUP(B7302,Водители!A:F,6)</f>
        <v>Егорьевск</v>
      </c>
      <c r="G7302">
        <f>VLOOKUP(C7302,Автомобили!A:E,3)</f>
        <v>2014</v>
      </c>
    </row>
    <row r="7303" spans="1:7" hidden="1" x14ac:dyDescent="0.3">
      <c r="A7303">
        <v>7302</v>
      </c>
      <c r="B7303">
        <v>86</v>
      </c>
      <c r="C7303">
        <v>101</v>
      </c>
      <c r="D7303" t="s">
        <v>8041</v>
      </c>
      <c r="E7303">
        <v>7.4</v>
      </c>
      <c r="F7303" t="str">
        <f>VLOOKUP(B7303,Водители!A:F,6)</f>
        <v>Южноуральск</v>
      </c>
      <c r="G7303">
        <f>VLOOKUP(C7303,Автомобили!A:E,3)</f>
        <v>2010</v>
      </c>
    </row>
    <row r="7304" spans="1:7" hidden="1" x14ac:dyDescent="0.3">
      <c r="A7304">
        <v>7303</v>
      </c>
      <c r="B7304">
        <v>5</v>
      </c>
      <c r="C7304">
        <v>83</v>
      </c>
      <c r="D7304" t="s">
        <v>8042</v>
      </c>
      <c r="E7304">
        <v>58.1</v>
      </c>
      <c r="F7304" t="str">
        <f>VLOOKUP(B7304,Водители!A:F,6)</f>
        <v>Юровск</v>
      </c>
      <c r="G7304">
        <f>VLOOKUP(C7304,Автомобили!A:E,3)</f>
        <v>1997</v>
      </c>
    </row>
    <row r="7305" spans="1:7" hidden="1" x14ac:dyDescent="0.3">
      <c r="A7305">
        <v>7304</v>
      </c>
      <c r="B7305">
        <v>134</v>
      </c>
      <c r="C7305">
        <v>98</v>
      </c>
      <c r="D7305" t="s">
        <v>8043</v>
      </c>
      <c r="E7305">
        <v>5.5</v>
      </c>
      <c r="F7305" t="str">
        <f>VLOOKUP(B7305,Водители!A:F,6)</f>
        <v>Любань</v>
      </c>
      <c r="G7305">
        <f>VLOOKUP(C7305,Автомобили!A:E,3)</f>
        <v>2001</v>
      </c>
    </row>
    <row r="7306" spans="1:7" hidden="1" x14ac:dyDescent="0.3">
      <c r="A7306">
        <v>7305</v>
      </c>
      <c r="B7306">
        <v>8</v>
      </c>
      <c r="C7306">
        <v>136</v>
      </c>
      <c r="D7306" t="s">
        <v>8044</v>
      </c>
      <c r="E7306">
        <v>21.3</v>
      </c>
      <c r="F7306" t="str">
        <f>VLOOKUP(B7306,Водители!A:F,6)</f>
        <v>Беломорск</v>
      </c>
      <c r="G7306">
        <f>VLOOKUP(C7306,Автомобили!A:E,3)</f>
        <v>2000</v>
      </c>
    </row>
    <row r="7307" spans="1:7" hidden="1" x14ac:dyDescent="0.3">
      <c r="A7307">
        <v>7306</v>
      </c>
      <c r="B7307">
        <v>104</v>
      </c>
      <c r="C7307">
        <v>97</v>
      </c>
      <c r="D7307" t="s">
        <v>8045</v>
      </c>
      <c r="E7307">
        <v>21.1</v>
      </c>
      <c r="F7307" t="str">
        <f>VLOOKUP(B7307,Водители!A:F,6)</f>
        <v>Беломорск</v>
      </c>
      <c r="G7307">
        <f>VLOOKUP(C7307,Автомобили!A:E,3)</f>
        <v>2020</v>
      </c>
    </row>
    <row r="7308" spans="1:7" hidden="1" x14ac:dyDescent="0.3">
      <c r="A7308">
        <v>7307</v>
      </c>
      <c r="B7308">
        <v>39</v>
      </c>
      <c r="C7308">
        <v>70</v>
      </c>
      <c r="D7308" t="s">
        <v>8046</v>
      </c>
      <c r="E7308">
        <v>23.8</v>
      </c>
      <c r="F7308" t="str">
        <f>VLOOKUP(B7308,Водители!A:F,6)</f>
        <v>Егорьевск</v>
      </c>
      <c r="G7308">
        <f>VLOOKUP(C7308,Автомобили!A:E,3)</f>
        <v>2023</v>
      </c>
    </row>
    <row r="7309" spans="1:7" hidden="1" x14ac:dyDescent="0.3">
      <c r="A7309">
        <v>7308</v>
      </c>
      <c r="B7309">
        <v>132</v>
      </c>
      <c r="C7309">
        <v>86</v>
      </c>
      <c r="D7309" t="s">
        <v>8047</v>
      </c>
      <c r="E7309">
        <v>20.3</v>
      </c>
      <c r="F7309" t="str">
        <f>VLOOKUP(B7309,Водители!A:F,6)</f>
        <v>Ейск</v>
      </c>
      <c r="G7309">
        <f>VLOOKUP(C7309,Автомобили!A:E,3)</f>
        <v>2020</v>
      </c>
    </row>
    <row r="7310" spans="1:7" hidden="1" x14ac:dyDescent="0.3">
      <c r="A7310">
        <v>7309</v>
      </c>
      <c r="B7310">
        <v>3</v>
      </c>
      <c r="C7310">
        <v>54</v>
      </c>
      <c r="D7310" t="s">
        <v>8048</v>
      </c>
      <c r="E7310">
        <v>39.4</v>
      </c>
      <c r="F7310" t="str">
        <f>VLOOKUP(B7310,Водители!A:F,6)</f>
        <v>Лазаревское</v>
      </c>
      <c r="G7310">
        <f>VLOOKUP(C7310,Автомобили!A:E,3)</f>
        <v>2010</v>
      </c>
    </row>
    <row r="7311" spans="1:7" hidden="1" x14ac:dyDescent="0.3">
      <c r="A7311">
        <v>7310</v>
      </c>
      <c r="B7311">
        <v>104</v>
      </c>
      <c r="C7311">
        <v>136</v>
      </c>
      <c r="D7311" t="s">
        <v>8049</v>
      </c>
      <c r="E7311">
        <v>10.3</v>
      </c>
      <c r="F7311" t="str">
        <f>VLOOKUP(B7311,Водители!A:F,6)</f>
        <v>Беломорск</v>
      </c>
      <c r="G7311">
        <f>VLOOKUP(C7311,Автомобили!A:E,3)</f>
        <v>2000</v>
      </c>
    </row>
    <row r="7312" spans="1:7" hidden="1" x14ac:dyDescent="0.3">
      <c r="A7312">
        <v>7311</v>
      </c>
      <c r="B7312">
        <v>55</v>
      </c>
      <c r="C7312">
        <v>89</v>
      </c>
      <c r="D7312" t="s">
        <v>8050</v>
      </c>
      <c r="E7312">
        <v>13.3</v>
      </c>
      <c r="F7312" t="str">
        <f>VLOOKUP(B7312,Водители!A:F,6)</f>
        <v>Тюмень</v>
      </c>
      <c r="G7312">
        <f>VLOOKUP(C7312,Автомобили!A:E,3)</f>
        <v>2002</v>
      </c>
    </row>
    <row r="7313" spans="1:7" hidden="1" x14ac:dyDescent="0.3">
      <c r="A7313">
        <v>7312</v>
      </c>
      <c r="B7313">
        <v>49</v>
      </c>
      <c r="C7313">
        <v>58</v>
      </c>
      <c r="D7313" t="s">
        <v>8051</v>
      </c>
      <c r="E7313">
        <v>3.7</v>
      </c>
      <c r="F7313" t="str">
        <f>VLOOKUP(B7313,Водители!A:F,6)</f>
        <v>Ангарск</v>
      </c>
      <c r="G7313">
        <f>VLOOKUP(C7313,Автомобили!A:E,3)</f>
        <v>2015</v>
      </c>
    </row>
    <row r="7314" spans="1:7" x14ac:dyDescent="0.3">
      <c r="A7314">
        <v>7313</v>
      </c>
      <c r="B7314">
        <v>21</v>
      </c>
      <c r="C7314">
        <v>2</v>
      </c>
      <c r="D7314" t="s">
        <v>8052</v>
      </c>
      <c r="E7314">
        <v>9.6</v>
      </c>
      <c r="F7314" t="str">
        <f>VLOOKUP(B7314,Водители!A:F,6)</f>
        <v>Волгоград</v>
      </c>
      <c r="G7314">
        <f>VLOOKUP(C7314,Автомобили!A:E,3)</f>
        <v>2013</v>
      </c>
    </row>
    <row r="7315" spans="1:7" hidden="1" x14ac:dyDescent="0.3">
      <c r="A7315">
        <v>7314</v>
      </c>
      <c r="B7315">
        <v>41</v>
      </c>
      <c r="C7315">
        <v>122</v>
      </c>
      <c r="D7315" t="s">
        <v>8053</v>
      </c>
      <c r="E7315">
        <v>59.5</v>
      </c>
      <c r="F7315" t="str">
        <f>VLOOKUP(B7315,Водители!A:F,6)</f>
        <v>Петрозаводск</v>
      </c>
      <c r="G7315">
        <f>VLOOKUP(C7315,Автомобили!A:E,3)</f>
        <v>2019</v>
      </c>
    </row>
    <row r="7316" spans="1:7" hidden="1" x14ac:dyDescent="0.3">
      <c r="A7316">
        <v>7315</v>
      </c>
      <c r="B7316">
        <v>105</v>
      </c>
      <c r="C7316">
        <v>114</v>
      </c>
      <c r="D7316" t="s">
        <v>8054</v>
      </c>
      <c r="E7316">
        <v>29.3</v>
      </c>
      <c r="F7316" t="str">
        <f>VLOOKUP(B7316,Водители!A:F,6)</f>
        <v>Юровск</v>
      </c>
      <c r="G7316">
        <f>VLOOKUP(C7316,Автомобили!A:E,3)</f>
        <v>1998</v>
      </c>
    </row>
    <row r="7317" spans="1:7" hidden="1" x14ac:dyDescent="0.3">
      <c r="A7317">
        <v>7316</v>
      </c>
      <c r="B7317">
        <v>81</v>
      </c>
      <c r="C7317">
        <v>71</v>
      </c>
      <c r="D7317" t="s">
        <v>8055</v>
      </c>
      <c r="E7317">
        <v>18.3</v>
      </c>
      <c r="F7317" t="str">
        <f>VLOOKUP(B7317,Водители!A:F,6)</f>
        <v>Анадырь</v>
      </c>
      <c r="G7317">
        <f>VLOOKUP(C7317,Автомобили!A:E,3)</f>
        <v>2001</v>
      </c>
    </row>
    <row r="7318" spans="1:7" x14ac:dyDescent="0.3">
      <c r="A7318">
        <v>7317</v>
      </c>
      <c r="B7318">
        <v>129</v>
      </c>
      <c r="C7318">
        <v>76</v>
      </c>
      <c r="D7318" t="s">
        <v>8056</v>
      </c>
      <c r="E7318">
        <v>31.3</v>
      </c>
      <c r="F7318" t="str">
        <f>VLOOKUP(B7318,Водители!A:F,6)</f>
        <v>Волгоград</v>
      </c>
      <c r="G7318">
        <f>VLOOKUP(C7318,Автомобили!A:E,3)</f>
        <v>2022</v>
      </c>
    </row>
    <row r="7319" spans="1:7" x14ac:dyDescent="0.3">
      <c r="A7319">
        <v>7318</v>
      </c>
      <c r="B7319">
        <v>56</v>
      </c>
      <c r="C7319">
        <v>90</v>
      </c>
      <c r="D7319" t="s">
        <v>8057</v>
      </c>
      <c r="E7319">
        <v>25.1</v>
      </c>
      <c r="F7319" t="str">
        <f>VLOOKUP(B7319,Водители!A:F,6)</f>
        <v>Волгоград</v>
      </c>
      <c r="G7319">
        <f>VLOOKUP(C7319,Автомобили!A:E,3)</f>
        <v>2012</v>
      </c>
    </row>
    <row r="7320" spans="1:7" hidden="1" x14ac:dyDescent="0.3">
      <c r="A7320">
        <v>7319</v>
      </c>
      <c r="B7320">
        <v>70</v>
      </c>
      <c r="C7320">
        <v>138</v>
      </c>
      <c r="D7320" t="s">
        <v>8058</v>
      </c>
      <c r="E7320">
        <v>47.6</v>
      </c>
      <c r="F7320" t="str">
        <f>VLOOKUP(B7320,Водители!A:F,6)</f>
        <v>Саянск</v>
      </c>
      <c r="G7320">
        <f>VLOOKUP(C7320,Автомобили!A:E,3)</f>
        <v>2003</v>
      </c>
    </row>
    <row r="7321" spans="1:7" x14ac:dyDescent="0.3">
      <c r="A7321">
        <v>7320</v>
      </c>
      <c r="B7321">
        <v>73</v>
      </c>
      <c r="C7321">
        <v>2</v>
      </c>
      <c r="D7321" t="s">
        <v>8059</v>
      </c>
      <c r="E7321">
        <v>55.3</v>
      </c>
      <c r="F7321" t="str">
        <f>VLOOKUP(B7321,Водители!A:F,6)</f>
        <v>Волгоград</v>
      </c>
      <c r="G7321">
        <f>VLOOKUP(C7321,Автомобили!A:E,3)</f>
        <v>2013</v>
      </c>
    </row>
    <row r="7322" spans="1:7" hidden="1" x14ac:dyDescent="0.3">
      <c r="A7322">
        <v>7321</v>
      </c>
      <c r="B7322">
        <v>58</v>
      </c>
      <c r="C7322">
        <v>26</v>
      </c>
      <c r="D7322" t="s">
        <v>8060</v>
      </c>
      <c r="E7322">
        <v>14.5</v>
      </c>
      <c r="F7322" t="str">
        <f>VLOOKUP(B7322,Водители!A:F,6)</f>
        <v>Любань</v>
      </c>
      <c r="G7322">
        <f>VLOOKUP(C7322,Автомобили!A:E,3)</f>
        <v>2010</v>
      </c>
    </row>
    <row r="7323" spans="1:7" hidden="1" x14ac:dyDescent="0.3">
      <c r="A7323">
        <v>7322</v>
      </c>
      <c r="B7323">
        <v>64</v>
      </c>
      <c r="C7323">
        <v>34</v>
      </c>
      <c r="D7323" t="s">
        <v>8061</v>
      </c>
      <c r="E7323">
        <v>44.3</v>
      </c>
      <c r="F7323" t="str">
        <f>VLOOKUP(B7323,Водители!A:F,6)</f>
        <v>Лазаревское</v>
      </c>
      <c r="G7323">
        <f>VLOOKUP(C7323,Автомобили!A:E,3)</f>
        <v>1995</v>
      </c>
    </row>
    <row r="7324" spans="1:7" hidden="1" x14ac:dyDescent="0.3">
      <c r="A7324">
        <v>7323</v>
      </c>
      <c r="B7324">
        <v>54</v>
      </c>
      <c r="C7324">
        <v>26</v>
      </c>
      <c r="D7324" t="s">
        <v>8062</v>
      </c>
      <c r="E7324">
        <v>48.8</v>
      </c>
      <c r="F7324" t="str">
        <f>VLOOKUP(B7324,Водители!A:F,6)</f>
        <v>Любань</v>
      </c>
      <c r="G7324">
        <f>VLOOKUP(C7324,Автомобили!A:E,3)</f>
        <v>2010</v>
      </c>
    </row>
    <row r="7325" spans="1:7" hidden="1" x14ac:dyDescent="0.3">
      <c r="A7325">
        <v>7324</v>
      </c>
      <c r="B7325">
        <v>110</v>
      </c>
      <c r="C7325">
        <v>38</v>
      </c>
      <c r="D7325" t="s">
        <v>8063</v>
      </c>
      <c r="E7325">
        <v>39.4</v>
      </c>
      <c r="F7325" t="str">
        <f>VLOOKUP(B7325,Водители!A:F,6)</f>
        <v>Южноуральск</v>
      </c>
      <c r="G7325">
        <f>VLOOKUP(C7325,Автомобили!A:E,3)</f>
        <v>2016</v>
      </c>
    </row>
    <row r="7326" spans="1:7" hidden="1" x14ac:dyDescent="0.3">
      <c r="A7326">
        <v>7325</v>
      </c>
      <c r="B7326">
        <v>27</v>
      </c>
      <c r="C7326">
        <v>22</v>
      </c>
      <c r="D7326" t="s">
        <v>8064</v>
      </c>
      <c r="E7326">
        <v>2.2000000000000002</v>
      </c>
      <c r="F7326" t="str">
        <f>VLOOKUP(B7326,Водители!A:F,6)</f>
        <v>Юровск</v>
      </c>
      <c r="G7326">
        <f>VLOOKUP(C7326,Автомобили!A:E,3)</f>
        <v>1997</v>
      </c>
    </row>
    <row r="7327" spans="1:7" hidden="1" x14ac:dyDescent="0.3">
      <c r="A7327">
        <v>7326</v>
      </c>
      <c r="B7327">
        <v>20</v>
      </c>
      <c r="C7327">
        <v>100</v>
      </c>
      <c r="D7327" t="s">
        <v>8065</v>
      </c>
      <c r="E7327">
        <v>36.5</v>
      </c>
      <c r="F7327" t="str">
        <f>VLOOKUP(B7327,Водители!A:F,6)</f>
        <v>Череповец</v>
      </c>
      <c r="G7327">
        <f>VLOOKUP(C7327,Автомобили!A:E,3)</f>
        <v>1997</v>
      </c>
    </row>
    <row r="7328" spans="1:7" x14ac:dyDescent="0.3">
      <c r="A7328">
        <v>7327</v>
      </c>
      <c r="B7328">
        <v>34</v>
      </c>
      <c r="C7328">
        <v>23</v>
      </c>
      <c r="D7328" s="1" t="s">
        <v>8066</v>
      </c>
      <c r="E7328">
        <v>35.200000000000003</v>
      </c>
      <c r="F7328" t="str">
        <f>VLOOKUP(B7328,Водители!A:F,6)</f>
        <v>Волгоград</v>
      </c>
      <c r="G7328">
        <f>VLOOKUP(C7328,Автомобили!A:E,3)</f>
        <v>2010</v>
      </c>
    </row>
    <row r="7329" spans="1:7" hidden="1" x14ac:dyDescent="0.3">
      <c r="A7329">
        <v>7328</v>
      </c>
      <c r="B7329">
        <v>101</v>
      </c>
      <c r="C7329">
        <v>111</v>
      </c>
      <c r="D7329" t="s">
        <v>8067</v>
      </c>
      <c r="E7329">
        <v>35.299999999999997</v>
      </c>
      <c r="F7329" t="str">
        <f>VLOOKUP(B7329,Водители!A:F,6)</f>
        <v>Тюмень</v>
      </c>
      <c r="G7329">
        <f>VLOOKUP(C7329,Автомобили!A:E,3)</f>
        <v>2013</v>
      </c>
    </row>
    <row r="7330" spans="1:7" hidden="1" x14ac:dyDescent="0.3">
      <c r="A7330">
        <v>7329</v>
      </c>
      <c r="B7330">
        <v>101</v>
      </c>
      <c r="C7330">
        <v>4</v>
      </c>
      <c r="D7330" t="s">
        <v>8068</v>
      </c>
      <c r="E7330">
        <v>4.8</v>
      </c>
      <c r="F7330" t="str">
        <f>VLOOKUP(B7330,Водители!A:F,6)</f>
        <v>Тюмень</v>
      </c>
      <c r="G7330">
        <f>VLOOKUP(C7330,Автомобили!A:E,3)</f>
        <v>2012</v>
      </c>
    </row>
    <row r="7331" spans="1:7" hidden="1" x14ac:dyDescent="0.3">
      <c r="A7331">
        <v>7330</v>
      </c>
      <c r="B7331">
        <v>81</v>
      </c>
      <c r="C7331">
        <v>105</v>
      </c>
      <c r="D7331" t="s">
        <v>8069</v>
      </c>
      <c r="E7331">
        <v>45.9</v>
      </c>
      <c r="F7331" t="str">
        <f>VLOOKUP(B7331,Водители!A:F,6)</f>
        <v>Анадырь</v>
      </c>
      <c r="G7331">
        <f>VLOOKUP(C7331,Автомобили!A:E,3)</f>
        <v>2002</v>
      </c>
    </row>
    <row r="7332" spans="1:7" hidden="1" x14ac:dyDescent="0.3">
      <c r="A7332">
        <v>7331</v>
      </c>
      <c r="B7332">
        <v>51</v>
      </c>
      <c r="C7332">
        <v>62</v>
      </c>
      <c r="D7332" t="s">
        <v>8070</v>
      </c>
      <c r="E7332">
        <v>7.4</v>
      </c>
      <c r="F7332" t="str">
        <f>VLOOKUP(B7332,Водители!A:F,6)</f>
        <v>Петрозаводск</v>
      </c>
      <c r="G7332">
        <f>VLOOKUP(C7332,Автомобили!A:E,3)</f>
        <v>2023</v>
      </c>
    </row>
    <row r="7333" spans="1:7" hidden="1" x14ac:dyDescent="0.3">
      <c r="A7333">
        <v>7332</v>
      </c>
      <c r="B7333">
        <v>125</v>
      </c>
      <c r="C7333">
        <v>93</v>
      </c>
      <c r="D7333" t="s">
        <v>8071</v>
      </c>
      <c r="E7333">
        <v>49.7</v>
      </c>
      <c r="F7333" t="str">
        <f>VLOOKUP(B7333,Водители!A:F,6)</f>
        <v>Лазаревское</v>
      </c>
      <c r="G7333">
        <f>VLOOKUP(C7333,Автомобили!A:E,3)</f>
        <v>2005</v>
      </c>
    </row>
    <row r="7334" spans="1:7" hidden="1" x14ac:dyDescent="0.3">
      <c r="A7334">
        <v>7333</v>
      </c>
      <c r="B7334">
        <v>30</v>
      </c>
      <c r="C7334">
        <v>49</v>
      </c>
      <c r="D7334" t="s">
        <v>8072</v>
      </c>
      <c r="E7334">
        <v>14.1</v>
      </c>
      <c r="F7334" t="str">
        <f>VLOOKUP(B7334,Водители!A:F,6)</f>
        <v>Анадырь</v>
      </c>
      <c r="G7334">
        <f>VLOOKUP(C7334,Автомобили!A:E,3)</f>
        <v>2018</v>
      </c>
    </row>
    <row r="7335" spans="1:7" hidden="1" x14ac:dyDescent="0.3">
      <c r="A7335">
        <v>7334</v>
      </c>
      <c r="B7335">
        <v>118</v>
      </c>
      <c r="C7335">
        <v>59</v>
      </c>
      <c r="D7335" s="1" t="s">
        <v>8073</v>
      </c>
      <c r="E7335">
        <v>30.3</v>
      </c>
      <c r="F7335" t="str">
        <f>VLOOKUP(B7335,Водители!A:F,6)</f>
        <v>Волгоград</v>
      </c>
      <c r="G7335">
        <f>VLOOKUP(C7335,Автомобили!A:E,3)</f>
        <v>2007</v>
      </c>
    </row>
    <row r="7336" spans="1:7" x14ac:dyDescent="0.3">
      <c r="A7336">
        <v>7335</v>
      </c>
      <c r="B7336">
        <v>29</v>
      </c>
      <c r="C7336">
        <v>115</v>
      </c>
      <c r="D7336" t="s">
        <v>8073</v>
      </c>
      <c r="E7336">
        <v>45.6</v>
      </c>
      <c r="F7336" t="str">
        <f>VLOOKUP(B7336,Водители!A:F,6)</f>
        <v>Волгоград</v>
      </c>
      <c r="G7336">
        <f>VLOOKUP(C7336,Автомобили!A:E,3)</f>
        <v>2016</v>
      </c>
    </row>
    <row r="7337" spans="1:7" x14ac:dyDescent="0.3">
      <c r="A7337">
        <v>7336</v>
      </c>
      <c r="B7337">
        <v>44</v>
      </c>
      <c r="C7337">
        <v>51</v>
      </c>
      <c r="D7337" t="s">
        <v>8074</v>
      </c>
      <c r="E7337">
        <v>42.9</v>
      </c>
      <c r="F7337" t="str">
        <f>VLOOKUP(B7337,Водители!A:F,6)</f>
        <v>Волгоград</v>
      </c>
      <c r="G7337">
        <f>VLOOKUP(C7337,Автомобили!A:E,3)</f>
        <v>2011</v>
      </c>
    </row>
    <row r="7338" spans="1:7" hidden="1" x14ac:dyDescent="0.3">
      <c r="A7338">
        <v>7337</v>
      </c>
      <c r="B7338">
        <v>107</v>
      </c>
      <c r="C7338">
        <v>89</v>
      </c>
      <c r="D7338" t="s">
        <v>8075</v>
      </c>
      <c r="E7338">
        <v>47.7</v>
      </c>
      <c r="F7338" t="str">
        <f>VLOOKUP(B7338,Водители!A:F,6)</f>
        <v>Тюмень</v>
      </c>
      <c r="G7338">
        <f>VLOOKUP(C7338,Автомобили!A:E,3)</f>
        <v>2002</v>
      </c>
    </row>
    <row r="7339" spans="1:7" hidden="1" x14ac:dyDescent="0.3">
      <c r="A7339">
        <v>7338</v>
      </c>
      <c r="B7339">
        <v>32</v>
      </c>
      <c r="C7339">
        <v>41</v>
      </c>
      <c r="D7339" t="s">
        <v>8076</v>
      </c>
      <c r="E7339">
        <v>55.8</v>
      </c>
      <c r="F7339" t="str">
        <f>VLOOKUP(B7339,Водители!A:F,6)</f>
        <v>Беломорск</v>
      </c>
      <c r="G7339">
        <f>VLOOKUP(C7339,Автомобили!A:E,3)</f>
        <v>1999</v>
      </c>
    </row>
    <row r="7340" spans="1:7" hidden="1" x14ac:dyDescent="0.3">
      <c r="A7340">
        <v>7339</v>
      </c>
      <c r="B7340">
        <v>9</v>
      </c>
      <c r="C7340">
        <v>25</v>
      </c>
      <c r="D7340" t="s">
        <v>8077</v>
      </c>
      <c r="E7340">
        <v>53.4</v>
      </c>
      <c r="F7340" t="str">
        <f>VLOOKUP(B7340,Водители!A:F,6)</f>
        <v>Любань</v>
      </c>
      <c r="G7340">
        <f>VLOOKUP(C7340,Автомобили!A:E,3)</f>
        <v>2001</v>
      </c>
    </row>
    <row r="7341" spans="1:7" hidden="1" x14ac:dyDescent="0.3">
      <c r="A7341">
        <v>7340</v>
      </c>
      <c r="B7341">
        <v>106</v>
      </c>
      <c r="C7341">
        <v>25</v>
      </c>
      <c r="D7341" t="s">
        <v>8078</v>
      </c>
      <c r="E7341">
        <v>21.7</v>
      </c>
      <c r="F7341" t="str">
        <f>VLOOKUP(B7341,Водители!A:F,6)</f>
        <v>Любань</v>
      </c>
      <c r="G7341">
        <f>VLOOKUP(C7341,Автомобили!A:E,3)</f>
        <v>2001</v>
      </c>
    </row>
    <row r="7342" spans="1:7" hidden="1" x14ac:dyDescent="0.3">
      <c r="A7342">
        <v>7341</v>
      </c>
      <c r="B7342">
        <v>17</v>
      </c>
      <c r="C7342">
        <v>17</v>
      </c>
      <c r="D7342" t="s">
        <v>8079</v>
      </c>
      <c r="E7342">
        <v>39.700000000000003</v>
      </c>
      <c r="F7342" t="str">
        <f>VLOOKUP(B7342,Водители!A:F,6)</f>
        <v>Нефедова</v>
      </c>
      <c r="G7342">
        <f>VLOOKUP(C7342,Автомобили!A:E,3)</f>
        <v>2008</v>
      </c>
    </row>
    <row r="7343" spans="1:7" hidden="1" x14ac:dyDescent="0.3">
      <c r="A7343">
        <v>7342</v>
      </c>
      <c r="B7343">
        <v>67</v>
      </c>
      <c r="C7343">
        <v>42</v>
      </c>
      <c r="D7343" t="s">
        <v>8080</v>
      </c>
      <c r="E7343">
        <v>41.6</v>
      </c>
      <c r="F7343" t="str">
        <f>VLOOKUP(B7343,Водители!A:F,6)</f>
        <v>Нефедова</v>
      </c>
      <c r="G7343">
        <f>VLOOKUP(C7343,Автомобили!A:E,3)</f>
        <v>2022</v>
      </c>
    </row>
    <row r="7344" spans="1:7" hidden="1" x14ac:dyDescent="0.3">
      <c r="A7344">
        <v>7343</v>
      </c>
      <c r="B7344">
        <v>72</v>
      </c>
      <c r="C7344">
        <v>111</v>
      </c>
      <c r="D7344" t="s">
        <v>8081</v>
      </c>
      <c r="E7344">
        <v>3.7</v>
      </c>
      <c r="F7344" t="str">
        <f>VLOOKUP(B7344,Водители!A:F,6)</f>
        <v>Тюмень</v>
      </c>
      <c r="G7344">
        <f>VLOOKUP(C7344,Автомобили!A:E,3)</f>
        <v>2013</v>
      </c>
    </row>
    <row r="7345" spans="1:7" hidden="1" x14ac:dyDescent="0.3">
      <c r="A7345">
        <v>7344</v>
      </c>
      <c r="B7345">
        <v>34</v>
      </c>
      <c r="C7345">
        <v>142</v>
      </c>
      <c r="D7345" s="1" t="s">
        <v>8082</v>
      </c>
      <c r="E7345">
        <v>27.7</v>
      </c>
      <c r="F7345" t="str">
        <f>VLOOKUP(B7345,Водители!A:F,6)</f>
        <v>Волгоград</v>
      </c>
      <c r="G7345">
        <f>VLOOKUP(C7345,Автомобили!A:E,3)</f>
        <v>1998</v>
      </c>
    </row>
    <row r="7346" spans="1:7" hidden="1" x14ac:dyDescent="0.3">
      <c r="A7346">
        <v>7345</v>
      </c>
      <c r="B7346">
        <v>14</v>
      </c>
      <c r="C7346">
        <v>136</v>
      </c>
      <c r="D7346" t="s">
        <v>8083</v>
      </c>
      <c r="E7346">
        <v>53.7</v>
      </c>
      <c r="F7346" t="str">
        <f>VLOOKUP(B7346,Водители!A:F,6)</f>
        <v>Беломорск</v>
      </c>
      <c r="G7346">
        <f>VLOOKUP(C7346,Автомобили!A:E,3)</f>
        <v>2000</v>
      </c>
    </row>
    <row r="7347" spans="1:7" hidden="1" x14ac:dyDescent="0.3">
      <c r="A7347">
        <v>7346</v>
      </c>
      <c r="B7347">
        <v>100</v>
      </c>
      <c r="C7347">
        <v>105</v>
      </c>
      <c r="D7347" t="s">
        <v>8084</v>
      </c>
      <c r="E7347">
        <v>6.3</v>
      </c>
      <c r="F7347" t="str">
        <f>VLOOKUP(B7347,Водители!A:F,6)</f>
        <v>Анадырь</v>
      </c>
      <c r="G7347">
        <f>VLOOKUP(C7347,Автомобили!A:E,3)</f>
        <v>2002</v>
      </c>
    </row>
    <row r="7348" spans="1:7" hidden="1" x14ac:dyDescent="0.3">
      <c r="A7348">
        <v>7347</v>
      </c>
      <c r="B7348">
        <v>125</v>
      </c>
      <c r="C7348">
        <v>54</v>
      </c>
      <c r="D7348" t="s">
        <v>8085</v>
      </c>
      <c r="E7348">
        <v>47.8</v>
      </c>
      <c r="F7348" t="str">
        <f>VLOOKUP(B7348,Водители!A:F,6)</f>
        <v>Лазаревское</v>
      </c>
      <c r="G7348">
        <f>VLOOKUP(C7348,Автомобили!A:E,3)</f>
        <v>2010</v>
      </c>
    </row>
    <row r="7349" spans="1:7" hidden="1" x14ac:dyDescent="0.3">
      <c r="A7349">
        <v>7348</v>
      </c>
      <c r="B7349">
        <v>157</v>
      </c>
      <c r="C7349">
        <v>79</v>
      </c>
      <c r="D7349" t="s">
        <v>8086</v>
      </c>
      <c r="E7349">
        <v>20</v>
      </c>
      <c r="F7349" t="str">
        <f>VLOOKUP(B7349,Водители!A:F,6)</f>
        <v>Тосно</v>
      </c>
      <c r="G7349">
        <f>VLOOKUP(C7349,Автомобили!A:E,3)</f>
        <v>2001</v>
      </c>
    </row>
    <row r="7350" spans="1:7" hidden="1" x14ac:dyDescent="0.3">
      <c r="A7350">
        <v>7349</v>
      </c>
      <c r="B7350">
        <v>106</v>
      </c>
      <c r="C7350">
        <v>65</v>
      </c>
      <c r="D7350" t="s">
        <v>8087</v>
      </c>
      <c r="E7350">
        <v>14.5</v>
      </c>
      <c r="F7350" t="str">
        <f>VLOOKUP(B7350,Водители!A:F,6)</f>
        <v>Любань</v>
      </c>
      <c r="G7350">
        <f>VLOOKUP(C7350,Автомобили!A:E,3)</f>
        <v>2015</v>
      </c>
    </row>
    <row r="7351" spans="1:7" hidden="1" x14ac:dyDescent="0.3">
      <c r="A7351">
        <v>7350</v>
      </c>
      <c r="B7351">
        <v>101</v>
      </c>
      <c r="C7351">
        <v>89</v>
      </c>
      <c r="D7351" t="s">
        <v>8088</v>
      </c>
      <c r="E7351">
        <v>22.8</v>
      </c>
      <c r="F7351" t="str">
        <f>VLOOKUP(B7351,Водители!A:F,6)</f>
        <v>Тюмень</v>
      </c>
      <c r="G7351">
        <f>VLOOKUP(C7351,Автомобили!A:E,3)</f>
        <v>2002</v>
      </c>
    </row>
    <row r="7352" spans="1:7" hidden="1" x14ac:dyDescent="0.3">
      <c r="A7352">
        <v>7351</v>
      </c>
      <c r="B7352">
        <v>25</v>
      </c>
      <c r="C7352">
        <v>102</v>
      </c>
      <c r="D7352" t="s">
        <v>8089</v>
      </c>
      <c r="E7352">
        <v>33.700000000000003</v>
      </c>
      <c r="F7352" t="str">
        <f>VLOOKUP(B7352,Водители!A:F,6)</f>
        <v>Южноуральск</v>
      </c>
      <c r="G7352">
        <f>VLOOKUP(C7352,Автомобили!A:E,3)</f>
        <v>2016</v>
      </c>
    </row>
    <row r="7353" spans="1:7" hidden="1" x14ac:dyDescent="0.3">
      <c r="A7353">
        <v>7352</v>
      </c>
      <c r="B7353">
        <v>80</v>
      </c>
      <c r="C7353">
        <v>122</v>
      </c>
      <c r="D7353" t="s">
        <v>8090</v>
      </c>
      <c r="E7353">
        <v>11.8</v>
      </c>
      <c r="F7353" t="str">
        <f>VLOOKUP(B7353,Водители!A:F,6)</f>
        <v>Петрозаводск</v>
      </c>
      <c r="G7353">
        <f>VLOOKUP(C7353,Автомобили!A:E,3)</f>
        <v>2019</v>
      </c>
    </row>
    <row r="7354" spans="1:7" hidden="1" x14ac:dyDescent="0.3">
      <c r="A7354">
        <v>7353</v>
      </c>
      <c r="B7354">
        <v>92</v>
      </c>
      <c r="C7354">
        <v>123</v>
      </c>
      <c r="D7354" t="s">
        <v>8091</v>
      </c>
      <c r="E7354">
        <v>22.4</v>
      </c>
      <c r="F7354" t="str">
        <f>VLOOKUP(B7354,Водители!A:F,6)</f>
        <v>Саянск</v>
      </c>
      <c r="G7354">
        <f>VLOOKUP(C7354,Автомобили!A:E,3)</f>
        <v>2017</v>
      </c>
    </row>
    <row r="7355" spans="1:7" hidden="1" x14ac:dyDescent="0.3">
      <c r="A7355">
        <v>7354</v>
      </c>
      <c r="B7355">
        <v>58</v>
      </c>
      <c r="C7355">
        <v>26</v>
      </c>
      <c r="D7355" t="s">
        <v>8092</v>
      </c>
      <c r="E7355">
        <v>59.4</v>
      </c>
      <c r="F7355" t="str">
        <f>VLOOKUP(B7355,Водители!A:F,6)</f>
        <v>Любань</v>
      </c>
      <c r="G7355">
        <f>VLOOKUP(C7355,Автомобили!A:E,3)</f>
        <v>2010</v>
      </c>
    </row>
    <row r="7356" spans="1:7" hidden="1" x14ac:dyDescent="0.3">
      <c r="A7356">
        <v>7355</v>
      </c>
      <c r="B7356">
        <v>41</v>
      </c>
      <c r="C7356">
        <v>106</v>
      </c>
      <c r="D7356" t="s">
        <v>8093</v>
      </c>
      <c r="E7356">
        <v>12.9</v>
      </c>
      <c r="F7356" t="str">
        <f>VLOOKUP(B7356,Водители!A:F,6)</f>
        <v>Петрозаводск</v>
      </c>
      <c r="G7356">
        <f>VLOOKUP(C7356,Автомобили!A:E,3)</f>
        <v>2010</v>
      </c>
    </row>
    <row r="7357" spans="1:7" x14ac:dyDescent="0.3">
      <c r="A7357">
        <v>7356</v>
      </c>
      <c r="B7357">
        <v>155</v>
      </c>
      <c r="C7357">
        <v>51</v>
      </c>
      <c r="D7357" t="s">
        <v>8094</v>
      </c>
      <c r="E7357">
        <v>53.6</v>
      </c>
      <c r="F7357" t="str">
        <f>VLOOKUP(B7357,Водители!A:F,6)</f>
        <v>Волгоград</v>
      </c>
      <c r="G7357">
        <f>VLOOKUP(C7357,Автомобили!A:E,3)</f>
        <v>2011</v>
      </c>
    </row>
    <row r="7358" spans="1:7" hidden="1" x14ac:dyDescent="0.3">
      <c r="A7358">
        <v>7357</v>
      </c>
      <c r="B7358">
        <v>75</v>
      </c>
      <c r="C7358">
        <v>56</v>
      </c>
      <c r="D7358" t="s">
        <v>8095</v>
      </c>
      <c r="E7358">
        <v>21.8</v>
      </c>
      <c r="F7358" t="str">
        <f>VLOOKUP(B7358,Водители!A:F,6)</f>
        <v>Нефедова</v>
      </c>
      <c r="G7358">
        <f>VLOOKUP(C7358,Автомобили!A:E,3)</f>
        <v>2015</v>
      </c>
    </row>
    <row r="7359" spans="1:7" hidden="1" x14ac:dyDescent="0.3">
      <c r="A7359">
        <v>7358</v>
      </c>
      <c r="B7359">
        <v>79</v>
      </c>
      <c r="C7359">
        <v>26</v>
      </c>
      <c r="D7359" t="s">
        <v>8096</v>
      </c>
      <c r="E7359">
        <v>29.8</v>
      </c>
      <c r="F7359" t="str">
        <f>VLOOKUP(B7359,Водители!A:F,6)</f>
        <v>Любань</v>
      </c>
      <c r="G7359">
        <f>VLOOKUP(C7359,Автомобили!A:E,3)</f>
        <v>2010</v>
      </c>
    </row>
    <row r="7360" spans="1:7" hidden="1" x14ac:dyDescent="0.3">
      <c r="A7360">
        <v>7359</v>
      </c>
      <c r="B7360">
        <v>43</v>
      </c>
      <c r="C7360">
        <v>138</v>
      </c>
      <c r="D7360" t="s">
        <v>8097</v>
      </c>
      <c r="E7360">
        <v>52.8</v>
      </c>
      <c r="F7360" t="str">
        <f>VLOOKUP(B7360,Водители!A:F,6)</f>
        <v>Саянск</v>
      </c>
      <c r="G7360">
        <f>VLOOKUP(C7360,Автомобили!A:E,3)</f>
        <v>2003</v>
      </c>
    </row>
    <row r="7361" spans="1:7" hidden="1" x14ac:dyDescent="0.3">
      <c r="A7361">
        <v>7360</v>
      </c>
      <c r="B7361">
        <v>96</v>
      </c>
      <c r="C7361">
        <v>62</v>
      </c>
      <c r="D7361" t="s">
        <v>8098</v>
      </c>
      <c r="E7361">
        <v>33.299999999999997</v>
      </c>
      <c r="F7361" t="str">
        <f>VLOOKUP(B7361,Водители!A:F,6)</f>
        <v>Петрозаводск</v>
      </c>
      <c r="G7361">
        <f>VLOOKUP(C7361,Автомобили!A:E,3)</f>
        <v>2023</v>
      </c>
    </row>
    <row r="7362" spans="1:7" hidden="1" x14ac:dyDescent="0.3">
      <c r="A7362">
        <v>7361</v>
      </c>
      <c r="B7362">
        <v>128</v>
      </c>
      <c r="C7362">
        <v>12</v>
      </c>
      <c r="D7362" t="s">
        <v>8099</v>
      </c>
      <c r="E7362">
        <v>23.5</v>
      </c>
      <c r="F7362" t="str">
        <f>VLOOKUP(B7362,Водители!A:F,6)</f>
        <v>Беломорск</v>
      </c>
      <c r="G7362">
        <f>VLOOKUP(C7362,Автомобили!A:E,3)</f>
        <v>1995</v>
      </c>
    </row>
    <row r="7363" spans="1:7" hidden="1" x14ac:dyDescent="0.3">
      <c r="A7363">
        <v>7362</v>
      </c>
      <c r="B7363">
        <v>1</v>
      </c>
      <c r="C7363">
        <v>142</v>
      </c>
      <c r="D7363" s="1" t="s">
        <v>8100</v>
      </c>
      <c r="E7363">
        <v>7.3</v>
      </c>
      <c r="F7363" t="str">
        <f>VLOOKUP(B7363,Водители!A:F,6)</f>
        <v>Волгоград</v>
      </c>
      <c r="G7363">
        <f>VLOOKUP(C7363,Автомобили!A:E,3)</f>
        <v>1998</v>
      </c>
    </row>
    <row r="7364" spans="1:7" hidden="1" x14ac:dyDescent="0.3">
      <c r="A7364">
        <v>7363</v>
      </c>
      <c r="B7364">
        <v>35</v>
      </c>
      <c r="C7364">
        <v>24</v>
      </c>
      <c r="D7364" s="1" t="s">
        <v>8101</v>
      </c>
      <c r="E7364">
        <v>37.1</v>
      </c>
      <c r="F7364" t="str">
        <f>VLOOKUP(B7364,Водители!A:F,6)</f>
        <v>Волгоград</v>
      </c>
      <c r="G7364">
        <f>VLOOKUP(C7364,Автомобили!A:E,3)</f>
        <v>1998</v>
      </c>
    </row>
    <row r="7365" spans="1:7" hidden="1" x14ac:dyDescent="0.3">
      <c r="A7365">
        <v>7364</v>
      </c>
      <c r="B7365">
        <v>119</v>
      </c>
      <c r="C7365">
        <v>73</v>
      </c>
      <c r="D7365" t="s">
        <v>8102</v>
      </c>
      <c r="E7365">
        <v>3.4</v>
      </c>
      <c r="F7365" t="str">
        <f>VLOOKUP(B7365,Водители!A:F,6)</f>
        <v>Тосно</v>
      </c>
      <c r="G7365">
        <f>VLOOKUP(C7365,Автомобили!A:E,3)</f>
        <v>2008</v>
      </c>
    </row>
    <row r="7366" spans="1:7" hidden="1" x14ac:dyDescent="0.3">
      <c r="A7366">
        <v>7365</v>
      </c>
      <c r="B7366">
        <v>18</v>
      </c>
      <c r="C7366">
        <v>104</v>
      </c>
      <c r="D7366" t="s">
        <v>8103</v>
      </c>
      <c r="E7366">
        <v>9.4</v>
      </c>
      <c r="F7366" t="str">
        <f>VLOOKUP(B7366,Водители!A:F,6)</f>
        <v>Череповец</v>
      </c>
      <c r="G7366">
        <f>VLOOKUP(C7366,Автомобили!A:E,3)</f>
        <v>2004</v>
      </c>
    </row>
    <row r="7367" spans="1:7" hidden="1" x14ac:dyDescent="0.3">
      <c r="A7367">
        <v>7366</v>
      </c>
      <c r="B7367">
        <v>27</v>
      </c>
      <c r="C7367">
        <v>114</v>
      </c>
      <c r="D7367" t="s">
        <v>8104</v>
      </c>
      <c r="E7367">
        <v>16</v>
      </c>
      <c r="F7367" t="str">
        <f>VLOOKUP(B7367,Водители!A:F,6)</f>
        <v>Юровск</v>
      </c>
      <c r="G7367">
        <f>VLOOKUP(C7367,Автомобили!A:E,3)</f>
        <v>1998</v>
      </c>
    </row>
    <row r="7368" spans="1:7" hidden="1" x14ac:dyDescent="0.3">
      <c r="A7368">
        <v>7367</v>
      </c>
      <c r="B7368">
        <v>2</v>
      </c>
      <c r="C7368">
        <v>65</v>
      </c>
      <c r="D7368" t="s">
        <v>8105</v>
      </c>
      <c r="E7368">
        <v>28.2</v>
      </c>
      <c r="F7368" t="str">
        <f>VLOOKUP(B7368,Водители!A:F,6)</f>
        <v>Любань</v>
      </c>
      <c r="G7368">
        <f>VLOOKUP(C7368,Автомобили!A:E,3)</f>
        <v>2015</v>
      </c>
    </row>
    <row r="7369" spans="1:7" hidden="1" x14ac:dyDescent="0.3">
      <c r="A7369">
        <v>7368</v>
      </c>
      <c r="B7369">
        <v>29</v>
      </c>
      <c r="C7369">
        <v>77</v>
      </c>
      <c r="D7369" s="1" t="s">
        <v>8106</v>
      </c>
      <c r="E7369">
        <v>47.9</v>
      </c>
      <c r="F7369" t="str">
        <f>VLOOKUP(B7369,Водители!A:F,6)</f>
        <v>Волгоград</v>
      </c>
      <c r="G7369">
        <f>VLOOKUP(C7369,Автомобили!A:E,3)</f>
        <v>2001</v>
      </c>
    </row>
    <row r="7370" spans="1:7" hidden="1" x14ac:dyDescent="0.3">
      <c r="A7370">
        <v>7369</v>
      </c>
      <c r="B7370">
        <v>68</v>
      </c>
      <c r="C7370">
        <v>128</v>
      </c>
      <c r="D7370" t="s">
        <v>8107</v>
      </c>
      <c r="E7370">
        <v>50.1</v>
      </c>
      <c r="F7370" t="str">
        <f>VLOOKUP(B7370,Водители!A:F,6)</f>
        <v>Нефедова</v>
      </c>
      <c r="G7370">
        <f>VLOOKUP(C7370,Автомобили!A:E,3)</f>
        <v>2012</v>
      </c>
    </row>
    <row r="7371" spans="1:7" hidden="1" x14ac:dyDescent="0.3">
      <c r="A7371">
        <v>7370</v>
      </c>
      <c r="B7371">
        <v>39</v>
      </c>
      <c r="C7371">
        <v>69</v>
      </c>
      <c r="D7371" t="s">
        <v>8108</v>
      </c>
      <c r="E7371">
        <v>35.700000000000003</v>
      </c>
      <c r="F7371" t="str">
        <f>VLOOKUP(B7371,Водители!A:F,6)</f>
        <v>Егорьевск</v>
      </c>
      <c r="G7371">
        <f>VLOOKUP(C7371,Автомобили!A:E,3)</f>
        <v>2006</v>
      </c>
    </row>
    <row r="7372" spans="1:7" hidden="1" x14ac:dyDescent="0.3">
      <c r="A7372">
        <v>7371</v>
      </c>
      <c r="B7372">
        <v>135</v>
      </c>
      <c r="C7372">
        <v>12</v>
      </c>
      <c r="D7372" t="s">
        <v>8109</v>
      </c>
      <c r="E7372">
        <v>58.6</v>
      </c>
      <c r="F7372" t="str">
        <f>VLOOKUP(B7372,Водители!A:F,6)</f>
        <v>Беломорск</v>
      </c>
      <c r="G7372">
        <f>VLOOKUP(C7372,Автомобили!A:E,3)</f>
        <v>1995</v>
      </c>
    </row>
    <row r="7373" spans="1:7" x14ac:dyDescent="0.3">
      <c r="A7373">
        <v>7372</v>
      </c>
      <c r="B7373">
        <v>1</v>
      </c>
      <c r="C7373">
        <v>121</v>
      </c>
      <c r="D7373" t="s">
        <v>8110</v>
      </c>
      <c r="E7373">
        <v>39.6</v>
      </c>
      <c r="F7373" t="str">
        <f>VLOOKUP(B7373,Водители!A:F,6)</f>
        <v>Волгоград</v>
      </c>
      <c r="G7373">
        <f>VLOOKUP(C7373,Автомобили!A:E,3)</f>
        <v>2023</v>
      </c>
    </row>
    <row r="7374" spans="1:7" hidden="1" x14ac:dyDescent="0.3">
      <c r="A7374">
        <v>7373</v>
      </c>
      <c r="B7374">
        <v>105</v>
      </c>
      <c r="C7374">
        <v>96</v>
      </c>
      <c r="D7374" t="s">
        <v>8111</v>
      </c>
      <c r="E7374">
        <v>6.1</v>
      </c>
      <c r="F7374" t="str">
        <f>VLOOKUP(B7374,Водители!A:F,6)</f>
        <v>Юровск</v>
      </c>
      <c r="G7374">
        <f>VLOOKUP(C7374,Автомобили!A:E,3)</f>
        <v>2014</v>
      </c>
    </row>
    <row r="7375" spans="1:7" hidden="1" x14ac:dyDescent="0.3">
      <c r="A7375">
        <v>7374</v>
      </c>
      <c r="B7375">
        <v>79</v>
      </c>
      <c r="C7375">
        <v>26</v>
      </c>
      <c r="D7375" t="s">
        <v>8112</v>
      </c>
      <c r="E7375">
        <v>25.2</v>
      </c>
      <c r="F7375" t="str">
        <f>VLOOKUP(B7375,Водители!A:F,6)</f>
        <v>Любань</v>
      </c>
      <c r="G7375">
        <f>VLOOKUP(C7375,Автомобили!A:E,3)</f>
        <v>2010</v>
      </c>
    </row>
    <row r="7376" spans="1:7" hidden="1" x14ac:dyDescent="0.3">
      <c r="A7376">
        <v>7375</v>
      </c>
      <c r="B7376">
        <v>6</v>
      </c>
      <c r="C7376">
        <v>15</v>
      </c>
      <c r="D7376" t="s">
        <v>8113</v>
      </c>
      <c r="E7376">
        <v>46.4</v>
      </c>
      <c r="F7376" t="str">
        <f>VLOOKUP(B7376,Водители!A:F,6)</f>
        <v>Саянск</v>
      </c>
      <c r="G7376">
        <f>VLOOKUP(C7376,Автомобили!A:E,3)</f>
        <v>2019</v>
      </c>
    </row>
    <row r="7377" spans="1:7" hidden="1" x14ac:dyDescent="0.3">
      <c r="A7377">
        <v>7376</v>
      </c>
      <c r="B7377">
        <v>163</v>
      </c>
      <c r="C7377">
        <v>103</v>
      </c>
      <c r="D7377" t="s">
        <v>8114</v>
      </c>
      <c r="E7377">
        <v>20.399999999999999</v>
      </c>
      <c r="F7377" t="str">
        <f>VLOOKUP(B7377,Водители!A:F,6)</f>
        <v>Беломорск</v>
      </c>
      <c r="G7377">
        <f>VLOOKUP(C7377,Автомобили!A:E,3)</f>
        <v>1999</v>
      </c>
    </row>
    <row r="7378" spans="1:7" hidden="1" x14ac:dyDescent="0.3">
      <c r="A7378">
        <v>7377</v>
      </c>
      <c r="B7378">
        <v>75</v>
      </c>
      <c r="C7378">
        <v>42</v>
      </c>
      <c r="D7378" t="s">
        <v>8115</v>
      </c>
      <c r="E7378">
        <v>59.1</v>
      </c>
      <c r="F7378" t="str">
        <f>VLOOKUP(B7378,Водители!A:F,6)</f>
        <v>Нефедова</v>
      </c>
      <c r="G7378">
        <f>VLOOKUP(C7378,Автомобили!A:E,3)</f>
        <v>2022</v>
      </c>
    </row>
    <row r="7379" spans="1:7" hidden="1" x14ac:dyDescent="0.3">
      <c r="A7379">
        <v>7378</v>
      </c>
      <c r="B7379">
        <v>45</v>
      </c>
      <c r="C7379">
        <v>33</v>
      </c>
      <c r="D7379" t="s">
        <v>8116</v>
      </c>
      <c r="E7379">
        <v>18.2</v>
      </c>
      <c r="F7379" t="str">
        <f>VLOOKUP(B7379,Водители!A:F,6)</f>
        <v>Каргополь</v>
      </c>
      <c r="G7379">
        <f>VLOOKUP(C7379,Автомобили!A:E,3)</f>
        <v>2003</v>
      </c>
    </row>
    <row r="7380" spans="1:7" hidden="1" x14ac:dyDescent="0.3">
      <c r="A7380">
        <v>7379</v>
      </c>
      <c r="B7380">
        <v>27</v>
      </c>
      <c r="C7380">
        <v>119</v>
      </c>
      <c r="D7380" t="s">
        <v>8117</v>
      </c>
      <c r="E7380">
        <v>35</v>
      </c>
      <c r="F7380" t="str">
        <f>VLOOKUP(B7380,Водители!A:F,6)</f>
        <v>Юровск</v>
      </c>
      <c r="G7380">
        <f>VLOOKUP(C7380,Автомобили!A:E,3)</f>
        <v>2022</v>
      </c>
    </row>
    <row r="7381" spans="1:7" hidden="1" x14ac:dyDescent="0.3">
      <c r="A7381">
        <v>7380</v>
      </c>
      <c r="B7381">
        <v>157</v>
      </c>
      <c r="C7381">
        <v>57</v>
      </c>
      <c r="D7381" t="s">
        <v>8118</v>
      </c>
      <c r="E7381">
        <v>4.2</v>
      </c>
      <c r="F7381" t="str">
        <f>VLOOKUP(B7381,Водители!A:F,6)</f>
        <v>Тосно</v>
      </c>
      <c r="G7381">
        <f>VLOOKUP(C7381,Автомобили!A:E,3)</f>
        <v>2012</v>
      </c>
    </row>
    <row r="7382" spans="1:7" hidden="1" x14ac:dyDescent="0.3">
      <c r="A7382">
        <v>7381</v>
      </c>
      <c r="B7382">
        <v>80</v>
      </c>
      <c r="C7382">
        <v>62</v>
      </c>
      <c r="D7382" t="s">
        <v>8119</v>
      </c>
      <c r="E7382">
        <v>7.2</v>
      </c>
      <c r="F7382" t="str">
        <f>VLOOKUP(B7382,Водители!A:F,6)</f>
        <v>Петрозаводск</v>
      </c>
      <c r="G7382">
        <f>VLOOKUP(C7382,Автомобили!A:E,3)</f>
        <v>2023</v>
      </c>
    </row>
    <row r="7383" spans="1:7" hidden="1" x14ac:dyDescent="0.3">
      <c r="A7383">
        <v>7382</v>
      </c>
      <c r="B7383">
        <v>63</v>
      </c>
      <c r="C7383">
        <v>67</v>
      </c>
      <c r="D7383" t="s">
        <v>8120</v>
      </c>
      <c r="E7383">
        <v>13.8</v>
      </c>
      <c r="F7383" t="str">
        <f>VLOOKUP(B7383,Водители!A:F,6)</f>
        <v>Беломорск</v>
      </c>
      <c r="G7383">
        <f>VLOOKUP(C7383,Автомобили!A:E,3)</f>
        <v>2001</v>
      </c>
    </row>
    <row r="7384" spans="1:7" hidden="1" x14ac:dyDescent="0.3">
      <c r="A7384">
        <v>7383</v>
      </c>
      <c r="B7384">
        <v>153</v>
      </c>
      <c r="C7384">
        <v>20</v>
      </c>
      <c r="D7384" t="s">
        <v>8121</v>
      </c>
      <c r="E7384">
        <v>34.799999999999997</v>
      </c>
      <c r="F7384" t="str">
        <f>VLOOKUP(B7384,Водители!A:F,6)</f>
        <v>Анадырь</v>
      </c>
      <c r="G7384">
        <f>VLOOKUP(C7384,Автомобили!A:E,3)</f>
        <v>2021</v>
      </c>
    </row>
    <row r="7385" spans="1:7" hidden="1" x14ac:dyDescent="0.3">
      <c r="A7385">
        <v>7384</v>
      </c>
      <c r="B7385">
        <v>153</v>
      </c>
      <c r="C7385">
        <v>140</v>
      </c>
      <c r="D7385" t="s">
        <v>8122</v>
      </c>
      <c r="E7385">
        <v>42.6</v>
      </c>
      <c r="F7385" t="str">
        <f>VLOOKUP(B7385,Водители!A:F,6)</f>
        <v>Анадырь</v>
      </c>
      <c r="G7385">
        <f>VLOOKUP(C7385,Автомобили!A:E,3)</f>
        <v>2000</v>
      </c>
    </row>
    <row r="7386" spans="1:7" hidden="1" x14ac:dyDescent="0.3">
      <c r="A7386">
        <v>7385</v>
      </c>
      <c r="B7386">
        <v>66</v>
      </c>
      <c r="C7386">
        <v>79</v>
      </c>
      <c r="D7386" t="s">
        <v>8123</v>
      </c>
      <c r="E7386">
        <v>49.8</v>
      </c>
      <c r="F7386" t="str">
        <f>VLOOKUP(B7386,Водители!A:F,6)</f>
        <v>Тосно</v>
      </c>
      <c r="G7386">
        <f>VLOOKUP(C7386,Автомобили!A:E,3)</f>
        <v>2001</v>
      </c>
    </row>
    <row r="7387" spans="1:7" hidden="1" x14ac:dyDescent="0.3">
      <c r="A7387">
        <v>7386</v>
      </c>
      <c r="B7387">
        <v>100</v>
      </c>
      <c r="C7387">
        <v>20</v>
      </c>
      <c r="D7387" t="s">
        <v>8124</v>
      </c>
      <c r="E7387">
        <v>45.5</v>
      </c>
      <c r="F7387" t="str">
        <f>VLOOKUP(B7387,Водители!A:F,6)</f>
        <v>Анадырь</v>
      </c>
      <c r="G7387">
        <f>VLOOKUP(C7387,Автомобили!A:E,3)</f>
        <v>2021</v>
      </c>
    </row>
    <row r="7388" spans="1:7" hidden="1" x14ac:dyDescent="0.3">
      <c r="A7388">
        <v>7387</v>
      </c>
      <c r="B7388">
        <v>88</v>
      </c>
      <c r="C7388">
        <v>97</v>
      </c>
      <c r="D7388" t="s">
        <v>8125</v>
      </c>
      <c r="E7388">
        <v>24.1</v>
      </c>
      <c r="F7388" t="str">
        <f>VLOOKUP(B7388,Водители!A:F,6)</f>
        <v>Беломорск</v>
      </c>
      <c r="G7388">
        <f>VLOOKUP(C7388,Автомобили!A:E,3)</f>
        <v>2020</v>
      </c>
    </row>
    <row r="7389" spans="1:7" hidden="1" x14ac:dyDescent="0.3">
      <c r="A7389">
        <v>7388</v>
      </c>
      <c r="B7389">
        <v>22</v>
      </c>
      <c r="C7389">
        <v>138</v>
      </c>
      <c r="D7389" t="s">
        <v>8126</v>
      </c>
      <c r="E7389">
        <v>23.1</v>
      </c>
      <c r="F7389" t="str">
        <f>VLOOKUP(B7389,Водители!A:F,6)</f>
        <v>Саянск</v>
      </c>
      <c r="G7389">
        <f>VLOOKUP(C7389,Автомобили!A:E,3)</f>
        <v>2003</v>
      </c>
    </row>
    <row r="7390" spans="1:7" hidden="1" x14ac:dyDescent="0.3">
      <c r="A7390">
        <v>7389</v>
      </c>
      <c r="B7390">
        <v>26</v>
      </c>
      <c r="C7390">
        <v>96</v>
      </c>
      <c r="D7390" t="s">
        <v>8127</v>
      </c>
      <c r="E7390">
        <v>7</v>
      </c>
      <c r="F7390" t="str">
        <f>VLOOKUP(B7390,Водители!A:F,6)</f>
        <v>Юровск</v>
      </c>
      <c r="G7390">
        <f>VLOOKUP(C7390,Автомобили!A:E,3)</f>
        <v>2014</v>
      </c>
    </row>
    <row r="7391" spans="1:7" hidden="1" x14ac:dyDescent="0.3">
      <c r="A7391">
        <v>7390</v>
      </c>
      <c r="B7391">
        <v>41</v>
      </c>
      <c r="C7391">
        <v>106</v>
      </c>
      <c r="D7391" t="s">
        <v>8128</v>
      </c>
      <c r="E7391">
        <v>58.2</v>
      </c>
      <c r="F7391" t="str">
        <f>VLOOKUP(B7391,Водители!A:F,6)</f>
        <v>Петрозаводск</v>
      </c>
      <c r="G7391">
        <f>VLOOKUP(C7391,Автомобили!A:E,3)</f>
        <v>2010</v>
      </c>
    </row>
    <row r="7392" spans="1:7" hidden="1" x14ac:dyDescent="0.3">
      <c r="A7392">
        <v>7391</v>
      </c>
      <c r="B7392">
        <v>129</v>
      </c>
      <c r="C7392">
        <v>139</v>
      </c>
      <c r="D7392" s="1" t="s">
        <v>8129</v>
      </c>
      <c r="E7392">
        <v>7.8</v>
      </c>
      <c r="F7392" t="str">
        <f>VLOOKUP(B7392,Водители!A:F,6)</f>
        <v>Волгоград</v>
      </c>
      <c r="G7392">
        <f>VLOOKUP(C7392,Автомобили!A:E,3)</f>
        <v>1996</v>
      </c>
    </row>
    <row r="7393" spans="1:7" hidden="1" x14ac:dyDescent="0.3">
      <c r="A7393">
        <v>7392</v>
      </c>
      <c r="B7393">
        <v>41</v>
      </c>
      <c r="C7393">
        <v>84</v>
      </c>
      <c r="D7393" t="s">
        <v>8130</v>
      </c>
      <c r="E7393">
        <v>36.4</v>
      </c>
      <c r="F7393" t="str">
        <f>VLOOKUP(B7393,Водители!A:F,6)</f>
        <v>Петрозаводск</v>
      </c>
      <c r="G7393">
        <f>VLOOKUP(C7393,Автомобили!A:E,3)</f>
        <v>2020</v>
      </c>
    </row>
    <row r="7394" spans="1:7" x14ac:dyDescent="0.3">
      <c r="A7394">
        <v>7393</v>
      </c>
      <c r="B7394">
        <v>103</v>
      </c>
      <c r="C7394">
        <v>51</v>
      </c>
      <c r="D7394" t="s">
        <v>8131</v>
      </c>
      <c r="E7394">
        <v>48.3</v>
      </c>
      <c r="F7394" t="str">
        <f>VLOOKUP(B7394,Водители!A:F,6)</f>
        <v>Волгоград</v>
      </c>
      <c r="G7394">
        <f>VLOOKUP(C7394,Автомобили!A:E,3)</f>
        <v>2011</v>
      </c>
    </row>
    <row r="7395" spans="1:7" hidden="1" x14ac:dyDescent="0.3">
      <c r="A7395">
        <v>7394</v>
      </c>
      <c r="B7395">
        <v>59</v>
      </c>
      <c r="C7395">
        <v>88</v>
      </c>
      <c r="D7395" t="s">
        <v>8132</v>
      </c>
      <c r="E7395">
        <v>6</v>
      </c>
      <c r="F7395" t="str">
        <f>VLOOKUP(B7395,Водители!A:F,6)</f>
        <v>Каргополь</v>
      </c>
      <c r="G7395">
        <f>VLOOKUP(C7395,Автомобили!A:E,3)</f>
        <v>2002</v>
      </c>
    </row>
    <row r="7396" spans="1:7" hidden="1" x14ac:dyDescent="0.3">
      <c r="A7396">
        <v>7395</v>
      </c>
      <c r="B7396">
        <v>71</v>
      </c>
      <c r="C7396">
        <v>88</v>
      </c>
      <c r="D7396" t="s">
        <v>8133</v>
      </c>
      <c r="E7396">
        <v>57.5</v>
      </c>
      <c r="F7396" t="str">
        <f>VLOOKUP(B7396,Водители!A:F,6)</f>
        <v>Каргополь</v>
      </c>
      <c r="G7396">
        <f>VLOOKUP(C7396,Автомобили!A:E,3)</f>
        <v>2002</v>
      </c>
    </row>
    <row r="7397" spans="1:7" hidden="1" x14ac:dyDescent="0.3">
      <c r="A7397">
        <v>7396</v>
      </c>
      <c r="B7397">
        <v>122</v>
      </c>
      <c r="C7397">
        <v>133</v>
      </c>
      <c r="D7397" t="s">
        <v>8134</v>
      </c>
      <c r="E7397">
        <v>6.1</v>
      </c>
      <c r="F7397" t="str">
        <f>VLOOKUP(B7397,Водители!A:F,6)</f>
        <v>Егорьевск</v>
      </c>
      <c r="G7397">
        <f>VLOOKUP(C7397,Автомобили!A:E,3)</f>
        <v>2017</v>
      </c>
    </row>
    <row r="7398" spans="1:7" hidden="1" x14ac:dyDescent="0.3">
      <c r="A7398">
        <v>7397</v>
      </c>
      <c r="B7398">
        <v>71</v>
      </c>
      <c r="C7398">
        <v>127</v>
      </c>
      <c r="D7398" t="s">
        <v>8135</v>
      </c>
      <c r="E7398">
        <v>53.4</v>
      </c>
      <c r="F7398" t="str">
        <f>VLOOKUP(B7398,Водители!A:F,6)</f>
        <v>Каргополь</v>
      </c>
      <c r="G7398">
        <f>VLOOKUP(C7398,Автомобили!A:E,3)</f>
        <v>2023</v>
      </c>
    </row>
    <row r="7399" spans="1:7" hidden="1" x14ac:dyDescent="0.3">
      <c r="A7399">
        <v>7398</v>
      </c>
      <c r="B7399">
        <v>91</v>
      </c>
      <c r="C7399">
        <v>99</v>
      </c>
      <c r="D7399" t="s">
        <v>8136</v>
      </c>
      <c r="E7399">
        <v>35</v>
      </c>
      <c r="F7399" t="str">
        <f>VLOOKUP(B7399,Водители!A:F,6)</f>
        <v>Ангарск</v>
      </c>
      <c r="G7399">
        <f>VLOOKUP(C7399,Автомобили!A:E,3)</f>
        <v>2000</v>
      </c>
    </row>
    <row r="7400" spans="1:7" hidden="1" x14ac:dyDescent="0.3">
      <c r="A7400">
        <v>7399</v>
      </c>
      <c r="B7400">
        <v>81</v>
      </c>
      <c r="C7400">
        <v>29</v>
      </c>
      <c r="D7400" t="s">
        <v>8137</v>
      </c>
      <c r="E7400">
        <v>52.2</v>
      </c>
      <c r="F7400" t="str">
        <f>VLOOKUP(B7400,Водители!A:F,6)</f>
        <v>Анадырь</v>
      </c>
      <c r="G7400">
        <f>VLOOKUP(C7400,Автомобили!A:E,3)</f>
        <v>2017</v>
      </c>
    </row>
    <row r="7401" spans="1:7" hidden="1" x14ac:dyDescent="0.3">
      <c r="A7401">
        <v>7400</v>
      </c>
      <c r="B7401">
        <v>143</v>
      </c>
      <c r="C7401">
        <v>77</v>
      </c>
      <c r="D7401" s="1" t="s">
        <v>8138</v>
      </c>
      <c r="E7401">
        <v>18.600000000000001</v>
      </c>
      <c r="F7401" t="str">
        <f>VLOOKUP(B7401,Водители!A:F,6)</f>
        <v>Волгоград</v>
      </c>
      <c r="G7401">
        <f>VLOOKUP(C7401,Автомобили!A:E,3)</f>
        <v>2001</v>
      </c>
    </row>
    <row r="7402" spans="1:7" hidden="1" x14ac:dyDescent="0.3">
      <c r="A7402">
        <v>7401</v>
      </c>
      <c r="B7402">
        <v>27</v>
      </c>
      <c r="C7402">
        <v>82</v>
      </c>
      <c r="D7402" t="s">
        <v>8139</v>
      </c>
      <c r="E7402">
        <v>27</v>
      </c>
      <c r="F7402" t="str">
        <f>VLOOKUP(B7402,Водители!A:F,6)</f>
        <v>Юровск</v>
      </c>
      <c r="G7402">
        <f>VLOOKUP(C7402,Автомобили!A:E,3)</f>
        <v>2007</v>
      </c>
    </row>
    <row r="7403" spans="1:7" hidden="1" x14ac:dyDescent="0.3">
      <c r="A7403">
        <v>7402</v>
      </c>
      <c r="B7403">
        <v>95</v>
      </c>
      <c r="C7403">
        <v>99</v>
      </c>
      <c r="D7403" t="s">
        <v>8140</v>
      </c>
      <c r="E7403">
        <v>45.1</v>
      </c>
      <c r="F7403" t="str">
        <f>VLOOKUP(B7403,Водители!A:F,6)</f>
        <v>Ангарск</v>
      </c>
      <c r="G7403">
        <f>VLOOKUP(C7403,Автомобили!A:E,3)</f>
        <v>2000</v>
      </c>
    </row>
    <row r="7404" spans="1:7" hidden="1" x14ac:dyDescent="0.3">
      <c r="A7404">
        <v>7403</v>
      </c>
      <c r="B7404">
        <v>128</v>
      </c>
      <c r="C7404">
        <v>136</v>
      </c>
      <c r="D7404" t="s">
        <v>8141</v>
      </c>
      <c r="E7404">
        <v>56.1</v>
      </c>
      <c r="F7404" t="str">
        <f>VLOOKUP(B7404,Водители!A:F,6)</f>
        <v>Беломорск</v>
      </c>
      <c r="G7404">
        <f>VLOOKUP(C7404,Автомобили!A:E,3)</f>
        <v>2000</v>
      </c>
    </row>
    <row r="7405" spans="1:7" hidden="1" x14ac:dyDescent="0.3">
      <c r="A7405">
        <v>7404</v>
      </c>
      <c r="B7405">
        <v>83</v>
      </c>
      <c r="C7405">
        <v>130</v>
      </c>
      <c r="D7405" t="s">
        <v>8142</v>
      </c>
      <c r="E7405">
        <v>32.700000000000003</v>
      </c>
      <c r="F7405" t="str">
        <f>VLOOKUP(B7405,Водители!A:F,6)</f>
        <v>Череповец</v>
      </c>
      <c r="G7405">
        <f>VLOOKUP(C7405,Автомобили!A:E,3)</f>
        <v>2021</v>
      </c>
    </row>
    <row r="7406" spans="1:7" hidden="1" x14ac:dyDescent="0.3">
      <c r="A7406">
        <v>7405</v>
      </c>
      <c r="B7406">
        <v>36</v>
      </c>
      <c r="C7406">
        <v>75</v>
      </c>
      <c r="D7406" t="s">
        <v>8143</v>
      </c>
      <c r="E7406">
        <v>59.9</v>
      </c>
      <c r="F7406" t="str">
        <f>VLOOKUP(B7406,Водители!A:F,6)</f>
        <v>Лазаревское</v>
      </c>
      <c r="G7406">
        <f>VLOOKUP(C7406,Автомобили!A:E,3)</f>
        <v>2006</v>
      </c>
    </row>
    <row r="7407" spans="1:7" hidden="1" x14ac:dyDescent="0.3">
      <c r="A7407">
        <v>7406</v>
      </c>
      <c r="B7407">
        <v>128</v>
      </c>
      <c r="C7407">
        <v>12</v>
      </c>
      <c r="D7407" t="s">
        <v>8144</v>
      </c>
      <c r="E7407">
        <v>6.8</v>
      </c>
      <c r="F7407" t="str">
        <f>VLOOKUP(B7407,Водители!A:F,6)</f>
        <v>Беломорск</v>
      </c>
      <c r="G7407">
        <f>VLOOKUP(C7407,Автомобили!A:E,3)</f>
        <v>1995</v>
      </c>
    </row>
    <row r="7408" spans="1:7" hidden="1" x14ac:dyDescent="0.3">
      <c r="A7408">
        <v>7407</v>
      </c>
      <c r="B7408">
        <v>115</v>
      </c>
      <c r="C7408">
        <v>116</v>
      </c>
      <c r="D7408" t="s">
        <v>8145</v>
      </c>
      <c r="E7408">
        <v>41.9</v>
      </c>
      <c r="F7408" t="str">
        <f>VLOOKUP(B7408,Водители!A:F,6)</f>
        <v>Ангарск</v>
      </c>
      <c r="G7408">
        <f>VLOOKUP(C7408,Автомобили!A:E,3)</f>
        <v>2022</v>
      </c>
    </row>
    <row r="7409" spans="1:7" hidden="1" x14ac:dyDescent="0.3">
      <c r="A7409">
        <v>7408</v>
      </c>
      <c r="B7409">
        <v>56</v>
      </c>
      <c r="C7409">
        <v>6</v>
      </c>
      <c r="D7409" s="1" t="s">
        <v>8146</v>
      </c>
      <c r="E7409">
        <v>10.3</v>
      </c>
      <c r="F7409" t="str">
        <f>VLOOKUP(B7409,Водители!A:F,6)</f>
        <v>Волгоград</v>
      </c>
      <c r="G7409">
        <f>VLOOKUP(C7409,Автомобили!A:E,3)</f>
        <v>2006</v>
      </c>
    </row>
    <row r="7410" spans="1:7" hidden="1" x14ac:dyDescent="0.3">
      <c r="A7410">
        <v>7409</v>
      </c>
      <c r="B7410">
        <v>22</v>
      </c>
      <c r="C7410">
        <v>123</v>
      </c>
      <c r="D7410" t="s">
        <v>8147</v>
      </c>
      <c r="E7410">
        <v>55.5</v>
      </c>
      <c r="F7410" t="str">
        <f>VLOOKUP(B7410,Водители!A:F,6)</f>
        <v>Саянск</v>
      </c>
      <c r="G7410">
        <f>VLOOKUP(C7410,Автомобили!A:E,3)</f>
        <v>2017</v>
      </c>
    </row>
    <row r="7411" spans="1:7" hidden="1" x14ac:dyDescent="0.3">
      <c r="A7411">
        <v>7410</v>
      </c>
      <c r="B7411">
        <v>152</v>
      </c>
      <c r="C7411">
        <v>102</v>
      </c>
      <c r="D7411" t="s">
        <v>8148</v>
      </c>
      <c r="E7411">
        <v>56.2</v>
      </c>
      <c r="F7411" t="str">
        <f>VLOOKUP(B7411,Водители!A:F,6)</f>
        <v>Южноуральск</v>
      </c>
      <c r="G7411">
        <f>VLOOKUP(C7411,Автомобили!A:E,3)</f>
        <v>2016</v>
      </c>
    </row>
    <row r="7412" spans="1:7" x14ac:dyDescent="0.3">
      <c r="A7412">
        <v>7411</v>
      </c>
      <c r="B7412">
        <v>1</v>
      </c>
      <c r="C7412">
        <v>121</v>
      </c>
      <c r="D7412" t="s">
        <v>8149</v>
      </c>
      <c r="E7412">
        <v>54.4</v>
      </c>
      <c r="F7412" t="str">
        <f>VLOOKUP(B7412,Водители!A:F,6)</f>
        <v>Волгоград</v>
      </c>
      <c r="G7412">
        <f>VLOOKUP(C7412,Автомобили!A:E,3)</f>
        <v>2023</v>
      </c>
    </row>
    <row r="7413" spans="1:7" hidden="1" x14ac:dyDescent="0.3">
      <c r="A7413">
        <v>7412</v>
      </c>
      <c r="B7413">
        <v>23</v>
      </c>
      <c r="C7413">
        <v>106</v>
      </c>
      <c r="D7413" t="s">
        <v>8150</v>
      </c>
      <c r="E7413">
        <v>15.8</v>
      </c>
      <c r="F7413" t="str">
        <f>VLOOKUP(B7413,Водители!A:F,6)</f>
        <v>Петрозаводск</v>
      </c>
      <c r="G7413">
        <f>VLOOKUP(C7413,Автомобили!A:E,3)</f>
        <v>2010</v>
      </c>
    </row>
    <row r="7414" spans="1:7" hidden="1" x14ac:dyDescent="0.3">
      <c r="A7414">
        <v>7413</v>
      </c>
      <c r="B7414">
        <v>116</v>
      </c>
      <c r="C7414">
        <v>89</v>
      </c>
      <c r="D7414" t="s">
        <v>8151</v>
      </c>
      <c r="E7414">
        <v>45.5</v>
      </c>
      <c r="F7414" t="str">
        <f>VLOOKUP(B7414,Водители!A:F,6)</f>
        <v>Тюмень</v>
      </c>
      <c r="G7414">
        <f>VLOOKUP(C7414,Автомобили!A:E,3)</f>
        <v>2002</v>
      </c>
    </row>
    <row r="7415" spans="1:7" hidden="1" x14ac:dyDescent="0.3">
      <c r="A7415">
        <v>7414</v>
      </c>
      <c r="B7415">
        <v>57</v>
      </c>
      <c r="C7415">
        <v>42</v>
      </c>
      <c r="D7415" t="s">
        <v>8152</v>
      </c>
      <c r="E7415">
        <v>12.2</v>
      </c>
      <c r="F7415" t="str">
        <f>VLOOKUP(B7415,Водители!A:F,6)</f>
        <v>Нефедова</v>
      </c>
      <c r="G7415">
        <f>VLOOKUP(C7415,Автомобили!A:E,3)</f>
        <v>2022</v>
      </c>
    </row>
    <row r="7416" spans="1:7" hidden="1" x14ac:dyDescent="0.3">
      <c r="A7416">
        <v>7415</v>
      </c>
      <c r="B7416">
        <v>149</v>
      </c>
      <c r="C7416">
        <v>107</v>
      </c>
      <c r="D7416" t="s">
        <v>8153</v>
      </c>
      <c r="E7416">
        <v>32.6</v>
      </c>
      <c r="F7416" t="str">
        <f>VLOOKUP(B7416,Водители!A:F,6)</f>
        <v>Череповец</v>
      </c>
      <c r="G7416">
        <f>VLOOKUP(C7416,Автомобили!A:E,3)</f>
        <v>2003</v>
      </c>
    </row>
    <row r="7417" spans="1:7" hidden="1" x14ac:dyDescent="0.3">
      <c r="A7417">
        <v>7416</v>
      </c>
      <c r="B7417">
        <v>102</v>
      </c>
      <c r="C7417">
        <v>141</v>
      </c>
      <c r="D7417" t="s">
        <v>8154</v>
      </c>
      <c r="E7417">
        <v>44.9</v>
      </c>
      <c r="F7417" t="str">
        <f>VLOOKUP(B7417,Водители!A:F,6)</f>
        <v>Нефедова</v>
      </c>
      <c r="G7417">
        <f>VLOOKUP(C7417,Автомобили!A:E,3)</f>
        <v>2000</v>
      </c>
    </row>
    <row r="7418" spans="1:7" hidden="1" x14ac:dyDescent="0.3">
      <c r="A7418">
        <v>7417</v>
      </c>
      <c r="B7418">
        <v>23</v>
      </c>
      <c r="C7418">
        <v>122</v>
      </c>
      <c r="D7418" t="s">
        <v>8155</v>
      </c>
      <c r="E7418">
        <v>25.8</v>
      </c>
      <c r="F7418" t="str">
        <f>VLOOKUP(B7418,Водители!A:F,6)</f>
        <v>Петрозаводск</v>
      </c>
      <c r="G7418">
        <f>VLOOKUP(C7418,Автомобили!A:E,3)</f>
        <v>2019</v>
      </c>
    </row>
    <row r="7419" spans="1:7" hidden="1" x14ac:dyDescent="0.3">
      <c r="A7419">
        <v>7418</v>
      </c>
      <c r="B7419">
        <v>135</v>
      </c>
      <c r="C7419">
        <v>12</v>
      </c>
      <c r="D7419" t="s">
        <v>8156</v>
      </c>
      <c r="E7419">
        <v>27</v>
      </c>
      <c r="F7419" t="str">
        <f>VLOOKUP(B7419,Водители!A:F,6)</f>
        <v>Беломорск</v>
      </c>
      <c r="G7419">
        <f>VLOOKUP(C7419,Автомобили!A:E,3)</f>
        <v>1995</v>
      </c>
    </row>
    <row r="7420" spans="1:7" hidden="1" x14ac:dyDescent="0.3">
      <c r="A7420">
        <v>7419</v>
      </c>
      <c r="B7420">
        <v>117</v>
      </c>
      <c r="C7420">
        <v>9</v>
      </c>
      <c r="D7420" t="s">
        <v>8157</v>
      </c>
      <c r="E7420">
        <v>28</v>
      </c>
      <c r="F7420" t="str">
        <f>VLOOKUP(B7420,Водители!A:F,6)</f>
        <v>Южноуральск</v>
      </c>
      <c r="G7420">
        <f>VLOOKUP(C7420,Автомобили!A:E,3)</f>
        <v>1999</v>
      </c>
    </row>
    <row r="7421" spans="1:7" hidden="1" x14ac:dyDescent="0.3">
      <c r="A7421">
        <v>7420</v>
      </c>
      <c r="B7421">
        <v>88</v>
      </c>
      <c r="C7421">
        <v>97</v>
      </c>
      <c r="D7421" t="s">
        <v>8158</v>
      </c>
      <c r="E7421">
        <v>50.8</v>
      </c>
      <c r="F7421" t="str">
        <f>VLOOKUP(B7421,Водители!A:F,6)</f>
        <v>Беломорск</v>
      </c>
      <c r="G7421">
        <f>VLOOKUP(C7421,Автомобили!A:E,3)</f>
        <v>2020</v>
      </c>
    </row>
    <row r="7422" spans="1:7" hidden="1" x14ac:dyDescent="0.3">
      <c r="A7422">
        <v>7421</v>
      </c>
      <c r="B7422">
        <v>91</v>
      </c>
      <c r="C7422">
        <v>43</v>
      </c>
      <c r="D7422" t="s">
        <v>8159</v>
      </c>
      <c r="E7422">
        <v>11.9</v>
      </c>
      <c r="F7422" t="str">
        <f>VLOOKUP(B7422,Водители!A:F,6)</f>
        <v>Ангарск</v>
      </c>
      <c r="G7422">
        <f>VLOOKUP(C7422,Автомобили!A:E,3)</f>
        <v>2014</v>
      </c>
    </row>
    <row r="7423" spans="1:7" hidden="1" x14ac:dyDescent="0.3">
      <c r="A7423">
        <v>7422</v>
      </c>
      <c r="B7423">
        <v>99</v>
      </c>
      <c r="C7423">
        <v>38</v>
      </c>
      <c r="D7423" t="s">
        <v>8160</v>
      </c>
      <c r="E7423">
        <v>52</v>
      </c>
      <c r="F7423" t="str">
        <f>VLOOKUP(B7423,Водители!A:F,6)</f>
        <v>Южноуральск</v>
      </c>
      <c r="G7423">
        <f>VLOOKUP(C7423,Автомобили!A:E,3)</f>
        <v>2016</v>
      </c>
    </row>
    <row r="7424" spans="1:7" hidden="1" x14ac:dyDescent="0.3">
      <c r="A7424">
        <v>7423</v>
      </c>
      <c r="B7424">
        <v>88</v>
      </c>
      <c r="C7424">
        <v>41</v>
      </c>
      <c r="D7424" t="s">
        <v>8161</v>
      </c>
      <c r="E7424">
        <v>31.1</v>
      </c>
      <c r="F7424" t="str">
        <f>VLOOKUP(B7424,Водители!A:F,6)</f>
        <v>Беломорск</v>
      </c>
      <c r="G7424">
        <f>VLOOKUP(C7424,Автомобили!A:E,3)</f>
        <v>1999</v>
      </c>
    </row>
    <row r="7425" spans="1:7" hidden="1" x14ac:dyDescent="0.3">
      <c r="A7425">
        <v>7424</v>
      </c>
      <c r="B7425">
        <v>114</v>
      </c>
      <c r="C7425">
        <v>141</v>
      </c>
      <c r="D7425" t="s">
        <v>8162</v>
      </c>
      <c r="E7425">
        <v>58.7</v>
      </c>
      <c r="F7425" t="str">
        <f>VLOOKUP(B7425,Водители!A:F,6)</f>
        <v>Нефедова</v>
      </c>
      <c r="G7425">
        <f>VLOOKUP(C7425,Автомобили!A:E,3)</f>
        <v>2000</v>
      </c>
    </row>
    <row r="7426" spans="1:7" hidden="1" x14ac:dyDescent="0.3">
      <c r="A7426">
        <v>7425</v>
      </c>
      <c r="B7426">
        <v>109</v>
      </c>
      <c r="C7426">
        <v>17</v>
      </c>
      <c r="D7426" t="s">
        <v>8163</v>
      </c>
      <c r="E7426">
        <v>57.6</v>
      </c>
      <c r="F7426" t="str">
        <f>VLOOKUP(B7426,Водители!A:F,6)</f>
        <v>Нефедова</v>
      </c>
      <c r="G7426">
        <f>VLOOKUP(C7426,Автомобили!A:E,3)</f>
        <v>2008</v>
      </c>
    </row>
    <row r="7427" spans="1:7" hidden="1" x14ac:dyDescent="0.3">
      <c r="A7427">
        <v>7426</v>
      </c>
      <c r="B7427">
        <v>72</v>
      </c>
      <c r="C7427">
        <v>111</v>
      </c>
      <c r="D7427" t="s">
        <v>8164</v>
      </c>
      <c r="E7427">
        <v>52.3</v>
      </c>
      <c r="F7427" t="str">
        <f>VLOOKUP(B7427,Водители!A:F,6)</f>
        <v>Тюмень</v>
      </c>
      <c r="G7427">
        <f>VLOOKUP(C7427,Автомобили!A:E,3)</f>
        <v>2013</v>
      </c>
    </row>
    <row r="7428" spans="1:7" hidden="1" x14ac:dyDescent="0.3">
      <c r="A7428">
        <v>7427</v>
      </c>
      <c r="B7428">
        <v>26</v>
      </c>
      <c r="C7428">
        <v>96</v>
      </c>
      <c r="D7428" t="s">
        <v>8165</v>
      </c>
      <c r="E7428">
        <v>44</v>
      </c>
      <c r="F7428" t="str">
        <f>VLOOKUP(B7428,Водители!A:F,6)</f>
        <v>Юровск</v>
      </c>
      <c r="G7428">
        <f>VLOOKUP(C7428,Автомобили!A:E,3)</f>
        <v>2014</v>
      </c>
    </row>
    <row r="7429" spans="1:7" hidden="1" x14ac:dyDescent="0.3">
      <c r="A7429">
        <v>7428</v>
      </c>
      <c r="B7429">
        <v>80</v>
      </c>
      <c r="C7429">
        <v>106</v>
      </c>
      <c r="D7429" t="s">
        <v>8166</v>
      </c>
      <c r="E7429">
        <v>26</v>
      </c>
      <c r="F7429" t="str">
        <f>VLOOKUP(B7429,Водители!A:F,6)</f>
        <v>Петрозаводск</v>
      </c>
      <c r="G7429">
        <f>VLOOKUP(C7429,Автомобили!A:E,3)</f>
        <v>2010</v>
      </c>
    </row>
    <row r="7430" spans="1:7" hidden="1" x14ac:dyDescent="0.3">
      <c r="A7430">
        <v>7429</v>
      </c>
      <c r="B7430">
        <v>62</v>
      </c>
      <c r="C7430">
        <v>138</v>
      </c>
      <c r="D7430" t="s">
        <v>8167</v>
      </c>
      <c r="E7430">
        <v>34.799999999999997</v>
      </c>
      <c r="F7430" t="str">
        <f>VLOOKUP(B7430,Водители!A:F,6)</f>
        <v>Саянск</v>
      </c>
      <c r="G7430">
        <f>VLOOKUP(C7430,Автомобили!A:E,3)</f>
        <v>2003</v>
      </c>
    </row>
    <row r="7431" spans="1:7" hidden="1" x14ac:dyDescent="0.3">
      <c r="A7431">
        <v>7430</v>
      </c>
      <c r="B7431">
        <v>81</v>
      </c>
      <c r="C7431">
        <v>140</v>
      </c>
      <c r="D7431" t="s">
        <v>8168</v>
      </c>
      <c r="E7431">
        <v>24.3</v>
      </c>
      <c r="F7431" t="str">
        <f>VLOOKUP(B7431,Водители!A:F,6)</f>
        <v>Анадырь</v>
      </c>
      <c r="G7431">
        <f>VLOOKUP(C7431,Автомобили!A:E,3)</f>
        <v>2000</v>
      </c>
    </row>
    <row r="7432" spans="1:7" hidden="1" x14ac:dyDescent="0.3">
      <c r="A7432">
        <v>7431</v>
      </c>
      <c r="B7432">
        <v>158</v>
      </c>
      <c r="C7432">
        <v>111</v>
      </c>
      <c r="D7432" t="s">
        <v>8169</v>
      </c>
      <c r="E7432">
        <v>23.9</v>
      </c>
      <c r="F7432" t="str">
        <f>VLOOKUP(B7432,Водители!A:F,6)</f>
        <v>Тюмень</v>
      </c>
      <c r="G7432">
        <f>VLOOKUP(C7432,Автомобили!A:E,3)</f>
        <v>2013</v>
      </c>
    </row>
    <row r="7433" spans="1:7" hidden="1" x14ac:dyDescent="0.3">
      <c r="A7433">
        <v>7432</v>
      </c>
      <c r="B7433">
        <v>32</v>
      </c>
      <c r="C7433">
        <v>97</v>
      </c>
      <c r="D7433" t="s">
        <v>8170</v>
      </c>
      <c r="E7433">
        <v>25.7</v>
      </c>
      <c r="F7433" t="str">
        <f>VLOOKUP(B7433,Водители!A:F,6)</f>
        <v>Беломорск</v>
      </c>
      <c r="G7433">
        <f>VLOOKUP(C7433,Автомобили!A:E,3)</f>
        <v>2020</v>
      </c>
    </row>
    <row r="7434" spans="1:7" hidden="1" x14ac:dyDescent="0.3">
      <c r="A7434">
        <v>7433</v>
      </c>
      <c r="B7434">
        <v>45</v>
      </c>
      <c r="C7434">
        <v>33</v>
      </c>
      <c r="D7434" t="s">
        <v>8171</v>
      </c>
      <c r="E7434">
        <v>57.9</v>
      </c>
      <c r="F7434" t="str">
        <f>VLOOKUP(B7434,Водители!A:F,6)</f>
        <v>Каргополь</v>
      </c>
      <c r="G7434">
        <f>VLOOKUP(C7434,Автомобили!A:E,3)</f>
        <v>2003</v>
      </c>
    </row>
    <row r="7435" spans="1:7" hidden="1" x14ac:dyDescent="0.3">
      <c r="A7435">
        <v>7434</v>
      </c>
      <c r="B7435">
        <v>112</v>
      </c>
      <c r="C7435">
        <v>56</v>
      </c>
      <c r="D7435" t="s">
        <v>8172</v>
      </c>
      <c r="E7435">
        <v>35.4</v>
      </c>
      <c r="F7435" t="str">
        <f>VLOOKUP(B7435,Водители!A:F,6)</f>
        <v>Нефедова</v>
      </c>
      <c r="G7435">
        <f>VLOOKUP(C7435,Автомобили!A:E,3)</f>
        <v>2015</v>
      </c>
    </row>
    <row r="7436" spans="1:7" x14ac:dyDescent="0.3">
      <c r="A7436">
        <v>7435</v>
      </c>
      <c r="B7436">
        <v>103</v>
      </c>
      <c r="C7436">
        <v>28</v>
      </c>
      <c r="D7436" t="s">
        <v>8173</v>
      </c>
      <c r="E7436">
        <v>36.200000000000003</v>
      </c>
      <c r="F7436" t="str">
        <f>VLOOKUP(B7436,Водители!A:F,6)</f>
        <v>Волгоград</v>
      </c>
      <c r="G7436">
        <f>VLOOKUP(C7436,Автомобили!A:E,3)</f>
        <v>2014</v>
      </c>
    </row>
    <row r="7437" spans="1:7" hidden="1" x14ac:dyDescent="0.3">
      <c r="A7437">
        <v>7436</v>
      </c>
      <c r="B7437">
        <v>47</v>
      </c>
      <c r="C7437">
        <v>1</v>
      </c>
      <c r="D7437" t="s">
        <v>8174</v>
      </c>
      <c r="E7437">
        <v>35.5</v>
      </c>
      <c r="F7437" t="str">
        <f>VLOOKUP(B7437,Водители!A:F,6)</f>
        <v>Егорьевск</v>
      </c>
      <c r="G7437">
        <f>VLOOKUP(C7437,Автомобили!A:E,3)</f>
        <v>2012</v>
      </c>
    </row>
    <row r="7438" spans="1:7" hidden="1" x14ac:dyDescent="0.3">
      <c r="A7438">
        <v>7437</v>
      </c>
      <c r="B7438">
        <v>120</v>
      </c>
      <c r="C7438">
        <v>95</v>
      </c>
      <c r="D7438" t="s">
        <v>8175</v>
      </c>
      <c r="E7438">
        <v>47.7</v>
      </c>
      <c r="F7438" t="str">
        <f>VLOOKUP(B7438,Водители!A:F,6)</f>
        <v>Петрозаводск</v>
      </c>
      <c r="G7438">
        <f>VLOOKUP(C7438,Автомобили!A:E,3)</f>
        <v>1998</v>
      </c>
    </row>
    <row r="7439" spans="1:7" hidden="1" x14ac:dyDescent="0.3">
      <c r="A7439">
        <v>7438</v>
      </c>
      <c r="B7439">
        <v>59</v>
      </c>
      <c r="C7439">
        <v>13</v>
      </c>
      <c r="D7439" t="s">
        <v>8176</v>
      </c>
      <c r="E7439">
        <v>47.2</v>
      </c>
      <c r="F7439" t="str">
        <f>VLOOKUP(B7439,Водители!A:F,6)</f>
        <v>Каргополь</v>
      </c>
      <c r="G7439">
        <f>VLOOKUP(C7439,Автомобили!A:E,3)</f>
        <v>2017</v>
      </c>
    </row>
    <row r="7440" spans="1:7" hidden="1" x14ac:dyDescent="0.3">
      <c r="A7440">
        <v>7439</v>
      </c>
      <c r="B7440">
        <v>75</v>
      </c>
      <c r="C7440">
        <v>42</v>
      </c>
      <c r="D7440" t="s">
        <v>8177</v>
      </c>
      <c r="E7440">
        <v>46.2</v>
      </c>
      <c r="F7440" t="str">
        <f>VLOOKUP(B7440,Водители!A:F,6)</f>
        <v>Нефедова</v>
      </c>
      <c r="G7440">
        <f>VLOOKUP(C7440,Автомобили!A:E,3)</f>
        <v>2022</v>
      </c>
    </row>
    <row r="7441" spans="1:7" hidden="1" x14ac:dyDescent="0.3">
      <c r="A7441">
        <v>7440</v>
      </c>
      <c r="B7441">
        <v>129</v>
      </c>
      <c r="C7441">
        <v>46</v>
      </c>
      <c r="D7441" s="1" t="s">
        <v>8178</v>
      </c>
      <c r="E7441">
        <v>27.2</v>
      </c>
      <c r="F7441" t="str">
        <f>VLOOKUP(B7441,Водители!A:F,6)</f>
        <v>Волгоград</v>
      </c>
      <c r="G7441">
        <f>VLOOKUP(C7441,Автомобили!A:E,3)</f>
        <v>2001</v>
      </c>
    </row>
    <row r="7442" spans="1:7" hidden="1" x14ac:dyDescent="0.3">
      <c r="A7442">
        <v>7441</v>
      </c>
      <c r="B7442">
        <v>125</v>
      </c>
      <c r="C7442">
        <v>64</v>
      </c>
      <c r="D7442" t="s">
        <v>8179</v>
      </c>
      <c r="E7442">
        <v>45.1</v>
      </c>
      <c r="F7442" t="str">
        <f>VLOOKUP(B7442,Водители!A:F,6)</f>
        <v>Лазаревское</v>
      </c>
      <c r="G7442">
        <f>VLOOKUP(C7442,Автомобили!A:E,3)</f>
        <v>2013</v>
      </c>
    </row>
    <row r="7443" spans="1:7" hidden="1" x14ac:dyDescent="0.3">
      <c r="A7443">
        <v>7442</v>
      </c>
      <c r="B7443">
        <v>67</v>
      </c>
      <c r="C7443">
        <v>141</v>
      </c>
      <c r="D7443" t="s">
        <v>8180</v>
      </c>
      <c r="E7443">
        <v>14.7</v>
      </c>
      <c r="F7443" t="str">
        <f>VLOOKUP(B7443,Водители!A:F,6)</f>
        <v>Нефедова</v>
      </c>
      <c r="G7443">
        <f>VLOOKUP(C7443,Автомобили!A:E,3)</f>
        <v>2000</v>
      </c>
    </row>
    <row r="7444" spans="1:7" hidden="1" x14ac:dyDescent="0.3">
      <c r="A7444">
        <v>7443</v>
      </c>
      <c r="B7444">
        <v>74</v>
      </c>
      <c r="C7444">
        <v>47</v>
      </c>
      <c r="D7444" t="s">
        <v>8181</v>
      </c>
      <c r="E7444">
        <v>37.6</v>
      </c>
      <c r="F7444" t="str">
        <f>VLOOKUP(B7444,Водители!A:F,6)</f>
        <v>Ангарск</v>
      </c>
      <c r="G7444">
        <f>VLOOKUP(C7444,Автомобили!A:E,3)</f>
        <v>2001</v>
      </c>
    </row>
    <row r="7445" spans="1:7" hidden="1" x14ac:dyDescent="0.3">
      <c r="A7445">
        <v>7444</v>
      </c>
      <c r="B7445">
        <v>80</v>
      </c>
      <c r="C7445">
        <v>122</v>
      </c>
      <c r="D7445" t="s">
        <v>8182</v>
      </c>
      <c r="E7445">
        <v>58</v>
      </c>
      <c r="F7445" t="str">
        <f>VLOOKUP(B7445,Водители!A:F,6)</f>
        <v>Петрозаводск</v>
      </c>
      <c r="G7445">
        <f>VLOOKUP(C7445,Автомобили!A:E,3)</f>
        <v>2019</v>
      </c>
    </row>
    <row r="7446" spans="1:7" hidden="1" x14ac:dyDescent="0.3">
      <c r="A7446">
        <v>7445</v>
      </c>
      <c r="B7446">
        <v>157</v>
      </c>
      <c r="C7446">
        <v>36</v>
      </c>
      <c r="D7446" t="s">
        <v>8183</v>
      </c>
      <c r="E7446">
        <v>16.399999999999999</v>
      </c>
      <c r="F7446" t="str">
        <f>VLOOKUP(B7446,Водители!A:F,6)</f>
        <v>Тосно</v>
      </c>
      <c r="G7446">
        <f>VLOOKUP(C7446,Автомобили!A:E,3)</f>
        <v>1998</v>
      </c>
    </row>
    <row r="7447" spans="1:7" hidden="1" x14ac:dyDescent="0.3">
      <c r="A7447">
        <v>7446</v>
      </c>
      <c r="B7447">
        <v>133</v>
      </c>
      <c r="C7447">
        <v>22</v>
      </c>
      <c r="D7447" t="s">
        <v>8184</v>
      </c>
      <c r="E7447">
        <v>11.2</v>
      </c>
      <c r="F7447" t="str">
        <f>VLOOKUP(B7447,Водители!A:F,6)</f>
        <v>Юровск</v>
      </c>
      <c r="G7447">
        <f>VLOOKUP(C7447,Автомобили!A:E,3)</f>
        <v>1997</v>
      </c>
    </row>
    <row r="7448" spans="1:7" hidden="1" x14ac:dyDescent="0.3">
      <c r="A7448">
        <v>7447</v>
      </c>
      <c r="B7448">
        <v>153</v>
      </c>
      <c r="C7448">
        <v>29</v>
      </c>
      <c r="D7448" t="s">
        <v>8185</v>
      </c>
      <c r="E7448">
        <v>12.6</v>
      </c>
      <c r="F7448" t="str">
        <f>VLOOKUP(B7448,Водители!A:F,6)</f>
        <v>Анадырь</v>
      </c>
      <c r="G7448">
        <f>VLOOKUP(C7448,Автомобили!A:E,3)</f>
        <v>2017</v>
      </c>
    </row>
    <row r="7449" spans="1:7" hidden="1" x14ac:dyDescent="0.3">
      <c r="A7449">
        <v>7448</v>
      </c>
      <c r="B7449">
        <v>154</v>
      </c>
      <c r="C7449">
        <v>131</v>
      </c>
      <c r="D7449" t="s">
        <v>8186</v>
      </c>
      <c r="E7449">
        <v>14.6</v>
      </c>
      <c r="F7449" t="str">
        <f>VLOOKUP(B7449,Водители!A:F,6)</f>
        <v>Ейск</v>
      </c>
      <c r="G7449">
        <f>VLOOKUP(C7449,Автомобили!A:E,3)</f>
        <v>1997</v>
      </c>
    </row>
    <row r="7450" spans="1:7" hidden="1" x14ac:dyDescent="0.3">
      <c r="A7450">
        <v>7449</v>
      </c>
      <c r="B7450">
        <v>74</v>
      </c>
      <c r="C7450">
        <v>18</v>
      </c>
      <c r="D7450" t="s">
        <v>8187</v>
      </c>
      <c r="E7450">
        <v>35</v>
      </c>
      <c r="F7450" t="str">
        <f>VLOOKUP(B7450,Водители!A:F,6)</f>
        <v>Ангарск</v>
      </c>
      <c r="G7450">
        <f>VLOOKUP(C7450,Автомобили!A:E,3)</f>
        <v>2017</v>
      </c>
    </row>
    <row r="7451" spans="1:7" hidden="1" x14ac:dyDescent="0.3">
      <c r="A7451">
        <v>7450</v>
      </c>
      <c r="B7451">
        <v>96</v>
      </c>
      <c r="C7451">
        <v>84</v>
      </c>
      <c r="D7451" t="s">
        <v>8188</v>
      </c>
      <c r="E7451">
        <v>19.8</v>
      </c>
      <c r="F7451" t="str">
        <f>VLOOKUP(B7451,Водители!A:F,6)</f>
        <v>Петрозаводск</v>
      </c>
      <c r="G7451">
        <f>VLOOKUP(C7451,Автомобили!A:E,3)</f>
        <v>2020</v>
      </c>
    </row>
    <row r="7452" spans="1:7" hidden="1" x14ac:dyDescent="0.3">
      <c r="A7452">
        <v>7451</v>
      </c>
      <c r="B7452">
        <v>132</v>
      </c>
      <c r="C7452">
        <v>21</v>
      </c>
      <c r="D7452" t="s">
        <v>8189</v>
      </c>
      <c r="E7452">
        <v>59.8</v>
      </c>
      <c r="F7452" t="str">
        <f>VLOOKUP(B7452,Водители!A:F,6)</f>
        <v>Ейск</v>
      </c>
      <c r="G7452">
        <f>VLOOKUP(C7452,Автомобили!A:E,3)</f>
        <v>2010</v>
      </c>
    </row>
    <row r="7453" spans="1:7" hidden="1" x14ac:dyDescent="0.3">
      <c r="A7453">
        <v>7452</v>
      </c>
      <c r="B7453">
        <v>6</v>
      </c>
      <c r="C7453">
        <v>138</v>
      </c>
      <c r="D7453" t="s">
        <v>8190</v>
      </c>
      <c r="E7453">
        <v>26.5</v>
      </c>
      <c r="F7453" t="str">
        <f>VLOOKUP(B7453,Водители!A:F,6)</f>
        <v>Саянск</v>
      </c>
      <c r="G7453">
        <f>VLOOKUP(C7453,Автомобили!A:E,3)</f>
        <v>2003</v>
      </c>
    </row>
    <row r="7454" spans="1:7" x14ac:dyDescent="0.3">
      <c r="A7454">
        <v>7453</v>
      </c>
      <c r="B7454">
        <v>7</v>
      </c>
      <c r="C7454">
        <v>2</v>
      </c>
      <c r="D7454" t="s">
        <v>8191</v>
      </c>
      <c r="E7454">
        <v>19.3</v>
      </c>
      <c r="F7454" t="str">
        <f>VLOOKUP(B7454,Водители!A:F,6)</f>
        <v>Волгоград</v>
      </c>
      <c r="G7454">
        <f>VLOOKUP(C7454,Автомобили!A:E,3)</f>
        <v>2013</v>
      </c>
    </row>
    <row r="7455" spans="1:7" hidden="1" x14ac:dyDescent="0.3">
      <c r="A7455">
        <v>7454</v>
      </c>
      <c r="B7455">
        <v>58</v>
      </c>
      <c r="C7455">
        <v>26</v>
      </c>
      <c r="D7455" t="s">
        <v>8192</v>
      </c>
      <c r="E7455">
        <v>43.3</v>
      </c>
      <c r="F7455" t="str">
        <f>VLOOKUP(B7455,Водители!A:F,6)</f>
        <v>Любань</v>
      </c>
      <c r="G7455">
        <f>VLOOKUP(C7455,Автомобили!A:E,3)</f>
        <v>2010</v>
      </c>
    </row>
    <row r="7456" spans="1:7" hidden="1" x14ac:dyDescent="0.3">
      <c r="A7456">
        <v>7455</v>
      </c>
      <c r="B7456">
        <v>51</v>
      </c>
      <c r="C7456">
        <v>95</v>
      </c>
      <c r="D7456" t="s">
        <v>8193</v>
      </c>
      <c r="E7456">
        <v>26.9</v>
      </c>
      <c r="F7456" t="str">
        <f>VLOOKUP(B7456,Водители!A:F,6)</f>
        <v>Петрозаводск</v>
      </c>
      <c r="G7456">
        <f>VLOOKUP(C7456,Автомобили!A:E,3)</f>
        <v>1998</v>
      </c>
    </row>
    <row r="7457" spans="1:7" hidden="1" x14ac:dyDescent="0.3">
      <c r="A7457">
        <v>7456</v>
      </c>
      <c r="B7457">
        <v>71</v>
      </c>
      <c r="C7457">
        <v>13</v>
      </c>
      <c r="D7457" t="s">
        <v>8194</v>
      </c>
      <c r="E7457">
        <v>44</v>
      </c>
      <c r="F7457" t="str">
        <f>VLOOKUP(B7457,Водители!A:F,6)</f>
        <v>Каргополь</v>
      </c>
      <c r="G7457">
        <f>VLOOKUP(C7457,Автомобили!A:E,3)</f>
        <v>2017</v>
      </c>
    </row>
    <row r="7458" spans="1:7" hidden="1" x14ac:dyDescent="0.3">
      <c r="A7458">
        <v>7457</v>
      </c>
      <c r="B7458">
        <v>146</v>
      </c>
      <c r="C7458">
        <v>68</v>
      </c>
      <c r="D7458" t="s">
        <v>8195</v>
      </c>
      <c r="E7458">
        <v>6.1</v>
      </c>
      <c r="F7458" t="str">
        <f>VLOOKUP(B7458,Водители!A:F,6)</f>
        <v>Каргополь</v>
      </c>
      <c r="G7458">
        <f>VLOOKUP(C7458,Автомобили!A:E,3)</f>
        <v>2016</v>
      </c>
    </row>
    <row r="7459" spans="1:7" hidden="1" x14ac:dyDescent="0.3">
      <c r="A7459">
        <v>7458</v>
      </c>
      <c r="B7459">
        <v>58</v>
      </c>
      <c r="C7459">
        <v>65</v>
      </c>
      <c r="D7459" t="s">
        <v>8196</v>
      </c>
      <c r="E7459">
        <v>7.9</v>
      </c>
      <c r="F7459" t="str">
        <f>VLOOKUP(B7459,Водители!A:F,6)</f>
        <v>Любань</v>
      </c>
      <c r="G7459">
        <f>VLOOKUP(C7459,Автомобили!A:E,3)</f>
        <v>2015</v>
      </c>
    </row>
    <row r="7460" spans="1:7" hidden="1" x14ac:dyDescent="0.3">
      <c r="A7460">
        <v>7459</v>
      </c>
      <c r="B7460">
        <v>93</v>
      </c>
      <c r="C7460">
        <v>79</v>
      </c>
      <c r="D7460" t="s">
        <v>8197</v>
      </c>
      <c r="E7460">
        <v>28.4</v>
      </c>
      <c r="F7460" t="str">
        <f>VLOOKUP(B7460,Водители!A:F,6)</f>
        <v>Тосно</v>
      </c>
      <c r="G7460">
        <f>VLOOKUP(C7460,Автомобили!A:E,3)</f>
        <v>2001</v>
      </c>
    </row>
    <row r="7461" spans="1:7" hidden="1" x14ac:dyDescent="0.3">
      <c r="A7461">
        <v>7460</v>
      </c>
      <c r="B7461">
        <v>52</v>
      </c>
      <c r="C7461">
        <v>93</v>
      </c>
      <c r="D7461" t="s">
        <v>8198</v>
      </c>
      <c r="E7461">
        <v>16.7</v>
      </c>
      <c r="F7461" t="str">
        <f>VLOOKUP(B7461,Водители!A:F,6)</f>
        <v>Лазаревское</v>
      </c>
      <c r="G7461">
        <f>VLOOKUP(C7461,Автомобили!A:E,3)</f>
        <v>2005</v>
      </c>
    </row>
    <row r="7462" spans="1:7" hidden="1" x14ac:dyDescent="0.3">
      <c r="A7462">
        <v>7461</v>
      </c>
      <c r="B7462">
        <v>30</v>
      </c>
      <c r="C7462">
        <v>49</v>
      </c>
      <c r="D7462" t="s">
        <v>8199</v>
      </c>
      <c r="E7462">
        <v>20</v>
      </c>
      <c r="F7462" t="str">
        <f>VLOOKUP(B7462,Водители!A:F,6)</f>
        <v>Анадырь</v>
      </c>
      <c r="G7462">
        <f>VLOOKUP(C7462,Автомобили!A:E,3)</f>
        <v>2018</v>
      </c>
    </row>
    <row r="7463" spans="1:7" hidden="1" x14ac:dyDescent="0.3">
      <c r="A7463">
        <v>7462</v>
      </c>
      <c r="B7463">
        <v>72</v>
      </c>
      <c r="C7463">
        <v>111</v>
      </c>
      <c r="D7463" t="s">
        <v>8200</v>
      </c>
      <c r="E7463">
        <v>16.399999999999999</v>
      </c>
      <c r="F7463" t="str">
        <f>VLOOKUP(B7463,Водители!A:F,6)</f>
        <v>Тюмень</v>
      </c>
      <c r="G7463">
        <f>VLOOKUP(C7463,Автомобили!A:E,3)</f>
        <v>2013</v>
      </c>
    </row>
    <row r="7464" spans="1:7" hidden="1" x14ac:dyDescent="0.3">
      <c r="A7464">
        <v>7463</v>
      </c>
      <c r="B7464">
        <v>154</v>
      </c>
      <c r="C7464">
        <v>21</v>
      </c>
      <c r="D7464" t="s">
        <v>8201</v>
      </c>
      <c r="E7464">
        <v>58.5</v>
      </c>
      <c r="F7464" t="str">
        <f>VLOOKUP(B7464,Водители!A:F,6)</f>
        <v>Ейск</v>
      </c>
      <c r="G7464">
        <f>VLOOKUP(C7464,Автомобили!A:E,3)</f>
        <v>2010</v>
      </c>
    </row>
    <row r="7465" spans="1:7" hidden="1" x14ac:dyDescent="0.3">
      <c r="A7465">
        <v>7464</v>
      </c>
      <c r="B7465">
        <v>116</v>
      </c>
      <c r="C7465">
        <v>4</v>
      </c>
      <c r="D7465" t="s">
        <v>8202</v>
      </c>
      <c r="E7465">
        <v>40.4</v>
      </c>
      <c r="F7465" t="str">
        <f>VLOOKUP(B7465,Водители!A:F,6)</f>
        <v>Тюмень</v>
      </c>
      <c r="G7465">
        <f>VLOOKUP(C7465,Автомобили!A:E,3)</f>
        <v>2012</v>
      </c>
    </row>
    <row r="7466" spans="1:7" hidden="1" x14ac:dyDescent="0.3">
      <c r="A7466">
        <v>7465</v>
      </c>
      <c r="B7466">
        <v>16</v>
      </c>
      <c r="C7466">
        <v>62</v>
      </c>
      <c r="D7466" t="s">
        <v>8203</v>
      </c>
      <c r="E7466">
        <v>37.299999999999997</v>
      </c>
      <c r="F7466" t="str">
        <f>VLOOKUP(B7466,Водители!A:F,6)</f>
        <v>Петрозаводск</v>
      </c>
      <c r="G7466">
        <f>VLOOKUP(C7466,Автомобили!A:E,3)</f>
        <v>2023</v>
      </c>
    </row>
    <row r="7467" spans="1:7" hidden="1" x14ac:dyDescent="0.3">
      <c r="A7467">
        <v>7466</v>
      </c>
      <c r="B7467">
        <v>51</v>
      </c>
      <c r="C7467">
        <v>95</v>
      </c>
      <c r="D7467" t="s">
        <v>8204</v>
      </c>
      <c r="E7467">
        <v>3.9</v>
      </c>
      <c r="F7467" t="str">
        <f>VLOOKUP(B7467,Водители!A:F,6)</f>
        <v>Петрозаводск</v>
      </c>
      <c r="G7467">
        <f>VLOOKUP(C7467,Автомобили!A:E,3)</f>
        <v>1998</v>
      </c>
    </row>
    <row r="7468" spans="1:7" hidden="1" x14ac:dyDescent="0.3">
      <c r="A7468">
        <v>7467</v>
      </c>
      <c r="B7468">
        <v>161</v>
      </c>
      <c r="C7468">
        <v>45</v>
      </c>
      <c r="D7468" t="s">
        <v>8205</v>
      </c>
      <c r="E7468">
        <v>26.9</v>
      </c>
      <c r="F7468" t="str">
        <f>VLOOKUP(B7468,Водители!A:F,6)</f>
        <v>Саянск</v>
      </c>
      <c r="G7468">
        <f>VLOOKUP(C7468,Автомобили!A:E,3)</f>
        <v>1996</v>
      </c>
    </row>
    <row r="7469" spans="1:7" hidden="1" x14ac:dyDescent="0.3">
      <c r="A7469">
        <v>7468</v>
      </c>
      <c r="B7469">
        <v>139</v>
      </c>
      <c r="C7469">
        <v>96</v>
      </c>
      <c r="D7469" t="s">
        <v>8206</v>
      </c>
      <c r="E7469">
        <v>6</v>
      </c>
      <c r="F7469" t="str">
        <f>VLOOKUP(B7469,Водители!A:F,6)</f>
        <v>Юровск</v>
      </c>
      <c r="G7469">
        <f>VLOOKUP(C7469,Автомобили!A:E,3)</f>
        <v>2014</v>
      </c>
    </row>
    <row r="7470" spans="1:7" hidden="1" x14ac:dyDescent="0.3">
      <c r="A7470">
        <v>7469</v>
      </c>
      <c r="B7470">
        <v>30</v>
      </c>
      <c r="C7470">
        <v>71</v>
      </c>
      <c r="D7470" t="s">
        <v>8207</v>
      </c>
      <c r="E7470">
        <v>5.2</v>
      </c>
      <c r="F7470" t="str">
        <f>VLOOKUP(B7470,Водители!A:F,6)</f>
        <v>Анадырь</v>
      </c>
      <c r="G7470">
        <f>VLOOKUP(C7470,Автомобили!A:E,3)</f>
        <v>2001</v>
      </c>
    </row>
    <row r="7471" spans="1:7" hidden="1" x14ac:dyDescent="0.3">
      <c r="A7471">
        <v>7470</v>
      </c>
      <c r="B7471">
        <v>113</v>
      </c>
      <c r="C7471">
        <v>70</v>
      </c>
      <c r="D7471" t="s">
        <v>8208</v>
      </c>
      <c r="E7471">
        <v>26.9</v>
      </c>
      <c r="F7471" t="str">
        <f>VLOOKUP(B7471,Водители!A:F,6)</f>
        <v>Егорьевск</v>
      </c>
      <c r="G7471">
        <f>VLOOKUP(C7471,Автомобили!A:E,3)</f>
        <v>2023</v>
      </c>
    </row>
    <row r="7472" spans="1:7" hidden="1" x14ac:dyDescent="0.3">
      <c r="A7472">
        <v>7471</v>
      </c>
      <c r="B7472">
        <v>109</v>
      </c>
      <c r="C7472">
        <v>17</v>
      </c>
      <c r="D7472" t="s">
        <v>8209</v>
      </c>
      <c r="E7472">
        <v>45</v>
      </c>
      <c r="F7472" t="str">
        <f>VLOOKUP(B7472,Водители!A:F,6)</f>
        <v>Нефедова</v>
      </c>
      <c r="G7472">
        <f>VLOOKUP(C7472,Автомобили!A:E,3)</f>
        <v>2008</v>
      </c>
    </row>
    <row r="7473" spans="1:7" hidden="1" x14ac:dyDescent="0.3">
      <c r="A7473">
        <v>7472</v>
      </c>
      <c r="B7473">
        <v>109</v>
      </c>
      <c r="C7473">
        <v>17</v>
      </c>
      <c r="D7473" t="s">
        <v>8210</v>
      </c>
      <c r="E7473">
        <v>58</v>
      </c>
      <c r="F7473" t="str">
        <f>VLOOKUP(B7473,Водители!A:F,6)</f>
        <v>Нефедова</v>
      </c>
      <c r="G7473">
        <f>VLOOKUP(C7473,Автомобили!A:E,3)</f>
        <v>2008</v>
      </c>
    </row>
    <row r="7474" spans="1:7" hidden="1" x14ac:dyDescent="0.3">
      <c r="A7474">
        <v>7473</v>
      </c>
      <c r="B7474">
        <v>111</v>
      </c>
      <c r="C7474">
        <v>30</v>
      </c>
      <c r="D7474" t="s">
        <v>8211</v>
      </c>
      <c r="E7474">
        <v>24</v>
      </c>
      <c r="F7474" t="str">
        <f>VLOOKUP(B7474,Водители!A:F,6)</f>
        <v>Череповец</v>
      </c>
      <c r="G7474">
        <f>VLOOKUP(C7474,Автомобили!A:E,3)</f>
        <v>2007</v>
      </c>
    </row>
    <row r="7475" spans="1:7" hidden="1" x14ac:dyDescent="0.3">
      <c r="A7475">
        <v>7474</v>
      </c>
      <c r="B7475">
        <v>20</v>
      </c>
      <c r="C7475">
        <v>5</v>
      </c>
      <c r="D7475" t="s">
        <v>8212</v>
      </c>
      <c r="E7475">
        <v>38.9</v>
      </c>
      <c r="F7475" t="str">
        <f>VLOOKUP(B7475,Водители!A:F,6)</f>
        <v>Череповец</v>
      </c>
      <c r="G7475">
        <f>VLOOKUP(C7475,Автомобили!A:E,3)</f>
        <v>2003</v>
      </c>
    </row>
    <row r="7476" spans="1:7" hidden="1" x14ac:dyDescent="0.3">
      <c r="A7476">
        <v>7475</v>
      </c>
      <c r="B7476">
        <v>31</v>
      </c>
      <c r="C7476">
        <v>111</v>
      </c>
      <c r="D7476" t="s">
        <v>8213</v>
      </c>
      <c r="E7476">
        <v>12.8</v>
      </c>
      <c r="F7476" t="str">
        <f>VLOOKUP(B7476,Водители!A:F,6)</f>
        <v>Тюмень</v>
      </c>
      <c r="G7476">
        <f>VLOOKUP(C7476,Автомобили!A:E,3)</f>
        <v>2013</v>
      </c>
    </row>
    <row r="7477" spans="1:7" hidden="1" x14ac:dyDescent="0.3">
      <c r="A7477">
        <v>7476</v>
      </c>
      <c r="B7477">
        <v>93</v>
      </c>
      <c r="C7477">
        <v>74</v>
      </c>
      <c r="D7477" t="s">
        <v>8214</v>
      </c>
      <c r="E7477">
        <v>42.1</v>
      </c>
      <c r="F7477" t="str">
        <f>VLOOKUP(B7477,Водители!A:F,6)</f>
        <v>Тосно</v>
      </c>
      <c r="G7477">
        <f>VLOOKUP(C7477,Автомобили!A:E,3)</f>
        <v>2001</v>
      </c>
    </row>
    <row r="7478" spans="1:7" hidden="1" x14ac:dyDescent="0.3">
      <c r="A7478">
        <v>7477</v>
      </c>
      <c r="B7478">
        <v>56</v>
      </c>
      <c r="C7478">
        <v>24</v>
      </c>
      <c r="D7478" s="1" t="s">
        <v>8215</v>
      </c>
      <c r="E7478">
        <v>40.200000000000003</v>
      </c>
      <c r="F7478" t="str">
        <f>VLOOKUP(B7478,Водители!A:F,6)</f>
        <v>Волгоград</v>
      </c>
      <c r="G7478">
        <f>VLOOKUP(C7478,Автомобили!A:E,3)</f>
        <v>1998</v>
      </c>
    </row>
    <row r="7479" spans="1:7" hidden="1" x14ac:dyDescent="0.3">
      <c r="A7479">
        <v>7478</v>
      </c>
      <c r="B7479">
        <v>72</v>
      </c>
      <c r="C7479">
        <v>111</v>
      </c>
      <c r="D7479" t="s">
        <v>8216</v>
      </c>
      <c r="E7479">
        <v>55</v>
      </c>
      <c r="F7479" t="str">
        <f>VLOOKUP(B7479,Водители!A:F,6)</f>
        <v>Тюмень</v>
      </c>
      <c r="G7479">
        <f>VLOOKUP(C7479,Автомобили!A:E,3)</f>
        <v>2013</v>
      </c>
    </row>
    <row r="7480" spans="1:7" hidden="1" x14ac:dyDescent="0.3">
      <c r="A7480">
        <v>7479</v>
      </c>
      <c r="B7480">
        <v>50</v>
      </c>
      <c r="C7480">
        <v>141</v>
      </c>
      <c r="D7480" t="s">
        <v>8217</v>
      </c>
      <c r="E7480">
        <v>56.8</v>
      </c>
      <c r="F7480" t="str">
        <f>VLOOKUP(B7480,Водители!A:F,6)</f>
        <v>Нефедова</v>
      </c>
      <c r="G7480">
        <f>VLOOKUP(C7480,Автомобили!A:E,3)</f>
        <v>2000</v>
      </c>
    </row>
    <row r="7481" spans="1:7" hidden="1" x14ac:dyDescent="0.3">
      <c r="A7481">
        <v>7480</v>
      </c>
      <c r="B7481">
        <v>52</v>
      </c>
      <c r="C7481">
        <v>118</v>
      </c>
      <c r="D7481" t="s">
        <v>8218</v>
      </c>
      <c r="E7481">
        <v>26.3</v>
      </c>
      <c r="F7481" t="str">
        <f>VLOOKUP(B7481,Водители!A:F,6)</f>
        <v>Лазаревское</v>
      </c>
      <c r="G7481">
        <f>VLOOKUP(C7481,Автомобили!A:E,3)</f>
        <v>1995</v>
      </c>
    </row>
    <row r="7482" spans="1:7" hidden="1" x14ac:dyDescent="0.3">
      <c r="A7482">
        <v>7481</v>
      </c>
      <c r="B7482">
        <v>86</v>
      </c>
      <c r="C7482">
        <v>80</v>
      </c>
      <c r="D7482" t="s">
        <v>8219</v>
      </c>
      <c r="E7482">
        <v>39.299999999999997</v>
      </c>
      <c r="F7482" t="str">
        <f>VLOOKUP(B7482,Водители!A:F,6)</f>
        <v>Южноуральск</v>
      </c>
      <c r="G7482">
        <f>VLOOKUP(C7482,Автомобили!A:E,3)</f>
        <v>2022</v>
      </c>
    </row>
    <row r="7483" spans="1:7" hidden="1" x14ac:dyDescent="0.3">
      <c r="A7483">
        <v>7482</v>
      </c>
      <c r="B7483">
        <v>137</v>
      </c>
      <c r="C7483">
        <v>135</v>
      </c>
      <c r="D7483" t="s">
        <v>8220</v>
      </c>
      <c r="E7483">
        <v>9.4</v>
      </c>
      <c r="F7483" t="str">
        <f>VLOOKUP(B7483,Водители!A:F,6)</f>
        <v>Череповец</v>
      </c>
      <c r="G7483">
        <f>VLOOKUP(C7483,Автомобили!A:E,3)</f>
        <v>1997</v>
      </c>
    </row>
    <row r="7484" spans="1:7" hidden="1" x14ac:dyDescent="0.3">
      <c r="A7484">
        <v>7483</v>
      </c>
      <c r="B7484">
        <v>9</v>
      </c>
      <c r="C7484">
        <v>25</v>
      </c>
      <c r="D7484" t="s">
        <v>8221</v>
      </c>
      <c r="E7484">
        <v>23.4</v>
      </c>
      <c r="F7484" t="str">
        <f>VLOOKUP(B7484,Водители!A:F,6)</f>
        <v>Любань</v>
      </c>
      <c r="G7484">
        <f>VLOOKUP(C7484,Автомобили!A:E,3)</f>
        <v>2001</v>
      </c>
    </row>
    <row r="7485" spans="1:7" hidden="1" x14ac:dyDescent="0.3">
      <c r="A7485">
        <v>7484</v>
      </c>
      <c r="B7485">
        <v>155</v>
      </c>
      <c r="C7485">
        <v>77</v>
      </c>
      <c r="D7485" s="1" t="s">
        <v>8222</v>
      </c>
      <c r="E7485">
        <v>46.3</v>
      </c>
      <c r="F7485" t="str">
        <f>VLOOKUP(B7485,Водители!A:F,6)</f>
        <v>Волгоград</v>
      </c>
      <c r="G7485">
        <f>VLOOKUP(C7485,Автомобили!A:E,3)</f>
        <v>2001</v>
      </c>
    </row>
    <row r="7486" spans="1:7" hidden="1" x14ac:dyDescent="0.3">
      <c r="A7486">
        <v>7485</v>
      </c>
      <c r="B7486">
        <v>16</v>
      </c>
      <c r="C7486">
        <v>62</v>
      </c>
      <c r="D7486" t="s">
        <v>8223</v>
      </c>
      <c r="E7486">
        <v>59.1</v>
      </c>
      <c r="F7486" t="str">
        <f>VLOOKUP(B7486,Водители!A:F,6)</f>
        <v>Петрозаводск</v>
      </c>
      <c r="G7486">
        <f>VLOOKUP(C7486,Автомобили!A:E,3)</f>
        <v>2023</v>
      </c>
    </row>
    <row r="7487" spans="1:7" hidden="1" x14ac:dyDescent="0.3">
      <c r="A7487">
        <v>7486</v>
      </c>
      <c r="B7487">
        <v>74</v>
      </c>
      <c r="C7487">
        <v>47</v>
      </c>
      <c r="D7487" t="s">
        <v>8224</v>
      </c>
      <c r="E7487">
        <v>18.100000000000001</v>
      </c>
      <c r="F7487" t="str">
        <f>VLOOKUP(B7487,Водители!A:F,6)</f>
        <v>Ангарск</v>
      </c>
      <c r="G7487">
        <f>VLOOKUP(C7487,Автомобили!A:E,3)</f>
        <v>2001</v>
      </c>
    </row>
    <row r="7488" spans="1:7" hidden="1" x14ac:dyDescent="0.3">
      <c r="A7488">
        <v>7487</v>
      </c>
      <c r="B7488">
        <v>145</v>
      </c>
      <c r="C7488">
        <v>93</v>
      </c>
      <c r="D7488" t="s">
        <v>8225</v>
      </c>
      <c r="E7488">
        <v>4.0999999999999996</v>
      </c>
      <c r="F7488" t="str">
        <f>VLOOKUP(B7488,Водители!A:F,6)</f>
        <v>Лазаревское</v>
      </c>
      <c r="G7488">
        <f>VLOOKUP(C7488,Автомобили!A:E,3)</f>
        <v>2005</v>
      </c>
    </row>
    <row r="7489" spans="1:7" hidden="1" x14ac:dyDescent="0.3">
      <c r="A7489">
        <v>7488</v>
      </c>
      <c r="B7489">
        <v>71</v>
      </c>
      <c r="C7489">
        <v>109</v>
      </c>
      <c r="D7489" t="s">
        <v>8226</v>
      </c>
      <c r="E7489">
        <v>9.1999999999999993</v>
      </c>
      <c r="F7489" t="str">
        <f>VLOOKUP(B7489,Водители!A:F,6)</f>
        <v>Каргополь</v>
      </c>
      <c r="G7489">
        <f>VLOOKUP(C7489,Автомобили!A:E,3)</f>
        <v>2002</v>
      </c>
    </row>
    <row r="7490" spans="1:7" hidden="1" x14ac:dyDescent="0.3">
      <c r="A7490">
        <v>7489</v>
      </c>
      <c r="B7490">
        <v>135</v>
      </c>
      <c r="C7490">
        <v>97</v>
      </c>
      <c r="D7490" t="s">
        <v>8227</v>
      </c>
      <c r="E7490">
        <v>13.6</v>
      </c>
      <c r="F7490" t="str">
        <f>VLOOKUP(B7490,Водители!A:F,6)</f>
        <v>Беломорск</v>
      </c>
      <c r="G7490">
        <f>VLOOKUP(C7490,Автомобили!A:E,3)</f>
        <v>2020</v>
      </c>
    </row>
    <row r="7491" spans="1:7" hidden="1" x14ac:dyDescent="0.3">
      <c r="A7491">
        <v>7490</v>
      </c>
      <c r="B7491">
        <v>86</v>
      </c>
      <c r="C7491">
        <v>32</v>
      </c>
      <c r="D7491" t="s">
        <v>8228</v>
      </c>
      <c r="E7491">
        <v>17.100000000000001</v>
      </c>
      <c r="F7491" t="str">
        <f>VLOOKUP(B7491,Водители!A:F,6)</f>
        <v>Южноуральск</v>
      </c>
      <c r="G7491">
        <f>VLOOKUP(C7491,Автомобили!A:E,3)</f>
        <v>2001</v>
      </c>
    </row>
    <row r="7492" spans="1:7" hidden="1" x14ac:dyDescent="0.3">
      <c r="A7492">
        <v>7491</v>
      </c>
      <c r="B7492">
        <v>98</v>
      </c>
      <c r="C7492">
        <v>42</v>
      </c>
      <c r="D7492" t="s">
        <v>8229</v>
      </c>
      <c r="E7492">
        <v>51.1</v>
      </c>
      <c r="F7492" t="str">
        <f>VLOOKUP(B7492,Водители!A:F,6)</f>
        <v>Нефедова</v>
      </c>
      <c r="G7492">
        <f>VLOOKUP(C7492,Автомобили!A:E,3)</f>
        <v>2022</v>
      </c>
    </row>
    <row r="7493" spans="1:7" hidden="1" x14ac:dyDescent="0.3">
      <c r="A7493">
        <v>7492</v>
      </c>
      <c r="B7493">
        <v>3</v>
      </c>
      <c r="C7493">
        <v>37</v>
      </c>
      <c r="D7493" t="s">
        <v>8230</v>
      </c>
      <c r="E7493">
        <v>31.2</v>
      </c>
      <c r="F7493" t="str">
        <f>VLOOKUP(B7493,Водители!A:F,6)</f>
        <v>Лазаревское</v>
      </c>
      <c r="G7493">
        <f>VLOOKUP(C7493,Автомобили!A:E,3)</f>
        <v>2020</v>
      </c>
    </row>
    <row r="7494" spans="1:7" hidden="1" x14ac:dyDescent="0.3">
      <c r="A7494">
        <v>7493</v>
      </c>
      <c r="B7494">
        <v>159</v>
      </c>
      <c r="C7494">
        <v>89</v>
      </c>
      <c r="D7494" t="s">
        <v>8231</v>
      </c>
      <c r="E7494">
        <v>36.200000000000003</v>
      </c>
      <c r="F7494" t="str">
        <f>VLOOKUP(B7494,Водители!A:F,6)</f>
        <v>Тюмень</v>
      </c>
      <c r="G7494">
        <f>VLOOKUP(C7494,Автомобили!A:E,3)</f>
        <v>2002</v>
      </c>
    </row>
    <row r="7495" spans="1:7" hidden="1" x14ac:dyDescent="0.3">
      <c r="A7495">
        <v>7494</v>
      </c>
      <c r="B7495">
        <v>131</v>
      </c>
      <c r="C7495">
        <v>127</v>
      </c>
      <c r="D7495" t="s">
        <v>8232</v>
      </c>
      <c r="E7495">
        <v>43.7</v>
      </c>
      <c r="F7495" t="str">
        <f>VLOOKUP(B7495,Водители!A:F,6)</f>
        <v>Каргополь</v>
      </c>
      <c r="G7495">
        <f>VLOOKUP(C7495,Автомобили!A:E,3)</f>
        <v>2023</v>
      </c>
    </row>
    <row r="7496" spans="1:7" hidden="1" x14ac:dyDescent="0.3">
      <c r="A7496">
        <v>7495</v>
      </c>
      <c r="B7496">
        <v>42</v>
      </c>
      <c r="C7496">
        <v>46</v>
      </c>
      <c r="D7496" s="1" t="s">
        <v>8233</v>
      </c>
      <c r="E7496">
        <v>7.1</v>
      </c>
      <c r="F7496" t="str">
        <f>VLOOKUP(B7496,Водители!A:F,6)</f>
        <v>Волгоград</v>
      </c>
      <c r="G7496">
        <f>VLOOKUP(C7496,Автомобили!A:E,3)</f>
        <v>2001</v>
      </c>
    </row>
    <row r="7497" spans="1:7" hidden="1" x14ac:dyDescent="0.3">
      <c r="A7497">
        <v>7496</v>
      </c>
      <c r="B7497">
        <v>100</v>
      </c>
      <c r="C7497">
        <v>71</v>
      </c>
      <c r="D7497" t="s">
        <v>8234</v>
      </c>
      <c r="E7497">
        <v>12.9</v>
      </c>
      <c r="F7497" t="str">
        <f>VLOOKUP(B7497,Водители!A:F,6)</f>
        <v>Анадырь</v>
      </c>
      <c r="G7497">
        <f>VLOOKUP(C7497,Автомобили!A:E,3)</f>
        <v>2001</v>
      </c>
    </row>
    <row r="7498" spans="1:7" hidden="1" x14ac:dyDescent="0.3">
      <c r="A7498">
        <v>7497</v>
      </c>
      <c r="B7498">
        <v>43</v>
      </c>
      <c r="C7498">
        <v>123</v>
      </c>
      <c r="D7498" t="s">
        <v>8235</v>
      </c>
      <c r="E7498">
        <v>56.1</v>
      </c>
      <c r="F7498" t="str">
        <f>VLOOKUP(B7498,Водители!A:F,6)</f>
        <v>Саянск</v>
      </c>
      <c r="G7498">
        <f>VLOOKUP(C7498,Автомобили!A:E,3)</f>
        <v>2017</v>
      </c>
    </row>
    <row r="7499" spans="1:7" hidden="1" x14ac:dyDescent="0.3">
      <c r="A7499">
        <v>7498</v>
      </c>
      <c r="B7499">
        <v>43</v>
      </c>
      <c r="C7499">
        <v>123</v>
      </c>
      <c r="D7499" t="s">
        <v>8236</v>
      </c>
      <c r="E7499">
        <v>36</v>
      </c>
      <c r="F7499" t="str">
        <f>VLOOKUP(B7499,Водители!A:F,6)</f>
        <v>Саянск</v>
      </c>
      <c r="G7499">
        <f>VLOOKUP(C7499,Автомобили!A:E,3)</f>
        <v>2017</v>
      </c>
    </row>
    <row r="7500" spans="1:7" hidden="1" x14ac:dyDescent="0.3">
      <c r="A7500">
        <v>7499</v>
      </c>
      <c r="B7500">
        <v>158</v>
      </c>
      <c r="C7500">
        <v>89</v>
      </c>
      <c r="D7500" t="s">
        <v>8237</v>
      </c>
      <c r="E7500">
        <v>22.9</v>
      </c>
      <c r="F7500" t="str">
        <f>VLOOKUP(B7500,Водители!A:F,6)</f>
        <v>Тюмень</v>
      </c>
      <c r="G7500">
        <f>VLOOKUP(C7500,Автомобили!A:E,3)</f>
        <v>2002</v>
      </c>
    </row>
    <row r="7501" spans="1:7" x14ac:dyDescent="0.3">
      <c r="A7501">
        <v>7500</v>
      </c>
      <c r="B7501">
        <v>21</v>
      </c>
      <c r="C7501">
        <v>90</v>
      </c>
      <c r="D7501" t="s">
        <v>8238</v>
      </c>
      <c r="E7501">
        <v>14.2</v>
      </c>
      <c r="F7501" t="str">
        <f>VLOOKUP(B7501,Водители!A:F,6)</f>
        <v>Волгоград</v>
      </c>
      <c r="G7501">
        <f>VLOOKUP(C7501,Автомобили!A:E,3)</f>
        <v>2012</v>
      </c>
    </row>
    <row r="7502" spans="1:7" hidden="1" x14ac:dyDescent="0.3">
      <c r="A7502">
        <v>7501</v>
      </c>
      <c r="B7502">
        <v>91</v>
      </c>
      <c r="C7502">
        <v>18</v>
      </c>
      <c r="D7502" t="s">
        <v>8239</v>
      </c>
      <c r="E7502">
        <v>33.9</v>
      </c>
      <c r="F7502" t="str">
        <f>VLOOKUP(B7502,Водители!A:F,6)</f>
        <v>Ангарск</v>
      </c>
      <c r="G7502">
        <f>VLOOKUP(C7502,Автомобили!A:E,3)</f>
        <v>2017</v>
      </c>
    </row>
    <row r="7503" spans="1:7" hidden="1" x14ac:dyDescent="0.3">
      <c r="A7503">
        <v>7502</v>
      </c>
      <c r="B7503">
        <v>51</v>
      </c>
      <c r="C7503">
        <v>62</v>
      </c>
      <c r="D7503" t="s">
        <v>8240</v>
      </c>
      <c r="E7503">
        <v>32.6</v>
      </c>
      <c r="F7503" t="str">
        <f>VLOOKUP(B7503,Водители!A:F,6)</f>
        <v>Петрозаводск</v>
      </c>
      <c r="G7503">
        <f>VLOOKUP(C7503,Автомобили!A:E,3)</f>
        <v>2023</v>
      </c>
    </row>
    <row r="7504" spans="1:7" hidden="1" x14ac:dyDescent="0.3">
      <c r="A7504">
        <v>7503</v>
      </c>
      <c r="B7504">
        <v>110</v>
      </c>
      <c r="C7504">
        <v>102</v>
      </c>
      <c r="D7504" t="s">
        <v>8241</v>
      </c>
      <c r="E7504">
        <v>55.3</v>
      </c>
      <c r="F7504" t="str">
        <f>VLOOKUP(B7504,Водители!A:F,6)</f>
        <v>Южноуральск</v>
      </c>
      <c r="G7504">
        <f>VLOOKUP(C7504,Автомобили!A:E,3)</f>
        <v>2016</v>
      </c>
    </row>
    <row r="7505" spans="1:7" hidden="1" x14ac:dyDescent="0.3">
      <c r="A7505">
        <v>7504</v>
      </c>
      <c r="B7505">
        <v>105</v>
      </c>
      <c r="C7505">
        <v>82</v>
      </c>
      <c r="D7505" t="s">
        <v>8242</v>
      </c>
      <c r="E7505">
        <v>24.2</v>
      </c>
      <c r="F7505" t="str">
        <f>VLOOKUP(B7505,Водители!A:F,6)</f>
        <v>Юровск</v>
      </c>
      <c r="G7505">
        <f>VLOOKUP(C7505,Автомобили!A:E,3)</f>
        <v>2007</v>
      </c>
    </row>
    <row r="7506" spans="1:7" hidden="1" x14ac:dyDescent="0.3">
      <c r="A7506">
        <v>7505</v>
      </c>
      <c r="B7506">
        <v>19</v>
      </c>
      <c r="C7506">
        <v>138</v>
      </c>
      <c r="D7506" t="s">
        <v>8243</v>
      </c>
      <c r="E7506">
        <v>14.4</v>
      </c>
      <c r="F7506" t="str">
        <f>VLOOKUP(B7506,Водители!A:F,6)</f>
        <v>Саянск</v>
      </c>
      <c r="G7506">
        <f>VLOOKUP(C7506,Автомобили!A:E,3)</f>
        <v>2003</v>
      </c>
    </row>
    <row r="7507" spans="1:7" hidden="1" x14ac:dyDescent="0.3">
      <c r="A7507">
        <v>7506</v>
      </c>
      <c r="B7507">
        <v>117</v>
      </c>
      <c r="C7507">
        <v>137</v>
      </c>
      <c r="D7507" t="s">
        <v>8244</v>
      </c>
      <c r="E7507">
        <v>34.6</v>
      </c>
      <c r="F7507" t="str">
        <f>VLOOKUP(B7507,Водители!A:F,6)</f>
        <v>Южноуральск</v>
      </c>
      <c r="G7507">
        <f>VLOOKUP(C7507,Автомобили!A:E,3)</f>
        <v>2021</v>
      </c>
    </row>
    <row r="7508" spans="1:7" hidden="1" x14ac:dyDescent="0.3">
      <c r="A7508">
        <v>7507</v>
      </c>
      <c r="B7508">
        <v>80</v>
      </c>
      <c r="C7508">
        <v>95</v>
      </c>
      <c r="D7508" t="s">
        <v>8245</v>
      </c>
      <c r="E7508">
        <v>57.9</v>
      </c>
      <c r="F7508" t="str">
        <f>VLOOKUP(B7508,Водители!A:F,6)</f>
        <v>Петрозаводск</v>
      </c>
      <c r="G7508">
        <f>VLOOKUP(C7508,Автомобили!A:E,3)</f>
        <v>1998</v>
      </c>
    </row>
    <row r="7509" spans="1:7" hidden="1" x14ac:dyDescent="0.3">
      <c r="A7509">
        <v>7508</v>
      </c>
      <c r="B7509">
        <v>60</v>
      </c>
      <c r="C7509">
        <v>69</v>
      </c>
      <c r="D7509" t="s">
        <v>8246</v>
      </c>
      <c r="E7509">
        <v>12.1</v>
      </c>
      <c r="F7509" t="str">
        <f>VLOOKUP(B7509,Водители!A:F,6)</f>
        <v>Егорьевск</v>
      </c>
      <c r="G7509">
        <f>VLOOKUP(C7509,Автомобили!A:E,3)</f>
        <v>2006</v>
      </c>
    </row>
    <row r="7510" spans="1:7" hidden="1" x14ac:dyDescent="0.3">
      <c r="A7510">
        <v>7509</v>
      </c>
      <c r="B7510">
        <v>27</v>
      </c>
      <c r="C7510">
        <v>83</v>
      </c>
      <c r="D7510" t="s">
        <v>8247</v>
      </c>
      <c r="E7510">
        <v>1.9</v>
      </c>
      <c r="F7510" t="str">
        <f>VLOOKUP(B7510,Водители!A:F,6)</f>
        <v>Юровск</v>
      </c>
      <c r="G7510">
        <f>VLOOKUP(C7510,Автомобили!A:E,3)</f>
        <v>1997</v>
      </c>
    </row>
    <row r="7511" spans="1:7" hidden="1" x14ac:dyDescent="0.3">
      <c r="A7511">
        <v>7510</v>
      </c>
      <c r="B7511">
        <v>102</v>
      </c>
      <c r="C7511">
        <v>42</v>
      </c>
      <c r="D7511" t="s">
        <v>8248</v>
      </c>
      <c r="E7511">
        <v>43.2</v>
      </c>
      <c r="F7511" t="str">
        <f>VLOOKUP(B7511,Водители!A:F,6)</f>
        <v>Нефедова</v>
      </c>
      <c r="G7511">
        <f>VLOOKUP(C7511,Автомобили!A:E,3)</f>
        <v>2022</v>
      </c>
    </row>
    <row r="7512" spans="1:7" hidden="1" x14ac:dyDescent="0.3">
      <c r="A7512">
        <v>7511</v>
      </c>
      <c r="B7512">
        <v>36</v>
      </c>
      <c r="C7512">
        <v>37</v>
      </c>
      <c r="D7512" t="s">
        <v>8249</v>
      </c>
      <c r="E7512">
        <v>54.3</v>
      </c>
      <c r="F7512" t="str">
        <f>VLOOKUP(B7512,Водители!A:F,6)</f>
        <v>Лазаревское</v>
      </c>
      <c r="G7512">
        <f>VLOOKUP(C7512,Автомобили!A:E,3)</f>
        <v>2020</v>
      </c>
    </row>
    <row r="7513" spans="1:7" hidden="1" x14ac:dyDescent="0.3">
      <c r="A7513">
        <v>7512</v>
      </c>
      <c r="B7513">
        <v>11</v>
      </c>
      <c r="C7513">
        <v>136</v>
      </c>
      <c r="D7513" t="s">
        <v>8250</v>
      </c>
      <c r="E7513">
        <v>39.799999999999997</v>
      </c>
      <c r="F7513" t="str">
        <f>VLOOKUP(B7513,Водители!A:F,6)</f>
        <v>Беломорск</v>
      </c>
      <c r="G7513">
        <f>VLOOKUP(C7513,Автомобили!A:E,3)</f>
        <v>2000</v>
      </c>
    </row>
    <row r="7514" spans="1:7" hidden="1" x14ac:dyDescent="0.3">
      <c r="A7514">
        <v>7513</v>
      </c>
      <c r="B7514">
        <v>83</v>
      </c>
      <c r="C7514">
        <v>107</v>
      </c>
      <c r="D7514" t="s">
        <v>8251</v>
      </c>
      <c r="E7514">
        <v>16.600000000000001</v>
      </c>
      <c r="F7514" t="str">
        <f>VLOOKUP(B7514,Водители!A:F,6)</f>
        <v>Череповец</v>
      </c>
      <c r="G7514">
        <f>VLOOKUP(C7514,Автомобили!A:E,3)</f>
        <v>2003</v>
      </c>
    </row>
    <row r="7515" spans="1:7" hidden="1" x14ac:dyDescent="0.3">
      <c r="A7515">
        <v>7514</v>
      </c>
      <c r="B7515">
        <v>117</v>
      </c>
      <c r="C7515">
        <v>9</v>
      </c>
      <c r="D7515" t="s">
        <v>8252</v>
      </c>
      <c r="E7515">
        <v>3.3</v>
      </c>
      <c r="F7515" t="str">
        <f>VLOOKUP(B7515,Водители!A:F,6)</f>
        <v>Южноуральск</v>
      </c>
      <c r="G7515">
        <f>VLOOKUP(C7515,Автомобили!A:E,3)</f>
        <v>1999</v>
      </c>
    </row>
    <row r="7516" spans="1:7" hidden="1" x14ac:dyDescent="0.3">
      <c r="A7516">
        <v>7515</v>
      </c>
      <c r="B7516">
        <v>22</v>
      </c>
      <c r="C7516">
        <v>15</v>
      </c>
      <c r="D7516" t="s">
        <v>8253</v>
      </c>
      <c r="E7516">
        <v>55.7</v>
      </c>
      <c r="F7516" t="str">
        <f>VLOOKUP(B7516,Водители!A:F,6)</f>
        <v>Саянск</v>
      </c>
      <c r="G7516">
        <f>VLOOKUP(C7516,Автомобили!A:E,3)</f>
        <v>2019</v>
      </c>
    </row>
    <row r="7517" spans="1:7" hidden="1" x14ac:dyDescent="0.3">
      <c r="A7517">
        <v>7516</v>
      </c>
      <c r="B7517">
        <v>123</v>
      </c>
      <c r="C7517">
        <v>22</v>
      </c>
      <c r="D7517" t="s">
        <v>8254</v>
      </c>
      <c r="E7517">
        <v>40.799999999999997</v>
      </c>
      <c r="F7517" t="str">
        <f>VLOOKUP(B7517,Водители!A:F,6)</f>
        <v>Юровск</v>
      </c>
      <c r="G7517">
        <f>VLOOKUP(C7517,Автомобили!A:E,3)</f>
        <v>1997</v>
      </c>
    </row>
    <row r="7518" spans="1:7" hidden="1" x14ac:dyDescent="0.3">
      <c r="A7518">
        <v>7517</v>
      </c>
      <c r="B7518">
        <v>134</v>
      </c>
      <c r="C7518">
        <v>25</v>
      </c>
      <c r="D7518" t="s">
        <v>8255</v>
      </c>
      <c r="E7518">
        <v>1.7</v>
      </c>
      <c r="F7518" t="str">
        <f>VLOOKUP(B7518,Водители!A:F,6)</f>
        <v>Любань</v>
      </c>
      <c r="G7518">
        <f>VLOOKUP(C7518,Автомобили!A:E,3)</f>
        <v>2001</v>
      </c>
    </row>
    <row r="7519" spans="1:7" hidden="1" x14ac:dyDescent="0.3">
      <c r="A7519">
        <v>7518</v>
      </c>
      <c r="B7519">
        <v>76</v>
      </c>
      <c r="C7519">
        <v>49</v>
      </c>
      <c r="D7519" t="s">
        <v>8256</v>
      </c>
      <c r="E7519">
        <v>18.399999999999999</v>
      </c>
      <c r="F7519" t="str">
        <f>VLOOKUP(B7519,Водители!A:F,6)</f>
        <v>Анадырь</v>
      </c>
      <c r="G7519">
        <f>VLOOKUP(C7519,Автомобили!A:E,3)</f>
        <v>2018</v>
      </c>
    </row>
    <row r="7520" spans="1:7" hidden="1" x14ac:dyDescent="0.3">
      <c r="A7520">
        <v>7519</v>
      </c>
      <c r="B7520">
        <v>74</v>
      </c>
      <c r="C7520">
        <v>99</v>
      </c>
      <c r="D7520" t="s">
        <v>8257</v>
      </c>
      <c r="E7520">
        <v>42</v>
      </c>
      <c r="F7520" t="str">
        <f>VLOOKUP(B7520,Водители!A:F,6)</f>
        <v>Ангарск</v>
      </c>
      <c r="G7520">
        <f>VLOOKUP(C7520,Автомобили!A:E,3)</f>
        <v>2000</v>
      </c>
    </row>
    <row r="7521" spans="1:7" hidden="1" x14ac:dyDescent="0.3">
      <c r="A7521">
        <v>7520</v>
      </c>
      <c r="B7521">
        <v>65</v>
      </c>
      <c r="C7521">
        <v>24</v>
      </c>
      <c r="D7521" s="1" t="s">
        <v>8258</v>
      </c>
      <c r="E7521">
        <v>50</v>
      </c>
      <c r="F7521" t="str">
        <f>VLOOKUP(B7521,Водители!A:F,6)</f>
        <v>Волгоград</v>
      </c>
      <c r="G7521">
        <f>VLOOKUP(C7521,Автомобили!A:E,3)</f>
        <v>1998</v>
      </c>
    </row>
    <row r="7522" spans="1:7" hidden="1" x14ac:dyDescent="0.3">
      <c r="A7522">
        <v>7521</v>
      </c>
      <c r="B7522">
        <v>28</v>
      </c>
      <c r="C7522">
        <v>58</v>
      </c>
      <c r="D7522" t="s">
        <v>8259</v>
      </c>
      <c r="E7522">
        <v>50</v>
      </c>
      <c r="F7522" t="str">
        <f>VLOOKUP(B7522,Водители!A:F,6)</f>
        <v>Ангарск</v>
      </c>
      <c r="G7522">
        <f>VLOOKUP(C7522,Автомобили!A:E,3)</f>
        <v>2015</v>
      </c>
    </row>
    <row r="7523" spans="1:7" hidden="1" x14ac:dyDescent="0.3">
      <c r="A7523">
        <v>7522</v>
      </c>
      <c r="B7523">
        <v>9</v>
      </c>
      <c r="C7523">
        <v>132</v>
      </c>
      <c r="D7523" t="s">
        <v>8260</v>
      </c>
      <c r="E7523">
        <v>6.9</v>
      </c>
      <c r="F7523" t="str">
        <f>VLOOKUP(B7523,Водители!A:F,6)</f>
        <v>Любань</v>
      </c>
      <c r="G7523">
        <f>VLOOKUP(C7523,Автомобили!A:E,3)</f>
        <v>2012</v>
      </c>
    </row>
    <row r="7524" spans="1:7" hidden="1" x14ac:dyDescent="0.3">
      <c r="A7524">
        <v>7523</v>
      </c>
      <c r="B7524">
        <v>101</v>
      </c>
      <c r="C7524">
        <v>4</v>
      </c>
      <c r="D7524" t="s">
        <v>8261</v>
      </c>
      <c r="E7524">
        <v>54.7</v>
      </c>
      <c r="F7524" t="str">
        <f>VLOOKUP(B7524,Водители!A:F,6)</f>
        <v>Тюмень</v>
      </c>
      <c r="G7524">
        <f>VLOOKUP(C7524,Автомобили!A:E,3)</f>
        <v>2012</v>
      </c>
    </row>
    <row r="7525" spans="1:7" hidden="1" x14ac:dyDescent="0.3">
      <c r="A7525">
        <v>7524</v>
      </c>
      <c r="B7525">
        <v>69</v>
      </c>
      <c r="C7525">
        <v>1</v>
      </c>
      <c r="D7525" t="s">
        <v>8262</v>
      </c>
      <c r="E7525">
        <v>9.8000000000000007</v>
      </c>
      <c r="F7525" t="str">
        <f>VLOOKUP(B7525,Водители!A:F,6)</f>
        <v>Егорьевск</v>
      </c>
      <c r="G7525">
        <f>VLOOKUP(C7525,Автомобили!A:E,3)</f>
        <v>2012</v>
      </c>
    </row>
    <row r="7526" spans="1:7" hidden="1" x14ac:dyDescent="0.3">
      <c r="A7526">
        <v>7525</v>
      </c>
      <c r="B7526">
        <v>19</v>
      </c>
      <c r="C7526">
        <v>123</v>
      </c>
      <c r="D7526" t="s">
        <v>8263</v>
      </c>
      <c r="E7526">
        <v>59.7</v>
      </c>
      <c r="F7526" t="str">
        <f>VLOOKUP(B7526,Водители!A:F,6)</f>
        <v>Саянск</v>
      </c>
      <c r="G7526">
        <f>VLOOKUP(C7526,Автомобили!A:E,3)</f>
        <v>2017</v>
      </c>
    </row>
    <row r="7527" spans="1:7" hidden="1" x14ac:dyDescent="0.3">
      <c r="A7527">
        <v>7526</v>
      </c>
      <c r="B7527">
        <v>95</v>
      </c>
      <c r="C7527">
        <v>18</v>
      </c>
      <c r="D7527" t="s">
        <v>8264</v>
      </c>
      <c r="E7527">
        <v>13.7</v>
      </c>
      <c r="F7527" t="str">
        <f>VLOOKUP(B7527,Водители!A:F,6)</f>
        <v>Ангарск</v>
      </c>
      <c r="G7527">
        <f>VLOOKUP(C7527,Автомобили!A:E,3)</f>
        <v>2017</v>
      </c>
    </row>
    <row r="7528" spans="1:7" hidden="1" x14ac:dyDescent="0.3">
      <c r="A7528">
        <v>7527</v>
      </c>
      <c r="B7528">
        <v>157</v>
      </c>
      <c r="C7528">
        <v>14</v>
      </c>
      <c r="D7528" t="s">
        <v>8265</v>
      </c>
      <c r="E7528">
        <v>8.4</v>
      </c>
      <c r="F7528" t="str">
        <f>VLOOKUP(B7528,Водители!A:F,6)</f>
        <v>Тосно</v>
      </c>
      <c r="G7528">
        <f>VLOOKUP(C7528,Автомобили!A:E,3)</f>
        <v>1995</v>
      </c>
    </row>
    <row r="7529" spans="1:7" hidden="1" x14ac:dyDescent="0.3">
      <c r="A7529">
        <v>7528</v>
      </c>
      <c r="B7529">
        <v>93</v>
      </c>
      <c r="C7529">
        <v>16</v>
      </c>
      <c r="D7529" t="s">
        <v>8266</v>
      </c>
      <c r="E7529">
        <v>59.6</v>
      </c>
      <c r="F7529" t="str">
        <f>VLOOKUP(B7529,Водители!A:F,6)</f>
        <v>Тосно</v>
      </c>
      <c r="G7529">
        <f>VLOOKUP(C7529,Автомобили!A:E,3)</f>
        <v>1999</v>
      </c>
    </row>
    <row r="7530" spans="1:7" hidden="1" x14ac:dyDescent="0.3">
      <c r="A7530">
        <v>7529</v>
      </c>
      <c r="B7530">
        <v>63</v>
      </c>
      <c r="C7530">
        <v>12</v>
      </c>
      <c r="D7530" t="s">
        <v>8267</v>
      </c>
      <c r="E7530">
        <v>47.1</v>
      </c>
      <c r="F7530" t="str">
        <f>VLOOKUP(B7530,Водители!A:F,6)</f>
        <v>Беломорск</v>
      </c>
      <c r="G7530">
        <f>VLOOKUP(C7530,Автомобили!A:E,3)</f>
        <v>1995</v>
      </c>
    </row>
    <row r="7531" spans="1:7" hidden="1" x14ac:dyDescent="0.3">
      <c r="A7531">
        <v>7530</v>
      </c>
      <c r="B7531">
        <v>121</v>
      </c>
      <c r="C7531">
        <v>138</v>
      </c>
      <c r="D7531" t="s">
        <v>8268</v>
      </c>
      <c r="E7531">
        <v>3.4</v>
      </c>
      <c r="F7531" t="str">
        <f>VLOOKUP(B7531,Водители!A:F,6)</f>
        <v>Саянск</v>
      </c>
      <c r="G7531">
        <f>VLOOKUP(C7531,Автомобили!A:E,3)</f>
        <v>2003</v>
      </c>
    </row>
    <row r="7532" spans="1:7" x14ac:dyDescent="0.3">
      <c r="A7532">
        <v>7531</v>
      </c>
      <c r="B7532">
        <v>118</v>
      </c>
      <c r="C7532">
        <v>2</v>
      </c>
      <c r="D7532" t="s">
        <v>8269</v>
      </c>
      <c r="E7532">
        <v>36.6</v>
      </c>
      <c r="F7532" t="str">
        <f>VLOOKUP(B7532,Водители!A:F,6)</f>
        <v>Волгоград</v>
      </c>
      <c r="G7532">
        <f>VLOOKUP(C7532,Автомобили!A:E,3)</f>
        <v>2013</v>
      </c>
    </row>
    <row r="7533" spans="1:7" hidden="1" x14ac:dyDescent="0.3">
      <c r="A7533">
        <v>7532</v>
      </c>
      <c r="B7533">
        <v>40</v>
      </c>
      <c r="C7533">
        <v>128</v>
      </c>
      <c r="D7533" t="s">
        <v>8270</v>
      </c>
      <c r="E7533">
        <v>46.6</v>
      </c>
      <c r="F7533" t="str">
        <f>VLOOKUP(B7533,Водители!A:F,6)</f>
        <v>Нефедова</v>
      </c>
      <c r="G7533">
        <f>VLOOKUP(C7533,Автомобили!A:E,3)</f>
        <v>2012</v>
      </c>
    </row>
    <row r="7534" spans="1:7" hidden="1" x14ac:dyDescent="0.3">
      <c r="A7534">
        <v>7533</v>
      </c>
      <c r="B7534">
        <v>14</v>
      </c>
      <c r="C7534">
        <v>67</v>
      </c>
      <c r="D7534" t="s">
        <v>8271</v>
      </c>
      <c r="E7534">
        <v>55.1</v>
      </c>
      <c r="F7534" t="str">
        <f>VLOOKUP(B7534,Водители!A:F,6)</f>
        <v>Беломорск</v>
      </c>
      <c r="G7534">
        <f>VLOOKUP(C7534,Автомобили!A:E,3)</f>
        <v>2001</v>
      </c>
    </row>
    <row r="7535" spans="1:7" hidden="1" x14ac:dyDescent="0.3">
      <c r="A7535">
        <v>7534</v>
      </c>
      <c r="B7535">
        <v>4</v>
      </c>
      <c r="C7535">
        <v>82</v>
      </c>
      <c r="D7535" t="s">
        <v>8272</v>
      </c>
      <c r="E7535">
        <v>55.1</v>
      </c>
      <c r="F7535" t="str">
        <f>VLOOKUP(B7535,Водители!A:F,6)</f>
        <v>Юровск</v>
      </c>
      <c r="G7535">
        <f>VLOOKUP(C7535,Автомобили!A:E,3)</f>
        <v>2007</v>
      </c>
    </row>
    <row r="7536" spans="1:7" hidden="1" x14ac:dyDescent="0.3">
      <c r="A7536">
        <v>7535</v>
      </c>
      <c r="B7536">
        <v>94</v>
      </c>
      <c r="C7536">
        <v>13</v>
      </c>
      <c r="D7536" t="s">
        <v>8273</v>
      </c>
      <c r="E7536">
        <v>58.9</v>
      </c>
      <c r="F7536" t="str">
        <f>VLOOKUP(B7536,Водители!A:F,6)</f>
        <v>Каргополь</v>
      </c>
      <c r="G7536">
        <f>VLOOKUP(C7536,Автомобили!A:E,3)</f>
        <v>2017</v>
      </c>
    </row>
    <row r="7537" spans="1:7" hidden="1" x14ac:dyDescent="0.3">
      <c r="A7537">
        <v>7536</v>
      </c>
      <c r="B7537">
        <v>121</v>
      </c>
      <c r="C7537">
        <v>123</v>
      </c>
      <c r="D7537" t="s">
        <v>8274</v>
      </c>
      <c r="E7537">
        <v>49.3</v>
      </c>
      <c r="F7537" t="str">
        <f>VLOOKUP(B7537,Водители!A:F,6)</f>
        <v>Саянск</v>
      </c>
      <c r="G7537">
        <f>VLOOKUP(C7537,Автомобили!A:E,3)</f>
        <v>2017</v>
      </c>
    </row>
    <row r="7538" spans="1:7" hidden="1" x14ac:dyDescent="0.3">
      <c r="A7538">
        <v>7537</v>
      </c>
      <c r="B7538">
        <v>139</v>
      </c>
      <c r="C7538">
        <v>83</v>
      </c>
      <c r="D7538" t="s">
        <v>8275</v>
      </c>
      <c r="E7538">
        <v>44.5</v>
      </c>
      <c r="F7538" t="str">
        <f>VLOOKUP(B7538,Водители!A:F,6)</f>
        <v>Юровск</v>
      </c>
      <c r="G7538">
        <f>VLOOKUP(C7538,Автомобили!A:E,3)</f>
        <v>1997</v>
      </c>
    </row>
    <row r="7539" spans="1:7" hidden="1" x14ac:dyDescent="0.3">
      <c r="A7539">
        <v>7538</v>
      </c>
      <c r="B7539">
        <v>112</v>
      </c>
      <c r="C7539">
        <v>17</v>
      </c>
      <c r="D7539" t="s">
        <v>8276</v>
      </c>
      <c r="E7539">
        <v>4.2</v>
      </c>
      <c r="F7539" t="str">
        <f>VLOOKUP(B7539,Водители!A:F,6)</f>
        <v>Нефедова</v>
      </c>
      <c r="G7539">
        <f>VLOOKUP(C7539,Автомобили!A:E,3)</f>
        <v>2008</v>
      </c>
    </row>
    <row r="7540" spans="1:7" hidden="1" x14ac:dyDescent="0.3">
      <c r="A7540">
        <v>7539</v>
      </c>
      <c r="B7540">
        <v>110</v>
      </c>
      <c r="C7540">
        <v>102</v>
      </c>
      <c r="D7540" t="s">
        <v>8277</v>
      </c>
      <c r="E7540">
        <v>27</v>
      </c>
      <c r="F7540" t="str">
        <f>VLOOKUP(B7540,Водители!A:F,6)</f>
        <v>Южноуральск</v>
      </c>
      <c r="G7540">
        <f>VLOOKUP(C7540,Автомобили!A:E,3)</f>
        <v>2016</v>
      </c>
    </row>
    <row r="7541" spans="1:7" hidden="1" x14ac:dyDescent="0.3">
      <c r="A7541">
        <v>7540</v>
      </c>
      <c r="B7541">
        <v>122</v>
      </c>
      <c r="C7541">
        <v>85</v>
      </c>
      <c r="D7541" t="s">
        <v>8278</v>
      </c>
      <c r="E7541">
        <v>55.7</v>
      </c>
      <c r="F7541" t="str">
        <f>VLOOKUP(B7541,Водители!A:F,6)</f>
        <v>Егорьевск</v>
      </c>
      <c r="G7541">
        <f>VLOOKUP(C7541,Автомобили!A:E,3)</f>
        <v>2017</v>
      </c>
    </row>
    <row r="7542" spans="1:7" hidden="1" x14ac:dyDescent="0.3">
      <c r="A7542">
        <v>7541</v>
      </c>
      <c r="B7542">
        <v>147</v>
      </c>
      <c r="C7542">
        <v>43</v>
      </c>
      <c r="D7542" t="s">
        <v>8279</v>
      </c>
      <c r="E7542">
        <v>7.1</v>
      </c>
      <c r="F7542" t="str">
        <f>VLOOKUP(B7542,Водители!A:F,6)</f>
        <v>Ангарск</v>
      </c>
      <c r="G7542">
        <f>VLOOKUP(C7542,Автомобили!A:E,3)</f>
        <v>2014</v>
      </c>
    </row>
    <row r="7543" spans="1:7" hidden="1" x14ac:dyDescent="0.3">
      <c r="A7543">
        <v>7542</v>
      </c>
      <c r="B7543">
        <v>81</v>
      </c>
      <c r="C7543">
        <v>124</v>
      </c>
      <c r="D7543" t="s">
        <v>8280</v>
      </c>
      <c r="E7543">
        <v>52.9</v>
      </c>
      <c r="F7543" t="str">
        <f>VLOOKUP(B7543,Водители!A:F,6)</f>
        <v>Анадырь</v>
      </c>
      <c r="G7543">
        <f>VLOOKUP(C7543,Автомобили!A:E,3)</f>
        <v>2019</v>
      </c>
    </row>
    <row r="7544" spans="1:7" hidden="1" x14ac:dyDescent="0.3">
      <c r="A7544">
        <v>7543</v>
      </c>
      <c r="B7544">
        <v>25</v>
      </c>
      <c r="C7544">
        <v>55</v>
      </c>
      <c r="D7544" t="s">
        <v>8281</v>
      </c>
      <c r="E7544">
        <v>44.8</v>
      </c>
      <c r="F7544" t="str">
        <f>VLOOKUP(B7544,Водители!A:F,6)</f>
        <v>Южноуральск</v>
      </c>
      <c r="G7544">
        <f>VLOOKUP(C7544,Автомобили!A:E,3)</f>
        <v>2002</v>
      </c>
    </row>
    <row r="7545" spans="1:7" x14ac:dyDescent="0.3">
      <c r="A7545">
        <v>7544</v>
      </c>
      <c r="B7545">
        <v>103</v>
      </c>
      <c r="C7545">
        <v>2</v>
      </c>
      <c r="D7545" t="s">
        <v>8282</v>
      </c>
      <c r="E7545">
        <v>36.799999999999997</v>
      </c>
      <c r="F7545" t="str">
        <f>VLOOKUP(B7545,Водители!A:F,6)</f>
        <v>Волгоград</v>
      </c>
      <c r="G7545">
        <f>VLOOKUP(C7545,Автомобили!A:E,3)</f>
        <v>2013</v>
      </c>
    </row>
    <row r="7546" spans="1:7" hidden="1" x14ac:dyDescent="0.3">
      <c r="A7546">
        <v>7545</v>
      </c>
      <c r="B7546">
        <v>18</v>
      </c>
      <c r="C7546">
        <v>100</v>
      </c>
      <c r="D7546" t="s">
        <v>8283</v>
      </c>
      <c r="E7546">
        <v>20.6</v>
      </c>
      <c r="F7546" t="str">
        <f>VLOOKUP(B7546,Водители!A:F,6)</f>
        <v>Череповец</v>
      </c>
      <c r="G7546">
        <f>VLOOKUP(C7546,Автомобили!A:E,3)</f>
        <v>1997</v>
      </c>
    </row>
    <row r="7547" spans="1:7" hidden="1" x14ac:dyDescent="0.3">
      <c r="A7547">
        <v>7546</v>
      </c>
      <c r="B7547">
        <v>105</v>
      </c>
      <c r="C7547">
        <v>96</v>
      </c>
      <c r="D7547" t="s">
        <v>8284</v>
      </c>
      <c r="E7547">
        <v>17.399999999999999</v>
      </c>
      <c r="F7547" t="str">
        <f>VLOOKUP(B7547,Водители!A:F,6)</f>
        <v>Юровск</v>
      </c>
      <c r="G7547">
        <f>VLOOKUP(C7547,Автомобили!A:E,3)</f>
        <v>2014</v>
      </c>
    </row>
    <row r="7548" spans="1:7" hidden="1" x14ac:dyDescent="0.3">
      <c r="A7548">
        <v>7547</v>
      </c>
      <c r="B7548">
        <v>144</v>
      </c>
      <c r="C7548">
        <v>128</v>
      </c>
      <c r="D7548" t="s">
        <v>8285</v>
      </c>
      <c r="E7548">
        <v>51.8</v>
      </c>
      <c r="F7548" t="str">
        <f>VLOOKUP(B7548,Водители!A:F,6)</f>
        <v>Нефедова</v>
      </c>
      <c r="G7548">
        <f>VLOOKUP(C7548,Автомобили!A:E,3)</f>
        <v>2012</v>
      </c>
    </row>
    <row r="7549" spans="1:7" hidden="1" x14ac:dyDescent="0.3">
      <c r="A7549">
        <v>7548</v>
      </c>
      <c r="B7549">
        <v>157</v>
      </c>
      <c r="C7549">
        <v>73</v>
      </c>
      <c r="D7549" t="s">
        <v>8286</v>
      </c>
      <c r="E7549">
        <v>29.9</v>
      </c>
      <c r="F7549" t="str">
        <f>VLOOKUP(B7549,Водители!A:F,6)</f>
        <v>Тосно</v>
      </c>
      <c r="G7549">
        <f>VLOOKUP(C7549,Автомобили!A:E,3)</f>
        <v>2008</v>
      </c>
    </row>
    <row r="7550" spans="1:7" hidden="1" x14ac:dyDescent="0.3">
      <c r="A7550">
        <v>7549</v>
      </c>
      <c r="B7550">
        <v>124</v>
      </c>
      <c r="C7550">
        <v>138</v>
      </c>
      <c r="D7550" t="s">
        <v>8287</v>
      </c>
      <c r="E7550">
        <v>35.700000000000003</v>
      </c>
      <c r="F7550" t="str">
        <f>VLOOKUP(B7550,Водители!A:F,6)</f>
        <v>Саянск</v>
      </c>
      <c r="G7550">
        <f>VLOOKUP(C7550,Автомобили!A:E,3)</f>
        <v>2003</v>
      </c>
    </row>
    <row r="7551" spans="1:7" hidden="1" x14ac:dyDescent="0.3">
      <c r="A7551">
        <v>7550</v>
      </c>
      <c r="B7551">
        <v>63</v>
      </c>
      <c r="C7551">
        <v>103</v>
      </c>
      <c r="D7551" t="s">
        <v>8288</v>
      </c>
      <c r="E7551">
        <v>59</v>
      </c>
      <c r="F7551" t="str">
        <f>VLOOKUP(B7551,Водители!A:F,6)</f>
        <v>Беломорск</v>
      </c>
      <c r="G7551">
        <f>VLOOKUP(C7551,Автомобили!A:E,3)</f>
        <v>1999</v>
      </c>
    </row>
    <row r="7552" spans="1:7" hidden="1" x14ac:dyDescent="0.3">
      <c r="A7552">
        <v>7551</v>
      </c>
      <c r="B7552">
        <v>42</v>
      </c>
      <c r="C7552">
        <v>139</v>
      </c>
      <c r="D7552" s="1" t="s">
        <v>8289</v>
      </c>
      <c r="E7552">
        <v>53.1</v>
      </c>
      <c r="F7552" t="str">
        <f>VLOOKUP(B7552,Водители!A:F,6)</f>
        <v>Волгоград</v>
      </c>
      <c r="G7552">
        <f>VLOOKUP(C7552,Автомобили!A:E,3)</f>
        <v>1996</v>
      </c>
    </row>
    <row r="7553" spans="1:7" hidden="1" x14ac:dyDescent="0.3">
      <c r="A7553">
        <v>7552</v>
      </c>
      <c r="B7553">
        <v>158</v>
      </c>
      <c r="C7553">
        <v>89</v>
      </c>
      <c r="D7553" t="s">
        <v>8290</v>
      </c>
      <c r="E7553">
        <v>58.3</v>
      </c>
      <c r="F7553" t="str">
        <f>VLOOKUP(B7553,Водители!A:F,6)</f>
        <v>Тюмень</v>
      </c>
      <c r="G7553">
        <f>VLOOKUP(C7553,Автомобили!A:E,3)</f>
        <v>2002</v>
      </c>
    </row>
    <row r="7554" spans="1:7" x14ac:dyDescent="0.3">
      <c r="A7554">
        <v>7553</v>
      </c>
      <c r="B7554">
        <v>103</v>
      </c>
      <c r="C7554">
        <v>76</v>
      </c>
      <c r="D7554" t="s">
        <v>8291</v>
      </c>
      <c r="E7554">
        <v>29.2</v>
      </c>
      <c r="F7554" t="str">
        <f>VLOOKUP(B7554,Водители!A:F,6)</f>
        <v>Волгоград</v>
      </c>
      <c r="G7554">
        <f>VLOOKUP(C7554,Автомобили!A:E,3)</f>
        <v>2022</v>
      </c>
    </row>
    <row r="7555" spans="1:7" hidden="1" x14ac:dyDescent="0.3">
      <c r="A7555">
        <v>7554</v>
      </c>
      <c r="B7555">
        <v>71</v>
      </c>
      <c r="C7555">
        <v>88</v>
      </c>
      <c r="D7555" t="s">
        <v>8292</v>
      </c>
      <c r="E7555">
        <v>41.7</v>
      </c>
      <c r="F7555" t="str">
        <f>VLOOKUP(B7555,Водители!A:F,6)</f>
        <v>Каргополь</v>
      </c>
      <c r="G7555">
        <f>VLOOKUP(C7555,Автомобили!A:E,3)</f>
        <v>2002</v>
      </c>
    </row>
    <row r="7556" spans="1:7" hidden="1" x14ac:dyDescent="0.3">
      <c r="A7556">
        <v>7555</v>
      </c>
      <c r="B7556">
        <v>117</v>
      </c>
      <c r="C7556">
        <v>38</v>
      </c>
      <c r="D7556" t="s">
        <v>8293</v>
      </c>
      <c r="E7556">
        <v>47.8</v>
      </c>
      <c r="F7556" t="str">
        <f>VLOOKUP(B7556,Водители!A:F,6)</f>
        <v>Южноуральск</v>
      </c>
      <c r="G7556">
        <f>VLOOKUP(C7556,Автомобили!A:E,3)</f>
        <v>2016</v>
      </c>
    </row>
    <row r="7557" spans="1:7" hidden="1" x14ac:dyDescent="0.3">
      <c r="A7557">
        <v>7556</v>
      </c>
      <c r="B7557">
        <v>113</v>
      </c>
      <c r="C7557">
        <v>70</v>
      </c>
      <c r="D7557" t="s">
        <v>8294</v>
      </c>
      <c r="E7557">
        <v>10.1</v>
      </c>
      <c r="F7557" t="str">
        <f>VLOOKUP(B7557,Водители!A:F,6)</f>
        <v>Егорьевск</v>
      </c>
      <c r="G7557">
        <f>VLOOKUP(C7557,Автомобили!A:E,3)</f>
        <v>2023</v>
      </c>
    </row>
    <row r="7558" spans="1:7" hidden="1" x14ac:dyDescent="0.3">
      <c r="A7558">
        <v>7557</v>
      </c>
      <c r="B7558">
        <v>80</v>
      </c>
      <c r="C7558">
        <v>62</v>
      </c>
      <c r="D7558" t="s">
        <v>8295</v>
      </c>
      <c r="E7558">
        <v>12.7</v>
      </c>
      <c r="F7558" t="str">
        <f>VLOOKUP(B7558,Водители!A:F,6)</f>
        <v>Петрозаводск</v>
      </c>
      <c r="G7558">
        <f>VLOOKUP(C7558,Автомобили!A:E,3)</f>
        <v>2023</v>
      </c>
    </row>
    <row r="7559" spans="1:7" hidden="1" x14ac:dyDescent="0.3">
      <c r="A7559">
        <v>7558</v>
      </c>
      <c r="B7559">
        <v>51</v>
      </c>
      <c r="C7559">
        <v>62</v>
      </c>
      <c r="D7559" t="s">
        <v>8296</v>
      </c>
      <c r="E7559">
        <v>36.799999999999997</v>
      </c>
      <c r="F7559" t="str">
        <f>VLOOKUP(B7559,Водители!A:F,6)</f>
        <v>Петрозаводск</v>
      </c>
      <c r="G7559">
        <f>VLOOKUP(C7559,Автомобили!A:E,3)</f>
        <v>2023</v>
      </c>
    </row>
    <row r="7560" spans="1:7" hidden="1" x14ac:dyDescent="0.3">
      <c r="A7560">
        <v>7559</v>
      </c>
      <c r="B7560">
        <v>6</v>
      </c>
      <c r="C7560">
        <v>138</v>
      </c>
      <c r="D7560" t="s">
        <v>8297</v>
      </c>
      <c r="E7560">
        <v>23.8</v>
      </c>
      <c r="F7560" t="str">
        <f>VLOOKUP(B7560,Водители!A:F,6)</f>
        <v>Саянск</v>
      </c>
      <c r="G7560">
        <f>VLOOKUP(C7560,Автомобили!A:E,3)</f>
        <v>2003</v>
      </c>
    </row>
    <row r="7561" spans="1:7" hidden="1" x14ac:dyDescent="0.3">
      <c r="A7561">
        <v>7560</v>
      </c>
      <c r="B7561">
        <v>38</v>
      </c>
      <c r="C7561">
        <v>42</v>
      </c>
      <c r="D7561" t="s">
        <v>8298</v>
      </c>
      <c r="E7561">
        <v>34.299999999999997</v>
      </c>
      <c r="F7561" t="str">
        <f>VLOOKUP(B7561,Водители!A:F,6)</f>
        <v>Нефедова</v>
      </c>
      <c r="G7561">
        <f>VLOOKUP(C7561,Автомобили!A:E,3)</f>
        <v>2022</v>
      </c>
    </row>
    <row r="7562" spans="1:7" hidden="1" x14ac:dyDescent="0.3">
      <c r="A7562">
        <v>7561</v>
      </c>
      <c r="B7562">
        <v>139</v>
      </c>
      <c r="C7562">
        <v>119</v>
      </c>
      <c r="D7562" t="s">
        <v>8299</v>
      </c>
      <c r="E7562">
        <v>7.6</v>
      </c>
      <c r="F7562" t="str">
        <f>VLOOKUP(B7562,Водители!A:F,6)</f>
        <v>Юровск</v>
      </c>
      <c r="G7562">
        <f>VLOOKUP(C7562,Автомобили!A:E,3)</f>
        <v>2022</v>
      </c>
    </row>
    <row r="7563" spans="1:7" hidden="1" x14ac:dyDescent="0.3">
      <c r="A7563">
        <v>7562</v>
      </c>
      <c r="B7563">
        <v>92</v>
      </c>
      <c r="C7563">
        <v>45</v>
      </c>
      <c r="D7563" t="s">
        <v>8300</v>
      </c>
      <c r="E7563">
        <v>11.5</v>
      </c>
      <c r="F7563" t="str">
        <f>VLOOKUP(B7563,Водители!A:F,6)</f>
        <v>Саянск</v>
      </c>
      <c r="G7563">
        <f>VLOOKUP(C7563,Автомобили!A:E,3)</f>
        <v>1996</v>
      </c>
    </row>
    <row r="7564" spans="1:7" hidden="1" x14ac:dyDescent="0.3">
      <c r="A7564">
        <v>7563</v>
      </c>
      <c r="B7564">
        <v>97</v>
      </c>
      <c r="C7564">
        <v>111</v>
      </c>
      <c r="D7564" t="s">
        <v>8301</v>
      </c>
      <c r="E7564">
        <v>17.600000000000001</v>
      </c>
      <c r="F7564" t="str">
        <f>VLOOKUP(B7564,Водители!A:F,6)</f>
        <v>Тюмень</v>
      </c>
      <c r="G7564">
        <f>VLOOKUP(C7564,Автомобили!A:E,3)</f>
        <v>2013</v>
      </c>
    </row>
    <row r="7565" spans="1:7" hidden="1" x14ac:dyDescent="0.3">
      <c r="A7565">
        <v>7564</v>
      </c>
      <c r="B7565">
        <v>121</v>
      </c>
      <c r="C7565">
        <v>45</v>
      </c>
      <c r="D7565" t="s">
        <v>8302</v>
      </c>
      <c r="E7565">
        <v>34.799999999999997</v>
      </c>
      <c r="F7565" t="str">
        <f>VLOOKUP(B7565,Водители!A:F,6)</f>
        <v>Саянск</v>
      </c>
      <c r="G7565">
        <f>VLOOKUP(C7565,Автомобили!A:E,3)</f>
        <v>1996</v>
      </c>
    </row>
    <row r="7566" spans="1:7" hidden="1" x14ac:dyDescent="0.3">
      <c r="A7566">
        <v>7565</v>
      </c>
      <c r="B7566">
        <v>151</v>
      </c>
      <c r="C7566">
        <v>22</v>
      </c>
      <c r="D7566" t="s">
        <v>8303</v>
      </c>
      <c r="E7566">
        <v>6.1</v>
      </c>
      <c r="F7566" t="str">
        <f>VLOOKUP(B7566,Водители!A:F,6)</f>
        <v>Юровск</v>
      </c>
      <c r="G7566">
        <f>VLOOKUP(C7566,Автомобили!A:E,3)</f>
        <v>1997</v>
      </c>
    </row>
    <row r="7567" spans="1:7" hidden="1" x14ac:dyDescent="0.3">
      <c r="A7567">
        <v>7566</v>
      </c>
      <c r="B7567">
        <v>96</v>
      </c>
      <c r="C7567">
        <v>95</v>
      </c>
      <c r="D7567" t="s">
        <v>8304</v>
      </c>
      <c r="E7567">
        <v>6.3</v>
      </c>
      <c r="F7567" t="str">
        <f>VLOOKUP(B7567,Водители!A:F,6)</f>
        <v>Петрозаводск</v>
      </c>
      <c r="G7567">
        <f>VLOOKUP(C7567,Автомобили!A:E,3)</f>
        <v>1998</v>
      </c>
    </row>
    <row r="7568" spans="1:7" hidden="1" x14ac:dyDescent="0.3">
      <c r="A7568">
        <v>7567</v>
      </c>
      <c r="B7568">
        <v>108</v>
      </c>
      <c r="C7568">
        <v>130</v>
      </c>
      <c r="D7568" t="s">
        <v>8305</v>
      </c>
      <c r="E7568">
        <v>57.9</v>
      </c>
      <c r="F7568" t="str">
        <f>VLOOKUP(B7568,Водители!A:F,6)</f>
        <v>Череповец</v>
      </c>
      <c r="G7568">
        <f>VLOOKUP(C7568,Автомобили!A:E,3)</f>
        <v>2021</v>
      </c>
    </row>
    <row r="7569" spans="1:7" hidden="1" x14ac:dyDescent="0.3">
      <c r="A7569">
        <v>7568</v>
      </c>
      <c r="B7569">
        <v>135</v>
      </c>
      <c r="C7569">
        <v>97</v>
      </c>
      <c r="D7569" t="s">
        <v>8306</v>
      </c>
      <c r="E7569">
        <v>21.5</v>
      </c>
      <c r="F7569" t="str">
        <f>VLOOKUP(B7569,Водители!A:F,6)</f>
        <v>Беломорск</v>
      </c>
      <c r="G7569">
        <f>VLOOKUP(C7569,Автомобили!A:E,3)</f>
        <v>2020</v>
      </c>
    </row>
    <row r="7570" spans="1:7" hidden="1" x14ac:dyDescent="0.3">
      <c r="A7570">
        <v>7569</v>
      </c>
      <c r="B7570">
        <v>112</v>
      </c>
      <c r="C7570">
        <v>17</v>
      </c>
      <c r="D7570" t="s">
        <v>8307</v>
      </c>
      <c r="E7570">
        <v>19.899999999999999</v>
      </c>
      <c r="F7570" t="str">
        <f>VLOOKUP(B7570,Водители!A:F,6)</f>
        <v>Нефедова</v>
      </c>
      <c r="G7570">
        <f>VLOOKUP(C7570,Автомобили!A:E,3)</f>
        <v>2008</v>
      </c>
    </row>
    <row r="7571" spans="1:7" hidden="1" x14ac:dyDescent="0.3">
      <c r="A7571">
        <v>7570</v>
      </c>
      <c r="B7571">
        <v>99</v>
      </c>
      <c r="C7571">
        <v>32</v>
      </c>
      <c r="D7571" t="s">
        <v>8308</v>
      </c>
      <c r="E7571">
        <v>41.1</v>
      </c>
      <c r="F7571" t="str">
        <f>VLOOKUP(B7571,Водители!A:F,6)</f>
        <v>Южноуральск</v>
      </c>
      <c r="G7571">
        <f>VLOOKUP(C7571,Автомобили!A:E,3)</f>
        <v>2001</v>
      </c>
    </row>
    <row r="7572" spans="1:7" hidden="1" x14ac:dyDescent="0.3">
      <c r="A7572">
        <v>7571</v>
      </c>
      <c r="B7572">
        <v>154</v>
      </c>
      <c r="C7572">
        <v>8</v>
      </c>
      <c r="D7572" t="s">
        <v>8309</v>
      </c>
      <c r="E7572">
        <v>4.0999999999999996</v>
      </c>
      <c r="F7572" t="str">
        <f>VLOOKUP(B7572,Водители!A:F,6)</f>
        <v>Ейск</v>
      </c>
      <c r="G7572">
        <f>VLOOKUP(C7572,Автомобили!A:E,3)</f>
        <v>2007</v>
      </c>
    </row>
    <row r="7573" spans="1:7" hidden="1" x14ac:dyDescent="0.3">
      <c r="A7573">
        <v>7572</v>
      </c>
      <c r="B7573">
        <v>64</v>
      </c>
      <c r="C7573">
        <v>34</v>
      </c>
      <c r="D7573" t="s">
        <v>8310</v>
      </c>
      <c r="E7573">
        <v>49.3</v>
      </c>
      <c r="F7573" t="str">
        <f>VLOOKUP(B7573,Водители!A:F,6)</f>
        <v>Лазаревское</v>
      </c>
      <c r="G7573">
        <f>VLOOKUP(C7573,Автомобили!A:E,3)</f>
        <v>1995</v>
      </c>
    </row>
    <row r="7574" spans="1:7" hidden="1" x14ac:dyDescent="0.3">
      <c r="A7574">
        <v>7573</v>
      </c>
      <c r="B7574">
        <v>133</v>
      </c>
      <c r="C7574">
        <v>82</v>
      </c>
      <c r="D7574" t="s">
        <v>8311</v>
      </c>
      <c r="E7574">
        <v>45.5</v>
      </c>
      <c r="F7574" t="str">
        <f>VLOOKUP(B7574,Водители!A:F,6)</f>
        <v>Юровск</v>
      </c>
      <c r="G7574">
        <f>VLOOKUP(C7574,Автомобили!A:E,3)</f>
        <v>2007</v>
      </c>
    </row>
    <row r="7575" spans="1:7" hidden="1" x14ac:dyDescent="0.3">
      <c r="A7575">
        <v>7574</v>
      </c>
      <c r="B7575">
        <v>160</v>
      </c>
      <c r="C7575">
        <v>15</v>
      </c>
      <c r="D7575" t="s">
        <v>8312</v>
      </c>
      <c r="E7575">
        <v>10.3</v>
      </c>
      <c r="F7575" t="str">
        <f>VLOOKUP(B7575,Водители!A:F,6)</f>
        <v>Саянск</v>
      </c>
      <c r="G7575">
        <f>VLOOKUP(C7575,Автомобили!A:E,3)</f>
        <v>2019</v>
      </c>
    </row>
    <row r="7576" spans="1:7" hidden="1" x14ac:dyDescent="0.3">
      <c r="A7576">
        <v>7575</v>
      </c>
      <c r="B7576">
        <v>13</v>
      </c>
      <c r="C7576">
        <v>46</v>
      </c>
      <c r="D7576" s="1" t="s">
        <v>8313</v>
      </c>
      <c r="E7576">
        <v>22</v>
      </c>
      <c r="F7576" t="str">
        <f>VLOOKUP(B7576,Водители!A:F,6)</f>
        <v>Волгоград</v>
      </c>
      <c r="G7576">
        <f>VLOOKUP(C7576,Автомобили!A:E,3)</f>
        <v>2001</v>
      </c>
    </row>
    <row r="7577" spans="1:7" hidden="1" x14ac:dyDescent="0.3">
      <c r="A7577">
        <v>7576</v>
      </c>
      <c r="B7577">
        <v>45</v>
      </c>
      <c r="C7577">
        <v>127</v>
      </c>
      <c r="D7577" t="s">
        <v>8314</v>
      </c>
      <c r="E7577">
        <v>54.2</v>
      </c>
      <c r="F7577" t="str">
        <f>VLOOKUP(B7577,Водители!A:F,6)</f>
        <v>Каргополь</v>
      </c>
      <c r="G7577">
        <f>VLOOKUP(C7577,Автомобили!A:E,3)</f>
        <v>2023</v>
      </c>
    </row>
    <row r="7578" spans="1:7" hidden="1" x14ac:dyDescent="0.3">
      <c r="A7578">
        <v>7577</v>
      </c>
      <c r="B7578">
        <v>28</v>
      </c>
      <c r="C7578">
        <v>92</v>
      </c>
      <c r="D7578" t="s">
        <v>8315</v>
      </c>
      <c r="E7578">
        <v>11.5</v>
      </c>
      <c r="F7578" t="str">
        <f>VLOOKUP(B7578,Водители!A:F,6)</f>
        <v>Ангарск</v>
      </c>
      <c r="G7578">
        <f>VLOOKUP(C7578,Автомобили!A:E,3)</f>
        <v>2020</v>
      </c>
    </row>
    <row r="7579" spans="1:7" hidden="1" x14ac:dyDescent="0.3">
      <c r="A7579">
        <v>7578</v>
      </c>
      <c r="B7579">
        <v>26</v>
      </c>
      <c r="C7579">
        <v>120</v>
      </c>
      <c r="D7579" t="s">
        <v>8316</v>
      </c>
      <c r="E7579">
        <v>8.4</v>
      </c>
      <c r="F7579" t="str">
        <f>VLOOKUP(B7579,Водители!A:F,6)</f>
        <v>Юровск</v>
      </c>
      <c r="G7579">
        <f>VLOOKUP(C7579,Автомобили!A:E,3)</f>
        <v>2014</v>
      </c>
    </row>
    <row r="7580" spans="1:7" hidden="1" x14ac:dyDescent="0.3">
      <c r="A7580">
        <v>7579</v>
      </c>
      <c r="B7580">
        <v>148</v>
      </c>
      <c r="C7580">
        <v>118</v>
      </c>
      <c r="D7580" t="s">
        <v>8317</v>
      </c>
      <c r="E7580">
        <v>58.7</v>
      </c>
      <c r="F7580" t="str">
        <f>VLOOKUP(B7580,Водители!A:F,6)</f>
        <v>Лазаревское</v>
      </c>
      <c r="G7580">
        <f>VLOOKUP(C7580,Автомобили!A:E,3)</f>
        <v>1995</v>
      </c>
    </row>
    <row r="7581" spans="1:7" hidden="1" x14ac:dyDescent="0.3">
      <c r="A7581">
        <v>7580</v>
      </c>
      <c r="B7581">
        <v>27</v>
      </c>
      <c r="C7581">
        <v>83</v>
      </c>
      <c r="D7581" t="s">
        <v>8318</v>
      </c>
      <c r="E7581">
        <v>7.5</v>
      </c>
      <c r="F7581" t="str">
        <f>VLOOKUP(B7581,Водители!A:F,6)</f>
        <v>Юровск</v>
      </c>
      <c r="G7581">
        <f>VLOOKUP(C7581,Автомобили!A:E,3)</f>
        <v>1997</v>
      </c>
    </row>
    <row r="7582" spans="1:7" hidden="1" x14ac:dyDescent="0.3">
      <c r="A7582">
        <v>7581</v>
      </c>
      <c r="B7582">
        <v>148</v>
      </c>
      <c r="C7582">
        <v>37</v>
      </c>
      <c r="D7582" t="s">
        <v>8319</v>
      </c>
      <c r="E7582">
        <v>40.799999999999997</v>
      </c>
      <c r="F7582" t="str">
        <f>VLOOKUP(B7582,Водители!A:F,6)</f>
        <v>Лазаревское</v>
      </c>
      <c r="G7582">
        <f>VLOOKUP(C7582,Автомобили!A:E,3)</f>
        <v>2020</v>
      </c>
    </row>
    <row r="7583" spans="1:7" hidden="1" x14ac:dyDescent="0.3">
      <c r="A7583">
        <v>7582</v>
      </c>
      <c r="B7583">
        <v>43</v>
      </c>
      <c r="C7583">
        <v>123</v>
      </c>
      <c r="D7583" t="s">
        <v>8320</v>
      </c>
      <c r="E7583">
        <v>50.3</v>
      </c>
      <c r="F7583" t="str">
        <f>VLOOKUP(B7583,Водители!A:F,6)</f>
        <v>Саянск</v>
      </c>
      <c r="G7583">
        <f>VLOOKUP(C7583,Автомобили!A:E,3)</f>
        <v>2017</v>
      </c>
    </row>
    <row r="7584" spans="1:7" x14ac:dyDescent="0.3">
      <c r="A7584">
        <v>7583</v>
      </c>
      <c r="B7584">
        <v>56</v>
      </c>
      <c r="C7584">
        <v>115</v>
      </c>
      <c r="D7584" t="s">
        <v>8321</v>
      </c>
      <c r="E7584">
        <v>53.8</v>
      </c>
      <c r="F7584" t="str">
        <f>VLOOKUP(B7584,Водители!A:F,6)</f>
        <v>Волгоград</v>
      </c>
      <c r="G7584">
        <f>VLOOKUP(C7584,Автомобили!A:E,3)</f>
        <v>2016</v>
      </c>
    </row>
    <row r="7585" spans="1:7" hidden="1" x14ac:dyDescent="0.3">
      <c r="A7585">
        <v>7584</v>
      </c>
      <c r="B7585">
        <v>60</v>
      </c>
      <c r="C7585">
        <v>27</v>
      </c>
      <c r="D7585" t="s">
        <v>8322</v>
      </c>
      <c r="E7585">
        <v>42.1</v>
      </c>
      <c r="F7585" t="str">
        <f>VLOOKUP(B7585,Водители!A:F,6)</f>
        <v>Егорьевск</v>
      </c>
      <c r="G7585">
        <f>VLOOKUP(C7585,Автомобили!A:E,3)</f>
        <v>2011</v>
      </c>
    </row>
    <row r="7586" spans="1:7" hidden="1" x14ac:dyDescent="0.3">
      <c r="A7586">
        <v>7585</v>
      </c>
      <c r="B7586">
        <v>3</v>
      </c>
      <c r="C7586">
        <v>64</v>
      </c>
      <c r="D7586" t="s">
        <v>8323</v>
      </c>
      <c r="E7586">
        <v>17.100000000000001</v>
      </c>
      <c r="F7586" t="str">
        <f>VLOOKUP(B7586,Водители!A:F,6)</f>
        <v>Лазаревское</v>
      </c>
      <c r="G7586">
        <f>VLOOKUP(C7586,Автомобили!A:E,3)</f>
        <v>2013</v>
      </c>
    </row>
    <row r="7587" spans="1:7" hidden="1" x14ac:dyDescent="0.3">
      <c r="A7587">
        <v>7586</v>
      </c>
      <c r="B7587">
        <v>66</v>
      </c>
      <c r="C7587">
        <v>16</v>
      </c>
      <c r="D7587" t="s">
        <v>8324</v>
      </c>
      <c r="E7587">
        <v>20.100000000000001</v>
      </c>
      <c r="F7587" t="str">
        <f>VLOOKUP(B7587,Водители!A:F,6)</f>
        <v>Тосно</v>
      </c>
      <c r="G7587">
        <f>VLOOKUP(C7587,Автомобили!A:E,3)</f>
        <v>1999</v>
      </c>
    </row>
    <row r="7588" spans="1:7" hidden="1" x14ac:dyDescent="0.3">
      <c r="A7588">
        <v>7587</v>
      </c>
      <c r="B7588">
        <v>8</v>
      </c>
      <c r="C7588">
        <v>97</v>
      </c>
      <c r="D7588" t="s">
        <v>8325</v>
      </c>
      <c r="E7588">
        <v>15.3</v>
      </c>
      <c r="F7588" t="str">
        <f>VLOOKUP(B7588,Водители!A:F,6)</f>
        <v>Беломорск</v>
      </c>
      <c r="G7588">
        <f>VLOOKUP(C7588,Автомобили!A:E,3)</f>
        <v>2020</v>
      </c>
    </row>
    <row r="7589" spans="1:7" hidden="1" x14ac:dyDescent="0.3">
      <c r="A7589">
        <v>7588</v>
      </c>
      <c r="B7589">
        <v>116</v>
      </c>
      <c r="C7589">
        <v>111</v>
      </c>
      <c r="D7589" t="s">
        <v>8326</v>
      </c>
      <c r="E7589">
        <v>53.5</v>
      </c>
      <c r="F7589" t="str">
        <f>VLOOKUP(B7589,Водители!A:F,6)</f>
        <v>Тюмень</v>
      </c>
      <c r="G7589">
        <f>VLOOKUP(C7589,Автомобили!A:E,3)</f>
        <v>2013</v>
      </c>
    </row>
    <row r="7590" spans="1:7" hidden="1" x14ac:dyDescent="0.3">
      <c r="A7590">
        <v>7589</v>
      </c>
      <c r="B7590">
        <v>123</v>
      </c>
      <c r="C7590">
        <v>119</v>
      </c>
      <c r="D7590" t="s">
        <v>8327</v>
      </c>
      <c r="E7590">
        <v>37.9</v>
      </c>
      <c r="F7590" t="str">
        <f>VLOOKUP(B7590,Водители!A:F,6)</f>
        <v>Юровск</v>
      </c>
      <c r="G7590">
        <f>VLOOKUP(C7590,Автомобили!A:E,3)</f>
        <v>2022</v>
      </c>
    </row>
    <row r="7591" spans="1:7" hidden="1" x14ac:dyDescent="0.3">
      <c r="A7591">
        <v>7590</v>
      </c>
      <c r="B7591">
        <v>74</v>
      </c>
      <c r="C7591">
        <v>58</v>
      </c>
      <c r="D7591" t="s">
        <v>8328</v>
      </c>
      <c r="E7591">
        <v>11.8</v>
      </c>
      <c r="F7591" t="str">
        <f>VLOOKUP(B7591,Водители!A:F,6)</f>
        <v>Ангарск</v>
      </c>
      <c r="G7591">
        <f>VLOOKUP(C7591,Автомобили!A:E,3)</f>
        <v>2015</v>
      </c>
    </row>
    <row r="7592" spans="1:7" hidden="1" x14ac:dyDescent="0.3">
      <c r="A7592">
        <v>7591</v>
      </c>
      <c r="B7592">
        <v>156</v>
      </c>
      <c r="C7592">
        <v>1</v>
      </c>
      <c r="D7592" t="s">
        <v>8329</v>
      </c>
      <c r="E7592">
        <v>44.1</v>
      </c>
      <c r="F7592" t="str">
        <f>VLOOKUP(B7592,Водители!A:F,6)</f>
        <v>Егорьевск</v>
      </c>
      <c r="G7592">
        <f>VLOOKUP(C7592,Автомобили!A:E,3)</f>
        <v>2012</v>
      </c>
    </row>
    <row r="7593" spans="1:7" hidden="1" x14ac:dyDescent="0.3">
      <c r="A7593">
        <v>7592</v>
      </c>
      <c r="B7593">
        <v>72</v>
      </c>
      <c r="C7593">
        <v>4</v>
      </c>
      <c r="D7593" t="s">
        <v>8330</v>
      </c>
      <c r="E7593">
        <v>44.5</v>
      </c>
      <c r="F7593" t="str">
        <f>VLOOKUP(B7593,Водители!A:F,6)</f>
        <v>Тюмень</v>
      </c>
      <c r="G7593">
        <f>VLOOKUP(C7593,Автомобили!A:E,3)</f>
        <v>2012</v>
      </c>
    </row>
    <row r="7594" spans="1:7" hidden="1" x14ac:dyDescent="0.3">
      <c r="A7594">
        <v>7593</v>
      </c>
      <c r="B7594">
        <v>55</v>
      </c>
      <c r="C7594">
        <v>111</v>
      </c>
      <c r="D7594" t="s">
        <v>8331</v>
      </c>
      <c r="E7594">
        <v>3.7</v>
      </c>
      <c r="F7594" t="str">
        <f>VLOOKUP(B7594,Водители!A:F,6)</f>
        <v>Тюмень</v>
      </c>
      <c r="G7594">
        <f>VLOOKUP(C7594,Автомобили!A:E,3)</f>
        <v>2013</v>
      </c>
    </row>
    <row r="7595" spans="1:7" hidden="1" x14ac:dyDescent="0.3">
      <c r="A7595">
        <v>7594</v>
      </c>
      <c r="B7595">
        <v>18</v>
      </c>
      <c r="C7595">
        <v>100</v>
      </c>
      <c r="D7595" t="s">
        <v>8332</v>
      </c>
      <c r="E7595">
        <v>59.9</v>
      </c>
      <c r="F7595" t="str">
        <f>VLOOKUP(B7595,Водители!A:F,6)</f>
        <v>Череповец</v>
      </c>
      <c r="G7595">
        <f>VLOOKUP(C7595,Автомобили!A:E,3)</f>
        <v>1997</v>
      </c>
    </row>
    <row r="7596" spans="1:7" hidden="1" x14ac:dyDescent="0.3">
      <c r="A7596">
        <v>7595</v>
      </c>
      <c r="B7596">
        <v>84</v>
      </c>
      <c r="C7596">
        <v>36</v>
      </c>
      <c r="D7596" t="s">
        <v>8333</v>
      </c>
      <c r="E7596">
        <v>15.4</v>
      </c>
      <c r="F7596" t="str">
        <f>VLOOKUP(B7596,Водители!A:F,6)</f>
        <v>Тосно</v>
      </c>
      <c r="G7596">
        <f>VLOOKUP(C7596,Автомобили!A:E,3)</f>
        <v>1998</v>
      </c>
    </row>
    <row r="7597" spans="1:7" hidden="1" x14ac:dyDescent="0.3">
      <c r="A7597">
        <v>7596</v>
      </c>
      <c r="B7597">
        <v>145</v>
      </c>
      <c r="C7597">
        <v>54</v>
      </c>
      <c r="D7597" t="s">
        <v>8334</v>
      </c>
      <c r="E7597">
        <v>59</v>
      </c>
      <c r="F7597" t="str">
        <f>VLOOKUP(B7597,Водители!A:F,6)</f>
        <v>Лазаревское</v>
      </c>
      <c r="G7597">
        <f>VLOOKUP(C7597,Автомобили!A:E,3)</f>
        <v>2010</v>
      </c>
    </row>
    <row r="7598" spans="1:7" hidden="1" x14ac:dyDescent="0.3">
      <c r="A7598">
        <v>7597</v>
      </c>
      <c r="B7598">
        <v>30</v>
      </c>
      <c r="C7598">
        <v>124</v>
      </c>
      <c r="D7598" t="s">
        <v>8335</v>
      </c>
      <c r="E7598">
        <v>15.9</v>
      </c>
      <c r="F7598" t="str">
        <f>VLOOKUP(B7598,Водители!A:F,6)</f>
        <v>Анадырь</v>
      </c>
      <c r="G7598">
        <f>VLOOKUP(C7598,Автомобили!A:E,3)</f>
        <v>2019</v>
      </c>
    </row>
    <row r="7599" spans="1:7" hidden="1" x14ac:dyDescent="0.3">
      <c r="A7599">
        <v>7598</v>
      </c>
      <c r="B7599">
        <v>17</v>
      </c>
      <c r="C7599">
        <v>42</v>
      </c>
      <c r="D7599" t="s">
        <v>8336</v>
      </c>
      <c r="E7599">
        <v>12.7</v>
      </c>
      <c r="F7599" t="str">
        <f>VLOOKUP(B7599,Водители!A:F,6)</f>
        <v>Нефедова</v>
      </c>
      <c r="G7599">
        <f>VLOOKUP(C7599,Автомобили!A:E,3)</f>
        <v>2022</v>
      </c>
    </row>
    <row r="7600" spans="1:7" hidden="1" x14ac:dyDescent="0.3">
      <c r="A7600">
        <v>7599</v>
      </c>
      <c r="B7600">
        <v>5</v>
      </c>
      <c r="C7600">
        <v>119</v>
      </c>
      <c r="D7600" t="s">
        <v>8337</v>
      </c>
      <c r="E7600">
        <v>48.9</v>
      </c>
      <c r="F7600" t="str">
        <f>VLOOKUP(B7600,Водители!A:F,6)</f>
        <v>Юровск</v>
      </c>
      <c r="G7600">
        <f>VLOOKUP(C7600,Автомобили!A:E,3)</f>
        <v>2022</v>
      </c>
    </row>
    <row r="7601" spans="1:7" hidden="1" x14ac:dyDescent="0.3">
      <c r="A7601">
        <v>7600</v>
      </c>
      <c r="B7601">
        <v>125</v>
      </c>
      <c r="C7601">
        <v>78</v>
      </c>
      <c r="D7601" t="s">
        <v>8338</v>
      </c>
      <c r="E7601">
        <v>15.5</v>
      </c>
      <c r="F7601" t="str">
        <f>VLOOKUP(B7601,Водители!A:F,6)</f>
        <v>Лазаревское</v>
      </c>
      <c r="G7601">
        <f>VLOOKUP(C7601,Автомобили!A:E,3)</f>
        <v>1999</v>
      </c>
    </row>
    <row r="7602" spans="1:7" hidden="1" x14ac:dyDescent="0.3">
      <c r="A7602">
        <v>7601</v>
      </c>
      <c r="B7602">
        <v>133</v>
      </c>
      <c r="C7602">
        <v>82</v>
      </c>
      <c r="D7602" t="s">
        <v>8339</v>
      </c>
      <c r="E7602">
        <v>45.6</v>
      </c>
      <c r="F7602" t="str">
        <f>VLOOKUP(B7602,Водители!A:F,6)</f>
        <v>Юровск</v>
      </c>
      <c r="G7602">
        <f>VLOOKUP(C7602,Автомобили!A:E,3)</f>
        <v>2007</v>
      </c>
    </row>
    <row r="7603" spans="1:7" hidden="1" x14ac:dyDescent="0.3">
      <c r="A7603">
        <v>7602</v>
      </c>
      <c r="B7603">
        <v>5</v>
      </c>
      <c r="C7603">
        <v>114</v>
      </c>
      <c r="D7603" t="s">
        <v>8340</v>
      </c>
      <c r="E7603">
        <v>9.3000000000000007</v>
      </c>
      <c r="F7603" t="str">
        <f>VLOOKUP(B7603,Водители!A:F,6)</f>
        <v>Юровск</v>
      </c>
      <c r="G7603">
        <f>VLOOKUP(C7603,Автомобили!A:E,3)</f>
        <v>1998</v>
      </c>
    </row>
    <row r="7604" spans="1:7" hidden="1" x14ac:dyDescent="0.3">
      <c r="A7604">
        <v>7603</v>
      </c>
      <c r="B7604">
        <v>76</v>
      </c>
      <c r="C7604">
        <v>20</v>
      </c>
      <c r="D7604" t="s">
        <v>8341</v>
      </c>
      <c r="E7604">
        <v>25.4</v>
      </c>
      <c r="F7604" t="str">
        <f>VLOOKUP(B7604,Водители!A:F,6)</f>
        <v>Анадырь</v>
      </c>
      <c r="G7604">
        <f>VLOOKUP(C7604,Автомобили!A:E,3)</f>
        <v>2021</v>
      </c>
    </row>
    <row r="7605" spans="1:7" hidden="1" x14ac:dyDescent="0.3">
      <c r="A7605">
        <v>7604</v>
      </c>
      <c r="B7605">
        <v>35</v>
      </c>
      <c r="C7605">
        <v>53</v>
      </c>
      <c r="D7605" s="1" t="s">
        <v>8342</v>
      </c>
      <c r="E7605">
        <v>19.5</v>
      </c>
      <c r="F7605" t="str">
        <f>VLOOKUP(B7605,Водители!A:F,6)</f>
        <v>Волгоград</v>
      </c>
      <c r="G7605">
        <f>VLOOKUP(C7605,Автомобили!A:E,3)</f>
        <v>1997</v>
      </c>
    </row>
    <row r="7606" spans="1:7" x14ac:dyDescent="0.3">
      <c r="A7606">
        <v>7605</v>
      </c>
      <c r="B7606">
        <v>87</v>
      </c>
      <c r="C7606">
        <v>76</v>
      </c>
      <c r="D7606" t="s">
        <v>8343</v>
      </c>
      <c r="E7606">
        <v>56.9</v>
      </c>
      <c r="F7606" t="str">
        <f>VLOOKUP(B7606,Водители!A:F,6)</f>
        <v>Волгоград</v>
      </c>
      <c r="G7606">
        <f>VLOOKUP(C7606,Автомобили!A:E,3)</f>
        <v>2022</v>
      </c>
    </row>
    <row r="7607" spans="1:7" hidden="1" x14ac:dyDescent="0.3">
      <c r="A7607">
        <v>7606</v>
      </c>
      <c r="B7607">
        <v>56</v>
      </c>
      <c r="C7607">
        <v>139</v>
      </c>
      <c r="D7607" s="1" t="s">
        <v>8344</v>
      </c>
      <c r="E7607">
        <v>44.9</v>
      </c>
      <c r="F7607" t="str">
        <f>VLOOKUP(B7607,Водители!A:F,6)</f>
        <v>Волгоград</v>
      </c>
      <c r="G7607">
        <f>VLOOKUP(C7607,Автомобили!A:E,3)</f>
        <v>1996</v>
      </c>
    </row>
    <row r="7608" spans="1:7" hidden="1" x14ac:dyDescent="0.3">
      <c r="A7608">
        <v>7607</v>
      </c>
      <c r="B7608">
        <v>53</v>
      </c>
      <c r="C7608">
        <v>125</v>
      </c>
      <c r="D7608" t="s">
        <v>8345</v>
      </c>
      <c r="E7608">
        <v>37.9</v>
      </c>
      <c r="F7608" t="str">
        <f>VLOOKUP(B7608,Водители!A:F,6)</f>
        <v>Каргополь</v>
      </c>
      <c r="G7608">
        <f>VLOOKUP(C7608,Автомобили!A:E,3)</f>
        <v>2014</v>
      </c>
    </row>
    <row r="7609" spans="1:7" hidden="1" x14ac:dyDescent="0.3">
      <c r="A7609">
        <v>7608</v>
      </c>
      <c r="B7609">
        <v>114</v>
      </c>
      <c r="C7609">
        <v>141</v>
      </c>
      <c r="D7609" t="s">
        <v>8346</v>
      </c>
      <c r="E7609">
        <v>6.2</v>
      </c>
      <c r="F7609" t="str">
        <f>VLOOKUP(B7609,Водители!A:F,6)</f>
        <v>Нефедова</v>
      </c>
      <c r="G7609">
        <f>VLOOKUP(C7609,Автомобили!A:E,3)</f>
        <v>2000</v>
      </c>
    </row>
    <row r="7610" spans="1:7" hidden="1" x14ac:dyDescent="0.3">
      <c r="A7610">
        <v>7609</v>
      </c>
      <c r="B7610">
        <v>64</v>
      </c>
      <c r="C7610">
        <v>75</v>
      </c>
      <c r="D7610" t="s">
        <v>8347</v>
      </c>
      <c r="E7610">
        <v>18.7</v>
      </c>
      <c r="F7610" t="str">
        <f>VLOOKUP(B7610,Водители!A:F,6)</f>
        <v>Лазаревское</v>
      </c>
      <c r="G7610">
        <f>VLOOKUP(C7610,Автомобили!A:E,3)</f>
        <v>2006</v>
      </c>
    </row>
    <row r="7611" spans="1:7" hidden="1" x14ac:dyDescent="0.3">
      <c r="A7611">
        <v>7610</v>
      </c>
      <c r="B7611">
        <v>89</v>
      </c>
      <c r="C7611">
        <v>7</v>
      </c>
      <c r="D7611" t="s">
        <v>8348</v>
      </c>
      <c r="E7611">
        <v>3.1</v>
      </c>
      <c r="F7611" t="str">
        <f>VLOOKUP(B7611,Водители!A:F,6)</f>
        <v>Лазаревское</v>
      </c>
      <c r="G7611">
        <f>VLOOKUP(C7611,Автомобили!A:E,3)</f>
        <v>1997</v>
      </c>
    </row>
    <row r="7612" spans="1:7" hidden="1" x14ac:dyDescent="0.3">
      <c r="A7612">
        <v>7611</v>
      </c>
      <c r="B7612">
        <v>117</v>
      </c>
      <c r="C7612">
        <v>101</v>
      </c>
      <c r="D7612" t="s">
        <v>8349</v>
      </c>
      <c r="E7612">
        <v>11.9</v>
      </c>
      <c r="F7612" t="str">
        <f>VLOOKUP(B7612,Водители!A:F,6)</f>
        <v>Южноуральск</v>
      </c>
      <c r="G7612">
        <f>VLOOKUP(C7612,Автомобили!A:E,3)</f>
        <v>2010</v>
      </c>
    </row>
    <row r="7613" spans="1:7" hidden="1" x14ac:dyDescent="0.3">
      <c r="A7613">
        <v>7612</v>
      </c>
      <c r="B7613">
        <v>111</v>
      </c>
      <c r="C7613">
        <v>110</v>
      </c>
      <c r="D7613" t="s">
        <v>8350</v>
      </c>
      <c r="E7613">
        <v>9.6999999999999993</v>
      </c>
      <c r="F7613" t="str">
        <f>VLOOKUP(B7613,Водители!A:F,6)</f>
        <v>Череповец</v>
      </c>
      <c r="G7613">
        <f>VLOOKUP(C7613,Автомобили!A:E,3)</f>
        <v>2009</v>
      </c>
    </row>
    <row r="7614" spans="1:7" hidden="1" x14ac:dyDescent="0.3">
      <c r="A7614">
        <v>7613</v>
      </c>
      <c r="B7614">
        <v>15</v>
      </c>
      <c r="C7614">
        <v>89</v>
      </c>
      <c r="D7614" t="s">
        <v>8351</v>
      </c>
      <c r="E7614">
        <v>3.5</v>
      </c>
      <c r="F7614" t="str">
        <f>VLOOKUP(B7614,Водители!A:F,6)</f>
        <v>Тюмень</v>
      </c>
      <c r="G7614">
        <f>VLOOKUP(C7614,Автомобили!A:E,3)</f>
        <v>2002</v>
      </c>
    </row>
    <row r="7615" spans="1:7" hidden="1" x14ac:dyDescent="0.3">
      <c r="A7615">
        <v>7614</v>
      </c>
      <c r="B7615">
        <v>65</v>
      </c>
      <c r="C7615">
        <v>126</v>
      </c>
      <c r="D7615" s="1" t="s">
        <v>8352</v>
      </c>
      <c r="E7615">
        <v>28.5</v>
      </c>
      <c r="F7615" t="str">
        <f>VLOOKUP(B7615,Водители!A:F,6)</f>
        <v>Волгоград</v>
      </c>
      <c r="G7615">
        <f>VLOOKUP(C7615,Автомобили!A:E,3)</f>
        <v>1995</v>
      </c>
    </row>
    <row r="7616" spans="1:7" x14ac:dyDescent="0.3">
      <c r="A7616">
        <v>7615</v>
      </c>
      <c r="B7616">
        <v>21</v>
      </c>
      <c r="C7616">
        <v>2</v>
      </c>
      <c r="D7616" t="s">
        <v>8353</v>
      </c>
      <c r="E7616">
        <v>21.5</v>
      </c>
      <c r="F7616" t="str">
        <f>VLOOKUP(B7616,Водители!A:F,6)</f>
        <v>Волгоград</v>
      </c>
      <c r="G7616">
        <f>VLOOKUP(C7616,Автомобили!A:E,3)</f>
        <v>2013</v>
      </c>
    </row>
    <row r="7617" spans="1:7" hidden="1" x14ac:dyDescent="0.3">
      <c r="A7617">
        <v>7616</v>
      </c>
      <c r="B7617">
        <v>111</v>
      </c>
      <c r="C7617">
        <v>100</v>
      </c>
      <c r="D7617" t="s">
        <v>8354</v>
      </c>
      <c r="E7617">
        <v>47.8</v>
      </c>
      <c r="F7617" t="str">
        <f>VLOOKUP(B7617,Водители!A:F,6)</f>
        <v>Череповец</v>
      </c>
      <c r="G7617">
        <f>VLOOKUP(C7617,Автомобили!A:E,3)</f>
        <v>1997</v>
      </c>
    </row>
    <row r="7618" spans="1:7" hidden="1" x14ac:dyDescent="0.3">
      <c r="A7618">
        <v>7617</v>
      </c>
      <c r="B7618">
        <v>76</v>
      </c>
      <c r="C7618">
        <v>10</v>
      </c>
      <c r="D7618" t="s">
        <v>8355</v>
      </c>
      <c r="E7618">
        <v>56.7</v>
      </c>
      <c r="F7618" t="str">
        <f>VLOOKUP(B7618,Водители!A:F,6)</f>
        <v>Анадырь</v>
      </c>
      <c r="G7618">
        <f>VLOOKUP(C7618,Автомобили!A:E,3)</f>
        <v>1996</v>
      </c>
    </row>
    <row r="7619" spans="1:7" hidden="1" x14ac:dyDescent="0.3">
      <c r="A7619">
        <v>7618</v>
      </c>
      <c r="B7619">
        <v>49</v>
      </c>
      <c r="C7619">
        <v>99</v>
      </c>
      <c r="D7619" t="s">
        <v>8356</v>
      </c>
      <c r="E7619">
        <v>23.2</v>
      </c>
      <c r="F7619" t="str">
        <f>VLOOKUP(B7619,Водители!A:F,6)</f>
        <v>Ангарск</v>
      </c>
      <c r="G7619">
        <f>VLOOKUP(C7619,Автомобили!A:E,3)</f>
        <v>2000</v>
      </c>
    </row>
    <row r="7620" spans="1:7" hidden="1" x14ac:dyDescent="0.3">
      <c r="A7620">
        <v>7619</v>
      </c>
      <c r="B7620">
        <v>162</v>
      </c>
      <c r="C7620">
        <v>4</v>
      </c>
      <c r="D7620" t="s">
        <v>8357</v>
      </c>
      <c r="E7620">
        <v>54.5</v>
      </c>
      <c r="F7620" t="str">
        <f>VLOOKUP(B7620,Водители!A:F,6)</f>
        <v>Тюмень</v>
      </c>
      <c r="G7620">
        <f>VLOOKUP(C7620,Автомобили!A:E,3)</f>
        <v>2012</v>
      </c>
    </row>
    <row r="7621" spans="1:7" hidden="1" x14ac:dyDescent="0.3">
      <c r="A7621">
        <v>7620</v>
      </c>
      <c r="B7621">
        <v>84</v>
      </c>
      <c r="C7621">
        <v>36</v>
      </c>
      <c r="D7621" t="s">
        <v>8358</v>
      </c>
      <c r="E7621">
        <v>14.9</v>
      </c>
      <c r="F7621" t="str">
        <f>VLOOKUP(B7621,Водители!A:F,6)</f>
        <v>Тосно</v>
      </c>
      <c r="G7621">
        <f>VLOOKUP(C7621,Автомобили!A:E,3)</f>
        <v>1998</v>
      </c>
    </row>
    <row r="7622" spans="1:7" hidden="1" x14ac:dyDescent="0.3">
      <c r="A7622">
        <v>7621</v>
      </c>
      <c r="B7622">
        <v>101</v>
      </c>
      <c r="C7622">
        <v>111</v>
      </c>
      <c r="D7622" t="s">
        <v>8359</v>
      </c>
      <c r="E7622">
        <v>8</v>
      </c>
      <c r="F7622" t="str">
        <f>VLOOKUP(B7622,Водители!A:F,6)</f>
        <v>Тюмень</v>
      </c>
      <c r="G7622">
        <f>VLOOKUP(C7622,Автомобили!A:E,3)</f>
        <v>2013</v>
      </c>
    </row>
    <row r="7623" spans="1:7" hidden="1" x14ac:dyDescent="0.3">
      <c r="A7623">
        <v>7622</v>
      </c>
      <c r="B7623">
        <v>46</v>
      </c>
      <c r="C7623">
        <v>20</v>
      </c>
      <c r="D7623" t="s">
        <v>8360</v>
      </c>
      <c r="E7623">
        <v>38.6</v>
      </c>
      <c r="F7623" t="str">
        <f>VLOOKUP(B7623,Водители!A:F,6)</f>
        <v>Анадырь</v>
      </c>
      <c r="G7623">
        <f>VLOOKUP(C7623,Автомобили!A:E,3)</f>
        <v>2021</v>
      </c>
    </row>
    <row r="7624" spans="1:7" hidden="1" x14ac:dyDescent="0.3">
      <c r="A7624">
        <v>7623</v>
      </c>
      <c r="B7624">
        <v>78</v>
      </c>
      <c r="C7624">
        <v>79</v>
      </c>
      <c r="D7624" t="s">
        <v>8361</v>
      </c>
      <c r="E7624">
        <v>46.1</v>
      </c>
      <c r="F7624" t="str">
        <f>VLOOKUP(B7624,Водители!A:F,6)</f>
        <v>Тосно</v>
      </c>
      <c r="G7624">
        <f>VLOOKUP(C7624,Автомобили!A:E,3)</f>
        <v>2001</v>
      </c>
    </row>
    <row r="7625" spans="1:7" hidden="1" x14ac:dyDescent="0.3">
      <c r="A7625">
        <v>7624</v>
      </c>
      <c r="B7625">
        <v>101</v>
      </c>
      <c r="C7625">
        <v>111</v>
      </c>
      <c r="D7625" t="s">
        <v>8362</v>
      </c>
      <c r="E7625">
        <v>5.6</v>
      </c>
      <c r="F7625" t="str">
        <f>VLOOKUP(B7625,Водители!A:F,6)</f>
        <v>Тюмень</v>
      </c>
      <c r="G7625">
        <f>VLOOKUP(C7625,Автомобили!A:E,3)</f>
        <v>2013</v>
      </c>
    </row>
    <row r="7626" spans="1:7" hidden="1" x14ac:dyDescent="0.3">
      <c r="A7626">
        <v>7625</v>
      </c>
      <c r="B7626">
        <v>135</v>
      </c>
      <c r="C7626">
        <v>97</v>
      </c>
      <c r="D7626" t="s">
        <v>8363</v>
      </c>
      <c r="E7626">
        <v>25.7</v>
      </c>
      <c r="F7626" t="str">
        <f>VLOOKUP(B7626,Водители!A:F,6)</f>
        <v>Беломорск</v>
      </c>
      <c r="G7626">
        <f>VLOOKUP(C7626,Автомобили!A:E,3)</f>
        <v>2020</v>
      </c>
    </row>
    <row r="7627" spans="1:7" hidden="1" x14ac:dyDescent="0.3">
      <c r="A7627">
        <v>7626</v>
      </c>
      <c r="B7627">
        <v>115</v>
      </c>
      <c r="C7627">
        <v>43</v>
      </c>
      <c r="D7627" t="s">
        <v>8364</v>
      </c>
      <c r="E7627">
        <v>16.899999999999999</v>
      </c>
      <c r="F7627" t="str">
        <f>VLOOKUP(B7627,Водители!A:F,6)</f>
        <v>Ангарск</v>
      </c>
      <c r="G7627">
        <f>VLOOKUP(C7627,Автомобили!A:E,3)</f>
        <v>2014</v>
      </c>
    </row>
    <row r="7628" spans="1:7" x14ac:dyDescent="0.3">
      <c r="A7628">
        <v>7627</v>
      </c>
      <c r="B7628">
        <v>65</v>
      </c>
      <c r="C7628">
        <v>76</v>
      </c>
      <c r="D7628" t="s">
        <v>8365</v>
      </c>
      <c r="E7628">
        <v>3.9</v>
      </c>
      <c r="F7628" t="str">
        <f>VLOOKUP(B7628,Водители!A:F,6)</f>
        <v>Волгоград</v>
      </c>
      <c r="G7628">
        <f>VLOOKUP(C7628,Автомобили!A:E,3)</f>
        <v>2022</v>
      </c>
    </row>
    <row r="7629" spans="1:7" hidden="1" x14ac:dyDescent="0.3">
      <c r="A7629">
        <v>7628</v>
      </c>
      <c r="B7629">
        <v>127</v>
      </c>
      <c r="C7629">
        <v>137</v>
      </c>
      <c r="D7629" t="s">
        <v>8366</v>
      </c>
      <c r="E7629">
        <v>7.9</v>
      </c>
      <c r="F7629" t="str">
        <f>VLOOKUP(B7629,Водители!A:F,6)</f>
        <v>Южноуральск</v>
      </c>
      <c r="G7629">
        <f>VLOOKUP(C7629,Автомобили!A:E,3)</f>
        <v>2021</v>
      </c>
    </row>
    <row r="7630" spans="1:7" hidden="1" x14ac:dyDescent="0.3">
      <c r="A7630">
        <v>7629</v>
      </c>
      <c r="B7630">
        <v>102</v>
      </c>
      <c r="C7630">
        <v>128</v>
      </c>
      <c r="D7630" t="s">
        <v>8367</v>
      </c>
      <c r="E7630">
        <v>9.6</v>
      </c>
      <c r="F7630" t="str">
        <f>VLOOKUP(B7630,Водители!A:F,6)</f>
        <v>Нефедова</v>
      </c>
      <c r="G7630">
        <f>VLOOKUP(C7630,Автомобили!A:E,3)</f>
        <v>2012</v>
      </c>
    </row>
    <row r="7631" spans="1:7" hidden="1" x14ac:dyDescent="0.3">
      <c r="A7631">
        <v>7630</v>
      </c>
      <c r="B7631">
        <v>111</v>
      </c>
      <c r="C7631">
        <v>5</v>
      </c>
      <c r="D7631" t="s">
        <v>8368</v>
      </c>
      <c r="E7631">
        <v>31.7</v>
      </c>
      <c r="F7631" t="str">
        <f>VLOOKUP(B7631,Водители!A:F,6)</f>
        <v>Череповец</v>
      </c>
      <c r="G7631">
        <f>VLOOKUP(C7631,Автомобили!A:E,3)</f>
        <v>2003</v>
      </c>
    </row>
    <row r="7632" spans="1:7" hidden="1" x14ac:dyDescent="0.3">
      <c r="A7632">
        <v>7631</v>
      </c>
      <c r="B7632">
        <v>88</v>
      </c>
      <c r="C7632">
        <v>41</v>
      </c>
      <c r="D7632" t="s">
        <v>8369</v>
      </c>
      <c r="E7632">
        <v>21.7</v>
      </c>
      <c r="F7632" t="str">
        <f>VLOOKUP(B7632,Водители!A:F,6)</f>
        <v>Беломорск</v>
      </c>
      <c r="G7632">
        <f>VLOOKUP(C7632,Автомобили!A:E,3)</f>
        <v>1999</v>
      </c>
    </row>
    <row r="7633" spans="1:7" hidden="1" x14ac:dyDescent="0.3">
      <c r="A7633">
        <v>7632</v>
      </c>
      <c r="B7633">
        <v>23</v>
      </c>
      <c r="C7633">
        <v>95</v>
      </c>
      <c r="D7633" t="s">
        <v>8370</v>
      </c>
      <c r="E7633">
        <v>23.5</v>
      </c>
      <c r="F7633" t="str">
        <f>VLOOKUP(B7633,Водители!A:F,6)</f>
        <v>Петрозаводск</v>
      </c>
      <c r="G7633">
        <f>VLOOKUP(C7633,Автомобили!A:E,3)</f>
        <v>1998</v>
      </c>
    </row>
    <row r="7634" spans="1:7" hidden="1" x14ac:dyDescent="0.3">
      <c r="A7634">
        <v>7633</v>
      </c>
      <c r="B7634">
        <v>53</v>
      </c>
      <c r="C7634">
        <v>40</v>
      </c>
      <c r="D7634" t="s">
        <v>8371</v>
      </c>
      <c r="E7634">
        <v>3.6</v>
      </c>
      <c r="F7634" t="str">
        <f>VLOOKUP(B7634,Водители!A:F,6)</f>
        <v>Каргополь</v>
      </c>
      <c r="G7634">
        <f>VLOOKUP(C7634,Автомобили!A:E,3)</f>
        <v>2020</v>
      </c>
    </row>
    <row r="7635" spans="1:7" hidden="1" x14ac:dyDescent="0.3">
      <c r="A7635">
        <v>7634</v>
      </c>
      <c r="B7635">
        <v>126</v>
      </c>
      <c r="C7635">
        <v>10</v>
      </c>
      <c r="D7635" t="s">
        <v>8372</v>
      </c>
      <c r="E7635">
        <v>22.2</v>
      </c>
      <c r="F7635" t="str">
        <f>VLOOKUP(B7635,Водители!A:F,6)</f>
        <v>Анадырь</v>
      </c>
      <c r="G7635">
        <f>VLOOKUP(C7635,Автомобили!A:E,3)</f>
        <v>1996</v>
      </c>
    </row>
    <row r="7636" spans="1:7" hidden="1" x14ac:dyDescent="0.3">
      <c r="A7636">
        <v>7635</v>
      </c>
      <c r="B7636">
        <v>92</v>
      </c>
      <c r="C7636">
        <v>15</v>
      </c>
      <c r="D7636" t="s">
        <v>8373</v>
      </c>
      <c r="E7636">
        <v>59</v>
      </c>
      <c r="F7636" t="str">
        <f>VLOOKUP(B7636,Водители!A:F,6)</f>
        <v>Саянск</v>
      </c>
      <c r="G7636">
        <f>VLOOKUP(C7636,Автомобили!A:E,3)</f>
        <v>2019</v>
      </c>
    </row>
    <row r="7637" spans="1:7" hidden="1" x14ac:dyDescent="0.3">
      <c r="A7637">
        <v>7636</v>
      </c>
      <c r="B7637">
        <v>162</v>
      </c>
      <c r="C7637">
        <v>111</v>
      </c>
      <c r="D7637" t="s">
        <v>8374</v>
      </c>
      <c r="E7637">
        <v>38</v>
      </c>
      <c r="F7637" t="str">
        <f>VLOOKUP(B7637,Водители!A:F,6)</f>
        <v>Тюмень</v>
      </c>
      <c r="G7637">
        <f>VLOOKUP(C7637,Автомобили!A:E,3)</f>
        <v>2013</v>
      </c>
    </row>
    <row r="7638" spans="1:7" hidden="1" x14ac:dyDescent="0.3">
      <c r="A7638">
        <v>7637</v>
      </c>
      <c r="B7638">
        <v>42</v>
      </c>
      <c r="C7638">
        <v>24</v>
      </c>
      <c r="D7638" s="1" t="s">
        <v>8375</v>
      </c>
      <c r="E7638">
        <v>6.7</v>
      </c>
      <c r="F7638" t="str">
        <f>VLOOKUP(B7638,Водители!A:F,6)</f>
        <v>Волгоград</v>
      </c>
      <c r="G7638">
        <f>VLOOKUP(C7638,Автомобили!A:E,3)</f>
        <v>1998</v>
      </c>
    </row>
    <row r="7639" spans="1:7" hidden="1" x14ac:dyDescent="0.3">
      <c r="A7639">
        <v>7638</v>
      </c>
      <c r="B7639">
        <v>81</v>
      </c>
      <c r="C7639">
        <v>20</v>
      </c>
      <c r="D7639" t="s">
        <v>8376</v>
      </c>
      <c r="E7639">
        <v>53</v>
      </c>
      <c r="F7639" t="str">
        <f>VLOOKUP(B7639,Водители!A:F,6)</f>
        <v>Анадырь</v>
      </c>
      <c r="G7639">
        <f>VLOOKUP(C7639,Автомобили!A:E,3)</f>
        <v>2021</v>
      </c>
    </row>
    <row r="7640" spans="1:7" hidden="1" x14ac:dyDescent="0.3">
      <c r="A7640">
        <v>7639</v>
      </c>
      <c r="B7640">
        <v>163</v>
      </c>
      <c r="C7640">
        <v>136</v>
      </c>
      <c r="D7640" t="s">
        <v>8377</v>
      </c>
      <c r="E7640">
        <v>56.6</v>
      </c>
      <c r="F7640" t="str">
        <f>VLOOKUP(B7640,Водители!A:F,6)</f>
        <v>Беломорск</v>
      </c>
      <c r="G7640">
        <f>VLOOKUP(C7640,Автомобили!A:E,3)</f>
        <v>2000</v>
      </c>
    </row>
    <row r="7641" spans="1:7" hidden="1" x14ac:dyDescent="0.3">
      <c r="A7641">
        <v>7640</v>
      </c>
      <c r="B7641">
        <v>12</v>
      </c>
      <c r="C7641">
        <v>21</v>
      </c>
      <c r="D7641" t="s">
        <v>8378</v>
      </c>
      <c r="E7641">
        <v>39.9</v>
      </c>
      <c r="F7641" t="str">
        <f>VLOOKUP(B7641,Водители!A:F,6)</f>
        <v>Ейск</v>
      </c>
      <c r="G7641">
        <f>VLOOKUP(C7641,Автомобили!A:E,3)</f>
        <v>2010</v>
      </c>
    </row>
    <row r="7642" spans="1:7" hidden="1" x14ac:dyDescent="0.3">
      <c r="A7642">
        <v>7641</v>
      </c>
      <c r="B7642">
        <v>41</v>
      </c>
      <c r="C7642">
        <v>84</v>
      </c>
      <c r="D7642" t="s">
        <v>8379</v>
      </c>
      <c r="E7642">
        <v>54.6</v>
      </c>
      <c r="F7642" t="str">
        <f>VLOOKUP(B7642,Водители!A:F,6)</f>
        <v>Петрозаводск</v>
      </c>
      <c r="G7642">
        <f>VLOOKUP(C7642,Автомобили!A:E,3)</f>
        <v>2020</v>
      </c>
    </row>
    <row r="7643" spans="1:7" hidden="1" x14ac:dyDescent="0.3">
      <c r="A7643">
        <v>7642</v>
      </c>
      <c r="B7643">
        <v>83</v>
      </c>
      <c r="C7643">
        <v>30</v>
      </c>
      <c r="D7643" t="s">
        <v>8380</v>
      </c>
      <c r="E7643">
        <v>45.5</v>
      </c>
      <c r="F7643" t="str">
        <f>VLOOKUP(B7643,Водители!A:F,6)</f>
        <v>Череповец</v>
      </c>
      <c r="G7643">
        <f>VLOOKUP(C7643,Автомобили!A:E,3)</f>
        <v>2007</v>
      </c>
    </row>
    <row r="7644" spans="1:7" hidden="1" x14ac:dyDescent="0.3">
      <c r="A7644">
        <v>7643</v>
      </c>
      <c r="B7644">
        <v>27</v>
      </c>
      <c r="C7644">
        <v>96</v>
      </c>
      <c r="D7644" t="s">
        <v>8381</v>
      </c>
      <c r="E7644">
        <v>9.9</v>
      </c>
      <c r="F7644" t="str">
        <f>VLOOKUP(B7644,Водители!A:F,6)</f>
        <v>Юровск</v>
      </c>
      <c r="G7644">
        <f>VLOOKUP(C7644,Автомобили!A:E,3)</f>
        <v>2014</v>
      </c>
    </row>
    <row r="7645" spans="1:7" hidden="1" x14ac:dyDescent="0.3">
      <c r="A7645">
        <v>7644</v>
      </c>
      <c r="B7645">
        <v>151</v>
      </c>
      <c r="C7645">
        <v>119</v>
      </c>
      <c r="D7645" t="s">
        <v>8382</v>
      </c>
      <c r="E7645">
        <v>43</v>
      </c>
      <c r="F7645" t="str">
        <f>VLOOKUP(B7645,Водители!A:F,6)</f>
        <v>Юровск</v>
      </c>
      <c r="G7645">
        <f>VLOOKUP(C7645,Автомобили!A:E,3)</f>
        <v>2022</v>
      </c>
    </row>
    <row r="7646" spans="1:7" hidden="1" x14ac:dyDescent="0.3">
      <c r="A7646">
        <v>7645</v>
      </c>
      <c r="B7646">
        <v>162</v>
      </c>
      <c r="C7646">
        <v>111</v>
      </c>
      <c r="D7646" t="s">
        <v>8383</v>
      </c>
      <c r="E7646">
        <v>13.2</v>
      </c>
      <c r="F7646" t="str">
        <f>VLOOKUP(B7646,Водители!A:F,6)</f>
        <v>Тюмень</v>
      </c>
      <c r="G7646">
        <f>VLOOKUP(C7646,Автомобили!A:E,3)</f>
        <v>2013</v>
      </c>
    </row>
    <row r="7647" spans="1:7" hidden="1" x14ac:dyDescent="0.3">
      <c r="A7647">
        <v>7646</v>
      </c>
      <c r="B7647">
        <v>56</v>
      </c>
      <c r="C7647">
        <v>53</v>
      </c>
      <c r="D7647" s="1" t="s">
        <v>8384</v>
      </c>
      <c r="E7647">
        <v>13.1</v>
      </c>
      <c r="F7647" t="str">
        <f>VLOOKUP(B7647,Водители!A:F,6)</f>
        <v>Волгоград</v>
      </c>
      <c r="G7647">
        <f>VLOOKUP(C7647,Автомобили!A:E,3)</f>
        <v>1997</v>
      </c>
    </row>
    <row r="7648" spans="1:7" hidden="1" x14ac:dyDescent="0.3">
      <c r="A7648">
        <v>7647</v>
      </c>
      <c r="B7648">
        <v>89</v>
      </c>
      <c r="C7648">
        <v>64</v>
      </c>
      <c r="D7648" t="s">
        <v>8385</v>
      </c>
      <c r="E7648">
        <v>23.8</v>
      </c>
      <c r="F7648" t="str">
        <f>VLOOKUP(B7648,Водители!A:F,6)</f>
        <v>Лазаревское</v>
      </c>
      <c r="G7648">
        <f>VLOOKUP(C7648,Автомобили!A:E,3)</f>
        <v>2013</v>
      </c>
    </row>
    <row r="7649" spans="1:7" hidden="1" x14ac:dyDescent="0.3">
      <c r="A7649">
        <v>7648</v>
      </c>
      <c r="B7649">
        <v>145</v>
      </c>
      <c r="C7649">
        <v>75</v>
      </c>
      <c r="D7649" t="s">
        <v>8386</v>
      </c>
      <c r="E7649">
        <v>3.4</v>
      </c>
      <c r="F7649" t="str">
        <f>VLOOKUP(B7649,Водители!A:F,6)</f>
        <v>Лазаревское</v>
      </c>
      <c r="G7649">
        <f>VLOOKUP(C7649,Автомобили!A:E,3)</f>
        <v>2006</v>
      </c>
    </row>
    <row r="7650" spans="1:7" hidden="1" x14ac:dyDescent="0.3">
      <c r="A7650">
        <v>7649</v>
      </c>
      <c r="B7650">
        <v>107</v>
      </c>
      <c r="C7650">
        <v>89</v>
      </c>
      <c r="D7650" t="s">
        <v>8387</v>
      </c>
      <c r="E7650">
        <v>56.1</v>
      </c>
      <c r="F7650" t="str">
        <f>VLOOKUP(B7650,Водители!A:F,6)</f>
        <v>Тюмень</v>
      </c>
      <c r="G7650">
        <f>VLOOKUP(C7650,Автомобили!A:E,3)</f>
        <v>2002</v>
      </c>
    </row>
    <row r="7651" spans="1:7" hidden="1" x14ac:dyDescent="0.3">
      <c r="A7651">
        <v>7650</v>
      </c>
      <c r="B7651">
        <v>68</v>
      </c>
      <c r="C7651">
        <v>17</v>
      </c>
      <c r="D7651" t="s">
        <v>8388</v>
      </c>
      <c r="E7651">
        <v>55.9</v>
      </c>
      <c r="F7651" t="str">
        <f>VLOOKUP(B7651,Водители!A:F,6)</f>
        <v>Нефедова</v>
      </c>
      <c r="G7651">
        <f>VLOOKUP(C7651,Автомобили!A:E,3)</f>
        <v>2008</v>
      </c>
    </row>
    <row r="7652" spans="1:7" hidden="1" x14ac:dyDescent="0.3">
      <c r="A7652">
        <v>7651</v>
      </c>
      <c r="B7652">
        <v>58</v>
      </c>
      <c r="C7652">
        <v>25</v>
      </c>
      <c r="D7652" t="s">
        <v>8389</v>
      </c>
      <c r="E7652">
        <v>19</v>
      </c>
      <c r="F7652" t="str">
        <f>VLOOKUP(B7652,Водители!A:F,6)</f>
        <v>Любань</v>
      </c>
      <c r="G7652">
        <f>VLOOKUP(C7652,Автомобили!A:E,3)</f>
        <v>2001</v>
      </c>
    </row>
    <row r="7653" spans="1:7" hidden="1" x14ac:dyDescent="0.3">
      <c r="A7653">
        <v>7652</v>
      </c>
      <c r="B7653">
        <v>11</v>
      </c>
      <c r="C7653">
        <v>97</v>
      </c>
      <c r="D7653" t="s">
        <v>8390</v>
      </c>
      <c r="E7653">
        <v>2.2000000000000002</v>
      </c>
      <c r="F7653" t="str">
        <f>VLOOKUP(B7653,Водители!A:F,6)</f>
        <v>Беломорск</v>
      </c>
      <c r="G7653">
        <f>VLOOKUP(C7653,Автомобили!A:E,3)</f>
        <v>2020</v>
      </c>
    </row>
    <row r="7654" spans="1:7" hidden="1" x14ac:dyDescent="0.3">
      <c r="A7654">
        <v>7653</v>
      </c>
      <c r="B7654">
        <v>84</v>
      </c>
      <c r="C7654">
        <v>14</v>
      </c>
      <c r="D7654" t="s">
        <v>8391</v>
      </c>
      <c r="E7654">
        <v>12.5</v>
      </c>
      <c r="F7654" t="str">
        <f>VLOOKUP(B7654,Водители!A:F,6)</f>
        <v>Тосно</v>
      </c>
      <c r="G7654">
        <f>VLOOKUP(C7654,Автомобили!A:E,3)</f>
        <v>1995</v>
      </c>
    </row>
    <row r="7655" spans="1:7" hidden="1" x14ac:dyDescent="0.3">
      <c r="A7655">
        <v>7654</v>
      </c>
      <c r="B7655">
        <v>5</v>
      </c>
      <c r="C7655">
        <v>119</v>
      </c>
      <c r="D7655" t="s">
        <v>8392</v>
      </c>
      <c r="E7655">
        <v>22.5</v>
      </c>
      <c r="F7655" t="str">
        <f>VLOOKUP(B7655,Водители!A:F,6)</f>
        <v>Юровск</v>
      </c>
      <c r="G7655">
        <f>VLOOKUP(C7655,Автомобили!A:E,3)</f>
        <v>2022</v>
      </c>
    </row>
    <row r="7656" spans="1:7" hidden="1" x14ac:dyDescent="0.3">
      <c r="A7656">
        <v>7655</v>
      </c>
      <c r="B7656">
        <v>27</v>
      </c>
      <c r="C7656">
        <v>96</v>
      </c>
      <c r="D7656" t="s">
        <v>8393</v>
      </c>
      <c r="E7656">
        <v>11.7</v>
      </c>
      <c r="F7656" t="str">
        <f>VLOOKUP(B7656,Водители!A:F,6)</f>
        <v>Юровск</v>
      </c>
      <c r="G7656">
        <f>VLOOKUP(C7656,Автомобили!A:E,3)</f>
        <v>2014</v>
      </c>
    </row>
    <row r="7657" spans="1:7" hidden="1" x14ac:dyDescent="0.3">
      <c r="A7657">
        <v>7656</v>
      </c>
      <c r="B7657">
        <v>119</v>
      </c>
      <c r="C7657">
        <v>74</v>
      </c>
      <c r="D7657" t="s">
        <v>8394</v>
      </c>
      <c r="E7657">
        <v>57.9</v>
      </c>
      <c r="F7657" t="str">
        <f>VLOOKUP(B7657,Водители!A:F,6)</f>
        <v>Тосно</v>
      </c>
      <c r="G7657">
        <f>VLOOKUP(C7657,Автомобили!A:E,3)</f>
        <v>2001</v>
      </c>
    </row>
    <row r="7658" spans="1:7" hidden="1" x14ac:dyDescent="0.3">
      <c r="A7658">
        <v>7657</v>
      </c>
      <c r="B7658">
        <v>108</v>
      </c>
      <c r="C7658">
        <v>30</v>
      </c>
      <c r="D7658" t="s">
        <v>8395</v>
      </c>
      <c r="E7658">
        <v>55.3</v>
      </c>
      <c r="F7658" t="str">
        <f>VLOOKUP(B7658,Водители!A:F,6)</f>
        <v>Череповец</v>
      </c>
      <c r="G7658">
        <f>VLOOKUP(C7658,Автомобили!A:E,3)</f>
        <v>2007</v>
      </c>
    </row>
    <row r="7659" spans="1:7" x14ac:dyDescent="0.3">
      <c r="A7659">
        <v>7658</v>
      </c>
      <c r="B7659">
        <v>87</v>
      </c>
      <c r="C7659">
        <v>28</v>
      </c>
      <c r="D7659" t="s">
        <v>8396</v>
      </c>
      <c r="E7659">
        <v>13.2</v>
      </c>
      <c r="F7659" t="str">
        <f>VLOOKUP(B7659,Водители!A:F,6)</f>
        <v>Волгоград</v>
      </c>
      <c r="G7659">
        <f>VLOOKUP(C7659,Автомобили!A:E,3)</f>
        <v>2014</v>
      </c>
    </row>
    <row r="7660" spans="1:7" hidden="1" x14ac:dyDescent="0.3">
      <c r="A7660">
        <v>7659</v>
      </c>
      <c r="B7660">
        <v>107</v>
      </c>
      <c r="C7660">
        <v>111</v>
      </c>
      <c r="D7660" t="s">
        <v>8397</v>
      </c>
      <c r="E7660">
        <v>9.4</v>
      </c>
      <c r="F7660" t="str">
        <f>VLOOKUP(B7660,Водители!A:F,6)</f>
        <v>Тюмень</v>
      </c>
      <c r="G7660">
        <f>VLOOKUP(C7660,Автомобили!A:E,3)</f>
        <v>2013</v>
      </c>
    </row>
    <row r="7661" spans="1:7" hidden="1" x14ac:dyDescent="0.3">
      <c r="A7661">
        <v>7660</v>
      </c>
      <c r="B7661">
        <v>4</v>
      </c>
      <c r="C7661">
        <v>119</v>
      </c>
      <c r="D7661" t="s">
        <v>8398</v>
      </c>
      <c r="E7661">
        <v>50.7</v>
      </c>
      <c r="F7661" t="str">
        <f>VLOOKUP(B7661,Водители!A:F,6)</f>
        <v>Юровск</v>
      </c>
      <c r="G7661">
        <f>VLOOKUP(C7661,Автомобили!A:E,3)</f>
        <v>2022</v>
      </c>
    </row>
    <row r="7662" spans="1:7" hidden="1" x14ac:dyDescent="0.3">
      <c r="A7662">
        <v>7661</v>
      </c>
      <c r="B7662">
        <v>83</v>
      </c>
      <c r="C7662">
        <v>107</v>
      </c>
      <c r="D7662" t="s">
        <v>8399</v>
      </c>
      <c r="E7662">
        <v>57.8</v>
      </c>
      <c r="F7662" t="str">
        <f>VLOOKUP(B7662,Водители!A:F,6)</f>
        <v>Череповец</v>
      </c>
      <c r="G7662">
        <f>VLOOKUP(C7662,Автомобили!A:E,3)</f>
        <v>2003</v>
      </c>
    </row>
    <row r="7663" spans="1:7" hidden="1" x14ac:dyDescent="0.3">
      <c r="A7663">
        <v>7662</v>
      </c>
      <c r="B7663">
        <v>92</v>
      </c>
      <c r="C7663">
        <v>45</v>
      </c>
      <c r="D7663" t="s">
        <v>8400</v>
      </c>
      <c r="E7663">
        <v>17.8</v>
      </c>
      <c r="F7663" t="str">
        <f>VLOOKUP(B7663,Водители!A:F,6)</f>
        <v>Саянск</v>
      </c>
      <c r="G7663">
        <f>VLOOKUP(C7663,Автомобили!A:E,3)</f>
        <v>1996</v>
      </c>
    </row>
    <row r="7664" spans="1:7" hidden="1" x14ac:dyDescent="0.3">
      <c r="A7664">
        <v>7663</v>
      </c>
      <c r="B7664">
        <v>13</v>
      </c>
      <c r="C7664">
        <v>6</v>
      </c>
      <c r="D7664" s="1" t="s">
        <v>8401</v>
      </c>
      <c r="E7664">
        <v>38.1</v>
      </c>
      <c r="F7664" t="str">
        <f>VLOOKUP(B7664,Водители!A:F,6)</f>
        <v>Волгоград</v>
      </c>
      <c r="G7664">
        <f>VLOOKUP(C7664,Автомобили!A:E,3)</f>
        <v>2006</v>
      </c>
    </row>
    <row r="7665" spans="1:7" hidden="1" x14ac:dyDescent="0.3">
      <c r="A7665">
        <v>7664</v>
      </c>
      <c r="B7665">
        <v>146</v>
      </c>
      <c r="C7665">
        <v>60</v>
      </c>
      <c r="D7665" t="s">
        <v>8402</v>
      </c>
      <c r="E7665">
        <v>39.799999999999997</v>
      </c>
      <c r="F7665" t="str">
        <f>VLOOKUP(B7665,Водители!A:F,6)</f>
        <v>Каргополь</v>
      </c>
      <c r="G7665">
        <f>VLOOKUP(C7665,Автомобили!A:E,3)</f>
        <v>2004</v>
      </c>
    </row>
    <row r="7666" spans="1:7" hidden="1" x14ac:dyDescent="0.3">
      <c r="A7666">
        <v>7665</v>
      </c>
      <c r="B7666">
        <v>14</v>
      </c>
      <c r="C7666">
        <v>129</v>
      </c>
      <c r="D7666" t="s">
        <v>8403</v>
      </c>
      <c r="E7666">
        <v>42</v>
      </c>
      <c r="F7666" t="str">
        <f>VLOOKUP(B7666,Водители!A:F,6)</f>
        <v>Беломорск</v>
      </c>
      <c r="G7666">
        <f>VLOOKUP(C7666,Автомобили!A:E,3)</f>
        <v>2007</v>
      </c>
    </row>
    <row r="7667" spans="1:7" hidden="1" x14ac:dyDescent="0.3">
      <c r="A7667">
        <v>7666</v>
      </c>
      <c r="B7667">
        <v>122</v>
      </c>
      <c r="C7667">
        <v>85</v>
      </c>
      <c r="D7667" t="s">
        <v>8404</v>
      </c>
      <c r="E7667">
        <v>52.4</v>
      </c>
      <c r="F7667" t="str">
        <f>VLOOKUP(B7667,Водители!A:F,6)</f>
        <v>Егорьевск</v>
      </c>
      <c r="G7667">
        <f>VLOOKUP(C7667,Автомобили!A:E,3)</f>
        <v>2017</v>
      </c>
    </row>
    <row r="7668" spans="1:7" hidden="1" x14ac:dyDescent="0.3">
      <c r="A7668">
        <v>7667</v>
      </c>
      <c r="B7668">
        <v>44</v>
      </c>
      <c r="C7668">
        <v>24</v>
      </c>
      <c r="D7668" s="1" t="s">
        <v>8405</v>
      </c>
      <c r="E7668">
        <v>39.799999999999997</v>
      </c>
      <c r="F7668" t="str">
        <f>VLOOKUP(B7668,Водители!A:F,6)</f>
        <v>Волгоград</v>
      </c>
      <c r="G7668">
        <f>VLOOKUP(C7668,Автомобили!A:E,3)</f>
        <v>1998</v>
      </c>
    </row>
    <row r="7669" spans="1:7" hidden="1" x14ac:dyDescent="0.3">
      <c r="A7669">
        <v>7668</v>
      </c>
      <c r="B7669">
        <v>97</v>
      </c>
      <c r="C7669">
        <v>89</v>
      </c>
      <c r="D7669" t="s">
        <v>8406</v>
      </c>
      <c r="E7669">
        <v>4.7</v>
      </c>
      <c r="F7669" t="str">
        <f>VLOOKUP(B7669,Водители!A:F,6)</f>
        <v>Тюмень</v>
      </c>
      <c r="G7669">
        <f>VLOOKUP(C7669,Автомобили!A:E,3)</f>
        <v>2002</v>
      </c>
    </row>
    <row r="7670" spans="1:7" hidden="1" x14ac:dyDescent="0.3">
      <c r="A7670">
        <v>7669</v>
      </c>
      <c r="B7670">
        <v>95</v>
      </c>
      <c r="C7670">
        <v>92</v>
      </c>
      <c r="D7670" t="s">
        <v>8407</v>
      </c>
      <c r="E7670">
        <v>25.8</v>
      </c>
      <c r="F7670" t="str">
        <f>VLOOKUP(B7670,Водители!A:F,6)</f>
        <v>Ангарск</v>
      </c>
      <c r="G7670">
        <f>VLOOKUP(C7670,Автомобили!A:E,3)</f>
        <v>2020</v>
      </c>
    </row>
    <row r="7671" spans="1:7" hidden="1" x14ac:dyDescent="0.3">
      <c r="A7671">
        <v>7670</v>
      </c>
      <c r="B7671">
        <v>43</v>
      </c>
      <c r="C7671">
        <v>45</v>
      </c>
      <c r="D7671" t="s">
        <v>8408</v>
      </c>
      <c r="E7671">
        <v>38.1</v>
      </c>
      <c r="F7671" t="str">
        <f>VLOOKUP(B7671,Водители!A:F,6)</f>
        <v>Саянск</v>
      </c>
      <c r="G7671">
        <f>VLOOKUP(C7671,Автомобили!A:E,3)</f>
        <v>1996</v>
      </c>
    </row>
    <row r="7672" spans="1:7" hidden="1" x14ac:dyDescent="0.3">
      <c r="A7672">
        <v>7671</v>
      </c>
      <c r="B7672">
        <v>48</v>
      </c>
      <c r="C7672">
        <v>58</v>
      </c>
      <c r="D7672" t="s">
        <v>8409</v>
      </c>
      <c r="E7672">
        <v>56.6</v>
      </c>
      <c r="F7672" t="str">
        <f>VLOOKUP(B7672,Водители!A:F,6)</f>
        <v>Ангарск</v>
      </c>
      <c r="G7672">
        <f>VLOOKUP(C7672,Автомобили!A:E,3)</f>
        <v>2015</v>
      </c>
    </row>
    <row r="7673" spans="1:7" hidden="1" x14ac:dyDescent="0.3">
      <c r="A7673">
        <v>7672</v>
      </c>
      <c r="B7673">
        <v>138</v>
      </c>
      <c r="C7673">
        <v>62</v>
      </c>
      <c r="D7673" t="s">
        <v>8410</v>
      </c>
      <c r="E7673">
        <v>56.4</v>
      </c>
      <c r="F7673" t="str">
        <f>VLOOKUP(B7673,Водители!A:F,6)</f>
        <v>Петрозаводск</v>
      </c>
      <c r="G7673">
        <f>VLOOKUP(C7673,Автомобили!A:E,3)</f>
        <v>2023</v>
      </c>
    </row>
    <row r="7674" spans="1:7" hidden="1" x14ac:dyDescent="0.3">
      <c r="A7674">
        <v>7673</v>
      </c>
      <c r="B7674">
        <v>41</v>
      </c>
      <c r="C7674">
        <v>122</v>
      </c>
      <c r="D7674" t="s">
        <v>8411</v>
      </c>
      <c r="E7674">
        <v>18.100000000000001</v>
      </c>
      <c r="F7674" t="str">
        <f>VLOOKUP(B7674,Водители!A:F,6)</f>
        <v>Петрозаводск</v>
      </c>
      <c r="G7674">
        <f>VLOOKUP(C7674,Автомобили!A:E,3)</f>
        <v>2019</v>
      </c>
    </row>
    <row r="7675" spans="1:7" hidden="1" x14ac:dyDescent="0.3">
      <c r="A7675">
        <v>7674</v>
      </c>
      <c r="B7675">
        <v>109</v>
      </c>
      <c r="C7675">
        <v>17</v>
      </c>
      <c r="D7675" t="s">
        <v>8412</v>
      </c>
      <c r="E7675">
        <v>10.7</v>
      </c>
      <c r="F7675" t="str">
        <f>VLOOKUP(B7675,Водители!A:F,6)</f>
        <v>Нефедова</v>
      </c>
      <c r="G7675">
        <f>VLOOKUP(C7675,Автомобили!A:E,3)</f>
        <v>2008</v>
      </c>
    </row>
    <row r="7676" spans="1:7" hidden="1" x14ac:dyDescent="0.3">
      <c r="A7676">
        <v>7675</v>
      </c>
      <c r="B7676">
        <v>88</v>
      </c>
      <c r="C7676">
        <v>12</v>
      </c>
      <c r="D7676" t="s">
        <v>8413</v>
      </c>
      <c r="E7676">
        <v>12.6</v>
      </c>
      <c r="F7676" t="str">
        <f>VLOOKUP(B7676,Водители!A:F,6)</f>
        <v>Беломорск</v>
      </c>
      <c r="G7676">
        <f>VLOOKUP(C7676,Автомобили!A:E,3)</f>
        <v>1995</v>
      </c>
    </row>
    <row r="7677" spans="1:7" hidden="1" x14ac:dyDescent="0.3">
      <c r="A7677">
        <v>7676</v>
      </c>
      <c r="B7677">
        <v>136</v>
      </c>
      <c r="C7677">
        <v>86</v>
      </c>
      <c r="D7677" t="s">
        <v>8414</v>
      </c>
      <c r="E7677">
        <v>31.8</v>
      </c>
      <c r="F7677" t="str">
        <f>VLOOKUP(B7677,Водители!A:F,6)</f>
        <v>Ейск</v>
      </c>
      <c r="G7677">
        <f>VLOOKUP(C7677,Автомобили!A:E,3)</f>
        <v>2020</v>
      </c>
    </row>
    <row r="7678" spans="1:7" hidden="1" x14ac:dyDescent="0.3">
      <c r="A7678">
        <v>7677</v>
      </c>
      <c r="B7678">
        <v>25</v>
      </c>
      <c r="C7678">
        <v>32</v>
      </c>
      <c r="D7678" t="s">
        <v>8415</v>
      </c>
      <c r="E7678">
        <v>38.5</v>
      </c>
      <c r="F7678" t="str">
        <f>VLOOKUP(B7678,Водители!A:F,6)</f>
        <v>Южноуральск</v>
      </c>
      <c r="G7678">
        <f>VLOOKUP(C7678,Автомобили!A:E,3)</f>
        <v>2001</v>
      </c>
    </row>
    <row r="7679" spans="1:7" hidden="1" x14ac:dyDescent="0.3">
      <c r="A7679">
        <v>7678</v>
      </c>
      <c r="B7679">
        <v>136</v>
      </c>
      <c r="C7679">
        <v>86</v>
      </c>
      <c r="D7679" t="s">
        <v>8416</v>
      </c>
      <c r="E7679">
        <v>42.9</v>
      </c>
      <c r="F7679" t="str">
        <f>VLOOKUP(B7679,Водители!A:F,6)</f>
        <v>Ейск</v>
      </c>
      <c r="G7679">
        <f>VLOOKUP(C7679,Автомобили!A:E,3)</f>
        <v>2020</v>
      </c>
    </row>
    <row r="7680" spans="1:7" hidden="1" x14ac:dyDescent="0.3">
      <c r="A7680">
        <v>7679</v>
      </c>
      <c r="B7680">
        <v>117</v>
      </c>
      <c r="C7680">
        <v>80</v>
      </c>
      <c r="D7680" t="s">
        <v>8417</v>
      </c>
      <c r="E7680">
        <v>30</v>
      </c>
      <c r="F7680" t="str">
        <f>VLOOKUP(B7680,Водители!A:F,6)</f>
        <v>Южноуральск</v>
      </c>
      <c r="G7680">
        <f>VLOOKUP(C7680,Автомобили!A:E,3)</f>
        <v>2022</v>
      </c>
    </row>
    <row r="7681" spans="1:7" x14ac:dyDescent="0.3">
      <c r="A7681">
        <v>7680</v>
      </c>
      <c r="B7681">
        <v>90</v>
      </c>
      <c r="C7681">
        <v>115</v>
      </c>
      <c r="D7681" t="s">
        <v>8418</v>
      </c>
      <c r="E7681">
        <v>1.9</v>
      </c>
      <c r="F7681" t="str">
        <f>VLOOKUP(B7681,Водители!A:F,6)</f>
        <v>Волгоград</v>
      </c>
      <c r="G7681">
        <f>VLOOKUP(C7681,Автомобили!A:E,3)</f>
        <v>2016</v>
      </c>
    </row>
    <row r="7682" spans="1:7" hidden="1" x14ac:dyDescent="0.3">
      <c r="A7682">
        <v>7681</v>
      </c>
      <c r="B7682">
        <v>142</v>
      </c>
      <c r="C7682">
        <v>128</v>
      </c>
      <c r="D7682" t="s">
        <v>8419</v>
      </c>
      <c r="E7682">
        <v>20.6</v>
      </c>
      <c r="F7682" t="str">
        <f>VLOOKUP(B7682,Водители!A:F,6)</f>
        <v>Нефедова</v>
      </c>
      <c r="G7682">
        <f>VLOOKUP(C7682,Автомобили!A:E,3)</f>
        <v>2012</v>
      </c>
    </row>
    <row r="7683" spans="1:7" hidden="1" x14ac:dyDescent="0.3">
      <c r="A7683">
        <v>7682</v>
      </c>
      <c r="B7683">
        <v>161</v>
      </c>
      <c r="C7683">
        <v>15</v>
      </c>
      <c r="D7683" t="s">
        <v>8420</v>
      </c>
      <c r="E7683">
        <v>1.5</v>
      </c>
      <c r="F7683" t="str">
        <f>VLOOKUP(B7683,Водители!A:F,6)</f>
        <v>Саянск</v>
      </c>
      <c r="G7683">
        <f>VLOOKUP(C7683,Автомобили!A:E,3)</f>
        <v>2019</v>
      </c>
    </row>
    <row r="7684" spans="1:7" hidden="1" x14ac:dyDescent="0.3">
      <c r="A7684">
        <v>7683</v>
      </c>
      <c r="B7684">
        <v>101</v>
      </c>
      <c r="C7684">
        <v>4</v>
      </c>
      <c r="D7684" t="s">
        <v>8421</v>
      </c>
      <c r="E7684">
        <v>14.5</v>
      </c>
      <c r="F7684" t="str">
        <f>VLOOKUP(B7684,Водители!A:F,6)</f>
        <v>Тюмень</v>
      </c>
      <c r="G7684">
        <f>VLOOKUP(C7684,Автомобили!A:E,3)</f>
        <v>2012</v>
      </c>
    </row>
    <row r="7685" spans="1:7" hidden="1" x14ac:dyDescent="0.3">
      <c r="A7685">
        <v>7684</v>
      </c>
      <c r="B7685">
        <v>155</v>
      </c>
      <c r="C7685">
        <v>24</v>
      </c>
      <c r="D7685" s="1" t="s">
        <v>8422</v>
      </c>
      <c r="E7685">
        <v>16.100000000000001</v>
      </c>
      <c r="F7685" t="str">
        <f>VLOOKUP(B7685,Водители!A:F,6)</f>
        <v>Волгоград</v>
      </c>
      <c r="G7685">
        <f>VLOOKUP(C7685,Автомобили!A:E,3)</f>
        <v>1998</v>
      </c>
    </row>
    <row r="7686" spans="1:7" hidden="1" x14ac:dyDescent="0.3">
      <c r="A7686">
        <v>7685</v>
      </c>
      <c r="B7686">
        <v>161</v>
      </c>
      <c r="C7686">
        <v>123</v>
      </c>
      <c r="D7686" t="s">
        <v>8423</v>
      </c>
      <c r="E7686">
        <v>42.1</v>
      </c>
      <c r="F7686" t="str">
        <f>VLOOKUP(B7686,Водители!A:F,6)</f>
        <v>Саянск</v>
      </c>
      <c r="G7686">
        <f>VLOOKUP(C7686,Автомобили!A:E,3)</f>
        <v>2017</v>
      </c>
    </row>
    <row r="7687" spans="1:7" hidden="1" x14ac:dyDescent="0.3">
      <c r="A7687">
        <v>7686</v>
      </c>
      <c r="B7687">
        <v>66</v>
      </c>
      <c r="C7687">
        <v>74</v>
      </c>
      <c r="D7687" t="s">
        <v>8424</v>
      </c>
      <c r="E7687">
        <v>30.3</v>
      </c>
      <c r="F7687" t="str">
        <f>VLOOKUP(B7687,Водители!A:F,6)</f>
        <v>Тосно</v>
      </c>
      <c r="G7687">
        <f>VLOOKUP(C7687,Автомобили!A:E,3)</f>
        <v>2001</v>
      </c>
    </row>
    <row r="7688" spans="1:7" hidden="1" x14ac:dyDescent="0.3">
      <c r="A7688">
        <v>7687</v>
      </c>
      <c r="B7688">
        <v>102</v>
      </c>
      <c r="C7688">
        <v>17</v>
      </c>
      <c r="D7688" t="s">
        <v>8425</v>
      </c>
      <c r="E7688">
        <v>28.6</v>
      </c>
      <c r="F7688" t="str">
        <f>VLOOKUP(B7688,Водители!A:F,6)</f>
        <v>Нефедова</v>
      </c>
      <c r="G7688">
        <f>VLOOKUP(C7688,Автомобили!A:E,3)</f>
        <v>2008</v>
      </c>
    </row>
    <row r="7689" spans="1:7" hidden="1" x14ac:dyDescent="0.3">
      <c r="A7689">
        <v>7688</v>
      </c>
      <c r="B7689">
        <v>8</v>
      </c>
      <c r="C7689">
        <v>129</v>
      </c>
      <c r="D7689" t="s">
        <v>8426</v>
      </c>
      <c r="E7689">
        <v>11.6</v>
      </c>
      <c r="F7689" t="str">
        <f>VLOOKUP(B7689,Водители!A:F,6)</f>
        <v>Беломорск</v>
      </c>
      <c r="G7689">
        <f>VLOOKUP(C7689,Автомобили!A:E,3)</f>
        <v>2007</v>
      </c>
    </row>
    <row r="7690" spans="1:7" hidden="1" x14ac:dyDescent="0.3">
      <c r="A7690">
        <v>7689</v>
      </c>
      <c r="B7690">
        <v>147</v>
      </c>
      <c r="C7690">
        <v>43</v>
      </c>
      <c r="D7690" t="s">
        <v>8427</v>
      </c>
      <c r="E7690">
        <v>42.9</v>
      </c>
      <c r="F7690" t="str">
        <f>VLOOKUP(B7690,Водители!A:F,6)</f>
        <v>Ангарск</v>
      </c>
      <c r="G7690">
        <f>VLOOKUP(C7690,Автомобили!A:E,3)</f>
        <v>2014</v>
      </c>
    </row>
    <row r="7691" spans="1:7" hidden="1" x14ac:dyDescent="0.3">
      <c r="A7691">
        <v>7690</v>
      </c>
      <c r="B7691">
        <v>74</v>
      </c>
      <c r="C7691">
        <v>47</v>
      </c>
      <c r="D7691" t="s">
        <v>8428</v>
      </c>
      <c r="E7691">
        <v>58</v>
      </c>
      <c r="F7691" t="str">
        <f>VLOOKUP(B7691,Водители!A:F,6)</f>
        <v>Ангарск</v>
      </c>
      <c r="G7691">
        <f>VLOOKUP(C7691,Автомобили!A:E,3)</f>
        <v>2001</v>
      </c>
    </row>
    <row r="7692" spans="1:7" hidden="1" x14ac:dyDescent="0.3">
      <c r="A7692">
        <v>7691</v>
      </c>
      <c r="B7692">
        <v>16</v>
      </c>
      <c r="C7692">
        <v>35</v>
      </c>
      <c r="D7692" t="s">
        <v>8429</v>
      </c>
      <c r="E7692">
        <v>55.7</v>
      </c>
      <c r="F7692" t="str">
        <f>VLOOKUP(B7692,Водители!A:F,6)</f>
        <v>Петрозаводск</v>
      </c>
      <c r="G7692">
        <f>VLOOKUP(C7692,Автомобили!A:E,3)</f>
        <v>2022</v>
      </c>
    </row>
    <row r="7693" spans="1:7" hidden="1" x14ac:dyDescent="0.3">
      <c r="A7693">
        <v>7692</v>
      </c>
      <c r="B7693">
        <v>127</v>
      </c>
      <c r="C7693">
        <v>55</v>
      </c>
      <c r="D7693" t="s">
        <v>8430</v>
      </c>
      <c r="E7693">
        <v>22.6</v>
      </c>
      <c r="F7693" t="str">
        <f>VLOOKUP(B7693,Водители!A:F,6)</f>
        <v>Южноуральск</v>
      </c>
      <c r="G7693">
        <f>VLOOKUP(C7693,Автомобили!A:E,3)</f>
        <v>2002</v>
      </c>
    </row>
    <row r="7694" spans="1:7" hidden="1" x14ac:dyDescent="0.3">
      <c r="A7694">
        <v>7693</v>
      </c>
      <c r="B7694">
        <v>78</v>
      </c>
      <c r="C7694">
        <v>74</v>
      </c>
      <c r="D7694" t="s">
        <v>8431</v>
      </c>
      <c r="E7694">
        <v>35</v>
      </c>
      <c r="F7694" t="str">
        <f>VLOOKUP(B7694,Водители!A:F,6)</f>
        <v>Тосно</v>
      </c>
      <c r="G7694">
        <f>VLOOKUP(C7694,Автомобили!A:E,3)</f>
        <v>2001</v>
      </c>
    </row>
    <row r="7695" spans="1:7" hidden="1" x14ac:dyDescent="0.3">
      <c r="A7695">
        <v>7694</v>
      </c>
      <c r="B7695">
        <v>52</v>
      </c>
      <c r="C7695">
        <v>93</v>
      </c>
      <c r="D7695" t="s">
        <v>8432</v>
      </c>
      <c r="E7695">
        <v>26.3</v>
      </c>
      <c r="F7695" t="str">
        <f>VLOOKUP(B7695,Водители!A:F,6)</f>
        <v>Лазаревское</v>
      </c>
      <c r="G7695">
        <f>VLOOKUP(C7695,Автомобили!A:E,3)</f>
        <v>2005</v>
      </c>
    </row>
    <row r="7696" spans="1:7" hidden="1" x14ac:dyDescent="0.3">
      <c r="A7696">
        <v>7695</v>
      </c>
      <c r="B7696">
        <v>121</v>
      </c>
      <c r="C7696">
        <v>45</v>
      </c>
      <c r="D7696" t="s">
        <v>8433</v>
      </c>
      <c r="E7696">
        <v>15.1</v>
      </c>
      <c r="F7696" t="str">
        <f>VLOOKUP(B7696,Водители!A:F,6)</f>
        <v>Саянск</v>
      </c>
      <c r="G7696">
        <f>VLOOKUP(C7696,Автомобили!A:E,3)</f>
        <v>1996</v>
      </c>
    </row>
    <row r="7697" spans="1:7" hidden="1" x14ac:dyDescent="0.3">
      <c r="A7697">
        <v>7696</v>
      </c>
      <c r="B7697">
        <v>5</v>
      </c>
      <c r="C7697">
        <v>119</v>
      </c>
      <c r="D7697" t="s">
        <v>8434</v>
      </c>
      <c r="E7697">
        <v>43.7</v>
      </c>
      <c r="F7697" t="str">
        <f>VLOOKUP(B7697,Водители!A:F,6)</f>
        <v>Юровск</v>
      </c>
      <c r="G7697">
        <f>VLOOKUP(C7697,Автомобили!A:E,3)</f>
        <v>2022</v>
      </c>
    </row>
    <row r="7698" spans="1:7" hidden="1" x14ac:dyDescent="0.3">
      <c r="A7698">
        <v>7697</v>
      </c>
      <c r="B7698">
        <v>24</v>
      </c>
      <c r="C7698">
        <v>47</v>
      </c>
      <c r="D7698" t="s">
        <v>8435</v>
      </c>
      <c r="E7698">
        <v>44.1</v>
      </c>
      <c r="F7698" t="str">
        <f>VLOOKUP(B7698,Водители!A:F,6)</f>
        <v>Ангарск</v>
      </c>
      <c r="G7698">
        <f>VLOOKUP(C7698,Автомобили!A:E,3)</f>
        <v>2001</v>
      </c>
    </row>
    <row r="7699" spans="1:7" hidden="1" x14ac:dyDescent="0.3">
      <c r="A7699">
        <v>7698</v>
      </c>
      <c r="B7699">
        <v>136</v>
      </c>
      <c r="C7699">
        <v>8</v>
      </c>
      <c r="D7699" t="s">
        <v>8436</v>
      </c>
      <c r="E7699">
        <v>28.6</v>
      </c>
      <c r="F7699" t="str">
        <f>VLOOKUP(B7699,Водители!A:F,6)</f>
        <v>Ейск</v>
      </c>
      <c r="G7699">
        <f>VLOOKUP(C7699,Автомобили!A:E,3)</f>
        <v>2007</v>
      </c>
    </row>
    <row r="7700" spans="1:7" hidden="1" x14ac:dyDescent="0.3">
      <c r="A7700">
        <v>7699</v>
      </c>
      <c r="B7700">
        <v>2</v>
      </c>
      <c r="C7700">
        <v>25</v>
      </c>
      <c r="D7700" t="s">
        <v>8437</v>
      </c>
      <c r="E7700">
        <v>21.8</v>
      </c>
      <c r="F7700" t="str">
        <f>VLOOKUP(B7700,Водители!A:F,6)</f>
        <v>Любань</v>
      </c>
      <c r="G7700">
        <f>VLOOKUP(C7700,Автомобили!A:E,3)</f>
        <v>2001</v>
      </c>
    </row>
    <row r="7701" spans="1:7" x14ac:dyDescent="0.3">
      <c r="A7701">
        <v>7700</v>
      </c>
      <c r="B7701">
        <v>87</v>
      </c>
      <c r="C7701">
        <v>2</v>
      </c>
      <c r="D7701" t="s">
        <v>8438</v>
      </c>
      <c r="E7701">
        <v>14</v>
      </c>
      <c r="F7701" t="str">
        <f>VLOOKUP(B7701,Водители!A:F,6)</f>
        <v>Волгоград</v>
      </c>
      <c r="G7701">
        <f>VLOOKUP(C7701,Автомобили!A:E,3)</f>
        <v>2013</v>
      </c>
    </row>
    <row r="7702" spans="1:7" x14ac:dyDescent="0.3">
      <c r="A7702">
        <v>7701</v>
      </c>
      <c r="B7702">
        <v>1</v>
      </c>
      <c r="C7702">
        <v>51</v>
      </c>
      <c r="D7702" t="s">
        <v>8439</v>
      </c>
      <c r="E7702">
        <v>42</v>
      </c>
      <c r="F7702" t="str">
        <f>VLOOKUP(B7702,Водители!A:F,6)</f>
        <v>Волгоград</v>
      </c>
      <c r="G7702">
        <f>VLOOKUP(C7702,Автомобили!A:E,3)</f>
        <v>2011</v>
      </c>
    </row>
    <row r="7703" spans="1:7" hidden="1" x14ac:dyDescent="0.3">
      <c r="A7703">
        <v>7702</v>
      </c>
      <c r="B7703">
        <v>147</v>
      </c>
      <c r="C7703">
        <v>47</v>
      </c>
      <c r="D7703" t="s">
        <v>8440</v>
      </c>
      <c r="E7703">
        <v>18.5</v>
      </c>
      <c r="F7703" t="str">
        <f>VLOOKUP(B7703,Водители!A:F,6)</f>
        <v>Ангарск</v>
      </c>
      <c r="G7703">
        <f>VLOOKUP(C7703,Автомобили!A:E,3)</f>
        <v>2001</v>
      </c>
    </row>
    <row r="7704" spans="1:7" hidden="1" x14ac:dyDescent="0.3">
      <c r="A7704">
        <v>7703</v>
      </c>
      <c r="B7704">
        <v>116</v>
      </c>
      <c r="C7704">
        <v>89</v>
      </c>
      <c r="D7704" t="s">
        <v>8441</v>
      </c>
      <c r="E7704">
        <v>23.4</v>
      </c>
      <c r="F7704" t="str">
        <f>VLOOKUP(B7704,Водители!A:F,6)</f>
        <v>Тюмень</v>
      </c>
      <c r="G7704">
        <f>VLOOKUP(C7704,Автомобили!A:E,3)</f>
        <v>2002</v>
      </c>
    </row>
    <row r="7705" spans="1:7" hidden="1" x14ac:dyDescent="0.3">
      <c r="A7705">
        <v>7704</v>
      </c>
      <c r="B7705">
        <v>136</v>
      </c>
      <c r="C7705">
        <v>86</v>
      </c>
      <c r="D7705" t="s">
        <v>8442</v>
      </c>
      <c r="E7705">
        <v>48.6</v>
      </c>
      <c r="F7705" t="str">
        <f>VLOOKUP(B7705,Водители!A:F,6)</f>
        <v>Ейск</v>
      </c>
      <c r="G7705">
        <f>VLOOKUP(C7705,Автомобили!A:E,3)</f>
        <v>2020</v>
      </c>
    </row>
    <row r="7706" spans="1:7" hidden="1" x14ac:dyDescent="0.3">
      <c r="A7706">
        <v>7705</v>
      </c>
      <c r="B7706">
        <v>162</v>
      </c>
      <c r="C7706">
        <v>4</v>
      </c>
      <c r="D7706" t="s">
        <v>8443</v>
      </c>
      <c r="E7706">
        <v>33.799999999999997</v>
      </c>
      <c r="F7706" t="str">
        <f>VLOOKUP(B7706,Водители!A:F,6)</f>
        <v>Тюмень</v>
      </c>
      <c r="G7706">
        <f>VLOOKUP(C7706,Автомобили!A:E,3)</f>
        <v>2012</v>
      </c>
    </row>
    <row r="7707" spans="1:7" x14ac:dyDescent="0.3">
      <c r="A7707">
        <v>7706</v>
      </c>
      <c r="B7707">
        <v>118</v>
      </c>
      <c r="C7707">
        <v>51</v>
      </c>
      <c r="D7707" t="s">
        <v>8444</v>
      </c>
      <c r="E7707">
        <v>53.4</v>
      </c>
      <c r="F7707" t="str">
        <f>VLOOKUP(B7707,Водители!A:F,6)</f>
        <v>Волгоград</v>
      </c>
      <c r="G7707">
        <f>VLOOKUP(C7707,Автомобили!A:E,3)</f>
        <v>2011</v>
      </c>
    </row>
    <row r="7708" spans="1:7" hidden="1" x14ac:dyDescent="0.3">
      <c r="A7708">
        <v>7707</v>
      </c>
      <c r="B7708">
        <v>30</v>
      </c>
      <c r="C7708">
        <v>29</v>
      </c>
      <c r="D7708" t="s">
        <v>8445</v>
      </c>
      <c r="E7708">
        <v>45.8</v>
      </c>
      <c r="F7708" t="str">
        <f>VLOOKUP(B7708,Водители!A:F,6)</f>
        <v>Анадырь</v>
      </c>
      <c r="G7708">
        <f>VLOOKUP(C7708,Автомобили!A:E,3)</f>
        <v>2017</v>
      </c>
    </row>
    <row r="7709" spans="1:7" hidden="1" x14ac:dyDescent="0.3">
      <c r="A7709">
        <v>7708</v>
      </c>
      <c r="B7709">
        <v>27</v>
      </c>
      <c r="C7709">
        <v>119</v>
      </c>
      <c r="D7709" t="s">
        <v>8446</v>
      </c>
      <c r="E7709">
        <v>50.9</v>
      </c>
      <c r="F7709" t="str">
        <f>VLOOKUP(B7709,Водители!A:F,6)</f>
        <v>Юровск</v>
      </c>
      <c r="G7709">
        <f>VLOOKUP(C7709,Автомобили!A:E,3)</f>
        <v>2022</v>
      </c>
    </row>
    <row r="7710" spans="1:7" hidden="1" x14ac:dyDescent="0.3">
      <c r="A7710">
        <v>7709</v>
      </c>
      <c r="B7710">
        <v>11</v>
      </c>
      <c r="C7710">
        <v>129</v>
      </c>
      <c r="D7710" t="s">
        <v>8447</v>
      </c>
      <c r="E7710">
        <v>51.8</v>
      </c>
      <c r="F7710" t="str">
        <f>VLOOKUP(B7710,Водители!A:F,6)</f>
        <v>Беломорск</v>
      </c>
      <c r="G7710">
        <f>VLOOKUP(C7710,Автомобили!A:E,3)</f>
        <v>2007</v>
      </c>
    </row>
    <row r="7711" spans="1:7" hidden="1" x14ac:dyDescent="0.3">
      <c r="A7711">
        <v>7710</v>
      </c>
      <c r="B7711">
        <v>125</v>
      </c>
      <c r="C7711">
        <v>7</v>
      </c>
      <c r="D7711" t="s">
        <v>8448</v>
      </c>
      <c r="E7711">
        <v>46.4</v>
      </c>
      <c r="F7711" t="str">
        <f>VLOOKUP(B7711,Водители!A:F,6)</f>
        <v>Лазаревское</v>
      </c>
      <c r="G7711">
        <f>VLOOKUP(C7711,Автомобили!A:E,3)</f>
        <v>1997</v>
      </c>
    </row>
    <row r="7712" spans="1:7" hidden="1" x14ac:dyDescent="0.3">
      <c r="A7712">
        <v>7711</v>
      </c>
      <c r="B7712">
        <v>12</v>
      </c>
      <c r="C7712">
        <v>21</v>
      </c>
      <c r="D7712" t="s">
        <v>8449</v>
      </c>
      <c r="E7712">
        <v>58.8</v>
      </c>
      <c r="F7712" t="str">
        <f>VLOOKUP(B7712,Водители!A:F,6)</f>
        <v>Ейск</v>
      </c>
      <c r="G7712">
        <f>VLOOKUP(C7712,Автомобили!A:E,3)</f>
        <v>2010</v>
      </c>
    </row>
    <row r="7713" spans="1:7" hidden="1" x14ac:dyDescent="0.3">
      <c r="A7713">
        <v>7712</v>
      </c>
      <c r="B7713">
        <v>97</v>
      </c>
      <c r="C7713">
        <v>111</v>
      </c>
      <c r="D7713" t="s">
        <v>8450</v>
      </c>
      <c r="E7713">
        <v>41.3</v>
      </c>
      <c r="F7713" t="str">
        <f>VLOOKUP(B7713,Водители!A:F,6)</f>
        <v>Тюмень</v>
      </c>
      <c r="G7713">
        <f>VLOOKUP(C7713,Автомобили!A:E,3)</f>
        <v>2013</v>
      </c>
    </row>
    <row r="7714" spans="1:7" hidden="1" x14ac:dyDescent="0.3">
      <c r="A7714">
        <v>7713</v>
      </c>
      <c r="B7714">
        <v>146</v>
      </c>
      <c r="C7714">
        <v>127</v>
      </c>
      <c r="D7714" t="s">
        <v>8451</v>
      </c>
      <c r="E7714">
        <v>1.9</v>
      </c>
      <c r="F7714" t="str">
        <f>VLOOKUP(B7714,Водители!A:F,6)</f>
        <v>Каргополь</v>
      </c>
      <c r="G7714">
        <f>VLOOKUP(C7714,Автомобили!A:E,3)</f>
        <v>2023</v>
      </c>
    </row>
    <row r="7715" spans="1:7" hidden="1" x14ac:dyDescent="0.3">
      <c r="A7715">
        <v>7714</v>
      </c>
      <c r="B7715">
        <v>122</v>
      </c>
      <c r="C7715">
        <v>108</v>
      </c>
      <c r="D7715" t="s">
        <v>8452</v>
      </c>
      <c r="E7715">
        <v>47.1</v>
      </c>
      <c r="F7715" t="str">
        <f>VLOOKUP(B7715,Водители!A:F,6)</f>
        <v>Егорьевск</v>
      </c>
      <c r="G7715">
        <f>VLOOKUP(C7715,Автомобили!A:E,3)</f>
        <v>2014</v>
      </c>
    </row>
    <row r="7716" spans="1:7" hidden="1" x14ac:dyDescent="0.3">
      <c r="A7716">
        <v>7715</v>
      </c>
      <c r="B7716">
        <v>140</v>
      </c>
      <c r="C7716">
        <v>96</v>
      </c>
      <c r="D7716" t="s">
        <v>8453</v>
      </c>
      <c r="E7716">
        <v>41.9</v>
      </c>
      <c r="F7716" t="str">
        <f>VLOOKUP(B7716,Водители!A:F,6)</f>
        <v>Юровск</v>
      </c>
      <c r="G7716">
        <f>VLOOKUP(C7716,Автомобили!A:E,3)</f>
        <v>2014</v>
      </c>
    </row>
    <row r="7717" spans="1:7" hidden="1" x14ac:dyDescent="0.3">
      <c r="A7717">
        <v>7716</v>
      </c>
      <c r="B7717">
        <v>131</v>
      </c>
      <c r="C7717">
        <v>13</v>
      </c>
      <c r="D7717" t="s">
        <v>8454</v>
      </c>
      <c r="E7717">
        <v>54.3</v>
      </c>
      <c r="F7717" t="str">
        <f>VLOOKUP(B7717,Водители!A:F,6)</f>
        <v>Каргополь</v>
      </c>
      <c r="G7717">
        <f>VLOOKUP(C7717,Автомобили!A:E,3)</f>
        <v>2017</v>
      </c>
    </row>
    <row r="7718" spans="1:7" hidden="1" x14ac:dyDescent="0.3">
      <c r="A7718">
        <v>7717</v>
      </c>
      <c r="B7718">
        <v>119</v>
      </c>
      <c r="C7718">
        <v>14</v>
      </c>
      <c r="D7718" t="s">
        <v>8455</v>
      </c>
      <c r="E7718">
        <v>42.9</v>
      </c>
      <c r="F7718" t="str">
        <f>VLOOKUP(B7718,Водители!A:F,6)</f>
        <v>Тосно</v>
      </c>
      <c r="G7718">
        <f>VLOOKUP(C7718,Автомобили!A:E,3)</f>
        <v>1995</v>
      </c>
    </row>
    <row r="7719" spans="1:7" hidden="1" x14ac:dyDescent="0.3">
      <c r="A7719">
        <v>7718</v>
      </c>
      <c r="B7719">
        <v>135</v>
      </c>
      <c r="C7719">
        <v>97</v>
      </c>
      <c r="D7719" t="s">
        <v>8456</v>
      </c>
      <c r="E7719">
        <v>50.3</v>
      </c>
      <c r="F7719" t="str">
        <f>VLOOKUP(B7719,Водители!A:F,6)</f>
        <v>Беломорск</v>
      </c>
      <c r="G7719">
        <f>VLOOKUP(C7719,Автомобили!A:E,3)</f>
        <v>2020</v>
      </c>
    </row>
    <row r="7720" spans="1:7" hidden="1" x14ac:dyDescent="0.3">
      <c r="A7720">
        <v>7719</v>
      </c>
      <c r="B7720">
        <v>56</v>
      </c>
      <c r="C7720">
        <v>90</v>
      </c>
      <c r="D7720" t="s">
        <v>8457</v>
      </c>
      <c r="E7720">
        <v>9.6</v>
      </c>
      <c r="F7720" t="str">
        <f>VLOOKUP(B7720,Водители!A:F,6)</f>
        <v>Волгоград</v>
      </c>
      <c r="G7720">
        <f>VLOOKUP(C7720,Автомобили!A:E,3)</f>
        <v>2012</v>
      </c>
    </row>
    <row r="7721" spans="1:7" hidden="1" x14ac:dyDescent="0.3">
      <c r="A7721">
        <v>7720</v>
      </c>
      <c r="B7721">
        <v>34</v>
      </c>
      <c r="C7721">
        <v>6</v>
      </c>
      <c r="D7721" s="1" t="s">
        <v>8458</v>
      </c>
      <c r="E7721">
        <v>15.9</v>
      </c>
      <c r="F7721" t="str">
        <f>VLOOKUP(B7721,Водители!A:F,6)</f>
        <v>Волгоград</v>
      </c>
      <c r="G7721">
        <f>VLOOKUP(C7721,Автомобили!A:E,3)</f>
        <v>2006</v>
      </c>
    </row>
    <row r="7722" spans="1:7" hidden="1" x14ac:dyDescent="0.3">
      <c r="A7722">
        <v>7721</v>
      </c>
      <c r="B7722">
        <v>132</v>
      </c>
      <c r="C7722">
        <v>8</v>
      </c>
      <c r="D7722" t="s">
        <v>8459</v>
      </c>
      <c r="E7722">
        <v>41.4</v>
      </c>
      <c r="F7722" t="str">
        <f>VLOOKUP(B7722,Водители!A:F,6)</f>
        <v>Ейск</v>
      </c>
      <c r="G7722">
        <f>VLOOKUP(C7722,Автомобили!A:E,3)</f>
        <v>2007</v>
      </c>
    </row>
    <row r="7723" spans="1:7" hidden="1" x14ac:dyDescent="0.3">
      <c r="A7723">
        <v>7722</v>
      </c>
      <c r="B7723">
        <v>2</v>
      </c>
      <c r="C7723">
        <v>98</v>
      </c>
      <c r="D7723" t="s">
        <v>8460</v>
      </c>
      <c r="E7723">
        <v>14.2</v>
      </c>
      <c r="F7723" t="str">
        <f>VLOOKUP(B7723,Водители!A:F,6)</f>
        <v>Любань</v>
      </c>
      <c r="G7723">
        <f>VLOOKUP(C7723,Автомобили!A:E,3)</f>
        <v>2001</v>
      </c>
    </row>
    <row r="7724" spans="1:7" hidden="1" x14ac:dyDescent="0.3">
      <c r="A7724">
        <v>7723</v>
      </c>
      <c r="B7724">
        <v>111</v>
      </c>
      <c r="C7724">
        <v>130</v>
      </c>
      <c r="D7724" t="s">
        <v>8461</v>
      </c>
      <c r="E7724">
        <v>26.4</v>
      </c>
      <c r="F7724" t="str">
        <f>VLOOKUP(B7724,Водители!A:F,6)</f>
        <v>Череповец</v>
      </c>
      <c r="G7724">
        <f>VLOOKUP(C7724,Автомобили!A:E,3)</f>
        <v>2021</v>
      </c>
    </row>
    <row r="7725" spans="1:7" hidden="1" x14ac:dyDescent="0.3">
      <c r="A7725">
        <v>7724</v>
      </c>
      <c r="B7725">
        <v>34</v>
      </c>
      <c r="C7725">
        <v>115</v>
      </c>
      <c r="D7725" t="s">
        <v>8462</v>
      </c>
      <c r="E7725">
        <v>15.7</v>
      </c>
      <c r="F7725" t="str">
        <f>VLOOKUP(B7725,Водители!A:F,6)</f>
        <v>Волгоград</v>
      </c>
      <c r="G7725">
        <f>VLOOKUP(C7725,Автомобили!A:E,3)</f>
        <v>2016</v>
      </c>
    </row>
    <row r="7726" spans="1:7" hidden="1" x14ac:dyDescent="0.3">
      <c r="A7726">
        <v>7725</v>
      </c>
      <c r="B7726">
        <v>46</v>
      </c>
      <c r="C7726">
        <v>29</v>
      </c>
      <c r="D7726" t="s">
        <v>8463</v>
      </c>
      <c r="E7726">
        <v>22.5</v>
      </c>
      <c r="F7726" t="str">
        <f>VLOOKUP(B7726,Водители!A:F,6)</f>
        <v>Анадырь</v>
      </c>
      <c r="G7726">
        <f>VLOOKUP(C7726,Автомобили!A:E,3)</f>
        <v>2017</v>
      </c>
    </row>
    <row r="7727" spans="1:7" hidden="1" x14ac:dyDescent="0.3">
      <c r="A7727">
        <v>7726</v>
      </c>
      <c r="B7727">
        <v>62</v>
      </c>
      <c r="C7727">
        <v>123</v>
      </c>
      <c r="D7727" t="s">
        <v>8464</v>
      </c>
      <c r="E7727">
        <v>43.3</v>
      </c>
      <c r="F7727" t="str">
        <f>VLOOKUP(B7727,Водители!A:F,6)</f>
        <v>Саянск</v>
      </c>
      <c r="G7727">
        <f>VLOOKUP(C7727,Автомобили!A:E,3)</f>
        <v>2017</v>
      </c>
    </row>
    <row r="7728" spans="1:7" hidden="1" x14ac:dyDescent="0.3">
      <c r="A7728">
        <v>7727</v>
      </c>
      <c r="B7728">
        <v>11</v>
      </c>
      <c r="C7728">
        <v>103</v>
      </c>
      <c r="D7728" t="s">
        <v>8465</v>
      </c>
      <c r="E7728">
        <v>59.7</v>
      </c>
      <c r="F7728" t="str">
        <f>VLOOKUP(B7728,Водители!A:F,6)</f>
        <v>Беломорск</v>
      </c>
      <c r="G7728">
        <f>VLOOKUP(C7728,Автомобили!A:E,3)</f>
        <v>1999</v>
      </c>
    </row>
    <row r="7729" spans="1:7" hidden="1" x14ac:dyDescent="0.3">
      <c r="A7729">
        <v>7728</v>
      </c>
      <c r="B7729">
        <v>127</v>
      </c>
      <c r="C7729">
        <v>55</v>
      </c>
      <c r="D7729" t="s">
        <v>8466</v>
      </c>
      <c r="E7729">
        <v>17</v>
      </c>
      <c r="F7729" t="str">
        <f>VLOOKUP(B7729,Водители!A:F,6)</f>
        <v>Южноуральск</v>
      </c>
      <c r="G7729">
        <f>VLOOKUP(C7729,Автомобили!A:E,3)</f>
        <v>2002</v>
      </c>
    </row>
    <row r="7730" spans="1:7" hidden="1" x14ac:dyDescent="0.3">
      <c r="A7730">
        <v>7729</v>
      </c>
      <c r="B7730">
        <v>161</v>
      </c>
      <c r="C7730">
        <v>138</v>
      </c>
      <c r="D7730" t="s">
        <v>8467</v>
      </c>
      <c r="E7730">
        <v>25</v>
      </c>
      <c r="F7730" t="str">
        <f>VLOOKUP(B7730,Водители!A:F,6)</f>
        <v>Саянск</v>
      </c>
      <c r="G7730">
        <f>VLOOKUP(C7730,Автомобили!A:E,3)</f>
        <v>2003</v>
      </c>
    </row>
    <row r="7731" spans="1:7" hidden="1" x14ac:dyDescent="0.3">
      <c r="A7731">
        <v>7730</v>
      </c>
      <c r="B7731">
        <v>154</v>
      </c>
      <c r="C7731">
        <v>21</v>
      </c>
      <c r="D7731" t="s">
        <v>8468</v>
      </c>
      <c r="E7731">
        <v>41.1</v>
      </c>
      <c r="F7731" t="str">
        <f>VLOOKUP(B7731,Водители!A:F,6)</f>
        <v>Ейск</v>
      </c>
      <c r="G7731">
        <f>VLOOKUP(C7731,Автомобили!A:E,3)</f>
        <v>2010</v>
      </c>
    </row>
    <row r="7732" spans="1:7" hidden="1" x14ac:dyDescent="0.3">
      <c r="A7732">
        <v>7731</v>
      </c>
      <c r="B7732">
        <v>92</v>
      </c>
      <c r="C7732">
        <v>138</v>
      </c>
      <c r="D7732" t="s">
        <v>8469</v>
      </c>
      <c r="E7732">
        <v>20.6</v>
      </c>
      <c r="F7732" t="str">
        <f>VLOOKUP(B7732,Водители!A:F,6)</f>
        <v>Саянск</v>
      </c>
      <c r="G7732">
        <f>VLOOKUP(C7732,Автомобили!A:E,3)</f>
        <v>2003</v>
      </c>
    </row>
    <row r="7733" spans="1:7" hidden="1" x14ac:dyDescent="0.3">
      <c r="A7733">
        <v>7732</v>
      </c>
      <c r="B7733">
        <v>135</v>
      </c>
      <c r="C7733">
        <v>67</v>
      </c>
      <c r="D7733" t="s">
        <v>8470</v>
      </c>
      <c r="E7733">
        <v>19.600000000000001</v>
      </c>
      <c r="F7733" t="str">
        <f>VLOOKUP(B7733,Водители!A:F,6)</f>
        <v>Беломорск</v>
      </c>
      <c r="G7733">
        <f>VLOOKUP(C7733,Автомобили!A:E,3)</f>
        <v>2001</v>
      </c>
    </row>
    <row r="7734" spans="1:7" hidden="1" x14ac:dyDescent="0.3">
      <c r="A7734">
        <v>7733</v>
      </c>
      <c r="B7734">
        <v>46</v>
      </c>
      <c r="C7734">
        <v>49</v>
      </c>
      <c r="D7734" t="s">
        <v>8471</v>
      </c>
      <c r="E7734">
        <v>49</v>
      </c>
      <c r="F7734" t="str">
        <f>VLOOKUP(B7734,Водители!A:F,6)</f>
        <v>Анадырь</v>
      </c>
      <c r="G7734">
        <f>VLOOKUP(C7734,Автомобили!A:E,3)</f>
        <v>2018</v>
      </c>
    </row>
    <row r="7735" spans="1:7" hidden="1" x14ac:dyDescent="0.3">
      <c r="A7735">
        <v>7734</v>
      </c>
      <c r="B7735">
        <v>6</v>
      </c>
      <c r="C7735">
        <v>15</v>
      </c>
      <c r="D7735" t="s">
        <v>8472</v>
      </c>
      <c r="E7735">
        <v>11.8</v>
      </c>
      <c r="F7735" t="str">
        <f>VLOOKUP(B7735,Водители!A:F,6)</f>
        <v>Саянск</v>
      </c>
      <c r="G7735">
        <f>VLOOKUP(C7735,Автомобили!A:E,3)</f>
        <v>2019</v>
      </c>
    </row>
    <row r="7736" spans="1:7" hidden="1" x14ac:dyDescent="0.3">
      <c r="A7736">
        <v>7735</v>
      </c>
      <c r="B7736">
        <v>119</v>
      </c>
      <c r="C7736">
        <v>36</v>
      </c>
      <c r="D7736" t="s">
        <v>8473</v>
      </c>
      <c r="E7736">
        <v>42</v>
      </c>
      <c r="F7736" t="str">
        <f>VLOOKUP(B7736,Водители!A:F,6)</f>
        <v>Тосно</v>
      </c>
      <c r="G7736">
        <f>VLOOKUP(C7736,Автомобили!A:E,3)</f>
        <v>1998</v>
      </c>
    </row>
    <row r="7737" spans="1:7" hidden="1" x14ac:dyDescent="0.3">
      <c r="A7737">
        <v>7736</v>
      </c>
      <c r="B7737">
        <v>71</v>
      </c>
      <c r="C7737">
        <v>60</v>
      </c>
      <c r="D7737" t="s">
        <v>8474</v>
      </c>
      <c r="E7737">
        <v>44</v>
      </c>
      <c r="F7737" t="str">
        <f>VLOOKUP(B7737,Водители!A:F,6)</f>
        <v>Каргополь</v>
      </c>
      <c r="G7737">
        <f>VLOOKUP(C7737,Автомобили!A:E,3)</f>
        <v>2004</v>
      </c>
    </row>
    <row r="7738" spans="1:7" hidden="1" x14ac:dyDescent="0.3">
      <c r="A7738">
        <v>7737</v>
      </c>
      <c r="B7738">
        <v>93</v>
      </c>
      <c r="C7738">
        <v>16</v>
      </c>
      <c r="D7738" t="s">
        <v>8475</v>
      </c>
      <c r="E7738">
        <v>6</v>
      </c>
      <c r="F7738" t="str">
        <f>VLOOKUP(B7738,Водители!A:F,6)</f>
        <v>Тосно</v>
      </c>
      <c r="G7738">
        <f>VLOOKUP(C7738,Автомобили!A:E,3)</f>
        <v>1999</v>
      </c>
    </row>
    <row r="7739" spans="1:7" hidden="1" x14ac:dyDescent="0.3">
      <c r="A7739">
        <v>7738</v>
      </c>
      <c r="B7739">
        <v>32</v>
      </c>
      <c r="C7739">
        <v>97</v>
      </c>
      <c r="D7739" t="s">
        <v>8476</v>
      </c>
      <c r="E7739">
        <v>24.5</v>
      </c>
      <c r="F7739" t="str">
        <f>VLOOKUP(B7739,Водители!A:F,6)</f>
        <v>Беломорск</v>
      </c>
      <c r="G7739">
        <f>VLOOKUP(C7739,Автомобили!A:E,3)</f>
        <v>2020</v>
      </c>
    </row>
    <row r="7740" spans="1:7" hidden="1" x14ac:dyDescent="0.3">
      <c r="A7740">
        <v>7739</v>
      </c>
      <c r="B7740">
        <v>48</v>
      </c>
      <c r="C7740">
        <v>99</v>
      </c>
      <c r="D7740" t="s">
        <v>8477</v>
      </c>
      <c r="E7740">
        <v>28.2</v>
      </c>
      <c r="F7740" t="str">
        <f>VLOOKUP(B7740,Водители!A:F,6)</f>
        <v>Ангарск</v>
      </c>
      <c r="G7740">
        <f>VLOOKUP(C7740,Автомобили!A:E,3)</f>
        <v>2000</v>
      </c>
    </row>
    <row r="7741" spans="1:7" hidden="1" x14ac:dyDescent="0.3">
      <c r="A7741">
        <v>7740</v>
      </c>
      <c r="B7741">
        <v>50</v>
      </c>
      <c r="C7741">
        <v>17</v>
      </c>
      <c r="D7741" t="s">
        <v>8478</v>
      </c>
      <c r="E7741">
        <v>39.4</v>
      </c>
      <c r="F7741" t="str">
        <f>VLOOKUP(B7741,Водители!A:F,6)</f>
        <v>Нефедова</v>
      </c>
      <c r="G7741">
        <f>VLOOKUP(C7741,Автомобили!A:E,3)</f>
        <v>2008</v>
      </c>
    </row>
    <row r="7742" spans="1:7" hidden="1" x14ac:dyDescent="0.3">
      <c r="A7742">
        <v>7741</v>
      </c>
      <c r="B7742">
        <v>148</v>
      </c>
      <c r="C7742">
        <v>78</v>
      </c>
      <c r="D7742" t="s">
        <v>8479</v>
      </c>
      <c r="E7742">
        <v>25.8</v>
      </c>
      <c r="F7742" t="str">
        <f>VLOOKUP(B7742,Водители!A:F,6)</f>
        <v>Лазаревское</v>
      </c>
      <c r="G7742">
        <f>VLOOKUP(C7742,Автомобили!A:E,3)</f>
        <v>1999</v>
      </c>
    </row>
    <row r="7743" spans="1:7" hidden="1" x14ac:dyDescent="0.3">
      <c r="A7743">
        <v>7742</v>
      </c>
      <c r="B7743">
        <v>138</v>
      </c>
      <c r="C7743">
        <v>106</v>
      </c>
      <c r="D7743" t="s">
        <v>8480</v>
      </c>
      <c r="E7743">
        <v>17.5</v>
      </c>
      <c r="F7743" t="str">
        <f>VLOOKUP(B7743,Водители!A:F,6)</f>
        <v>Петрозаводск</v>
      </c>
      <c r="G7743">
        <f>VLOOKUP(C7743,Автомобили!A:E,3)</f>
        <v>2010</v>
      </c>
    </row>
    <row r="7744" spans="1:7" hidden="1" x14ac:dyDescent="0.3">
      <c r="A7744">
        <v>7743</v>
      </c>
      <c r="B7744">
        <v>135</v>
      </c>
      <c r="C7744">
        <v>136</v>
      </c>
      <c r="D7744" t="s">
        <v>8481</v>
      </c>
      <c r="E7744">
        <v>25.8</v>
      </c>
      <c r="F7744" t="str">
        <f>VLOOKUP(B7744,Водители!A:F,6)</f>
        <v>Беломорск</v>
      </c>
      <c r="G7744">
        <f>VLOOKUP(C7744,Автомобили!A:E,3)</f>
        <v>2000</v>
      </c>
    </row>
    <row r="7745" spans="1:7" hidden="1" x14ac:dyDescent="0.3">
      <c r="A7745">
        <v>7744</v>
      </c>
      <c r="B7745">
        <v>104</v>
      </c>
      <c r="C7745">
        <v>67</v>
      </c>
      <c r="D7745" t="s">
        <v>8482</v>
      </c>
      <c r="E7745">
        <v>52.3</v>
      </c>
      <c r="F7745" t="str">
        <f>VLOOKUP(B7745,Водители!A:F,6)</f>
        <v>Беломорск</v>
      </c>
      <c r="G7745">
        <f>VLOOKUP(C7745,Автомобили!A:E,3)</f>
        <v>2001</v>
      </c>
    </row>
    <row r="7746" spans="1:7" hidden="1" x14ac:dyDescent="0.3">
      <c r="A7746">
        <v>7745</v>
      </c>
      <c r="B7746">
        <v>123</v>
      </c>
      <c r="C7746">
        <v>114</v>
      </c>
      <c r="D7746" t="s">
        <v>8483</v>
      </c>
      <c r="E7746">
        <v>9.1</v>
      </c>
      <c r="F7746" t="str">
        <f>VLOOKUP(B7746,Водители!A:F,6)</f>
        <v>Юровск</v>
      </c>
      <c r="G7746">
        <f>VLOOKUP(C7746,Автомобили!A:E,3)</f>
        <v>1998</v>
      </c>
    </row>
    <row r="7747" spans="1:7" hidden="1" x14ac:dyDescent="0.3">
      <c r="A7747">
        <v>7746</v>
      </c>
      <c r="B7747">
        <v>151</v>
      </c>
      <c r="C7747">
        <v>83</v>
      </c>
      <c r="D7747" t="s">
        <v>8484</v>
      </c>
      <c r="E7747">
        <v>10.5</v>
      </c>
      <c r="F7747" t="str">
        <f>VLOOKUP(B7747,Водители!A:F,6)</f>
        <v>Юровск</v>
      </c>
      <c r="G7747">
        <f>VLOOKUP(C7747,Автомобили!A:E,3)</f>
        <v>1997</v>
      </c>
    </row>
    <row r="7748" spans="1:7" hidden="1" x14ac:dyDescent="0.3">
      <c r="A7748">
        <v>7747</v>
      </c>
      <c r="B7748">
        <v>25</v>
      </c>
      <c r="C7748">
        <v>102</v>
      </c>
      <c r="D7748" t="s">
        <v>8485</v>
      </c>
      <c r="E7748">
        <v>30.6</v>
      </c>
      <c r="F7748" t="str">
        <f>VLOOKUP(B7748,Водители!A:F,6)</f>
        <v>Южноуральск</v>
      </c>
      <c r="G7748">
        <f>VLOOKUP(C7748,Автомобили!A:E,3)</f>
        <v>2016</v>
      </c>
    </row>
    <row r="7749" spans="1:7" hidden="1" x14ac:dyDescent="0.3">
      <c r="A7749">
        <v>7748</v>
      </c>
      <c r="B7749">
        <v>161</v>
      </c>
      <c r="C7749">
        <v>138</v>
      </c>
      <c r="D7749" t="s">
        <v>8486</v>
      </c>
      <c r="E7749">
        <v>8.6999999999999993</v>
      </c>
      <c r="F7749" t="str">
        <f>VLOOKUP(B7749,Водители!A:F,6)</f>
        <v>Саянск</v>
      </c>
      <c r="G7749">
        <f>VLOOKUP(C7749,Автомобили!A:E,3)</f>
        <v>2003</v>
      </c>
    </row>
    <row r="7750" spans="1:7" hidden="1" x14ac:dyDescent="0.3">
      <c r="A7750">
        <v>7749</v>
      </c>
      <c r="B7750">
        <v>7</v>
      </c>
      <c r="C7750">
        <v>76</v>
      </c>
      <c r="D7750" t="s">
        <v>8487</v>
      </c>
      <c r="E7750">
        <v>46.5</v>
      </c>
      <c r="F7750" t="str">
        <f>VLOOKUP(B7750,Водители!A:F,6)</f>
        <v>Волгоград</v>
      </c>
      <c r="G7750">
        <f>VLOOKUP(C7750,Автомобили!A:E,3)</f>
        <v>2022</v>
      </c>
    </row>
    <row r="7751" spans="1:7" hidden="1" x14ac:dyDescent="0.3">
      <c r="A7751">
        <v>7750</v>
      </c>
      <c r="B7751">
        <v>147</v>
      </c>
      <c r="C7751">
        <v>48</v>
      </c>
      <c r="D7751" t="s">
        <v>8488</v>
      </c>
      <c r="E7751">
        <v>37.700000000000003</v>
      </c>
      <c r="F7751" t="str">
        <f>VLOOKUP(B7751,Водители!A:F,6)</f>
        <v>Ангарск</v>
      </c>
      <c r="G7751">
        <f>VLOOKUP(C7751,Автомобили!A:E,3)</f>
        <v>2007</v>
      </c>
    </row>
    <row r="7752" spans="1:7" hidden="1" x14ac:dyDescent="0.3">
      <c r="A7752">
        <v>7751</v>
      </c>
      <c r="B7752">
        <v>16</v>
      </c>
      <c r="C7752">
        <v>95</v>
      </c>
      <c r="D7752" t="s">
        <v>8489</v>
      </c>
      <c r="E7752">
        <v>41.8</v>
      </c>
      <c r="F7752" t="str">
        <f>VLOOKUP(B7752,Водители!A:F,6)</f>
        <v>Петрозаводск</v>
      </c>
      <c r="G7752">
        <f>VLOOKUP(C7752,Автомобили!A:E,3)</f>
        <v>1998</v>
      </c>
    </row>
    <row r="7753" spans="1:7" hidden="1" x14ac:dyDescent="0.3">
      <c r="A7753">
        <v>7752</v>
      </c>
      <c r="B7753">
        <v>1</v>
      </c>
      <c r="C7753">
        <v>51</v>
      </c>
      <c r="D7753" t="s">
        <v>8490</v>
      </c>
      <c r="E7753">
        <v>13.4</v>
      </c>
      <c r="F7753" t="str">
        <f>VLOOKUP(B7753,Водители!A:F,6)</f>
        <v>Волгоград</v>
      </c>
      <c r="G7753">
        <f>VLOOKUP(C7753,Автомобили!A:E,3)</f>
        <v>2011</v>
      </c>
    </row>
    <row r="7754" spans="1:7" hidden="1" x14ac:dyDescent="0.3">
      <c r="A7754">
        <v>7753</v>
      </c>
      <c r="B7754">
        <v>123</v>
      </c>
      <c r="C7754">
        <v>22</v>
      </c>
      <c r="D7754" t="s">
        <v>8491</v>
      </c>
      <c r="E7754">
        <v>35.6</v>
      </c>
      <c r="F7754" t="str">
        <f>VLOOKUP(B7754,Водители!A:F,6)</f>
        <v>Юровск</v>
      </c>
      <c r="G7754">
        <f>VLOOKUP(C7754,Автомобили!A:E,3)</f>
        <v>1997</v>
      </c>
    </row>
    <row r="7755" spans="1:7" hidden="1" x14ac:dyDescent="0.3">
      <c r="A7755">
        <v>7754</v>
      </c>
      <c r="B7755">
        <v>105</v>
      </c>
      <c r="C7755">
        <v>119</v>
      </c>
      <c r="D7755" t="s">
        <v>8492</v>
      </c>
      <c r="E7755">
        <v>24.4</v>
      </c>
      <c r="F7755" t="str">
        <f>VLOOKUP(B7755,Водители!A:F,6)</f>
        <v>Юровск</v>
      </c>
      <c r="G7755">
        <f>VLOOKUP(C7755,Автомобили!A:E,3)</f>
        <v>2022</v>
      </c>
    </row>
    <row r="7756" spans="1:7" hidden="1" x14ac:dyDescent="0.3">
      <c r="A7756">
        <v>7755</v>
      </c>
      <c r="B7756">
        <v>53</v>
      </c>
      <c r="C7756">
        <v>13</v>
      </c>
      <c r="D7756" t="s">
        <v>8493</v>
      </c>
      <c r="E7756">
        <v>11.3</v>
      </c>
      <c r="F7756" t="str">
        <f>VLOOKUP(B7756,Водители!A:F,6)</f>
        <v>Каргополь</v>
      </c>
      <c r="G7756">
        <f>VLOOKUP(C7756,Автомобили!A:E,3)</f>
        <v>2017</v>
      </c>
    </row>
    <row r="7757" spans="1:7" hidden="1" x14ac:dyDescent="0.3">
      <c r="A7757">
        <v>7756</v>
      </c>
      <c r="B7757">
        <v>159</v>
      </c>
      <c r="C7757">
        <v>111</v>
      </c>
      <c r="D7757" t="s">
        <v>8494</v>
      </c>
      <c r="E7757">
        <v>17.100000000000001</v>
      </c>
      <c r="F7757" t="str">
        <f>VLOOKUP(B7757,Водители!A:F,6)</f>
        <v>Тюмень</v>
      </c>
      <c r="G7757">
        <f>VLOOKUP(C7757,Автомобили!A:E,3)</f>
        <v>2013</v>
      </c>
    </row>
    <row r="7758" spans="1:7" hidden="1" x14ac:dyDescent="0.3">
      <c r="A7758">
        <v>7757</v>
      </c>
      <c r="B7758">
        <v>11</v>
      </c>
      <c r="C7758">
        <v>136</v>
      </c>
      <c r="D7758" t="s">
        <v>8495</v>
      </c>
      <c r="E7758">
        <v>31.4</v>
      </c>
      <c r="F7758" t="str">
        <f>VLOOKUP(B7758,Водители!A:F,6)</f>
        <v>Беломорск</v>
      </c>
      <c r="G7758">
        <f>VLOOKUP(C7758,Автомобили!A:E,3)</f>
        <v>2000</v>
      </c>
    </row>
    <row r="7759" spans="1:7" hidden="1" x14ac:dyDescent="0.3">
      <c r="A7759">
        <v>7758</v>
      </c>
      <c r="B7759">
        <v>66</v>
      </c>
      <c r="C7759">
        <v>57</v>
      </c>
      <c r="D7759" t="s">
        <v>8496</v>
      </c>
      <c r="E7759">
        <v>54.2</v>
      </c>
      <c r="F7759" t="str">
        <f>VLOOKUP(B7759,Водители!A:F,6)</f>
        <v>Тосно</v>
      </c>
      <c r="G7759">
        <f>VLOOKUP(C7759,Автомобили!A:E,3)</f>
        <v>2012</v>
      </c>
    </row>
    <row r="7760" spans="1:7" hidden="1" x14ac:dyDescent="0.3">
      <c r="A7760">
        <v>7759</v>
      </c>
      <c r="B7760">
        <v>53</v>
      </c>
      <c r="C7760">
        <v>13</v>
      </c>
      <c r="D7760" t="s">
        <v>8497</v>
      </c>
      <c r="E7760">
        <v>50.3</v>
      </c>
      <c r="F7760" t="str">
        <f>VLOOKUP(B7760,Водители!A:F,6)</f>
        <v>Каргополь</v>
      </c>
      <c r="G7760">
        <f>VLOOKUP(C7760,Автомобили!A:E,3)</f>
        <v>2017</v>
      </c>
    </row>
    <row r="7761" spans="1:7" hidden="1" x14ac:dyDescent="0.3">
      <c r="A7761">
        <v>7760</v>
      </c>
      <c r="B7761">
        <v>159</v>
      </c>
      <c r="C7761">
        <v>111</v>
      </c>
      <c r="D7761" t="s">
        <v>8498</v>
      </c>
      <c r="E7761">
        <v>2.1</v>
      </c>
      <c r="F7761" t="str">
        <f>VLOOKUP(B7761,Водители!A:F,6)</f>
        <v>Тюмень</v>
      </c>
      <c r="G7761">
        <f>VLOOKUP(C7761,Автомобили!A:E,3)</f>
        <v>2013</v>
      </c>
    </row>
    <row r="7762" spans="1:7" hidden="1" x14ac:dyDescent="0.3">
      <c r="A7762">
        <v>7761</v>
      </c>
      <c r="B7762">
        <v>148</v>
      </c>
      <c r="C7762">
        <v>93</v>
      </c>
      <c r="D7762" t="s">
        <v>8499</v>
      </c>
      <c r="E7762">
        <v>16.5</v>
      </c>
      <c r="F7762" t="str">
        <f>VLOOKUP(B7762,Водители!A:F,6)</f>
        <v>Лазаревское</v>
      </c>
      <c r="G7762">
        <f>VLOOKUP(C7762,Автомобили!A:E,3)</f>
        <v>2005</v>
      </c>
    </row>
    <row r="7763" spans="1:7" hidden="1" x14ac:dyDescent="0.3">
      <c r="A7763">
        <v>7762</v>
      </c>
      <c r="B7763">
        <v>135</v>
      </c>
      <c r="C7763">
        <v>103</v>
      </c>
      <c r="D7763" t="s">
        <v>8500</v>
      </c>
      <c r="E7763">
        <v>25.6</v>
      </c>
      <c r="F7763" t="str">
        <f>VLOOKUP(B7763,Водители!A:F,6)</f>
        <v>Беломорск</v>
      </c>
      <c r="G7763">
        <f>VLOOKUP(C7763,Автомобили!A:E,3)</f>
        <v>1999</v>
      </c>
    </row>
    <row r="7764" spans="1:7" hidden="1" x14ac:dyDescent="0.3">
      <c r="A7764">
        <v>7763</v>
      </c>
      <c r="B7764">
        <v>8</v>
      </c>
      <c r="C7764">
        <v>129</v>
      </c>
      <c r="D7764" t="s">
        <v>8501</v>
      </c>
      <c r="E7764">
        <v>57.5</v>
      </c>
      <c r="F7764" t="str">
        <f>VLOOKUP(B7764,Водители!A:F,6)</f>
        <v>Беломорск</v>
      </c>
      <c r="G7764">
        <f>VLOOKUP(C7764,Автомобили!A:E,3)</f>
        <v>2007</v>
      </c>
    </row>
    <row r="7765" spans="1:7" hidden="1" x14ac:dyDescent="0.3">
      <c r="A7765">
        <v>7764</v>
      </c>
      <c r="B7765">
        <v>89</v>
      </c>
      <c r="C7765">
        <v>64</v>
      </c>
      <c r="D7765" t="s">
        <v>8502</v>
      </c>
      <c r="E7765">
        <v>35.1</v>
      </c>
      <c r="F7765" t="str">
        <f>VLOOKUP(B7765,Водители!A:F,6)</f>
        <v>Лазаревское</v>
      </c>
      <c r="G7765">
        <f>VLOOKUP(C7765,Автомобили!A:E,3)</f>
        <v>2013</v>
      </c>
    </row>
    <row r="7766" spans="1:7" hidden="1" x14ac:dyDescent="0.3">
      <c r="A7766">
        <v>7765</v>
      </c>
      <c r="B7766">
        <v>123</v>
      </c>
      <c r="C7766">
        <v>82</v>
      </c>
      <c r="D7766" t="s">
        <v>8503</v>
      </c>
      <c r="E7766">
        <v>37.6</v>
      </c>
      <c r="F7766" t="str">
        <f>VLOOKUP(B7766,Водители!A:F,6)</f>
        <v>Юровск</v>
      </c>
      <c r="G7766">
        <f>VLOOKUP(C7766,Автомобили!A:E,3)</f>
        <v>2007</v>
      </c>
    </row>
    <row r="7767" spans="1:7" hidden="1" x14ac:dyDescent="0.3">
      <c r="A7767">
        <v>7766</v>
      </c>
      <c r="B7767">
        <v>25</v>
      </c>
      <c r="C7767">
        <v>31</v>
      </c>
      <c r="D7767" t="s">
        <v>8504</v>
      </c>
      <c r="E7767">
        <v>12.6</v>
      </c>
      <c r="F7767" t="str">
        <f>VLOOKUP(B7767,Водители!A:F,6)</f>
        <v>Южноуральск</v>
      </c>
      <c r="G7767">
        <f>VLOOKUP(C7767,Автомобили!A:E,3)</f>
        <v>2004</v>
      </c>
    </row>
    <row r="7768" spans="1:7" hidden="1" x14ac:dyDescent="0.3">
      <c r="A7768">
        <v>7767</v>
      </c>
      <c r="B7768">
        <v>37</v>
      </c>
      <c r="C7768">
        <v>4</v>
      </c>
      <c r="D7768" t="s">
        <v>8505</v>
      </c>
      <c r="E7768">
        <v>2.2000000000000002</v>
      </c>
      <c r="F7768" t="str">
        <f>VLOOKUP(B7768,Водители!A:F,6)</f>
        <v>Тюмень</v>
      </c>
      <c r="G7768">
        <f>VLOOKUP(C7768,Автомобили!A:E,3)</f>
        <v>2012</v>
      </c>
    </row>
    <row r="7769" spans="1:7" hidden="1" x14ac:dyDescent="0.3">
      <c r="A7769">
        <v>7768</v>
      </c>
      <c r="B7769">
        <v>100</v>
      </c>
      <c r="C7769">
        <v>113</v>
      </c>
      <c r="D7769" t="s">
        <v>8506</v>
      </c>
      <c r="E7769">
        <v>7.2</v>
      </c>
      <c r="F7769" t="str">
        <f>VLOOKUP(B7769,Водители!A:F,6)</f>
        <v>Анадырь</v>
      </c>
      <c r="G7769">
        <f>VLOOKUP(C7769,Автомобили!A:E,3)</f>
        <v>2019</v>
      </c>
    </row>
    <row r="7770" spans="1:7" hidden="1" x14ac:dyDescent="0.3">
      <c r="A7770">
        <v>7769</v>
      </c>
      <c r="B7770">
        <v>31</v>
      </c>
      <c r="C7770">
        <v>4</v>
      </c>
      <c r="D7770" t="s">
        <v>8507</v>
      </c>
      <c r="E7770">
        <v>10.6</v>
      </c>
      <c r="F7770" t="str">
        <f>VLOOKUP(B7770,Водители!A:F,6)</f>
        <v>Тюмень</v>
      </c>
      <c r="G7770">
        <f>VLOOKUP(C7770,Автомобили!A:E,3)</f>
        <v>2012</v>
      </c>
    </row>
    <row r="7771" spans="1:7" hidden="1" x14ac:dyDescent="0.3">
      <c r="A7771">
        <v>7770</v>
      </c>
      <c r="B7771">
        <v>65</v>
      </c>
      <c r="C7771">
        <v>87</v>
      </c>
      <c r="D7771" s="1" t="s">
        <v>8508</v>
      </c>
      <c r="E7771">
        <v>14.3</v>
      </c>
      <c r="F7771" t="str">
        <f>VLOOKUP(B7771,Водители!A:F,6)</f>
        <v>Волгоград</v>
      </c>
      <c r="G7771">
        <f>VLOOKUP(C7771,Автомобили!A:E,3)</f>
        <v>1997</v>
      </c>
    </row>
    <row r="7772" spans="1:7" hidden="1" x14ac:dyDescent="0.3">
      <c r="A7772">
        <v>7771</v>
      </c>
      <c r="B7772">
        <v>47</v>
      </c>
      <c r="C7772">
        <v>70</v>
      </c>
      <c r="D7772" t="s">
        <v>8509</v>
      </c>
      <c r="E7772">
        <v>31.9</v>
      </c>
      <c r="F7772" t="str">
        <f>VLOOKUP(B7772,Водители!A:F,6)</f>
        <v>Егорьевск</v>
      </c>
      <c r="G7772">
        <f>VLOOKUP(C7772,Автомобили!A:E,3)</f>
        <v>2023</v>
      </c>
    </row>
    <row r="7773" spans="1:7" hidden="1" x14ac:dyDescent="0.3">
      <c r="A7773">
        <v>7772</v>
      </c>
      <c r="B7773">
        <v>140</v>
      </c>
      <c r="C7773">
        <v>120</v>
      </c>
      <c r="D7773" t="s">
        <v>8510</v>
      </c>
      <c r="E7773">
        <v>22</v>
      </c>
      <c r="F7773" t="str">
        <f>VLOOKUP(B7773,Водители!A:F,6)</f>
        <v>Юровск</v>
      </c>
      <c r="G7773">
        <f>VLOOKUP(C7773,Автомобили!A:E,3)</f>
        <v>2014</v>
      </c>
    </row>
    <row r="7774" spans="1:7" hidden="1" x14ac:dyDescent="0.3">
      <c r="A7774">
        <v>7773</v>
      </c>
      <c r="B7774">
        <v>78</v>
      </c>
      <c r="C7774">
        <v>73</v>
      </c>
      <c r="D7774" t="s">
        <v>8511</v>
      </c>
      <c r="E7774">
        <v>25.2</v>
      </c>
      <c r="F7774" t="str">
        <f>VLOOKUP(B7774,Водители!A:F,6)</f>
        <v>Тосно</v>
      </c>
      <c r="G7774">
        <f>VLOOKUP(C7774,Автомобили!A:E,3)</f>
        <v>2008</v>
      </c>
    </row>
    <row r="7775" spans="1:7" hidden="1" x14ac:dyDescent="0.3">
      <c r="A7775">
        <v>7774</v>
      </c>
      <c r="B7775">
        <v>77</v>
      </c>
      <c r="C7775">
        <v>136</v>
      </c>
      <c r="D7775" t="s">
        <v>8512</v>
      </c>
      <c r="E7775">
        <v>7.9</v>
      </c>
      <c r="F7775" t="str">
        <f>VLOOKUP(B7775,Водители!A:F,6)</f>
        <v>Беломорск</v>
      </c>
      <c r="G7775">
        <f>VLOOKUP(C7775,Автомобили!A:E,3)</f>
        <v>2000</v>
      </c>
    </row>
    <row r="7776" spans="1:7" hidden="1" x14ac:dyDescent="0.3">
      <c r="A7776">
        <v>7775</v>
      </c>
      <c r="B7776">
        <v>114</v>
      </c>
      <c r="C7776">
        <v>128</v>
      </c>
      <c r="D7776" t="s">
        <v>8513</v>
      </c>
      <c r="E7776">
        <v>4.5</v>
      </c>
      <c r="F7776" t="str">
        <f>VLOOKUP(B7776,Водители!A:F,6)</f>
        <v>Нефедова</v>
      </c>
      <c r="G7776">
        <f>VLOOKUP(C7776,Автомобили!A:E,3)</f>
        <v>2012</v>
      </c>
    </row>
    <row r="7777" spans="1:7" hidden="1" x14ac:dyDescent="0.3">
      <c r="A7777">
        <v>7776</v>
      </c>
      <c r="B7777">
        <v>136</v>
      </c>
      <c r="C7777">
        <v>21</v>
      </c>
      <c r="D7777" t="s">
        <v>8514</v>
      </c>
      <c r="E7777">
        <v>16.8</v>
      </c>
      <c r="F7777" t="str">
        <f>VLOOKUP(B7777,Водители!A:F,6)</f>
        <v>Ейск</v>
      </c>
      <c r="G7777">
        <f>VLOOKUP(C7777,Автомобили!A:E,3)</f>
        <v>2010</v>
      </c>
    </row>
    <row r="7778" spans="1:7" hidden="1" x14ac:dyDescent="0.3">
      <c r="A7778">
        <v>7777</v>
      </c>
      <c r="B7778">
        <v>106</v>
      </c>
      <c r="C7778">
        <v>26</v>
      </c>
      <c r="D7778" t="s">
        <v>8515</v>
      </c>
      <c r="E7778">
        <v>58.5</v>
      </c>
      <c r="F7778" t="str">
        <f>VLOOKUP(B7778,Водители!A:F,6)</f>
        <v>Любань</v>
      </c>
      <c r="G7778">
        <f>VLOOKUP(C7778,Автомобили!A:E,3)</f>
        <v>2010</v>
      </c>
    </row>
    <row r="7779" spans="1:7" hidden="1" x14ac:dyDescent="0.3">
      <c r="A7779">
        <v>7778</v>
      </c>
      <c r="B7779">
        <v>41</v>
      </c>
      <c r="C7779">
        <v>106</v>
      </c>
      <c r="D7779" t="s">
        <v>8516</v>
      </c>
      <c r="E7779">
        <v>47.7</v>
      </c>
      <c r="F7779" t="str">
        <f>VLOOKUP(B7779,Водители!A:F,6)</f>
        <v>Петрозаводск</v>
      </c>
      <c r="G7779">
        <f>VLOOKUP(C7779,Автомобили!A:E,3)</f>
        <v>2010</v>
      </c>
    </row>
    <row r="7780" spans="1:7" hidden="1" x14ac:dyDescent="0.3">
      <c r="A7780">
        <v>7779</v>
      </c>
      <c r="B7780">
        <v>46</v>
      </c>
      <c r="C7780">
        <v>105</v>
      </c>
      <c r="D7780" t="s">
        <v>8517</v>
      </c>
      <c r="E7780">
        <v>11</v>
      </c>
      <c r="F7780" t="str">
        <f>VLOOKUP(B7780,Водители!A:F,6)</f>
        <v>Анадырь</v>
      </c>
      <c r="G7780">
        <f>VLOOKUP(C7780,Автомобили!A:E,3)</f>
        <v>2002</v>
      </c>
    </row>
    <row r="7781" spans="1:7" hidden="1" x14ac:dyDescent="0.3">
      <c r="A7781">
        <v>7780</v>
      </c>
      <c r="B7781">
        <v>64</v>
      </c>
      <c r="C7781">
        <v>7</v>
      </c>
      <c r="D7781" t="s">
        <v>8518</v>
      </c>
      <c r="E7781">
        <v>44.1</v>
      </c>
      <c r="F7781" t="str">
        <f>VLOOKUP(B7781,Водители!A:F,6)</f>
        <v>Лазаревское</v>
      </c>
      <c r="G7781">
        <f>VLOOKUP(C7781,Автомобили!A:E,3)</f>
        <v>1997</v>
      </c>
    </row>
    <row r="7782" spans="1:7" hidden="1" x14ac:dyDescent="0.3">
      <c r="A7782">
        <v>7781</v>
      </c>
      <c r="B7782">
        <v>78</v>
      </c>
      <c r="C7782">
        <v>117</v>
      </c>
      <c r="D7782" t="s">
        <v>8519</v>
      </c>
      <c r="E7782">
        <v>54.2</v>
      </c>
      <c r="F7782" t="str">
        <f>VLOOKUP(B7782,Водители!A:F,6)</f>
        <v>Тосно</v>
      </c>
      <c r="G7782">
        <f>VLOOKUP(C7782,Автомобили!A:E,3)</f>
        <v>1995</v>
      </c>
    </row>
    <row r="7783" spans="1:7" hidden="1" x14ac:dyDescent="0.3">
      <c r="A7783">
        <v>7782</v>
      </c>
      <c r="B7783">
        <v>20</v>
      </c>
      <c r="C7783">
        <v>130</v>
      </c>
      <c r="D7783" t="s">
        <v>8520</v>
      </c>
      <c r="E7783">
        <v>50.6</v>
      </c>
      <c r="F7783" t="str">
        <f>VLOOKUP(B7783,Водители!A:F,6)</f>
        <v>Череповец</v>
      </c>
      <c r="G7783">
        <f>VLOOKUP(C7783,Автомобили!A:E,3)</f>
        <v>2021</v>
      </c>
    </row>
    <row r="7784" spans="1:7" hidden="1" x14ac:dyDescent="0.3">
      <c r="A7784">
        <v>7783</v>
      </c>
      <c r="B7784">
        <v>59</v>
      </c>
      <c r="C7784">
        <v>33</v>
      </c>
      <c r="D7784" t="s">
        <v>8521</v>
      </c>
      <c r="E7784">
        <v>28.8</v>
      </c>
      <c r="F7784" t="str">
        <f>VLOOKUP(B7784,Водители!A:F,6)</f>
        <v>Каргополь</v>
      </c>
      <c r="G7784">
        <f>VLOOKUP(C7784,Автомобили!A:E,3)</f>
        <v>2003</v>
      </c>
    </row>
    <row r="7785" spans="1:7" hidden="1" x14ac:dyDescent="0.3">
      <c r="A7785">
        <v>7784</v>
      </c>
      <c r="B7785">
        <v>13</v>
      </c>
      <c r="C7785">
        <v>139</v>
      </c>
      <c r="D7785" s="1" t="s">
        <v>8522</v>
      </c>
      <c r="E7785">
        <v>42.3</v>
      </c>
      <c r="F7785" t="str">
        <f>VLOOKUP(B7785,Водители!A:F,6)</f>
        <v>Волгоград</v>
      </c>
      <c r="G7785">
        <f>VLOOKUP(C7785,Автомобили!A:E,3)</f>
        <v>1996</v>
      </c>
    </row>
    <row r="7786" spans="1:7" hidden="1" x14ac:dyDescent="0.3">
      <c r="A7786">
        <v>7785</v>
      </c>
      <c r="B7786">
        <v>138</v>
      </c>
      <c r="C7786">
        <v>35</v>
      </c>
      <c r="D7786" t="s">
        <v>8523</v>
      </c>
      <c r="E7786">
        <v>58.2</v>
      </c>
      <c r="F7786" t="str">
        <f>VLOOKUP(B7786,Водители!A:F,6)</f>
        <v>Петрозаводск</v>
      </c>
      <c r="G7786">
        <f>VLOOKUP(C7786,Автомобили!A:E,3)</f>
        <v>2022</v>
      </c>
    </row>
    <row r="7787" spans="1:7" hidden="1" x14ac:dyDescent="0.3">
      <c r="A7787">
        <v>7786</v>
      </c>
      <c r="B7787">
        <v>12</v>
      </c>
      <c r="C7787">
        <v>86</v>
      </c>
      <c r="D7787" t="s">
        <v>8524</v>
      </c>
      <c r="E7787">
        <v>56</v>
      </c>
      <c r="F7787" t="str">
        <f>VLOOKUP(B7787,Водители!A:F,6)</f>
        <v>Ейск</v>
      </c>
      <c r="G7787">
        <f>VLOOKUP(C7787,Автомобили!A:E,3)</f>
        <v>2020</v>
      </c>
    </row>
    <row r="7788" spans="1:7" hidden="1" x14ac:dyDescent="0.3">
      <c r="A7788">
        <v>7787</v>
      </c>
      <c r="B7788">
        <v>90</v>
      </c>
      <c r="C7788">
        <v>121</v>
      </c>
      <c r="D7788" t="s">
        <v>8525</v>
      </c>
      <c r="E7788">
        <v>51.6</v>
      </c>
      <c r="F7788" t="str">
        <f>VLOOKUP(B7788,Водители!A:F,6)</f>
        <v>Волгоград</v>
      </c>
      <c r="G7788">
        <f>VLOOKUP(C7788,Автомобили!A:E,3)</f>
        <v>2023</v>
      </c>
    </row>
    <row r="7789" spans="1:7" hidden="1" x14ac:dyDescent="0.3">
      <c r="A7789">
        <v>7788</v>
      </c>
      <c r="B7789">
        <v>89</v>
      </c>
      <c r="C7789">
        <v>34</v>
      </c>
      <c r="D7789" t="s">
        <v>8526</v>
      </c>
      <c r="E7789">
        <v>59.2</v>
      </c>
      <c r="F7789" t="str">
        <f>VLOOKUP(B7789,Водители!A:F,6)</f>
        <v>Лазаревское</v>
      </c>
      <c r="G7789">
        <f>VLOOKUP(C7789,Автомобили!A:E,3)</f>
        <v>1995</v>
      </c>
    </row>
    <row r="7790" spans="1:7" hidden="1" x14ac:dyDescent="0.3">
      <c r="A7790">
        <v>7789</v>
      </c>
      <c r="B7790">
        <v>97</v>
      </c>
      <c r="C7790">
        <v>89</v>
      </c>
      <c r="D7790" t="s">
        <v>8527</v>
      </c>
      <c r="E7790">
        <v>2.9</v>
      </c>
      <c r="F7790" t="str">
        <f>VLOOKUP(B7790,Водители!A:F,6)</f>
        <v>Тюмень</v>
      </c>
      <c r="G7790">
        <f>VLOOKUP(C7790,Автомобили!A:E,3)</f>
        <v>2002</v>
      </c>
    </row>
    <row r="7791" spans="1:7" hidden="1" x14ac:dyDescent="0.3">
      <c r="A7791">
        <v>7790</v>
      </c>
      <c r="B7791">
        <v>47</v>
      </c>
      <c r="C7791">
        <v>108</v>
      </c>
      <c r="D7791" t="s">
        <v>8528</v>
      </c>
      <c r="E7791">
        <v>38.9</v>
      </c>
      <c r="F7791" t="str">
        <f>VLOOKUP(B7791,Водители!A:F,6)</f>
        <v>Егорьевск</v>
      </c>
      <c r="G7791">
        <f>VLOOKUP(C7791,Автомобили!A:E,3)</f>
        <v>2014</v>
      </c>
    </row>
    <row r="7792" spans="1:7" hidden="1" x14ac:dyDescent="0.3">
      <c r="A7792">
        <v>7791</v>
      </c>
      <c r="B7792">
        <v>158</v>
      </c>
      <c r="C7792">
        <v>89</v>
      </c>
      <c r="D7792" t="s">
        <v>8529</v>
      </c>
      <c r="E7792">
        <v>45.2</v>
      </c>
      <c r="F7792" t="str">
        <f>VLOOKUP(B7792,Водители!A:F,6)</f>
        <v>Тюмень</v>
      </c>
      <c r="G7792">
        <f>VLOOKUP(C7792,Автомобили!A:E,3)</f>
        <v>2002</v>
      </c>
    </row>
    <row r="7793" spans="1:7" hidden="1" x14ac:dyDescent="0.3">
      <c r="A7793">
        <v>7792</v>
      </c>
      <c r="B7793">
        <v>66</v>
      </c>
      <c r="C7793">
        <v>79</v>
      </c>
      <c r="D7793" t="s">
        <v>8530</v>
      </c>
      <c r="E7793">
        <v>57</v>
      </c>
      <c r="F7793" t="str">
        <f>VLOOKUP(B7793,Водители!A:F,6)</f>
        <v>Тосно</v>
      </c>
      <c r="G7793">
        <f>VLOOKUP(C7793,Автомобили!A:E,3)</f>
        <v>2001</v>
      </c>
    </row>
    <row r="7794" spans="1:7" hidden="1" x14ac:dyDescent="0.3">
      <c r="A7794">
        <v>7793</v>
      </c>
      <c r="B7794">
        <v>162</v>
      </c>
      <c r="C7794">
        <v>111</v>
      </c>
      <c r="D7794" t="s">
        <v>8531</v>
      </c>
      <c r="E7794">
        <v>18.100000000000001</v>
      </c>
      <c r="F7794" t="str">
        <f>VLOOKUP(B7794,Водители!A:F,6)</f>
        <v>Тюмень</v>
      </c>
      <c r="G7794">
        <f>VLOOKUP(C7794,Автомобили!A:E,3)</f>
        <v>2013</v>
      </c>
    </row>
    <row r="7795" spans="1:7" hidden="1" x14ac:dyDescent="0.3">
      <c r="A7795">
        <v>7794</v>
      </c>
      <c r="B7795">
        <v>17</v>
      </c>
      <c r="C7795">
        <v>17</v>
      </c>
      <c r="D7795" t="s">
        <v>8532</v>
      </c>
      <c r="E7795">
        <v>4.5999999999999996</v>
      </c>
      <c r="F7795" t="str">
        <f>VLOOKUP(B7795,Водители!A:F,6)</f>
        <v>Нефедова</v>
      </c>
      <c r="G7795">
        <f>VLOOKUP(C7795,Автомобили!A:E,3)</f>
        <v>2008</v>
      </c>
    </row>
    <row r="7796" spans="1:7" hidden="1" x14ac:dyDescent="0.3">
      <c r="A7796">
        <v>7795</v>
      </c>
      <c r="B7796">
        <v>118</v>
      </c>
      <c r="C7796">
        <v>24</v>
      </c>
      <c r="D7796" s="1" t="s">
        <v>8533</v>
      </c>
      <c r="E7796">
        <v>53.4</v>
      </c>
      <c r="F7796" t="str">
        <f>VLOOKUP(B7796,Водители!A:F,6)</f>
        <v>Волгоград</v>
      </c>
      <c r="G7796">
        <f>VLOOKUP(C7796,Автомобили!A:E,3)</f>
        <v>1998</v>
      </c>
    </row>
    <row r="7797" spans="1:7" hidden="1" x14ac:dyDescent="0.3">
      <c r="A7797">
        <v>7796</v>
      </c>
      <c r="B7797">
        <v>112</v>
      </c>
      <c r="C7797">
        <v>141</v>
      </c>
      <c r="D7797" t="s">
        <v>8534</v>
      </c>
      <c r="E7797">
        <v>56.9</v>
      </c>
      <c r="F7797" t="str">
        <f>VLOOKUP(B7797,Водители!A:F,6)</f>
        <v>Нефедова</v>
      </c>
      <c r="G7797">
        <f>VLOOKUP(C7797,Автомобили!A:E,3)</f>
        <v>2000</v>
      </c>
    </row>
    <row r="7798" spans="1:7" hidden="1" x14ac:dyDescent="0.3">
      <c r="A7798">
        <v>7797</v>
      </c>
      <c r="B7798">
        <v>34</v>
      </c>
      <c r="C7798">
        <v>126</v>
      </c>
      <c r="D7798" s="1" t="s">
        <v>8535</v>
      </c>
      <c r="E7798">
        <v>30</v>
      </c>
      <c r="F7798" t="str">
        <f>VLOOKUP(B7798,Водители!A:F,6)</f>
        <v>Волгоград</v>
      </c>
      <c r="G7798">
        <f>VLOOKUP(C7798,Автомобили!A:E,3)</f>
        <v>1995</v>
      </c>
    </row>
    <row r="7799" spans="1:7" hidden="1" x14ac:dyDescent="0.3">
      <c r="A7799">
        <v>7798</v>
      </c>
      <c r="B7799">
        <v>80</v>
      </c>
      <c r="C7799">
        <v>106</v>
      </c>
      <c r="D7799" t="s">
        <v>8536</v>
      </c>
      <c r="E7799">
        <v>36.9</v>
      </c>
      <c r="F7799" t="str">
        <f>VLOOKUP(B7799,Водители!A:F,6)</f>
        <v>Петрозаводск</v>
      </c>
      <c r="G7799">
        <f>VLOOKUP(C7799,Автомобили!A:E,3)</f>
        <v>2010</v>
      </c>
    </row>
    <row r="7800" spans="1:7" hidden="1" x14ac:dyDescent="0.3">
      <c r="A7800">
        <v>7799</v>
      </c>
      <c r="B7800">
        <v>27</v>
      </c>
      <c r="C7800">
        <v>22</v>
      </c>
      <c r="D7800" t="s">
        <v>8536</v>
      </c>
      <c r="E7800">
        <v>16.600000000000001</v>
      </c>
      <c r="F7800" t="str">
        <f>VLOOKUP(B7800,Водители!A:F,6)</f>
        <v>Юровск</v>
      </c>
      <c r="G7800">
        <f>VLOOKUP(C7800,Автомобили!A:E,3)</f>
        <v>1997</v>
      </c>
    </row>
    <row r="7801" spans="1:7" hidden="1" x14ac:dyDescent="0.3">
      <c r="A7801">
        <v>7800</v>
      </c>
      <c r="B7801">
        <v>42</v>
      </c>
      <c r="C7801">
        <v>87</v>
      </c>
      <c r="D7801" s="1" t="s">
        <v>8537</v>
      </c>
      <c r="E7801">
        <v>12.9</v>
      </c>
      <c r="F7801" t="str">
        <f>VLOOKUP(B7801,Водители!A:F,6)</f>
        <v>Волгоград</v>
      </c>
      <c r="G7801">
        <f>VLOOKUP(C7801,Автомобили!A:E,3)</f>
        <v>1997</v>
      </c>
    </row>
    <row r="7802" spans="1:7" hidden="1" x14ac:dyDescent="0.3">
      <c r="A7802">
        <v>7801</v>
      </c>
      <c r="B7802">
        <v>163</v>
      </c>
      <c r="C7802">
        <v>136</v>
      </c>
      <c r="D7802" t="s">
        <v>8538</v>
      </c>
      <c r="E7802">
        <v>44.9</v>
      </c>
      <c r="F7802" t="str">
        <f>VLOOKUP(B7802,Водители!A:F,6)</f>
        <v>Беломорск</v>
      </c>
      <c r="G7802">
        <f>VLOOKUP(C7802,Автомобили!A:E,3)</f>
        <v>2000</v>
      </c>
    </row>
    <row r="7803" spans="1:7" hidden="1" x14ac:dyDescent="0.3">
      <c r="A7803">
        <v>7802</v>
      </c>
      <c r="B7803">
        <v>102</v>
      </c>
      <c r="C7803">
        <v>42</v>
      </c>
      <c r="D7803" t="s">
        <v>8539</v>
      </c>
      <c r="E7803">
        <v>7.8</v>
      </c>
      <c r="F7803" t="str">
        <f>VLOOKUP(B7803,Водители!A:F,6)</f>
        <v>Нефедова</v>
      </c>
      <c r="G7803">
        <f>VLOOKUP(C7803,Автомобили!A:E,3)</f>
        <v>2022</v>
      </c>
    </row>
    <row r="7804" spans="1:7" hidden="1" x14ac:dyDescent="0.3">
      <c r="A7804">
        <v>7803</v>
      </c>
      <c r="B7804">
        <v>78</v>
      </c>
      <c r="C7804">
        <v>57</v>
      </c>
      <c r="D7804" t="s">
        <v>8540</v>
      </c>
      <c r="E7804">
        <v>5.6</v>
      </c>
      <c r="F7804" t="str">
        <f>VLOOKUP(B7804,Водители!A:F,6)</f>
        <v>Тосно</v>
      </c>
      <c r="G7804">
        <f>VLOOKUP(C7804,Автомобили!A:E,3)</f>
        <v>2012</v>
      </c>
    </row>
    <row r="7805" spans="1:7" hidden="1" x14ac:dyDescent="0.3">
      <c r="A7805">
        <v>7804</v>
      </c>
      <c r="B7805">
        <v>71</v>
      </c>
      <c r="C7805">
        <v>94</v>
      </c>
      <c r="D7805" t="s">
        <v>8541</v>
      </c>
      <c r="E7805">
        <v>31.9</v>
      </c>
      <c r="F7805" t="str">
        <f>VLOOKUP(B7805,Водители!A:F,6)</f>
        <v>Каргополь</v>
      </c>
      <c r="G7805">
        <f>VLOOKUP(C7805,Автомобили!A:E,3)</f>
        <v>2002</v>
      </c>
    </row>
    <row r="7806" spans="1:7" hidden="1" x14ac:dyDescent="0.3">
      <c r="A7806">
        <v>7805</v>
      </c>
      <c r="B7806">
        <v>146</v>
      </c>
      <c r="C7806">
        <v>125</v>
      </c>
      <c r="D7806" t="s">
        <v>8542</v>
      </c>
      <c r="E7806">
        <v>33.6</v>
      </c>
      <c r="F7806" t="str">
        <f>VLOOKUP(B7806,Водители!A:F,6)</f>
        <v>Каргополь</v>
      </c>
      <c r="G7806">
        <f>VLOOKUP(C7806,Автомобили!A:E,3)</f>
        <v>2014</v>
      </c>
    </row>
    <row r="7807" spans="1:7" hidden="1" x14ac:dyDescent="0.3">
      <c r="A7807">
        <v>7806</v>
      </c>
      <c r="B7807">
        <v>72</v>
      </c>
      <c r="C7807">
        <v>89</v>
      </c>
      <c r="D7807" t="s">
        <v>8543</v>
      </c>
      <c r="E7807">
        <v>33.799999999999997</v>
      </c>
      <c r="F7807" t="str">
        <f>VLOOKUP(B7807,Водители!A:F,6)</f>
        <v>Тюмень</v>
      </c>
      <c r="G7807">
        <f>VLOOKUP(C7807,Автомобили!A:E,3)</f>
        <v>2002</v>
      </c>
    </row>
    <row r="7808" spans="1:7" hidden="1" x14ac:dyDescent="0.3">
      <c r="A7808">
        <v>7807</v>
      </c>
      <c r="B7808">
        <v>111</v>
      </c>
      <c r="C7808">
        <v>110</v>
      </c>
      <c r="D7808" t="s">
        <v>8544</v>
      </c>
      <c r="E7808">
        <v>40.6</v>
      </c>
      <c r="F7808" t="str">
        <f>VLOOKUP(B7808,Водители!A:F,6)</f>
        <v>Череповец</v>
      </c>
      <c r="G7808">
        <f>VLOOKUP(C7808,Автомобили!A:E,3)</f>
        <v>2009</v>
      </c>
    </row>
    <row r="7809" spans="1:7" hidden="1" x14ac:dyDescent="0.3">
      <c r="A7809">
        <v>7808</v>
      </c>
      <c r="B7809">
        <v>155</v>
      </c>
      <c r="C7809">
        <v>28</v>
      </c>
      <c r="D7809" t="s">
        <v>8545</v>
      </c>
      <c r="E7809">
        <v>29.7</v>
      </c>
      <c r="F7809" t="str">
        <f>VLOOKUP(B7809,Водители!A:F,6)</f>
        <v>Волгоград</v>
      </c>
      <c r="G7809">
        <f>VLOOKUP(C7809,Автомобили!A:E,3)</f>
        <v>2014</v>
      </c>
    </row>
    <row r="7810" spans="1:7" hidden="1" x14ac:dyDescent="0.3">
      <c r="A7810">
        <v>7809</v>
      </c>
      <c r="B7810">
        <v>104</v>
      </c>
      <c r="C7810">
        <v>103</v>
      </c>
      <c r="D7810" t="s">
        <v>8546</v>
      </c>
      <c r="E7810">
        <v>19.100000000000001</v>
      </c>
      <c r="F7810" t="str">
        <f>VLOOKUP(B7810,Водители!A:F,6)</f>
        <v>Беломорск</v>
      </c>
      <c r="G7810">
        <f>VLOOKUP(C7810,Автомобили!A:E,3)</f>
        <v>1999</v>
      </c>
    </row>
    <row r="7811" spans="1:7" hidden="1" x14ac:dyDescent="0.3">
      <c r="A7811">
        <v>7810</v>
      </c>
      <c r="B7811">
        <v>152</v>
      </c>
      <c r="C7811">
        <v>55</v>
      </c>
      <c r="D7811" t="s">
        <v>8547</v>
      </c>
      <c r="E7811">
        <v>24.3</v>
      </c>
      <c r="F7811" t="str">
        <f>VLOOKUP(B7811,Водители!A:F,6)</f>
        <v>Южноуральск</v>
      </c>
      <c r="G7811">
        <f>VLOOKUP(C7811,Автомобили!A:E,3)</f>
        <v>2002</v>
      </c>
    </row>
    <row r="7812" spans="1:7" hidden="1" x14ac:dyDescent="0.3">
      <c r="A7812">
        <v>7811</v>
      </c>
      <c r="B7812">
        <v>103</v>
      </c>
      <c r="C7812">
        <v>139</v>
      </c>
      <c r="D7812" s="1" t="s">
        <v>8548</v>
      </c>
      <c r="E7812">
        <v>15</v>
      </c>
      <c r="F7812" t="str">
        <f>VLOOKUP(B7812,Водители!A:F,6)</f>
        <v>Волгоград</v>
      </c>
      <c r="G7812">
        <f>VLOOKUP(C7812,Автомобили!A:E,3)</f>
        <v>1996</v>
      </c>
    </row>
    <row r="7813" spans="1:7" hidden="1" x14ac:dyDescent="0.3">
      <c r="A7813">
        <v>7812</v>
      </c>
      <c r="B7813">
        <v>34</v>
      </c>
      <c r="C7813">
        <v>24</v>
      </c>
      <c r="D7813" s="1" t="s">
        <v>8549</v>
      </c>
      <c r="E7813">
        <v>13</v>
      </c>
      <c r="F7813" t="str">
        <f>VLOOKUP(B7813,Водители!A:F,6)</f>
        <v>Волгоград</v>
      </c>
      <c r="G7813">
        <f>VLOOKUP(C7813,Автомобили!A:E,3)</f>
        <v>1998</v>
      </c>
    </row>
    <row r="7814" spans="1:7" hidden="1" x14ac:dyDescent="0.3">
      <c r="A7814">
        <v>7813</v>
      </c>
      <c r="B7814">
        <v>148</v>
      </c>
      <c r="C7814">
        <v>64</v>
      </c>
      <c r="D7814" t="s">
        <v>8550</v>
      </c>
      <c r="E7814">
        <v>47.1</v>
      </c>
      <c r="F7814" t="str">
        <f>VLOOKUP(B7814,Водители!A:F,6)</f>
        <v>Лазаревское</v>
      </c>
      <c r="G7814">
        <f>VLOOKUP(C7814,Автомобили!A:E,3)</f>
        <v>2013</v>
      </c>
    </row>
    <row r="7815" spans="1:7" hidden="1" x14ac:dyDescent="0.3">
      <c r="A7815">
        <v>7814</v>
      </c>
      <c r="B7815">
        <v>100</v>
      </c>
      <c r="C7815">
        <v>112</v>
      </c>
      <c r="D7815" t="s">
        <v>8551</v>
      </c>
      <c r="E7815">
        <v>34.5</v>
      </c>
      <c r="F7815" t="str">
        <f>VLOOKUP(B7815,Водители!A:F,6)</f>
        <v>Анадырь</v>
      </c>
      <c r="G7815">
        <f>VLOOKUP(C7815,Автомобили!A:E,3)</f>
        <v>2001</v>
      </c>
    </row>
    <row r="7816" spans="1:7" hidden="1" x14ac:dyDescent="0.3">
      <c r="A7816">
        <v>7815</v>
      </c>
      <c r="B7816">
        <v>121</v>
      </c>
      <c r="C7816">
        <v>123</v>
      </c>
      <c r="D7816" t="s">
        <v>8552</v>
      </c>
      <c r="E7816">
        <v>35.4</v>
      </c>
      <c r="F7816" t="str">
        <f>VLOOKUP(B7816,Водители!A:F,6)</f>
        <v>Саянск</v>
      </c>
      <c r="G7816">
        <f>VLOOKUP(C7816,Автомобили!A:E,3)</f>
        <v>2017</v>
      </c>
    </row>
    <row r="7817" spans="1:7" hidden="1" x14ac:dyDescent="0.3">
      <c r="A7817">
        <v>7816</v>
      </c>
      <c r="B7817">
        <v>111</v>
      </c>
      <c r="C7817">
        <v>100</v>
      </c>
      <c r="D7817" t="s">
        <v>8553</v>
      </c>
      <c r="E7817">
        <v>5.3</v>
      </c>
      <c r="F7817" t="str">
        <f>VLOOKUP(B7817,Водители!A:F,6)</f>
        <v>Череповец</v>
      </c>
      <c r="G7817">
        <f>VLOOKUP(C7817,Автомобили!A:E,3)</f>
        <v>1997</v>
      </c>
    </row>
    <row r="7818" spans="1:7" hidden="1" x14ac:dyDescent="0.3">
      <c r="A7818">
        <v>7817</v>
      </c>
      <c r="B7818">
        <v>128</v>
      </c>
      <c r="C7818">
        <v>103</v>
      </c>
      <c r="D7818" t="s">
        <v>8554</v>
      </c>
      <c r="E7818">
        <v>20.8</v>
      </c>
      <c r="F7818" t="str">
        <f>VLOOKUP(B7818,Водители!A:F,6)</f>
        <v>Беломорск</v>
      </c>
      <c r="G7818">
        <f>VLOOKUP(C7818,Автомобили!A:E,3)</f>
        <v>1999</v>
      </c>
    </row>
    <row r="7819" spans="1:7" hidden="1" x14ac:dyDescent="0.3">
      <c r="A7819">
        <v>7818</v>
      </c>
      <c r="B7819">
        <v>159</v>
      </c>
      <c r="C7819">
        <v>89</v>
      </c>
      <c r="D7819" t="s">
        <v>8555</v>
      </c>
      <c r="E7819">
        <v>8.1999999999999993</v>
      </c>
      <c r="F7819" t="str">
        <f>VLOOKUP(B7819,Водители!A:F,6)</f>
        <v>Тюмень</v>
      </c>
      <c r="G7819">
        <f>VLOOKUP(C7819,Автомобили!A:E,3)</f>
        <v>2002</v>
      </c>
    </row>
    <row r="7820" spans="1:7" hidden="1" x14ac:dyDescent="0.3">
      <c r="A7820">
        <v>7819</v>
      </c>
      <c r="B7820">
        <v>162</v>
      </c>
      <c r="C7820">
        <v>111</v>
      </c>
      <c r="D7820" t="s">
        <v>8556</v>
      </c>
      <c r="E7820">
        <v>31.7</v>
      </c>
      <c r="F7820" t="str">
        <f>VLOOKUP(B7820,Водители!A:F,6)</f>
        <v>Тюмень</v>
      </c>
      <c r="G7820">
        <f>VLOOKUP(C7820,Автомобили!A:E,3)</f>
        <v>2013</v>
      </c>
    </row>
    <row r="7821" spans="1:7" hidden="1" x14ac:dyDescent="0.3">
      <c r="A7821">
        <v>7820</v>
      </c>
      <c r="B7821">
        <v>59</v>
      </c>
      <c r="C7821">
        <v>40</v>
      </c>
      <c r="D7821" t="s">
        <v>8557</v>
      </c>
      <c r="E7821">
        <v>23.2</v>
      </c>
      <c r="F7821" t="str">
        <f>VLOOKUP(B7821,Водители!A:F,6)</f>
        <v>Каргополь</v>
      </c>
      <c r="G7821">
        <f>VLOOKUP(C7821,Автомобили!A:E,3)</f>
        <v>2020</v>
      </c>
    </row>
    <row r="7822" spans="1:7" hidden="1" x14ac:dyDescent="0.3">
      <c r="A7822">
        <v>7821</v>
      </c>
      <c r="B7822">
        <v>40</v>
      </c>
      <c r="C7822">
        <v>56</v>
      </c>
      <c r="D7822" t="s">
        <v>8558</v>
      </c>
      <c r="E7822">
        <v>30.8</v>
      </c>
      <c r="F7822" t="str">
        <f>VLOOKUP(B7822,Водители!A:F,6)</f>
        <v>Нефедова</v>
      </c>
      <c r="G7822">
        <f>VLOOKUP(C7822,Автомобили!A:E,3)</f>
        <v>2015</v>
      </c>
    </row>
    <row r="7823" spans="1:7" hidden="1" x14ac:dyDescent="0.3">
      <c r="A7823">
        <v>7822</v>
      </c>
      <c r="B7823">
        <v>146</v>
      </c>
      <c r="C7823">
        <v>127</v>
      </c>
      <c r="D7823" t="s">
        <v>8559</v>
      </c>
      <c r="E7823">
        <v>45.5</v>
      </c>
      <c r="F7823" t="str">
        <f>VLOOKUP(B7823,Водители!A:F,6)</f>
        <v>Каргополь</v>
      </c>
      <c r="G7823">
        <f>VLOOKUP(C7823,Автомобили!A:E,3)</f>
        <v>2023</v>
      </c>
    </row>
    <row r="7824" spans="1:7" hidden="1" x14ac:dyDescent="0.3">
      <c r="A7824">
        <v>7823</v>
      </c>
      <c r="B7824">
        <v>85</v>
      </c>
      <c r="C7824">
        <v>102</v>
      </c>
      <c r="D7824" t="s">
        <v>8560</v>
      </c>
      <c r="E7824">
        <v>39.5</v>
      </c>
      <c r="F7824" t="str">
        <f>VLOOKUP(B7824,Водители!A:F,6)</f>
        <v>Южноуральск</v>
      </c>
      <c r="G7824">
        <f>VLOOKUP(C7824,Автомобили!A:E,3)</f>
        <v>2016</v>
      </c>
    </row>
    <row r="7825" spans="1:7" hidden="1" x14ac:dyDescent="0.3">
      <c r="A7825">
        <v>7824</v>
      </c>
      <c r="B7825">
        <v>30</v>
      </c>
      <c r="C7825">
        <v>112</v>
      </c>
      <c r="D7825" t="s">
        <v>8561</v>
      </c>
      <c r="E7825">
        <v>13.2</v>
      </c>
      <c r="F7825" t="str">
        <f>VLOOKUP(B7825,Водители!A:F,6)</f>
        <v>Анадырь</v>
      </c>
      <c r="G7825">
        <f>VLOOKUP(C7825,Автомобили!A:E,3)</f>
        <v>2001</v>
      </c>
    </row>
    <row r="7826" spans="1:7" hidden="1" x14ac:dyDescent="0.3">
      <c r="A7826">
        <v>7825</v>
      </c>
      <c r="B7826">
        <v>84</v>
      </c>
      <c r="C7826">
        <v>79</v>
      </c>
      <c r="D7826" t="s">
        <v>8562</v>
      </c>
      <c r="E7826">
        <v>14.8</v>
      </c>
      <c r="F7826" t="str">
        <f>VLOOKUP(B7826,Водители!A:F,6)</f>
        <v>Тосно</v>
      </c>
      <c r="G7826">
        <f>VLOOKUP(C7826,Автомобили!A:E,3)</f>
        <v>2001</v>
      </c>
    </row>
    <row r="7827" spans="1:7" hidden="1" x14ac:dyDescent="0.3">
      <c r="A7827">
        <v>7826</v>
      </c>
      <c r="B7827">
        <v>115</v>
      </c>
      <c r="C7827">
        <v>116</v>
      </c>
      <c r="D7827" t="s">
        <v>8563</v>
      </c>
      <c r="E7827">
        <v>7.9</v>
      </c>
      <c r="F7827" t="str">
        <f>VLOOKUP(B7827,Водители!A:F,6)</f>
        <v>Ангарск</v>
      </c>
      <c r="G7827">
        <f>VLOOKUP(C7827,Автомобили!A:E,3)</f>
        <v>2022</v>
      </c>
    </row>
    <row r="7828" spans="1:7" hidden="1" x14ac:dyDescent="0.3">
      <c r="A7828">
        <v>7827</v>
      </c>
      <c r="B7828">
        <v>127</v>
      </c>
      <c r="C7828">
        <v>38</v>
      </c>
      <c r="D7828" t="s">
        <v>8564</v>
      </c>
      <c r="E7828">
        <v>51.3</v>
      </c>
      <c r="F7828" t="str">
        <f>VLOOKUP(B7828,Водители!A:F,6)</f>
        <v>Южноуральск</v>
      </c>
      <c r="G7828">
        <f>VLOOKUP(C7828,Автомобили!A:E,3)</f>
        <v>2016</v>
      </c>
    </row>
    <row r="7829" spans="1:7" hidden="1" x14ac:dyDescent="0.3">
      <c r="A7829">
        <v>7828</v>
      </c>
      <c r="B7829">
        <v>4</v>
      </c>
      <c r="C7829">
        <v>96</v>
      </c>
      <c r="D7829" t="s">
        <v>8565</v>
      </c>
      <c r="E7829">
        <v>3.3</v>
      </c>
      <c r="F7829" t="str">
        <f>VLOOKUP(B7829,Водители!A:F,6)</f>
        <v>Юровск</v>
      </c>
      <c r="G7829">
        <f>VLOOKUP(C7829,Автомобили!A:E,3)</f>
        <v>2014</v>
      </c>
    </row>
    <row r="7830" spans="1:7" hidden="1" x14ac:dyDescent="0.3">
      <c r="A7830">
        <v>7829</v>
      </c>
      <c r="B7830">
        <v>41</v>
      </c>
      <c r="C7830">
        <v>95</v>
      </c>
      <c r="D7830" t="s">
        <v>8566</v>
      </c>
      <c r="E7830">
        <v>41.2</v>
      </c>
      <c r="F7830" t="str">
        <f>VLOOKUP(B7830,Водители!A:F,6)</f>
        <v>Петрозаводск</v>
      </c>
      <c r="G7830">
        <f>VLOOKUP(C7830,Автомобили!A:E,3)</f>
        <v>1998</v>
      </c>
    </row>
    <row r="7831" spans="1:7" hidden="1" x14ac:dyDescent="0.3">
      <c r="A7831">
        <v>7830</v>
      </c>
      <c r="B7831">
        <v>119</v>
      </c>
      <c r="C7831">
        <v>57</v>
      </c>
      <c r="D7831" t="s">
        <v>8567</v>
      </c>
      <c r="E7831">
        <v>28.9</v>
      </c>
      <c r="F7831" t="str">
        <f>VLOOKUP(B7831,Водители!A:F,6)</f>
        <v>Тосно</v>
      </c>
      <c r="G7831">
        <f>VLOOKUP(C7831,Автомобили!A:E,3)</f>
        <v>2012</v>
      </c>
    </row>
    <row r="7832" spans="1:7" hidden="1" x14ac:dyDescent="0.3">
      <c r="A7832">
        <v>7831</v>
      </c>
      <c r="B7832">
        <v>79</v>
      </c>
      <c r="C7832">
        <v>132</v>
      </c>
      <c r="D7832" t="s">
        <v>8568</v>
      </c>
      <c r="E7832">
        <v>24.7</v>
      </c>
      <c r="F7832" t="str">
        <f>VLOOKUP(B7832,Водители!A:F,6)</f>
        <v>Любань</v>
      </c>
      <c r="G7832">
        <f>VLOOKUP(C7832,Автомобили!A:E,3)</f>
        <v>2012</v>
      </c>
    </row>
    <row r="7833" spans="1:7" hidden="1" x14ac:dyDescent="0.3">
      <c r="A7833">
        <v>7832</v>
      </c>
      <c r="B7833">
        <v>4</v>
      </c>
      <c r="C7833">
        <v>96</v>
      </c>
      <c r="D7833" t="s">
        <v>8569</v>
      </c>
      <c r="E7833">
        <v>35.9</v>
      </c>
      <c r="F7833" t="str">
        <f>VLOOKUP(B7833,Водители!A:F,6)</f>
        <v>Юровск</v>
      </c>
      <c r="G7833">
        <f>VLOOKUP(C7833,Автомобили!A:E,3)</f>
        <v>2014</v>
      </c>
    </row>
    <row r="7834" spans="1:7" hidden="1" x14ac:dyDescent="0.3">
      <c r="A7834">
        <v>7833</v>
      </c>
      <c r="B7834">
        <v>149</v>
      </c>
      <c r="C7834">
        <v>30</v>
      </c>
      <c r="D7834" t="s">
        <v>8570</v>
      </c>
      <c r="E7834">
        <v>44.7</v>
      </c>
      <c r="F7834" t="str">
        <f>VLOOKUP(B7834,Водители!A:F,6)</f>
        <v>Череповец</v>
      </c>
      <c r="G7834">
        <f>VLOOKUP(C7834,Автомобили!A:E,3)</f>
        <v>2007</v>
      </c>
    </row>
    <row r="7835" spans="1:7" hidden="1" x14ac:dyDescent="0.3">
      <c r="A7835">
        <v>7834</v>
      </c>
      <c r="B7835">
        <v>39</v>
      </c>
      <c r="C7835">
        <v>11</v>
      </c>
      <c r="D7835" t="s">
        <v>8571</v>
      </c>
      <c r="E7835">
        <v>40.6</v>
      </c>
      <c r="F7835" t="str">
        <f>VLOOKUP(B7835,Водители!A:F,6)</f>
        <v>Егорьевск</v>
      </c>
      <c r="G7835">
        <f>VLOOKUP(C7835,Автомобили!A:E,3)</f>
        <v>2019</v>
      </c>
    </row>
    <row r="7836" spans="1:7" hidden="1" x14ac:dyDescent="0.3">
      <c r="A7836">
        <v>7835</v>
      </c>
      <c r="B7836">
        <v>73</v>
      </c>
      <c r="C7836">
        <v>24</v>
      </c>
      <c r="D7836" s="1" t="s">
        <v>8572</v>
      </c>
      <c r="E7836">
        <v>8.4</v>
      </c>
      <c r="F7836" t="str">
        <f>VLOOKUP(B7836,Водители!A:F,6)</f>
        <v>Волгоград</v>
      </c>
      <c r="G7836">
        <f>VLOOKUP(C7836,Автомобили!A:E,3)</f>
        <v>1998</v>
      </c>
    </row>
    <row r="7837" spans="1:7" hidden="1" x14ac:dyDescent="0.3">
      <c r="A7837">
        <v>7836</v>
      </c>
      <c r="B7837">
        <v>122</v>
      </c>
      <c r="C7837">
        <v>85</v>
      </c>
      <c r="D7837" t="s">
        <v>8573</v>
      </c>
      <c r="E7837">
        <v>54.5</v>
      </c>
      <c r="F7837" t="str">
        <f>VLOOKUP(B7837,Водители!A:F,6)</f>
        <v>Егорьевск</v>
      </c>
      <c r="G7837">
        <f>VLOOKUP(C7837,Автомобили!A:E,3)</f>
        <v>2017</v>
      </c>
    </row>
    <row r="7838" spans="1:7" hidden="1" x14ac:dyDescent="0.3">
      <c r="A7838">
        <v>7837</v>
      </c>
      <c r="B7838">
        <v>34</v>
      </c>
      <c r="C7838">
        <v>126</v>
      </c>
      <c r="D7838" s="1" t="s">
        <v>8574</v>
      </c>
      <c r="E7838">
        <v>39</v>
      </c>
      <c r="F7838" t="str">
        <f>VLOOKUP(B7838,Водители!A:F,6)</f>
        <v>Волгоград</v>
      </c>
      <c r="G7838">
        <f>VLOOKUP(C7838,Автомобили!A:E,3)</f>
        <v>1995</v>
      </c>
    </row>
    <row r="7839" spans="1:7" hidden="1" x14ac:dyDescent="0.3">
      <c r="A7839">
        <v>7838</v>
      </c>
      <c r="B7839">
        <v>79</v>
      </c>
      <c r="C7839">
        <v>26</v>
      </c>
      <c r="D7839" t="s">
        <v>8575</v>
      </c>
      <c r="E7839">
        <v>45.9</v>
      </c>
      <c r="F7839" t="str">
        <f>VLOOKUP(B7839,Водители!A:F,6)</f>
        <v>Любань</v>
      </c>
      <c r="G7839">
        <f>VLOOKUP(C7839,Автомобили!A:E,3)</f>
        <v>2010</v>
      </c>
    </row>
    <row r="7840" spans="1:7" hidden="1" x14ac:dyDescent="0.3">
      <c r="A7840">
        <v>7839</v>
      </c>
      <c r="B7840">
        <v>54</v>
      </c>
      <c r="C7840">
        <v>132</v>
      </c>
      <c r="D7840" t="s">
        <v>8576</v>
      </c>
      <c r="E7840">
        <v>19.399999999999999</v>
      </c>
      <c r="F7840" t="str">
        <f>VLOOKUP(B7840,Водители!A:F,6)</f>
        <v>Любань</v>
      </c>
      <c r="G7840">
        <f>VLOOKUP(C7840,Автомобили!A:E,3)</f>
        <v>2012</v>
      </c>
    </row>
    <row r="7841" spans="1:7" hidden="1" x14ac:dyDescent="0.3">
      <c r="A7841">
        <v>7840</v>
      </c>
      <c r="B7841">
        <v>98</v>
      </c>
      <c r="C7841">
        <v>56</v>
      </c>
      <c r="D7841" t="s">
        <v>8577</v>
      </c>
      <c r="E7841">
        <v>43.9</v>
      </c>
      <c r="F7841" t="str">
        <f>VLOOKUP(B7841,Водители!A:F,6)</f>
        <v>Нефедова</v>
      </c>
      <c r="G7841">
        <f>VLOOKUP(C7841,Автомобили!A:E,3)</f>
        <v>2015</v>
      </c>
    </row>
    <row r="7842" spans="1:7" hidden="1" x14ac:dyDescent="0.3">
      <c r="A7842">
        <v>7841</v>
      </c>
      <c r="B7842">
        <v>52</v>
      </c>
      <c r="C7842">
        <v>78</v>
      </c>
      <c r="D7842" t="s">
        <v>8578</v>
      </c>
      <c r="E7842">
        <v>28.9</v>
      </c>
      <c r="F7842" t="str">
        <f>VLOOKUP(B7842,Водители!A:F,6)</f>
        <v>Лазаревское</v>
      </c>
      <c r="G7842">
        <f>VLOOKUP(C7842,Автомобили!A:E,3)</f>
        <v>1999</v>
      </c>
    </row>
    <row r="7843" spans="1:7" hidden="1" x14ac:dyDescent="0.3">
      <c r="A7843">
        <v>7842</v>
      </c>
      <c r="B7843">
        <v>64</v>
      </c>
      <c r="C7843">
        <v>78</v>
      </c>
      <c r="D7843" t="s">
        <v>8579</v>
      </c>
      <c r="E7843">
        <v>16.3</v>
      </c>
      <c r="F7843" t="str">
        <f>VLOOKUP(B7843,Водители!A:F,6)</f>
        <v>Лазаревское</v>
      </c>
      <c r="G7843">
        <f>VLOOKUP(C7843,Автомобили!A:E,3)</f>
        <v>1999</v>
      </c>
    </row>
    <row r="7844" spans="1:7" hidden="1" x14ac:dyDescent="0.3">
      <c r="A7844">
        <v>7843</v>
      </c>
      <c r="B7844">
        <v>101</v>
      </c>
      <c r="C7844">
        <v>111</v>
      </c>
      <c r="D7844" t="s">
        <v>8580</v>
      </c>
      <c r="E7844">
        <v>52.5</v>
      </c>
      <c r="F7844" t="str">
        <f>VLOOKUP(B7844,Водители!A:F,6)</f>
        <v>Тюмень</v>
      </c>
      <c r="G7844">
        <f>VLOOKUP(C7844,Автомобили!A:E,3)</f>
        <v>2013</v>
      </c>
    </row>
    <row r="7845" spans="1:7" hidden="1" x14ac:dyDescent="0.3">
      <c r="A7845">
        <v>7844</v>
      </c>
      <c r="B7845">
        <v>149</v>
      </c>
      <c r="C7845">
        <v>100</v>
      </c>
      <c r="D7845" t="s">
        <v>8581</v>
      </c>
      <c r="E7845">
        <v>45.9</v>
      </c>
      <c r="F7845" t="str">
        <f>VLOOKUP(B7845,Водители!A:F,6)</f>
        <v>Череповец</v>
      </c>
      <c r="G7845">
        <f>VLOOKUP(C7845,Автомобили!A:E,3)</f>
        <v>1997</v>
      </c>
    </row>
    <row r="7846" spans="1:7" hidden="1" x14ac:dyDescent="0.3">
      <c r="A7846">
        <v>7845</v>
      </c>
      <c r="B7846">
        <v>7</v>
      </c>
      <c r="C7846">
        <v>77</v>
      </c>
      <c r="D7846" s="1" t="s">
        <v>8582</v>
      </c>
      <c r="E7846">
        <v>33.4</v>
      </c>
      <c r="F7846" t="str">
        <f>VLOOKUP(B7846,Водители!A:F,6)</f>
        <v>Волгоград</v>
      </c>
      <c r="G7846">
        <f>VLOOKUP(C7846,Автомобили!A:E,3)</f>
        <v>2001</v>
      </c>
    </row>
    <row r="7847" spans="1:7" hidden="1" x14ac:dyDescent="0.3">
      <c r="A7847">
        <v>7846</v>
      </c>
      <c r="B7847">
        <v>62</v>
      </c>
      <c r="C7847">
        <v>123</v>
      </c>
      <c r="D7847" t="s">
        <v>8583</v>
      </c>
      <c r="E7847">
        <v>38</v>
      </c>
      <c r="F7847" t="str">
        <f>VLOOKUP(B7847,Водители!A:F,6)</f>
        <v>Саянск</v>
      </c>
      <c r="G7847">
        <f>VLOOKUP(C7847,Автомобили!A:E,3)</f>
        <v>2017</v>
      </c>
    </row>
    <row r="7848" spans="1:7" hidden="1" x14ac:dyDescent="0.3">
      <c r="A7848">
        <v>7847</v>
      </c>
      <c r="B7848">
        <v>42</v>
      </c>
      <c r="C7848">
        <v>126</v>
      </c>
      <c r="D7848" s="1" t="s">
        <v>8584</v>
      </c>
      <c r="E7848">
        <v>24</v>
      </c>
      <c r="F7848" t="str">
        <f>VLOOKUP(B7848,Водители!A:F,6)</f>
        <v>Волгоград</v>
      </c>
      <c r="G7848">
        <f>VLOOKUP(C7848,Автомобили!A:E,3)</f>
        <v>1995</v>
      </c>
    </row>
    <row r="7849" spans="1:7" hidden="1" x14ac:dyDescent="0.3">
      <c r="A7849">
        <v>7848</v>
      </c>
      <c r="B7849">
        <v>157</v>
      </c>
      <c r="C7849">
        <v>16</v>
      </c>
      <c r="D7849" t="s">
        <v>8585</v>
      </c>
      <c r="E7849">
        <v>7.2</v>
      </c>
      <c r="F7849" t="str">
        <f>VLOOKUP(B7849,Водители!A:F,6)</f>
        <v>Тосно</v>
      </c>
      <c r="G7849">
        <f>VLOOKUP(C7849,Автомобили!A:E,3)</f>
        <v>1999</v>
      </c>
    </row>
    <row r="7850" spans="1:7" hidden="1" x14ac:dyDescent="0.3">
      <c r="A7850">
        <v>7849</v>
      </c>
      <c r="B7850">
        <v>74</v>
      </c>
      <c r="C7850">
        <v>99</v>
      </c>
      <c r="D7850" t="s">
        <v>8586</v>
      </c>
      <c r="E7850">
        <v>43.4</v>
      </c>
      <c r="F7850" t="str">
        <f>VLOOKUP(B7850,Водители!A:F,6)</f>
        <v>Ангарск</v>
      </c>
      <c r="G7850">
        <f>VLOOKUP(C7850,Автомобили!A:E,3)</f>
        <v>2000</v>
      </c>
    </row>
    <row r="7851" spans="1:7" hidden="1" x14ac:dyDescent="0.3">
      <c r="A7851">
        <v>7850</v>
      </c>
      <c r="B7851">
        <v>154</v>
      </c>
      <c r="C7851">
        <v>86</v>
      </c>
      <c r="D7851" t="s">
        <v>8587</v>
      </c>
      <c r="E7851">
        <v>30.8</v>
      </c>
      <c r="F7851" t="str">
        <f>VLOOKUP(B7851,Водители!A:F,6)</f>
        <v>Ейск</v>
      </c>
      <c r="G7851">
        <f>VLOOKUP(C7851,Автомобили!A:E,3)</f>
        <v>2020</v>
      </c>
    </row>
    <row r="7852" spans="1:7" hidden="1" x14ac:dyDescent="0.3">
      <c r="A7852">
        <v>7851</v>
      </c>
      <c r="B7852">
        <v>4</v>
      </c>
      <c r="C7852">
        <v>96</v>
      </c>
      <c r="D7852" t="s">
        <v>8588</v>
      </c>
      <c r="E7852">
        <v>56.1</v>
      </c>
      <c r="F7852" t="str">
        <f>VLOOKUP(B7852,Водители!A:F,6)</f>
        <v>Юровск</v>
      </c>
      <c r="G7852">
        <f>VLOOKUP(C7852,Автомобили!A:E,3)</f>
        <v>2014</v>
      </c>
    </row>
    <row r="7853" spans="1:7" hidden="1" x14ac:dyDescent="0.3">
      <c r="A7853">
        <v>7852</v>
      </c>
      <c r="B7853">
        <v>115</v>
      </c>
      <c r="C7853">
        <v>48</v>
      </c>
      <c r="D7853" t="s">
        <v>8589</v>
      </c>
      <c r="E7853">
        <v>15.6</v>
      </c>
      <c r="F7853" t="str">
        <f>VLOOKUP(B7853,Водители!A:F,6)</f>
        <v>Ангарск</v>
      </c>
      <c r="G7853">
        <f>VLOOKUP(C7853,Автомобили!A:E,3)</f>
        <v>2007</v>
      </c>
    </row>
    <row r="7854" spans="1:7" hidden="1" x14ac:dyDescent="0.3">
      <c r="A7854">
        <v>7853</v>
      </c>
      <c r="B7854">
        <v>109</v>
      </c>
      <c r="C7854">
        <v>56</v>
      </c>
      <c r="D7854" t="s">
        <v>8590</v>
      </c>
      <c r="E7854">
        <v>47.6</v>
      </c>
      <c r="F7854" t="str">
        <f>VLOOKUP(B7854,Водители!A:F,6)</f>
        <v>Нефедова</v>
      </c>
      <c r="G7854">
        <f>VLOOKUP(C7854,Автомобили!A:E,3)</f>
        <v>2015</v>
      </c>
    </row>
    <row r="7855" spans="1:7" hidden="1" x14ac:dyDescent="0.3">
      <c r="A7855">
        <v>7854</v>
      </c>
      <c r="B7855">
        <v>18</v>
      </c>
      <c r="C7855">
        <v>110</v>
      </c>
      <c r="D7855" t="s">
        <v>8591</v>
      </c>
      <c r="E7855">
        <v>21.8</v>
      </c>
      <c r="F7855" t="str">
        <f>VLOOKUP(B7855,Водители!A:F,6)</f>
        <v>Череповец</v>
      </c>
      <c r="G7855">
        <f>VLOOKUP(C7855,Автомобили!A:E,3)</f>
        <v>2009</v>
      </c>
    </row>
    <row r="7856" spans="1:7" hidden="1" x14ac:dyDescent="0.3">
      <c r="A7856">
        <v>7855</v>
      </c>
      <c r="B7856">
        <v>94</v>
      </c>
      <c r="C7856">
        <v>88</v>
      </c>
      <c r="D7856" t="s">
        <v>8592</v>
      </c>
      <c r="E7856">
        <v>48.9</v>
      </c>
      <c r="F7856" t="str">
        <f>VLOOKUP(B7856,Водители!A:F,6)</f>
        <v>Каргополь</v>
      </c>
      <c r="G7856">
        <f>VLOOKUP(C7856,Автомобили!A:E,3)</f>
        <v>2002</v>
      </c>
    </row>
    <row r="7857" spans="1:7" hidden="1" x14ac:dyDescent="0.3">
      <c r="A7857">
        <v>7856</v>
      </c>
      <c r="B7857">
        <v>130</v>
      </c>
      <c r="C7857">
        <v>132</v>
      </c>
      <c r="D7857" t="s">
        <v>8593</v>
      </c>
      <c r="E7857">
        <v>40</v>
      </c>
      <c r="F7857" t="str">
        <f>VLOOKUP(B7857,Водители!A:F,6)</f>
        <v>Любань</v>
      </c>
      <c r="G7857">
        <f>VLOOKUP(C7857,Автомобили!A:E,3)</f>
        <v>2012</v>
      </c>
    </row>
    <row r="7858" spans="1:7" hidden="1" x14ac:dyDescent="0.3">
      <c r="A7858">
        <v>7857</v>
      </c>
      <c r="B7858">
        <v>90</v>
      </c>
      <c r="C7858">
        <v>126</v>
      </c>
      <c r="D7858" s="1" t="s">
        <v>8594</v>
      </c>
      <c r="E7858">
        <v>51.5</v>
      </c>
      <c r="F7858" t="str">
        <f>VLOOKUP(B7858,Водители!A:F,6)</f>
        <v>Волгоград</v>
      </c>
      <c r="G7858">
        <f>VLOOKUP(C7858,Автомобили!A:E,3)</f>
        <v>1995</v>
      </c>
    </row>
    <row r="7859" spans="1:7" hidden="1" x14ac:dyDescent="0.3">
      <c r="A7859">
        <v>7858</v>
      </c>
      <c r="B7859">
        <v>155</v>
      </c>
      <c r="C7859">
        <v>63</v>
      </c>
      <c r="D7859" t="s">
        <v>8595</v>
      </c>
      <c r="E7859">
        <v>18.899999999999999</v>
      </c>
      <c r="F7859" t="str">
        <f>VLOOKUP(B7859,Водители!A:F,6)</f>
        <v>Волгоград</v>
      </c>
      <c r="G7859">
        <f>VLOOKUP(C7859,Автомобили!A:E,3)</f>
        <v>2016</v>
      </c>
    </row>
    <row r="7860" spans="1:7" hidden="1" x14ac:dyDescent="0.3">
      <c r="A7860">
        <v>7859</v>
      </c>
      <c r="B7860">
        <v>154</v>
      </c>
      <c r="C7860">
        <v>86</v>
      </c>
      <c r="D7860" t="s">
        <v>8596</v>
      </c>
      <c r="E7860">
        <v>15.7</v>
      </c>
      <c r="F7860" t="str">
        <f>VLOOKUP(B7860,Водители!A:F,6)</f>
        <v>Ейск</v>
      </c>
      <c r="G7860">
        <f>VLOOKUP(C7860,Автомобили!A:E,3)</f>
        <v>2020</v>
      </c>
    </row>
    <row r="7861" spans="1:7" hidden="1" x14ac:dyDescent="0.3">
      <c r="A7861">
        <v>7860</v>
      </c>
      <c r="B7861">
        <v>34</v>
      </c>
      <c r="C7861">
        <v>77</v>
      </c>
      <c r="D7861" s="1" t="s">
        <v>8597</v>
      </c>
      <c r="E7861">
        <v>18.5</v>
      </c>
      <c r="F7861" t="str">
        <f>VLOOKUP(B7861,Водители!A:F,6)</f>
        <v>Волгоград</v>
      </c>
      <c r="G7861">
        <f>VLOOKUP(C7861,Автомобили!A:E,3)</f>
        <v>2001</v>
      </c>
    </row>
    <row r="7862" spans="1:7" hidden="1" x14ac:dyDescent="0.3">
      <c r="A7862">
        <v>7861</v>
      </c>
      <c r="B7862">
        <v>36</v>
      </c>
      <c r="C7862">
        <v>93</v>
      </c>
      <c r="D7862" t="s">
        <v>8598</v>
      </c>
      <c r="E7862">
        <v>49.9</v>
      </c>
      <c r="F7862" t="str">
        <f>VLOOKUP(B7862,Водители!A:F,6)</f>
        <v>Лазаревское</v>
      </c>
      <c r="G7862">
        <f>VLOOKUP(C7862,Автомобили!A:E,3)</f>
        <v>2005</v>
      </c>
    </row>
    <row r="7863" spans="1:7" hidden="1" x14ac:dyDescent="0.3">
      <c r="A7863">
        <v>7862</v>
      </c>
      <c r="B7863">
        <v>63</v>
      </c>
      <c r="C7863">
        <v>129</v>
      </c>
      <c r="D7863" t="s">
        <v>8599</v>
      </c>
      <c r="E7863">
        <v>25.1</v>
      </c>
      <c r="F7863" t="str">
        <f>VLOOKUP(B7863,Водители!A:F,6)</f>
        <v>Беломорск</v>
      </c>
      <c r="G7863">
        <f>VLOOKUP(C7863,Автомобили!A:E,3)</f>
        <v>2007</v>
      </c>
    </row>
    <row r="7864" spans="1:7" hidden="1" x14ac:dyDescent="0.3">
      <c r="A7864">
        <v>7863</v>
      </c>
      <c r="B7864">
        <v>123</v>
      </c>
      <c r="C7864">
        <v>119</v>
      </c>
      <c r="D7864" t="s">
        <v>8600</v>
      </c>
      <c r="E7864">
        <v>14.6</v>
      </c>
      <c r="F7864" t="str">
        <f>VLOOKUP(B7864,Водители!A:F,6)</f>
        <v>Юровск</v>
      </c>
      <c r="G7864">
        <f>VLOOKUP(C7864,Автомобили!A:E,3)</f>
        <v>2022</v>
      </c>
    </row>
    <row r="7865" spans="1:7" hidden="1" x14ac:dyDescent="0.3">
      <c r="A7865">
        <v>7864</v>
      </c>
      <c r="B7865">
        <v>12</v>
      </c>
      <c r="C7865">
        <v>8</v>
      </c>
      <c r="D7865" t="s">
        <v>8601</v>
      </c>
      <c r="E7865">
        <v>42.1</v>
      </c>
      <c r="F7865" t="str">
        <f>VLOOKUP(B7865,Водители!A:F,6)</f>
        <v>Ейск</v>
      </c>
      <c r="G7865">
        <f>VLOOKUP(C7865,Автомобили!A:E,3)</f>
        <v>2007</v>
      </c>
    </row>
    <row r="7866" spans="1:7" hidden="1" x14ac:dyDescent="0.3">
      <c r="A7866">
        <v>7865</v>
      </c>
      <c r="B7866">
        <v>157</v>
      </c>
      <c r="C7866">
        <v>79</v>
      </c>
      <c r="D7866" t="s">
        <v>8602</v>
      </c>
      <c r="E7866">
        <v>15.8</v>
      </c>
      <c r="F7866" t="str">
        <f>VLOOKUP(B7866,Водители!A:F,6)</f>
        <v>Тосно</v>
      </c>
      <c r="G7866">
        <f>VLOOKUP(C7866,Автомобили!A:E,3)</f>
        <v>2001</v>
      </c>
    </row>
    <row r="7867" spans="1:7" hidden="1" x14ac:dyDescent="0.3">
      <c r="A7867">
        <v>7866</v>
      </c>
      <c r="B7867">
        <v>140</v>
      </c>
      <c r="C7867">
        <v>96</v>
      </c>
      <c r="D7867" t="s">
        <v>8603</v>
      </c>
      <c r="E7867">
        <v>34.700000000000003</v>
      </c>
      <c r="F7867" t="str">
        <f>VLOOKUP(B7867,Водители!A:F,6)</f>
        <v>Юровск</v>
      </c>
      <c r="G7867">
        <f>VLOOKUP(C7867,Автомобили!A:E,3)</f>
        <v>2014</v>
      </c>
    </row>
    <row r="7868" spans="1:7" hidden="1" x14ac:dyDescent="0.3">
      <c r="A7868">
        <v>7867</v>
      </c>
      <c r="B7868">
        <v>90</v>
      </c>
      <c r="C7868">
        <v>53</v>
      </c>
      <c r="D7868" s="1" t="s">
        <v>8604</v>
      </c>
      <c r="E7868">
        <v>37</v>
      </c>
      <c r="F7868" t="str">
        <f>VLOOKUP(B7868,Водители!A:F,6)</f>
        <v>Волгоград</v>
      </c>
      <c r="G7868">
        <f>VLOOKUP(C7868,Автомобили!A:E,3)</f>
        <v>1997</v>
      </c>
    </row>
    <row r="7869" spans="1:7" hidden="1" x14ac:dyDescent="0.3">
      <c r="A7869">
        <v>7868</v>
      </c>
      <c r="B7869">
        <v>60</v>
      </c>
      <c r="C7869">
        <v>70</v>
      </c>
      <c r="D7869" t="s">
        <v>8605</v>
      </c>
      <c r="E7869">
        <v>2.2999999999999998</v>
      </c>
      <c r="F7869" t="str">
        <f>VLOOKUP(B7869,Водители!A:F,6)</f>
        <v>Егорьевск</v>
      </c>
      <c r="G7869">
        <f>VLOOKUP(C7869,Автомобили!A:E,3)</f>
        <v>2023</v>
      </c>
    </row>
    <row r="7870" spans="1:7" hidden="1" x14ac:dyDescent="0.3">
      <c r="A7870">
        <v>7869</v>
      </c>
      <c r="B7870">
        <v>11</v>
      </c>
      <c r="C7870">
        <v>97</v>
      </c>
      <c r="D7870" t="s">
        <v>8606</v>
      </c>
      <c r="E7870">
        <v>29.1</v>
      </c>
      <c r="F7870" t="str">
        <f>VLOOKUP(B7870,Водители!A:F,6)</f>
        <v>Беломорск</v>
      </c>
      <c r="G7870">
        <f>VLOOKUP(C7870,Автомобили!A:E,3)</f>
        <v>2020</v>
      </c>
    </row>
    <row r="7871" spans="1:7" hidden="1" x14ac:dyDescent="0.3">
      <c r="A7871">
        <v>7870</v>
      </c>
      <c r="B7871">
        <v>36</v>
      </c>
      <c r="C7871">
        <v>39</v>
      </c>
      <c r="D7871" t="s">
        <v>8607</v>
      </c>
      <c r="E7871">
        <v>55.2</v>
      </c>
      <c r="F7871" t="str">
        <f>VLOOKUP(B7871,Водители!A:F,6)</f>
        <v>Лазаревское</v>
      </c>
      <c r="G7871">
        <f>VLOOKUP(C7871,Автомобили!A:E,3)</f>
        <v>2017</v>
      </c>
    </row>
    <row r="7872" spans="1:7" hidden="1" x14ac:dyDescent="0.3">
      <c r="A7872">
        <v>7871</v>
      </c>
      <c r="B7872">
        <v>69</v>
      </c>
      <c r="C7872">
        <v>27</v>
      </c>
      <c r="D7872" t="s">
        <v>8608</v>
      </c>
      <c r="E7872">
        <v>9.3000000000000007</v>
      </c>
      <c r="F7872" t="str">
        <f>VLOOKUP(B7872,Водители!A:F,6)</f>
        <v>Егорьевск</v>
      </c>
      <c r="G7872">
        <f>VLOOKUP(C7872,Автомобили!A:E,3)</f>
        <v>2011</v>
      </c>
    </row>
    <row r="7873" spans="1:7" hidden="1" x14ac:dyDescent="0.3">
      <c r="A7873">
        <v>7872</v>
      </c>
      <c r="B7873">
        <v>133</v>
      </c>
      <c r="C7873">
        <v>114</v>
      </c>
      <c r="D7873" t="s">
        <v>8609</v>
      </c>
      <c r="E7873">
        <v>16.100000000000001</v>
      </c>
      <c r="F7873" t="str">
        <f>VLOOKUP(B7873,Водители!A:F,6)</f>
        <v>Юровск</v>
      </c>
      <c r="G7873">
        <f>VLOOKUP(C7873,Автомобили!A:E,3)</f>
        <v>1998</v>
      </c>
    </row>
    <row r="7874" spans="1:7" hidden="1" x14ac:dyDescent="0.3">
      <c r="A7874">
        <v>7873</v>
      </c>
      <c r="B7874">
        <v>50</v>
      </c>
      <c r="C7874">
        <v>42</v>
      </c>
      <c r="D7874" t="s">
        <v>8610</v>
      </c>
      <c r="E7874">
        <v>50.5</v>
      </c>
      <c r="F7874" t="str">
        <f>VLOOKUP(B7874,Водители!A:F,6)</f>
        <v>Нефедова</v>
      </c>
      <c r="G7874">
        <f>VLOOKUP(C7874,Автомобили!A:E,3)</f>
        <v>2022</v>
      </c>
    </row>
    <row r="7875" spans="1:7" hidden="1" x14ac:dyDescent="0.3">
      <c r="A7875">
        <v>7874</v>
      </c>
      <c r="B7875">
        <v>101</v>
      </c>
      <c r="C7875">
        <v>111</v>
      </c>
      <c r="D7875" t="s">
        <v>8611</v>
      </c>
      <c r="E7875">
        <v>14.1</v>
      </c>
      <c r="F7875" t="str">
        <f>VLOOKUP(B7875,Водители!A:F,6)</f>
        <v>Тюмень</v>
      </c>
      <c r="G7875">
        <f>VLOOKUP(C7875,Автомобили!A:E,3)</f>
        <v>2013</v>
      </c>
    </row>
    <row r="7876" spans="1:7" hidden="1" x14ac:dyDescent="0.3">
      <c r="A7876">
        <v>7875</v>
      </c>
      <c r="B7876">
        <v>15</v>
      </c>
      <c r="C7876">
        <v>4</v>
      </c>
      <c r="D7876" t="s">
        <v>8612</v>
      </c>
      <c r="E7876">
        <v>51.6</v>
      </c>
      <c r="F7876" t="str">
        <f>VLOOKUP(B7876,Водители!A:F,6)</f>
        <v>Тюмень</v>
      </c>
      <c r="G7876">
        <f>VLOOKUP(C7876,Автомобили!A:E,3)</f>
        <v>2012</v>
      </c>
    </row>
    <row r="7877" spans="1:7" hidden="1" x14ac:dyDescent="0.3">
      <c r="A7877">
        <v>7876</v>
      </c>
      <c r="B7877">
        <v>87</v>
      </c>
      <c r="C7877">
        <v>63</v>
      </c>
      <c r="D7877" t="s">
        <v>8613</v>
      </c>
      <c r="E7877">
        <v>41.2</v>
      </c>
      <c r="F7877" t="str">
        <f>VLOOKUP(B7877,Водители!A:F,6)</f>
        <v>Волгоград</v>
      </c>
      <c r="G7877">
        <f>VLOOKUP(C7877,Автомобили!A:E,3)</f>
        <v>2016</v>
      </c>
    </row>
    <row r="7878" spans="1:7" hidden="1" x14ac:dyDescent="0.3">
      <c r="A7878">
        <v>7877</v>
      </c>
      <c r="B7878">
        <v>7</v>
      </c>
      <c r="C7878">
        <v>76</v>
      </c>
      <c r="D7878" t="s">
        <v>8614</v>
      </c>
      <c r="E7878">
        <v>14.2</v>
      </c>
      <c r="F7878" t="str">
        <f>VLOOKUP(B7878,Водители!A:F,6)</f>
        <v>Волгоград</v>
      </c>
      <c r="G7878">
        <f>VLOOKUP(C7878,Автомобили!A:E,3)</f>
        <v>2022</v>
      </c>
    </row>
    <row r="7879" spans="1:7" hidden="1" x14ac:dyDescent="0.3">
      <c r="A7879">
        <v>7878</v>
      </c>
      <c r="B7879">
        <v>101</v>
      </c>
      <c r="C7879">
        <v>4</v>
      </c>
      <c r="D7879" t="s">
        <v>8615</v>
      </c>
      <c r="E7879">
        <v>34.6</v>
      </c>
      <c r="F7879" t="str">
        <f>VLOOKUP(B7879,Водители!A:F,6)</f>
        <v>Тюмень</v>
      </c>
      <c r="G7879">
        <f>VLOOKUP(C7879,Автомобили!A:E,3)</f>
        <v>2012</v>
      </c>
    </row>
    <row r="7880" spans="1:7" hidden="1" x14ac:dyDescent="0.3">
      <c r="A7880">
        <v>7879</v>
      </c>
      <c r="B7880">
        <v>114</v>
      </c>
      <c r="C7880">
        <v>128</v>
      </c>
      <c r="D7880" t="s">
        <v>8616</v>
      </c>
      <c r="E7880">
        <v>6.1</v>
      </c>
      <c r="F7880" t="str">
        <f>VLOOKUP(B7880,Водители!A:F,6)</f>
        <v>Нефедова</v>
      </c>
      <c r="G7880">
        <f>VLOOKUP(C7880,Автомобили!A:E,3)</f>
        <v>2012</v>
      </c>
    </row>
    <row r="7881" spans="1:7" hidden="1" x14ac:dyDescent="0.3">
      <c r="A7881">
        <v>7880</v>
      </c>
      <c r="B7881">
        <v>3</v>
      </c>
      <c r="C7881">
        <v>118</v>
      </c>
      <c r="D7881" t="s">
        <v>8617</v>
      </c>
      <c r="E7881">
        <v>48</v>
      </c>
      <c r="F7881" t="str">
        <f>VLOOKUP(B7881,Водители!A:F,6)</f>
        <v>Лазаревское</v>
      </c>
      <c r="G7881">
        <f>VLOOKUP(C7881,Автомобили!A:E,3)</f>
        <v>1995</v>
      </c>
    </row>
    <row r="7882" spans="1:7" hidden="1" x14ac:dyDescent="0.3">
      <c r="A7882">
        <v>7881</v>
      </c>
      <c r="B7882">
        <v>152</v>
      </c>
      <c r="C7882">
        <v>101</v>
      </c>
      <c r="D7882" t="s">
        <v>8618</v>
      </c>
      <c r="E7882">
        <v>11.3</v>
      </c>
      <c r="F7882" t="str">
        <f>VLOOKUP(B7882,Водители!A:F,6)</f>
        <v>Южноуральск</v>
      </c>
      <c r="G7882">
        <f>VLOOKUP(C7882,Автомобили!A:E,3)</f>
        <v>2010</v>
      </c>
    </row>
    <row r="7883" spans="1:7" hidden="1" x14ac:dyDescent="0.3">
      <c r="A7883">
        <v>7882</v>
      </c>
      <c r="B7883">
        <v>140</v>
      </c>
      <c r="C7883">
        <v>96</v>
      </c>
      <c r="D7883" t="s">
        <v>8619</v>
      </c>
      <c r="E7883">
        <v>15.8</v>
      </c>
      <c r="F7883" t="str">
        <f>VLOOKUP(B7883,Водители!A:F,6)</f>
        <v>Юровск</v>
      </c>
      <c r="G7883">
        <f>VLOOKUP(C7883,Автомобили!A:E,3)</f>
        <v>2014</v>
      </c>
    </row>
    <row r="7884" spans="1:7" hidden="1" x14ac:dyDescent="0.3">
      <c r="A7884">
        <v>7883</v>
      </c>
      <c r="B7884">
        <v>18</v>
      </c>
      <c r="C7884">
        <v>30</v>
      </c>
      <c r="D7884" t="s">
        <v>8620</v>
      </c>
      <c r="E7884">
        <v>41.9</v>
      </c>
      <c r="F7884" t="str">
        <f>VLOOKUP(B7884,Водители!A:F,6)</f>
        <v>Череповец</v>
      </c>
      <c r="G7884">
        <f>VLOOKUP(C7884,Автомобили!A:E,3)</f>
        <v>2007</v>
      </c>
    </row>
    <row r="7885" spans="1:7" hidden="1" x14ac:dyDescent="0.3">
      <c r="A7885">
        <v>7884</v>
      </c>
      <c r="B7885">
        <v>93</v>
      </c>
      <c r="C7885">
        <v>79</v>
      </c>
      <c r="D7885" t="s">
        <v>8621</v>
      </c>
      <c r="E7885">
        <v>22.4</v>
      </c>
      <c r="F7885" t="str">
        <f>VLOOKUP(B7885,Водители!A:F,6)</f>
        <v>Тосно</v>
      </c>
      <c r="G7885">
        <f>VLOOKUP(C7885,Автомобили!A:E,3)</f>
        <v>2001</v>
      </c>
    </row>
    <row r="7886" spans="1:7" hidden="1" x14ac:dyDescent="0.3">
      <c r="A7886">
        <v>7885</v>
      </c>
      <c r="B7886">
        <v>18</v>
      </c>
      <c r="C7886">
        <v>30</v>
      </c>
      <c r="D7886" t="s">
        <v>8622</v>
      </c>
      <c r="E7886">
        <v>6.4</v>
      </c>
      <c r="F7886" t="str">
        <f>VLOOKUP(B7886,Водители!A:F,6)</f>
        <v>Череповец</v>
      </c>
      <c r="G7886">
        <f>VLOOKUP(C7886,Автомобили!A:E,3)</f>
        <v>2007</v>
      </c>
    </row>
    <row r="7887" spans="1:7" hidden="1" x14ac:dyDescent="0.3">
      <c r="A7887">
        <v>7886</v>
      </c>
      <c r="B7887">
        <v>158</v>
      </c>
      <c r="C7887">
        <v>89</v>
      </c>
      <c r="D7887" t="s">
        <v>8623</v>
      </c>
      <c r="E7887">
        <v>46.3</v>
      </c>
      <c r="F7887" t="str">
        <f>VLOOKUP(B7887,Водители!A:F,6)</f>
        <v>Тюмень</v>
      </c>
      <c r="G7887">
        <f>VLOOKUP(C7887,Автомобили!A:E,3)</f>
        <v>2002</v>
      </c>
    </row>
    <row r="7888" spans="1:7" hidden="1" x14ac:dyDescent="0.3">
      <c r="A7888">
        <v>7887</v>
      </c>
      <c r="B7888">
        <v>74</v>
      </c>
      <c r="C7888">
        <v>18</v>
      </c>
      <c r="D7888" t="s">
        <v>8624</v>
      </c>
      <c r="E7888">
        <v>25.1</v>
      </c>
      <c r="F7888" t="str">
        <f>VLOOKUP(B7888,Водители!A:F,6)</f>
        <v>Ангарск</v>
      </c>
      <c r="G7888">
        <f>VLOOKUP(C7888,Автомобили!A:E,3)</f>
        <v>2017</v>
      </c>
    </row>
    <row r="7889" spans="1:7" hidden="1" x14ac:dyDescent="0.3">
      <c r="A7889">
        <v>7888</v>
      </c>
      <c r="B7889">
        <v>92</v>
      </c>
      <c r="C7889">
        <v>138</v>
      </c>
      <c r="D7889" t="s">
        <v>8625</v>
      </c>
      <c r="E7889">
        <v>26.1</v>
      </c>
      <c r="F7889" t="str">
        <f>VLOOKUP(B7889,Водители!A:F,6)</f>
        <v>Саянск</v>
      </c>
      <c r="G7889">
        <f>VLOOKUP(C7889,Автомобили!A:E,3)</f>
        <v>2003</v>
      </c>
    </row>
    <row r="7890" spans="1:7" hidden="1" x14ac:dyDescent="0.3">
      <c r="A7890">
        <v>7889</v>
      </c>
      <c r="B7890">
        <v>72</v>
      </c>
      <c r="C7890">
        <v>89</v>
      </c>
      <c r="D7890" t="s">
        <v>8626</v>
      </c>
      <c r="E7890">
        <v>41.6</v>
      </c>
      <c r="F7890" t="str">
        <f>VLOOKUP(B7890,Водители!A:F,6)</f>
        <v>Тюмень</v>
      </c>
      <c r="G7890">
        <f>VLOOKUP(C7890,Автомобили!A:E,3)</f>
        <v>2002</v>
      </c>
    </row>
    <row r="7891" spans="1:7" hidden="1" x14ac:dyDescent="0.3">
      <c r="A7891">
        <v>7890</v>
      </c>
      <c r="B7891">
        <v>98</v>
      </c>
      <c r="C7891">
        <v>141</v>
      </c>
      <c r="D7891" t="s">
        <v>8627</v>
      </c>
      <c r="E7891">
        <v>57.4</v>
      </c>
      <c r="F7891" t="str">
        <f>VLOOKUP(B7891,Водители!A:F,6)</f>
        <v>Нефедова</v>
      </c>
      <c r="G7891">
        <f>VLOOKUP(C7891,Автомобили!A:E,3)</f>
        <v>2000</v>
      </c>
    </row>
    <row r="7892" spans="1:7" hidden="1" x14ac:dyDescent="0.3">
      <c r="A7892">
        <v>7891</v>
      </c>
      <c r="B7892">
        <v>27</v>
      </c>
      <c r="C7892">
        <v>82</v>
      </c>
      <c r="D7892" t="s">
        <v>8628</v>
      </c>
      <c r="E7892">
        <v>8.6</v>
      </c>
      <c r="F7892" t="str">
        <f>VLOOKUP(B7892,Водители!A:F,6)</f>
        <v>Юровск</v>
      </c>
      <c r="G7892">
        <f>VLOOKUP(C7892,Автомобили!A:E,3)</f>
        <v>2007</v>
      </c>
    </row>
    <row r="7893" spans="1:7" hidden="1" x14ac:dyDescent="0.3">
      <c r="A7893">
        <v>7892</v>
      </c>
      <c r="B7893">
        <v>162</v>
      </c>
      <c r="C7893">
        <v>111</v>
      </c>
      <c r="D7893" t="s">
        <v>8629</v>
      </c>
      <c r="E7893">
        <v>20.3</v>
      </c>
      <c r="F7893" t="str">
        <f>VLOOKUP(B7893,Водители!A:F,6)</f>
        <v>Тюмень</v>
      </c>
      <c r="G7893">
        <f>VLOOKUP(C7893,Автомобили!A:E,3)</f>
        <v>2013</v>
      </c>
    </row>
    <row r="7894" spans="1:7" hidden="1" x14ac:dyDescent="0.3">
      <c r="A7894">
        <v>7893</v>
      </c>
      <c r="B7894">
        <v>135</v>
      </c>
      <c r="C7894">
        <v>67</v>
      </c>
      <c r="D7894" t="s">
        <v>8630</v>
      </c>
      <c r="E7894">
        <v>36.299999999999997</v>
      </c>
      <c r="F7894" t="str">
        <f>VLOOKUP(B7894,Водители!A:F,6)</f>
        <v>Беломорск</v>
      </c>
      <c r="G7894">
        <f>VLOOKUP(C7894,Автомобили!A:E,3)</f>
        <v>2001</v>
      </c>
    </row>
    <row r="7895" spans="1:7" hidden="1" x14ac:dyDescent="0.3">
      <c r="A7895">
        <v>7894</v>
      </c>
      <c r="B7895">
        <v>125</v>
      </c>
      <c r="C7895">
        <v>7</v>
      </c>
      <c r="D7895" t="s">
        <v>8631</v>
      </c>
      <c r="E7895">
        <v>41.3</v>
      </c>
      <c r="F7895" t="str">
        <f>VLOOKUP(B7895,Водители!A:F,6)</f>
        <v>Лазаревское</v>
      </c>
      <c r="G7895">
        <f>VLOOKUP(C7895,Автомобили!A:E,3)</f>
        <v>1997</v>
      </c>
    </row>
    <row r="7896" spans="1:7" hidden="1" x14ac:dyDescent="0.3">
      <c r="A7896">
        <v>7895</v>
      </c>
      <c r="B7896">
        <v>114</v>
      </c>
      <c r="C7896">
        <v>128</v>
      </c>
      <c r="D7896" t="s">
        <v>8632</v>
      </c>
      <c r="E7896">
        <v>56.5</v>
      </c>
      <c r="F7896" t="str">
        <f>VLOOKUP(B7896,Водители!A:F,6)</f>
        <v>Нефедова</v>
      </c>
      <c r="G7896">
        <f>VLOOKUP(C7896,Автомобили!A:E,3)</f>
        <v>2012</v>
      </c>
    </row>
    <row r="7897" spans="1:7" hidden="1" x14ac:dyDescent="0.3">
      <c r="A7897">
        <v>7896</v>
      </c>
      <c r="B7897">
        <v>47</v>
      </c>
      <c r="C7897">
        <v>27</v>
      </c>
      <c r="D7897" t="s">
        <v>8633</v>
      </c>
      <c r="E7897">
        <v>52.5</v>
      </c>
      <c r="F7897" t="str">
        <f>VLOOKUP(B7897,Водители!A:F,6)</f>
        <v>Егорьевск</v>
      </c>
      <c r="G7897">
        <f>VLOOKUP(C7897,Автомобили!A:E,3)</f>
        <v>2011</v>
      </c>
    </row>
    <row r="7898" spans="1:7" hidden="1" x14ac:dyDescent="0.3">
      <c r="A7898">
        <v>7897</v>
      </c>
      <c r="B7898">
        <v>137</v>
      </c>
      <c r="C7898">
        <v>5</v>
      </c>
      <c r="D7898" t="s">
        <v>8634</v>
      </c>
      <c r="E7898">
        <v>6.9</v>
      </c>
      <c r="F7898" t="str">
        <f>VLOOKUP(B7898,Водители!A:F,6)</f>
        <v>Череповец</v>
      </c>
      <c r="G7898">
        <f>VLOOKUP(C7898,Автомобили!A:E,3)</f>
        <v>2003</v>
      </c>
    </row>
    <row r="7899" spans="1:7" hidden="1" x14ac:dyDescent="0.3">
      <c r="A7899">
        <v>7898</v>
      </c>
      <c r="B7899">
        <v>22</v>
      </c>
      <c r="C7899">
        <v>15</v>
      </c>
      <c r="D7899" t="s">
        <v>8635</v>
      </c>
      <c r="E7899">
        <v>39.299999999999997</v>
      </c>
      <c r="F7899" t="str">
        <f>VLOOKUP(B7899,Водители!A:F,6)</f>
        <v>Саянск</v>
      </c>
      <c r="G7899">
        <f>VLOOKUP(C7899,Автомобили!A:E,3)</f>
        <v>2019</v>
      </c>
    </row>
    <row r="7900" spans="1:7" hidden="1" x14ac:dyDescent="0.3">
      <c r="A7900">
        <v>7899</v>
      </c>
      <c r="B7900">
        <v>118</v>
      </c>
      <c r="C7900">
        <v>61</v>
      </c>
      <c r="D7900" s="1" t="s">
        <v>8636</v>
      </c>
      <c r="E7900">
        <v>32.700000000000003</v>
      </c>
      <c r="F7900" t="str">
        <f>VLOOKUP(B7900,Водители!A:F,6)</f>
        <v>Волгоград</v>
      </c>
      <c r="G7900">
        <f>VLOOKUP(C7900,Автомобили!A:E,3)</f>
        <v>2001</v>
      </c>
    </row>
    <row r="7901" spans="1:7" hidden="1" x14ac:dyDescent="0.3">
      <c r="A7901">
        <v>7900</v>
      </c>
      <c r="B7901">
        <v>60</v>
      </c>
      <c r="C7901">
        <v>85</v>
      </c>
      <c r="D7901" t="s">
        <v>8637</v>
      </c>
      <c r="E7901">
        <v>33.1</v>
      </c>
      <c r="F7901" t="str">
        <f>VLOOKUP(B7901,Водители!A:F,6)</f>
        <v>Егорьевск</v>
      </c>
      <c r="G7901">
        <f>VLOOKUP(C7901,Автомобили!A:E,3)</f>
        <v>2017</v>
      </c>
    </row>
    <row r="7902" spans="1:7" hidden="1" x14ac:dyDescent="0.3">
      <c r="A7902">
        <v>7901</v>
      </c>
      <c r="B7902">
        <v>139</v>
      </c>
      <c r="C7902">
        <v>83</v>
      </c>
      <c r="D7902" t="s">
        <v>8638</v>
      </c>
      <c r="E7902">
        <v>49.8</v>
      </c>
      <c r="F7902" t="str">
        <f>VLOOKUP(B7902,Водители!A:F,6)</f>
        <v>Юровск</v>
      </c>
      <c r="G7902">
        <f>VLOOKUP(C7902,Автомобили!A:E,3)</f>
        <v>1997</v>
      </c>
    </row>
    <row r="7903" spans="1:7" hidden="1" x14ac:dyDescent="0.3">
      <c r="A7903">
        <v>7902</v>
      </c>
      <c r="B7903">
        <v>163</v>
      </c>
      <c r="C7903">
        <v>41</v>
      </c>
      <c r="D7903" t="s">
        <v>8639</v>
      </c>
      <c r="E7903">
        <v>52.2</v>
      </c>
      <c r="F7903" t="str">
        <f>VLOOKUP(B7903,Водители!A:F,6)</f>
        <v>Беломорск</v>
      </c>
      <c r="G7903">
        <f>VLOOKUP(C7903,Автомобили!A:E,3)</f>
        <v>1999</v>
      </c>
    </row>
    <row r="7904" spans="1:7" hidden="1" x14ac:dyDescent="0.3">
      <c r="A7904">
        <v>7903</v>
      </c>
      <c r="B7904">
        <v>50</v>
      </c>
      <c r="C7904">
        <v>128</v>
      </c>
      <c r="D7904" t="s">
        <v>8640</v>
      </c>
      <c r="E7904">
        <v>17.8</v>
      </c>
      <c r="F7904" t="str">
        <f>VLOOKUP(B7904,Водители!A:F,6)</f>
        <v>Нефедова</v>
      </c>
      <c r="G7904">
        <f>VLOOKUP(C7904,Автомобили!A:E,3)</f>
        <v>2012</v>
      </c>
    </row>
    <row r="7905" spans="1:7" hidden="1" x14ac:dyDescent="0.3">
      <c r="A7905">
        <v>7904</v>
      </c>
      <c r="B7905">
        <v>36</v>
      </c>
      <c r="C7905">
        <v>54</v>
      </c>
      <c r="D7905" t="s">
        <v>8641</v>
      </c>
      <c r="E7905">
        <v>54.7</v>
      </c>
      <c r="F7905" t="str">
        <f>VLOOKUP(B7905,Водители!A:F,6)</f>
        <v>Лазаревское</v>
      </c>
      <c r="G7905">
        <f>VLOOKUP(C7905,Автомобили!A:E,3)</f>
        <v>2010</v>
      </c>
    </row>
    <row r="7906" spans="1:7" hidden="1" x14ac:dyDescent="0.3">
      <c r="A7906">
        <v>7905</v>
      </c>
      <c r="B7906">
        <v>46</v>
      </c>
      <c r="C7906">
        <v>140</v>
      </c>
      <c r="D7906" t="s">
        <v>8642</v>
      </c>
      <c r="E7906">
        <v>31.6</v>
      </c>
      <c r="F7906" t="str">
        <f>VLOOKUP(B7906,Водители!A:F,6)</f>
        <v>Анадырь</v>
      </c>
      <c r="G7906">
        <f>VLOOKUP(C7906,Автомобили!A:E,3)</f>
        <v>2000</v>
      </c>
    </row>
    <row r="7907" spans="1:7" hidden="1" x14ac:dyDescent="0.3">
      <c r="A7907">
        <v>7906</v>
      </c>
      <c r="B7907">
        <v>135</v>
      </c>
      <c r="C7907">
        <v>67</v>
      </c>
      <c r="D7907" t="s">
        <v>8643</v>
      </c>
      <c r="E7907">
        <v>44.4</v>
      </c>
      <c r="F7907" t="str">
        <f>VLOOKUP(B7907,Водители!A:F,6)</f>
        <v>Беломорск</v>
      </c>
      <c r="G7907">
        <f>VLOOKUP(C7907,Автомобили!A:E,3)</f>
        <v>2001</v>
      </c>
    </row>
    <row r="7908" spans="1:7" hidden="1" x14ac:dyDescent="0.3">
      <c r="A7908">
        <v>7907</v>
      </c>
      <c r="B7908">
        <v>25</v>
      </c>
      <c r="C7908">
        <v>80</v>
      </c>
      <c r="D7908" t="s">
        <v>8644</v>
      </c>
      <c r="E7908">
        <v>8.8000000000000007</v>
      </c>
      <c r="F7908" t="str">
        <f>VLOOKUP(B7908,Водители!A:F,6)</f>
        <v>Южноуральск</v>
      </c>
      <c r="G7908">
        <f>VLOOKUP(C7908,Автомобили!A:E,3)</f>
        <v>2022</v>
      </c>
    </row>
    <row r="7909" spans="1:7" hidden="1" x14ac:dyDescent="0.3">
      <c r="A7909">
        <v>7908</v>
      </c>
      <c r="B7909">
        <v>66</v>
      </c>
      <c r="C7909">
        <v>36</v>
      </c>
      <c r="D7909" t="s">
        <v>8645</v>
      </c>
      <c r="E7909">
        <v>19.100000000000001</v>
      </c>
      <c r="F7909" t="str">
        <f>VLOOKUP(B7909,Водители!A:F,6)</f>
        <v>Тосно</v>
      </c>
      <c r="G7909">
        <f>VLOOKUP(C7909,Автомобили!A:E,3)</f>
        <v>1998</v>
      </c>
    </row>
    <row r="7910" spans="1:7" hidden="1" x14ac:dyDescent="0.3">
      <c r="A7910">
        <v>7909</v>
      </c>
      <c r="B7910">
        <v>103</v>
      </c>
      <c r="C7910">
        <v>23</v>
      </c>
      <c r="D7910" s="1" t="s">
        <v>8646</v>
      </c>
      <c r="E7910">
        <v>16.100000000000001</v>
      </c>
      <c r="F7910" t="str">
        <f>VLOOKUP(B7910,Водители!A:F,6)</f>
        <v>Волгоград</v>
      </c>
      <c r="G7910">
        <f>VLOOKUP(C7910,Автомобили!A:E,3)</f>
        <v>2010</v>
      </c>
    </row>
    <row r="7911" spans="1:7" hidden="1" x14ac:dyDescent="0.3">
      <c r="A7911">
        <v>7910</v>
      </c>
      <c r="B7911">
        <v>15</v>
      </c>
      <c r="C7911">
        <v>89</v>
      </c>
      <c r="D7911" t="s">
        <v>8647</v>
      </c>
      <c r="E7911">
        <v>32.9</v>
      </c>
      <c r="F7911" t="str">
        <f>VLOOKUP(B7911,Водители!A:F,6)</f>
        <v>Тюмень</v>
      </c>
      <c r="G7911">
        <f>VLOOKUP(C7911,Автомобили!A:E,3)</f>
        <v>2002</v>
      </c>
    </row>
    <row r="7912" spans="1:7" hidden="1" x14ac:dyDescent="0.3">
      <c r="A7912">
        <v>7911</v>
      </c>
      <c r="B7912">
        <v>1</v>
      </c>
      <c r="C7912">
        <v>77</v>
      </c>
      <c r="D7912" s="1" t="s">
        <v>8648</v>
      </c>
      <c r="E7912">
        <v>42.4</v>
      </c>
      <c r="F7912" t="str">
        <f>VLOOKUP(B7912,Водители!A:F,6)</f>
        <v>Волгоград</v>
      </c>
      <c r="G7912">
        <f>VLOOKUP(C7912,Автомобили!A:E,3)</f>
        <v>2001</v>
      </c>
    </row>
    <row r="7913" spans="1:7" hidden="1" x14ac:dyDescent="0.3">
      <c r="A7913">
        <v>7912</v>
      </c>
      <c r="B7913">
        <v>44</v>
      </c>
      <c r="C7913">
        <v>126</v>
      </c>
      <c r="D7913" s="1" t="s">
        <v>8649</v>
      </c>
      <c r="E7913">
        <v>49.3</v>
      </c>
      <c r="F7913" t="str">
        <f>VLOOKUP(B7913,Водители!A:F,6)</f>
        <v>Волгоград</v>
      </c>
      <c r="G7913">
        <f>VLOOKUP(C7913,Автомобили!A:E,3)</f>
        <v>1995</v>
      </c>
    </row>
    <row r="7914" spans="1:7" hidden="1" x14ac:dyDescent="0.3">
      <c r="A7914">
        <v>7913</v>
      </c>
      <c r="B7914">
        <v>19</v>
      </c>
      <c r="C7914">
        <v>45</v>
      </c>
      <c r="D7914" t="s">
        <v>8650</v>
      </c>
      <c r="E7914">
        <v>11.5</v>
      </c>
      <c r="F7914" t="str">
        <f>VLOOKUP(B7914,Водители!A:F,6)</f>
        <v>Саянск</v>
      </c>
      <c r="G7914">
        <f>VLOOKUP(C7914,Автомобили!A:E,3)</f>
        <v>1996</v>
      </c>
    </row>
    <row r="7915" spans="1:7" hidden="1" x14ac:dyDescent="0.3">
      <c r="A7915">
        <v>7914</v>
      </c>
      <c r="B7915">
        <v>69</v>
      </c>
      <c r="C7915">
        <v>85</v>
      </c>
      <c r="D7915" t="s">
        <v>8651</v>
      </c>
      <c r="E7915">
        <v>19.399999999999999</v>
      </c>
      <c r="F7915" t="str">
        <f>VLOOKUP(B7915,Водители!A:F,6)</f>
        <v>Егорьевск</v>
      </c>
      <c r="G7915">
        <f>VLOOKUP(C7915,Автомобили!A:E,3)</f>
        <v>2017</v>
      </c>
    </row>
    <row r="7916" spans="1:7" hidden="1" x14ac:dyDescent="0.3">
      <c r="A7916">
        <v>7915</v>
      </c>
      <c r="B7916">
        <v>123</v>
      </c>
      <c r="C7916">
        <v>120</v>
      </c>
      <c r="D7916" t="s">
        <v>8652</v>
      </c>
      <c r="E7916">
        <v>10</v>
      </c>
      <c r="F7916" t="str">
        <f>VLOOKUP(B7916,Водители!A:F,6)</f>
        <v>Юровск</v>
      </c>
      <c r="G7916">
        <f>VLOOKUP(C7916,Автомобили!A:E,3)</f>
        <v>2014</v>
      </c>
    </row>
    <row r="7917" spans="1:7" hidden="1" x14ac:dyDescent="0.3">
      <c r="A7917">
        <v>7916</v>
      </c>
      <c r="B7917">
        <v>105</v>
      </c>
      <c r="C7917">
        <v>82</v>
      </c>
      <c r="D7917" t="s">
        <v>8653</v>
      </c>
      <c r="E7917">
        <v>44.4</v>
      </c>
      <c r="F7917" t="str">
        <f>VLOOKUP(B7917,Водители!A:F,6)</f>
        <v>Юровск</v>
      </c>
      <c r="G7917">
        <f>VLOOKUP(C7917,Автомобили!A:E,3)</f>
        <v>2007</v>
      </c>
    </row>
    <row r="7918" spans="1:7" hidden="1" x14ac:dyDescent="0.3">
      <c r="A7918">
        <v>7917</v>
      </c>
      <c r="B7918">
        <v>134</v>
      </c>
      <c r="C7918">
        <v>72</v>
      </c>
      <c r="D7918" t="s">
        <v>8654</v>
      </c>
      <c r="E7918">
        <v>32.1</v>
      </c>
      <c r="F7918" t="str">
        <f>VLOOKUP(B7918,Водители!A:F,6)</f>
        <v>Любань</v>
      </c>
      <c r="G7918">
        <f>VLOOKUP(C7918,Автомобили!A:E,3)</f>
        <v>1998</v>
      </c>
    </row>
    <row r="7919" spans="1:7" hidden="1" x14ac:dyDescent="0.3">
      <c r="A7919">
        <v>7918</v>
      </c>
      <c r="B7919">
        <v>89</v>
      </c>
      <c r="C7919">
        <v>75</v>
      </c>
      <c r="D7919" t="s">
        <v>8655</v>
      </c>
      <c r="E7919">
        <v>37.5</v>
      </c>
      <c r="F7919" t="str">
        <f>VLOOKUP(B7919,Водители!A:F,6)</f>
        <v>Лазаревское</v>
      </c>
      <c r="G7919">
        <f>VLOOKUP(C7919,Автомобили!A:E,3)</f>
        <v>2006</v>
      </c>
    </row>
    <row r="7920" spans="1:7" hidden="1" x14ac:dyDescent="0.3">
      <c r="A7920">
        <v>7919</v>
      </c>
      <c r="B7920">
        <v>81</v>
      </c>
      <c r="C7920">
        <v>112</v>
      </c>
      <c r="D7920" t="s">
        <v>8656</v>
      </c>
      <c r="E7920">
        <v>24.7</v>
      </c>
      <c r="F7920" t="str">
        <f>VLOOKUP(B7920,Водители!A:F,6)</f>
        <v>Анадырь</v>
      </c>
      <c r="G7920">
        <f>VLOOKUP(C7920,Автомобили!A:E,3)</f>
        <v>2001</v>
      </c>
    </row>
    <row r="7921" spans="1:7" hidden="1" x14ac:dyDescent="0.3">
      <c r="A7921">
        <v>7920</v>
      </c>
      <c r="B7921">
        <v>47</v>
      </c>
      <c r="C7921">
        <v>27</v>
      </c>
      <c r="D7921" t="s">
        <v>8657</v>
      </c>
      <c r="E7921">
        <v>57.4</v>
      </c>
      <c r="F7921" t="str">
        <f>VLOOKUP(B7921,Водители!A:F,6)</f>
        <v>Егорьевск</v>
      </c>
      <c r="G7921">
        <f>VLOOKUP(C7921,Автомобили!A:E,3)</f>
        <v>2011</v>
      </c>
    </row>
    <row r="7922" spans="1:7" hidden="1" x14ac:dyDescent="0.3">
      <c r="A7922">
        <v>7921</v>
      </c>
      <c r="B7922">
        <v>134</v>
      </c>
      <c r="C7922">
        <v>98</v>
      </c>
      <c r="D7922" t="s">
        <v>8658</v>
      </c>
      <c r="E7922">
        <v>16.399999999999999</v>
      </c>
      <c r="F7922" t="str">
        <f>VLOOKUP(B7922,Водители!A:F,6)</f>
        <v>Любань</v>
      </c>
      <c r="G7922">
        <f>VLOOKUP(C7922,Автомобили!A:E,3)</f>
        <v>2001</v>
      </c>
    </row>
    <row r="7923" spans="1:7" hidden="1" x14ac:dyDescent="0.3">
      <c r="A7923">
        <v>7922</v>
      </c>
      <c r="B7923">
        <v>141</v>
      </c>
      <c r="C7923">
        <v>16</v>
      </c>
      <c r="D7923" t="s">
        <v>8659</v>
      </c>
      <c r="E7923">
        <v>13.5</v>
      </c>
      <c r="F7923" t="str">
        <f>VLOOKUP(B7923,Водители!A:F,6)</f>
        <v>Тосно</v>
      </c>
      <c r="G7923">
        <f>VLOOKUP(C7923,Автомобили!A:E,3)</f>
        <v>1999</v>
      </c>
    </row>
    <row r="7924" spans="1:7" hidden="1" x14ac:dyDescent="0.3">
      <c r="A7924">
        <v>7923</v>
      </c>
      <c r="B7924">
        <v>69</v>
      </c>
      <c r="C7924">
        <v>108</v>
      </c>
      <c r="D7924" t="s">
        <v>8660</v>
      </c>
      <c r="E7924">
        <v>58.5</v>
      </c>
      <c r="F7924" t="str">
        <f>VLOOKUP(B7924,Водители!A:F,6)</f>
        <v>Егорьевск</v>
      </c>
      <c r="G7924">
        <f>VLOOKUP(C7924,Автомобили!A:E,3)</f>
        <v>2014</v>
      </c>
    </row>
    <row r="7925" spans="1:7" hidden="1" x14ac:dyDescent="0.3">
      <c r="A7925">
        <v>7924</v>
      </c>
      <c r="B7925">
        <v>102</v>
      </c>
      <c r="C7925">
        <v>42</v>
      </c>
      <c r="D7925" t="s">
        <v>8661</v>
      </c>
      <c r="E7925">
        <v>24.2</v>
      </c>
      <c r="F7925" t="str">
        <f>VLOOKUP(B7925,Водители!A:F,6)</f>
        <v>Нефедова</v>
      </c>
      <c r="G7925">
        <f>VLOOKUP(C7925,Автомобили!A:E,3)</f>
        <v>2022</v>
      </c>
    </row>
    <row r="7926" spans="1:7" hidden="1" x14ac:dyDescent="0.3">
      <c r="A7926">
        <v>7925</v>
      </c>
      <c r="B7926">
        <v>68</v>
      </c>
      <c r="C7926">
        <v>42</v>
      </c>
      <c r="D7926" t="s">
        <v>8662</v>
      </c>
      <c r="E7926">
        <v>10.1</v>
      </c>
      <c r="F7926" t="str">
        <f>VLOOKUP(B7926,Водители!A:F,6)</f>
        <v>Нефедова</v>
      </c>
      <c r="G7926">
        <f>VLOOKUP(C7926,Автомобили!A:E,3)</f>
        <v>2022</v>
      </c>
    </row>
    <row r="7927" spans="1:7" hidden="1" x14ac:dyDescent="0.3">
      <c r="A7927">
        <v>7926</v>
      </c>
      <c r="B7927">
        <v>65</v>
      </c>
      <c r="C7927">
        <v>139</v>
      </c>
      <c r="D7927" s="1" t="s">
        <v>8663</v>
      </c>
      <c r="E7927">
        <v>18.100000000000001</v>
      </c>
      <c r="F7927" t="str">
        <f>VLOOKUP(B7927,Водители!A:F,6)</f>
        <v>Волгоград</v>
      </c>
      <c r="G7927">
        <f>VLOOKUP(C7927,Автомобили!A:E,3)</f>
        <v>1996</v>
      </c>
    </row>
    <row r="7928" spans="1:7" hidden="1" x14ac:dyDescent="0.3">
      <c r="A7928">
        <v>7927</v>
      </c>
      <c r="B7928">
        <v>16</v>
      </c>
      <c r="C7928">
        <v>122</v>
      </c>
      <c r="D7928" t="s">
        <v>8664</v>
      </c>
      <c r="E7928">
        <v>44.3</v>
      </c>
      <c r="F7928" t="str">
        <f>VLOOKUP(B7928,Водители!A:F,6)</f>
        <v>Петрозаводск</v>
      </c>
      <c r="G7928">
        <f>VLOOKUP(C7928,Автомобили!A:E,3)</f>
        <v>2019</v>
      </c>
    </row>
    <row r="7929" spans="1:7" hidden="1" x14ac:dyDescent="0.3">
      <c r="A7929">
        <v>7928</v>
      </c>
      <c r="B7929">
        <v>10</v>
      </c>
      <c r="C7929">
        <v>120</v>
      </c>
      <c r="D7929" t="s">
        <v>8665</v>
      </c>
      <c r="E7929">
        <v>56.8</v>
      </c>
      <c r="F7929" t="str">
        <f>VLOOKUP(B7929,Водители!A:F,6)</f>
        <v>Юровск</v>
      </c>
      <c r="G7929">
        <f>VLOOKUP(C7929,Автомобили!A:E,3)</f>
        <v>2014</v>
      </c>
    </row>
    <row r="7930" spans="1:7" hidden="1" x14ac:dyDescent="0.3">
      <c r="A7930">
        <v>7929</v>
      </c>
      <c r="B7930">
        <v>111</v>
      </c>
      <c r="C7930">
        <v>110</v>
      </c>
      <c r="D7930" t="s">
        <v>8666</v>
      </c>
      <c r="E7930">
        <v>44.1</v>
      </c>
      <c r="F7930" t="str">
        <f>VLOOKUP(B7930,Водители!A:F,6)</f>
        <v>Череповец</v>
      </c>
      <c r="G7930">
        <f>VLOOKUP(C7930,Автомобили!A:E,3)</f>
        <v>2009</v>
      </c>
    </row>
    <row r="7931" spans="1:7" hidden="1" x14ac:dyDescent="0.3">
      <c r="A7931">
        <v>7930</v>
      </c>
      <c r="B7931">
        <v>30</v>
      </c>
      <c r="C7931">
        <v>140</v>
      </c>
      <c r="D7931" t="s">
        <v>8667</v>
      </c>
      <c r="E7931">
        <v>2.7</v>
      </c>
      <c r="F7931" t="str">
        <f>VLOOKUP(B7931,Водители!A:F,6)</f>
        <v>Анадырь</v>
      </c>
      <c r="G7931">
        <f>VLOOKUP(C7931,Автомобили!A:E,3)</f>
        <v>2000</v>
      </c>
    </row>
    <row r="7932" spans="1:7" hidden="1" x14ac:dyDescent="0.3">
      <c r="A7932">
        <v>7931</v>
      </c>
      <c r="B7932">
        <v>64</v>
      </c>
      <c r="C7932">
        <v>118</v>
      </c>
      <c r="D7932" t="s">
        <v>8668</v>
      </c>
      <c r="E7932">
        <v>32.5</v>
      </c>
      <c r="F7932" t="str">
        <f>VLOOKUP(B7932,Водители!A:F,6)</f>
        <v>Лазаревское</v>
      </c>
      <c r="G7932">
        <f>VLOOKUP(C7932,Автомобили!A:E,3)</f>
        <v>1995</v>
      </c>
    </row>
    <row r="7933" spans="1:7" hidden="1" x14ac:dyDescent="0.3">
      <c r="A7933">
        <v>7932</v>
      </c>
      <c r="B7933">
        <v>142</v>
      </c>
      <c r="C7933">
        <v>56</v>
      </c>
      <c r="D7933" t="s">
        <v>8669</v>
      </c>
      <c r="E7933">
        <v>35</v>
      </c>
      <c r="F7933" t="str">
        <f>VLOOKUP(B7933,Водители!A:F,6)</f>
        <v>Нефедова</v>
      </c>
      <c r="G7933">
        <f>VLOOKUP(C7933,Автомобили!A:E,3)</f>
        <v>2015</v>
      </c>
    </row>
    <row r="7934" spans="1:7" hidden="1" x14ac:dyDescent="0.3">
      <c r="A7934">
        <v>7933</v>
      </c>
      <c r="B7934">
        <v>111</v>
      </c>
      <c r="C7934">
        <v>100</v>
      </c>
      <c r="D7934" t="s">
        <v>8670</v>
      </c>
      <c r="E7934">
        <v>17.5</v>
      </c>
      <c r="F7934" t="str">
        <f>VLOOKUP(B7934,Водители!A:F,6)</f>
        <v>Череповец</v>
      </c>
      <c r="G7934">
        <f>VLOOKUP(C7934,Автомобили!A:E,3)</f>
        <v>1997</v>
      </c>
    </row>
    <row r="7935" spans="1:7" hidden="1" x14ac:dyDescent="0.3">
      <c r="A7935">
        <v>7934</v>
      </c>
      <c r="B7935">
        <v>148</v>
      </c>
      <c r="C7935">
        <v>78</v>
      </c>
      <c r="D7935" t="s">
        <v>8671</v>
      </c>
      <c r="E7935">
        <v>28.9</v>
      </c>
      <c r="F7935" t="str">
        <f>VLOOKUP(B7935,Водители!A:F,6)</f>
        <v>Лазаревское</v>
      </c>
      <c r="G7935">
        <f>VLOOKUP(C7935,Автомобили!A:E,3)</f>
        <v>1999</v>
      </c>
    </row>
    <row r="7936" spans="1:7" hidden="1" x14ac:dyDescent="0.3">
      <c r="A7936">
        <v>7935</v>
      </c>
      <c r="B7936">
        <v>40</v>
      </c>
      <c r="C7936">
        <v>42</v>
      </c>
      <c r="D7936" t="s">
        <v>8672</v>
      </c>
      <c r="E7936">
        <v>18.5</v>
      </c>
      <c r="F7936" t="str">
        <f>VLOOKUP(B7936,Водители!A:F,6)</f>
        <v>Нефедова</v>
      </c>
      <c r="G7936">
        <f>VLOOKUP(C7936,Автомобили!A:E,3)</f>
        <v>2022</v>
      </c>
    </row>
    <row r="7937" spans="1:7" hidden="1" x14ac:dyDescent="0.3">
      <c r="A7937">
        <v>7936</v>
      </c>
      <c r="B7937">
        <v>139</v>
      </c>
      <c r="C7937">
        <v>96</v>
      </c>
      <c r="D7937" t="s">
        <v>8673</v>
      </c>
      <c r="E7937">
        <v>2</v>
      </c>
      <c r="F7937" t="str">
        <f>VLOOKUP(B7937,Водители!A:F,6)</f>
        <v>Юровск</v>
      </c>
      <c r="G7937">
        <f>VLOOKUP(C7937,Автомобили!A:E,3)</f>
        <v>2014</v>
      </c>
    </row>
    <row r="7938" spans="1:7" hidden="1" x14ac:dyDescent="0.3">
      <c r="A7938">
        <v>7937</v>
      </c>
      <c r="B7938">
        <v>36</v>
      </c>
      <c r="C7938">
        <v>93</v>
      </c>
      <c r="D7938" t="s">
        <v>8674</v>
      </c>
      <c r="E7938">
        <v>28.9</v>
      </c>
      <c r="F7938" t="str">
        <f>VLOOKUP(B7938,Водители!A:F,6)</f>
        <v>Лазаревское</v>
      </c>
      <c r="G7938">
        <f>VLOOKUP(C7938,Автомобили!A:E,3)</f>
        <v>2005</v>
      </c>
    </row>
    <row r="7939" spans="1:7" hidden="1" x14ac:dyDescent="0.3">
      <c r="A7939">
        <v>7938</v>
      </c>
      <c r="B7939">
        <v>155</v>
      </c>
      <c r="C7939">
        <v>87</v>
      </c>
      <c r="D7939" s="1" t="s">
        <v>8675</v>
      </c>
      <c r="E7939">
        <v>19.399999999999999</v>
      </c>
      <c r="F7939" t="str">
        <f>VLOOKUP(B7939,Водители!A:F,6)</f>
        <v>Волгоград</v>
      </c>
      <c r="G7939">
        <f>VLOOKUP(C7939,Автомобили!A:E,3)</f>
        <v>1997</v>
      </c>
    </row>
    <row r="7940" spans="1:7" hidden="1" x14ac:dyDescent="0.3">
      <c r="A7940">
        <v>7939</v>
      </c>
      <c r="B7940">
        <v>88</v>
      </c>
      <c r="C7940">
        <v>41</v>
      </c>
      <c r="D7940" t="s">
        <v>8676</v>
      </c>
      <c r="E7940">
        <v>49.4</v>
      </c>
      <c r="F7940" t="str">
        <f>VLOOKUP(B7940,Водители!A:F,6)</f>
        <v>Беломорск</v>
      </c>
      <c r="G7940">
        <f>VLOOKUP(C7940,Автомобили!A:E,3)</f>
        <v>1999</v>
      </c>
    </row>
    <row r="7941" spans="1:7" hidden="1" x14ac:dyDescent="0.3">
      <c r="A7941">
        <v>7940</v>
      </c>
      <c r="B7941">
        <v>32</v>
      </c>
      <c r="C7941">
        <v>129</v>
      </c>
      <c r="D7941" t="s">
        <v>8677</v>
      </c>
      <c r="E7941">
        <v>45.7</v>
      </c>
      <c r="F7941" t="str">
        <f>VLOOKUP(B7941,Водители!A:F,6)</f>
        <v>Беломорск</v>
      </c>
      <c r="G7941">
        <f>VLOOKUP(C7941,Автомобили!A:E,3)</f>
        <v>2007</v>
      </c>
    </row>
    <row r="7942" spans="1:7" hidden="1" x14ac:dyDescent="0.3">
      <c r="A7942">
        <v>7941</v>
      </c>
      <c r="B7942">
        <v>140</v>
      </c>
      <c r="C7942">
        <v>22</v>
      </c>
      <c r="D7942" t="s">
        <v>8678</v>
      </c>
      <c r="E7942">
        <v>9</v>
      </c>
      <c r="F7942" t="str">
        <f>VLOOKUP(B7942,Водители!A:F,6)</f>
        <v>Юровск</v>
      </c>
      <c r="G7942">
        <f>VLOOKUP(C7942,Автомобили!A:E,3)</f>
        <v>1997</v>
      </c>
    </row>
    <row r="7943" spans="1:7" hidden="1" x14ac:dyDescent="0.3">
      <c r="A7943">
        <v>7942</v>
      </c>
      <c r="B7943">
        <v>24</v>
      </c>
      <c r="C7943">
        <v>92</v>
      </c>
      <c r="D7943" t="s">
        <v>8679</v>
      </c>
      <c r="E7943">
        <v>44.6</v>
      </c>
      <c r="F7943" t="str">
        <f>VLOOKUP(B7943,Водители!A:F,6)</f>
        <v>Ангарск</v>
      </c>
      <c r="G7943">
        <f>VLOOKUP(C7943,Автомобили!A:E,3)</f>
        <v>2020</v>
      </c>
    </row>
    <row r="7944" spans="1:7" hidden="1" x14ac:dyDescent="0.3">
      <c r="A7944">
        <v>7943</v>
      </c>
      <c r="B7944">
        <v>142</v>
      </c>
      <c r="C7944">
        <v>141</v>
      </c>
      <c r="D7944" t="s">
        <v>8680</v>
      </c>
      <c r="E7944">
        <v>29</v>
      </c>
      <c r="F7944" t="str">
        <f>VLOOKUP(B7944,Водители!A:F,6)</f>
        <v>Нефедова</v>
      </c>
      <c r="G7944">
        <f>VLOOKUP(C7944,Автомобили!A:E,3)</f>
        <v>2000</v>
      </c>
    </row>
    <row r="7945" spans="1:7" hidden="1" x14ac:dyDescent="0.3">
      <c r="A7945">
        <v>7944</v>
      </c>
      <c r="B7945">
        <v>105</v>
      </c>
      <c r="C7945">
        <v>96</v>
      </c>
      <c r="D7945" t="s">
        <v>8681</v>
      </c>
      <c r="E7945">
        <v>13.4</v>
      </c>
      <c r="F7945" t="str">
        <f>VLOOKUP(B7945,Водители!A:F,6)</f>
        <v>Юровск</v>
      </c>
      <c r="G7945">
        <f>VLOOKUP(C7945,Автомобили!A:E,3)</f>
        <v>2014</v>
      </c>
    </row>
    <row r="7946" spans="1:7" hidden="1" x14ac:dyDescent="0.3">
      <c r="A7946">
        <v>7945</v>
      </c>
      <c r="B7946">
        <v>2</v>
      </c>
      <c r="C7946">
        <v>26</v>
      </c>
      <c r="D7946" t="s">
        <v>8682</v>
      </c>
      <c r="E7946">
        <v>42</v>
      </c>
      <c r="F7946" t="str">
        <f>VLOOKUP(B7946,Водители!A:F,6)</f>
        <v>Любань</v>
      </c>
      <c r="G7946">
        <f>VLOOKUP(C7946,Автомобили!A:E,3)</f>
        <v>2010</v>
      </c>
    </row>
    <row r="7947" spans="1:7" hidden="1" x14ac:dyDescent="0.3">
      <c r="A7947">
        <v>7946</v>
      </c>
      <c r="B7947">
        <v>118</v>
      </c>
      <c r="C7947">
        <v>23</v>
      </c>
      <c r="D7947" s="1" t="s">
        <v>8683</v>
      </c>
      <c r="E7947">
        <v>55.4</v>
      </c>
      <c r="F7947" t="str">
        <f>VLOOKUP(B7947,Водители!A:F,6)</f>
        <v>Волгоград</v>
      </c>
      <c r="G7947">
        <f>VLOOKUP(C7947,Автомобили!A:E,3)</f>
        <v>2010</v>
      </c>
    </row>
    <row r="7948" spans="1:7" hidden="1" x14ac:dyDescent="0.3">
      <c r="A7948">
        <v>7947</v>
      </c>
      <c r="B7948">
        <v>121</v>
      </c>
      <c r="C7948">
        <v>15</v>
      </c>
      <c r="D7948" t="s">
        <v>8684</v>
      </c>
      <c r="E7948">
        <v>39.700000000000003</v>
      </c>
      <c r="F7948" t="str">
        <f>VLOOKUP(B7948,Водители!A:F,6)</f>
        <v>Саянск</v>
      </c>
      <c r="G7948">
        <f>VLOOKUP(C7948,Автомобили!A:E,3)</f>
        <v>2019</v>
      </c>
    </row>
    <row r="7949" spans="1:7" hidden="1" x14ac:dyDescent="0.3">
      <c r="A7949">
        <v>7948</v>
      </c>
      <c r="B7949">
        <v>40</v>
      </c>
      <c r="C7949">
        <v>128</v>
      </c>
      <c r="D7949" t="s">
        <v>8685</v>
      </c>
      <c r="E7949">
        <v>26</v>
      </c>
      <c r="F7949" t="str">
        <f>VLOOKUP(B7949,Водители!A:F,6)</f>
        <v>Нефедова</v>
      </c>
      <c r="G7949">
        <f>VLOOKUP(C7949,Автомобили!A:E,3)</f>
        <v>2012</v>
      </c>
    </row>
    <row r="7950" spans="1:7" hidden="1" x14ac:dyDescent="0.3">
      <c r="A7950">
        <v>7949</v>
      </c>
      <c r="B7950">
        <v>149</v>
      </c>
      <c r="C7950">
        <v>107</v>
      </c>
      <c r="D7950" t="s">
        <v>8686</v>
      </c>
      <c r="E7950">
        <v>12.1</v>
      </c>
      <c r="F7950" t="str">
        <f>VLOOKUP(B7950,Водители!A:F,6)</f>
        <v>Череповец</v>
      </c>
      <c r="G7950">
        <f>VLOOKUP(C7950,Автомобили!A:E,3)</f>
        <v>2003</v>
      </c>
    </row>
    <row r="7951" spans="1:7" hidden="1" x14ac:dyDescent="0.3">
      <c r="A7951">
        <v>7950</v>
      </c>
      <c r="B7951">
        <v>21</v>
      </c>
      <c r="C7951">
        <v>77</v>
      </c>
      <c r="D7951" s="1" t="s">
        <v>8687</v>
      </c>
      <c r="E7951">
        <v>23</v>
      </c>
      <c r="F7951" t="str">
        <f>VLOOKUP(B7951,Водители!A:F,6)</f>
        <v>Волгоград</v>
      </c>
      <c r="G7951">
        <f>VLOOKUP(C7951,Автомобили!A:E,3)</f>
        <v>2001</v>
      </c>
    </row>
    <row r="7952" spans="1:7" hidden="1" x14ac:dyDescent="0.3">
      <c r="A7952">
        <v>7951</v>
      </c>
      <c r="B7952">
        <v>48</v>
      </c>
      <c r="C7952">
        <v>43</v>
      </c>
      <c r="D7952" t="s">
        <v>8688</v>
      </c>
      <c r="E7952">
        <v>45.3</v>
      </c>
      <c r="F7952" t="str">
        <f>VLOOKUP(B7952,Водители!A:F,6)</f>
        <v>Ангарск</v>
      </c>
      <c r="G7952">
        <f>VLOOKUP(C7952,Автомобили!A:E,3)</f>
        <v>2014</v>
      </c>
    </row>
    <row r="7953" spans="1:7" hidden="1" x14ac:dyDescent="0.3">
      <c r="A7953">
        <v>7952</v>
      </c>
      <c r="B7953">
        <v>106</v>
      </c>
      <c r="C7953">
        <v>72</v>
      </c>
      <c r="D7953" t="s">
        <v>8689</v>
      </c>
      <c r="E7953">
        <v>6.3</v>
      </c>
      <c r="F7953" t="str">
        <f>VLOOKUP(B7953,Водители!A:F,6)</f>
        <v>Любань</v>
      </c>
      <c r="G7953">
        <f>VLOOKUP(C7953,Автомобили!A:E,3)</f>
        <v>1998</v>
      </c>
    </row>
    <row r="7954" spans="1:7" hidden="1" x14ac:dyDescent="0.3">
      <c r="A7954">
        <v>7953</v>
      </c>
      <c r="B7954">
        <v>73</v>
      </c>
      <c r="C7954">
        <v>53</v>
      </c>
      <c r="D7954" s="1" t="s">
        <v>8690</v>
      </c>
      <c r="E7954">
        <v>17.899999999999999</v>
      </c>
      <c r="F7954" t="str">
        <f>VLOOKUP(B7954,Водители!A:F,6)</f>
        <v>Волгоград</v>
      </c>
      <c r="G7954">
        <f>VLOOKUP(C7954,Автомобили!A:E,3)</f>
        <v>1997</v>
      </c>
    </row>
    <row r="7955" spans="1:7" hidden="1" x14ac:dyDescent="0.3">
      <c r="A7955">
        <v>7954</v>
      </c>
      <c r="B7955">
        <v>104</v>
      </c>
      <c r="C7955">
        <v>41</v>
      </c>
      <c r="D7955" t="s">
        <v>8691</v>
      </c>
      <c r="E7955">
        <v>11.4</v>
      </c>
      <c r="F7955" t="str">
        <f>VLOOKUP(B7955,Водители!A:F,6)</f>
        <v>Беломорск</v>
      </c>
      <c r="G7955">
        <f>VLOOKUP(C7955,Автомобили!A:E,3)</f>
        <v>1999</v>
      </c>
    </row>
    <row r="7956" spans="1:7" hidden="1" x14ac:dyDescent="0.3">
      <c r="A7956">
        <v>7955</v>
      </c>
      <c r="B7956">
        <v>137</v>
      </c>
      <c r="C7956">
        <v>110</v>
      </c>
      <c r="D7956" t="s">
        <v>8692</v>
      </c>
      <c r="E7956">
        <v>2.7</v>
      </c>
      <c r="F7956" t="str">
        <f>VLOOKUP(B7956,Водители!A:F,6)</f>
        <v>Череповец</v>
      </c>
      <c r="G7956">
        <f>VLOOKUP(C7956,Автомобили!A:E,3)</f>
        <v>2009</v>
      </c>
    </row>
    <row r="7957" spans="1:7" hidden="1" x14ac:dyDescent="0.3">
      <c r="A7957">
        <v>7956</v>
      </c>
      <c r="B7957">
        <v>39</v>
      </c>
      <c r="C7957">
        <v>133</v>
      </c>
      <c r="D7957" t="s">
        <v>8693</v>
      </c>
      <c r="E7957">
        <v>32.799999999999997</v>
      </c>
      <c r="F7957" t="str">
        <f>VLOOKUP(B7957,Водители!A:F,6)</f>
        <v>Егорьевск</v>
      </c>
      <c r="G7957">
        <f>VLOOKUP(C7957,Автомобили!A:E,3)</f>
        <v>2017</v>
      </c>
    </row>
    <row r="7958" spans="1:7" hidden="1" x14ac:dyDescent="0.3">
      <c r="A7958">
        <v>7957</v>
      </c>
      <c r="B7958">
        <v>121</v>
      </c>
      <c r="C7958">
        <v>45</v>
      </c>
      <c r="D7958" t="s">
        <v>8694</v>
      </c>
      <c r="E7958">
        <v>10.7</v>
      </c>
      <c r="F7958" t="str">
        <f>VLOOKUP(B7958,Водители!A:F,6)</f>
        <v>Саянск</v>
      </c>
      <c r="G7958">
        <f>VLOOKUP(C7958,Автомобили!A:E,3)</f>
        <v>1996</v>
      </c>
    </row>
    <row r="7959" spans="1:7" hidden="1" x14ac:dyDescent="0.3">
      <c r="A7959">
        <v>7958</v>
      </c>
      <c r="B7959">
        <v>154</v>
      </c>
      <c r="C7959">
        <v>8</v>
      </c>
      <c r="D7959" t="s">
        <v>8695</v>
      </c>
      <c r="E7959">
        <v>30.4</v>
      </c>
      <c r="F7959" t="str">
        <f>VLOOKUP(B7959,Водители!A:F,6)</f>
        <v>Ейск</v>
      </c>
      <c r="G7959">
        <f>VLOOKUP(C7959,Автомобили!A:E,3)</f>
        <v>2007</v>
      </c>
    </row>
    <row r="7960" spans="1:7" hidden="1" x14ac:dyDescent="0.3">
      <c r="A7960">
        <v>7959</v>
      </c>
      <c r="B7960">
        <v>55</v>
      </c>
      <c r="C7960">
        <v>89</v>
      </c>
      <c r="D7960" t="s">
        <v>8696</v>
      </c>
      <c r="E7960">
        <v>29.9</v>
      </c>
      <c r="F7960" t="str">
        <f>VLOOKUP(B7960,Водители!A:F,6)</f>
        <v>Тюмень</v>
      </c>
      <c r="G7960">
        <f>VLOOKUP(C7960,Автомобили!A:E,3)</f>
        <v>2002</v>
      </c>
    </row>
    <row r="7961" spans="1:7" hidden="1" x14ac:dyDescent="0.3">
      <c r="A7961">
        <v>7960</v>
      </c>
      <c r="B7961">
        <v>65</v>
      </c>
      <c r="C7961">
        <v>90</v>
      </c>
      <c r="D7961" t="s">
        <v>8697</v>
      </c>
      <c r="E7961">
        <v>50.6</v>
      </c>
      <c r="F7961" t="str">
        <f>VLOOKUP(B7961,Водители!A:F,6)</f>
        <v>Волгоград</v>
      </c>
      <c r="G7961">
        <f>VLOOKUP(C7961,Автомобили!A:E,3)</f>
        <v>2012</v>
      </c>
    </row>
    <row r="7962" spans="1:7" hidden="1" x14ac:dyDescent="0.3">
      <c r="A7962">
        <v>7961</v>
      </c>
      <c r="B7962">
        <v>146</v>
      </c>
      <c r="C7962">
        <v>33</v>
      </c>
      <c r="D7962" t="s">
        <v>8698</v>
      </c>
      <c r="E7962">
        <v>59.9</v>
      </c>
      <c r="F7962" t="str">
        <f>VLOOKUP(B7962,Водители!A:F,6)</f>
        <v>Каргополь</v>
      </c>
      <c r="G7962">
        <f>VLOOKUP(C7962,Автомобили!A:E,3)</f>
        <v>2003</v>
      </c>
    </row>
    <row r="7963" spans="1:7" hidden="1" x14ac:dyDescent="0.3">
      <c r="A7963">
        <v>7962</v>
      </c>
      <c r="B7963">
        <v>64</v>
      </c>
      <c r="C7963">
        <v>54</v>
      </c>
      <c r="D7963" t="s">
        <v>8699</v>
      </c>
      <c r="E7963">
        <v>2.4</v>
      </c>
      <c r="F7963" t="str">
        <f>VLOOKUP(B7963,Водители!A:F,6)</f>
        <v>Лазаревское</v>
      </c>
      <c r="G7963">
        <f>VLOOKUP(C7963,Автомобили!A:E,3)</f>
        <v>2010</v>
      </c>
    </row>
    <row r="7964" spans="1:7" hidden="1" x14ac:dyDescent="0.3">
      <c r="A7964">
        <v>7963</v>
      </c>
      <c r="B7964">
        <v>147</v>
      </c>
      <c r="C7964">
        <v>116</v>
      </c>
      <c r="D7964" t="s">
        <v>8700</v>
      </c>
      <c r="E7964">
        <v>16.899999999999999</v>
      </c>
      <c r="F7964" t="str">
        <f>VLOOKUP(B7964,Водители!A:F,6)</f>
        <v>Ангарск</v>
      </c>
      <c r="G7964">
        <f>VLOOKUP(C7964,Автомобили!A:E,3)</f>
        <v>2022</v>
      </c>
    </row>
    <row r="7965" spans="1:7" hidden="1" x14ac:dyDescent="0.3">
      <c r="A7965">
        <v>7964</v>
      </c>
      <c r="B7965">
        <v>131</v>
      </c>
      <c r="C7965">
        <v>40</v>
      </c>
      <c r="D7965" t="s">
        <v>8701</v>
      </c>
      <c r="E7965">
        <v>46.7</v>
      </c>
      <c r="F7965" t="str">
        <f>VLOOKUP(B7965,Водители!A:F,6)</f>
        <v>Каргополь</v>
      </c>
      <c r="G7965">
        <f>VLOOKUP(C7965,Автомобили!A:E,3)</f>
        <v>2020</v>
      </c>
    </row>
    <row r="7966" spans="1:7" hidden="1" x14ac:dyDescent="0.3">
      <c r="A7966">
        <v>7965</v>
      </c>
      <c r="B7966">
        <v>136</v>
      </c>
      <c r="C7966">
        <v>21</v>
      </c>
      <c r="D7966" t="s">
        <v>8702</v>
      </c>
      <c r="E7966">
        <v>59.8</v>
      </c>
      <c r="F7966" t="str">
        <f>VLOOKUP(B7966,Водители!A:F,6)</f>
        <v>Ейск</v>
      </c>
      <c r="G7966">
        <f>VLOOKUP(C7966,Автомобили!A:E,3)</f>
        <v>2010</v>
      </c>
    </row>
    <row r="7967" spans="1:7" hidden="1" x14ac:dyDescent="0.3">
      <c r="A7967">
        <v>7966</v>
      </c>
      <c r="B7967">
        <v>112</v>
      </c>
      <c r="C7967">
        <v>128</v>
      </c>
      <c r="D7967" t="s">
        <v>8703</v>
      </c>
      <c r="E7967">
        <v>14.9</v>
      </c>
      <c r="F7967" t="str">
        <f>VLOOKUP(B7967,Водители!A:F,6)</f>
        <v>Нефедова</v>
      </c>
      <c r="G7967">
        <f>VLOOKUP(C7967,Автомобили!A:E,3)</f>
        <v>2012</v>
      </c>
    </row>
    <row r="7968" spans="1:7" hidden="1" x14ac:dyDescent="0.3">
      <c r="A7968">
        <v>7967</v>
      </c>
      <c r="B7968">
        <v>149</v>
      </c>
      <c r="C7968">
        <v>5</v>
      </c>
      <c r="D7968" t="s">
        <v>8704</v>
      </c>
      <c r="E7968">
        <v>55.5</v>
      </c>
      <c r="F7968" t="str">
        <f>VLOOKUP(B7968,Водители!A:F,6)</f>
        <v>Череповец</v>
      </c>
      <c r="G7968">
        <f>VLOOKUP(C7968,Автомобили!A:E,3)</f>
        <v>2003</v>
      </c>
    </row>
    <row r="7969" spans="1:7" hidden="1" x14ac:dyDescent="0.3">
      <c r="A7969">
        <v>7968</v>
      </c>
      <c r="B7969">
        <v>106</v>
      </c>
      <c r="C7969">
        <v>72</v>
      </c>
      <c r="D7969" t="s">
        <v>8705</v>
      </c>
      <c r="E7969">
        <v>35.700000000000003</v>
      </c>
      <c r="F7969" t="str">
        <f>VLOOKUP(B7969,Водители!A:F,6)</f>
        <v>Любань</v>
      </c>
      <c r="G7969">
        <f>VLOOKUP(C7969,Автомобили!A:E,3)</f>
        <v>1998</v>
      </c>
    </row>
    <row r="7970" spans="1:7" hidden="1" x14ac:dyDescent="0.3">
      <c r="A7970">
        <v>7969</v>
      </c>
      <c r="B7970">
        <v>69</v>
      </c>
      <c r="C7970">
        <v>85</v>
      </c>
      <c r="D7970" t="s">
        <v>8706</v>
      </c>
      <c r="E7970">
        <v>4.0999999999999996</v>
      </c>
      <c r="F7970" t="str">
        <f>VLOOKUP(B7970,Водители!A:F,6)</f>
        <v>Егорьевск</v>
      </c>
      <c r="G7970">
        <f>VLOOKUP(C7970,Автомобили!A:E,3)</f>
        <v>2017</v>
      </c>
    </row>
    <row r="7971" spans="1:7" hidden="1" x14ac:dyDescent="0.3">
      <c r="A7971">
        <v>7970</v>
      </c>
      <c r="B7971">
        <v>29</v>
      </c>
      <c r="C7971">
        <v>6</v>
      </c>
      <c r="D7971" s="1" t="s">
        <v>8707</v>
      </c>
      <c r="E7971">
        <v>47.7</v>
      </c>
      <c r="F7971" t="str">
        <f>VLOOKUP(B7971,Водители!A:F,6)</f>
        <v>Волгоград</v>
      </c>
      <c r="G7971">
        <f>VLOOKUP(C7971,Автомобили!A:E,3)</f>
        <v>2006</v>
      </c>
    </row>
    <row r="7972" spans="1:7" hidden="1" x14ac:dyDescent="0.3">
      <c r="A7972">
        <v>7971</v>
      </c>
      <c r="B7972">
        <v>79</v>
      </c>
      <c r="C7972">
        <v>26</v>
      </c>
      <c r="D7972" t="s">
        <v>8708</v>
      </c>
      <c r="E7972">
        <v>21.5</v>
      </c>
      <c r="F7972" t="str">
        <f>VLOOKUP(B7972,Водители!A:F,6)</f>
        <v>Любань</v>
      </c>
      <c r="G7972">
        <f>VLOOKUP(C7972,Автомобили!A:E,3)</f>
        <v>2010</v>
      </c>
    </row>
    <row r="7973" spans="1:7" hidden="1" x14ac:dyDescent="0.3">
      <c r="A7973">
        <v>7972</v>
      </c>
      <c r="B7973">
        <v>122</v>
      </c>
      <c r="C7973">
        <v>11</v>
      </c>
      <c r="D7973" t="s">
        <v>8709</v>
      </c>
      <c r="E7973">
        <v>56.3</v>
      </c>
      <c r="F7973" t="str">
        <f>VLOOKUP(B7973,Водители!A:F,6)</f>
        <v>Егорьевск</v>
      </c>
      <c r="G7973">
        <f>VLOOKUP(C7973,Автомобили!A:E,3)</f>
        <v>2019</v>
      </c>
    </row>
    <row r="7974" spans="1:7" hidden="1" x14ac:dyDescent="0.3">
      <c r="A7974">
        <v>7973</v>
      </c>
      <c r="B7974">
        <v>101</v>
      </c>
      <c r="C7974">
        <v>89</v>
      </c>
      <c r="D7974" t="s">
        <v>8710</v>
      </c>
      <c r="E7974">
        <v>10.8</v>
      </c>
      <c r="F7974" t="str">
        <f>VLOOKUP(B7974,Водители!A:F,6)</f>
        <v>Тюмень</v>
      </c>
      <c r="G7974">
        <f>VLOOKUP(C7974,Автомобили!A:E,3)</f>
        <v>2002</v>
      </c>
    </row>
    <row r="7975" spans="1:7" hidden="1" x14ac:dyDescent="0.3">
      <c r="A7975">
        <v>7974</v>
      </c>
      <c r="B7975">
        <v>117</v>
      </c>
      <c r="C7975">
        <v>31</v>
      </c>
      <c r="D7975" t="s">
        <v>8711</v>
      </c>
      <c r="E7975">
        <v>5.7</v>
      </c>
      <c r="F7975" t="str">
        <f>VLOOKUP(B7975,Водители!A:F,6)</f>
        <v>Южноуральск</v>
      </c>
      <c r="G7975">
        <f>VLOOKUP(C7975,Автомобили!A:E,3)</f>
        <v>2004</v>
      </c>
    </row>
    <row r="7976" spans="1:7" hidden="1" x14ac:dyDescent="0.3">
      <c r="A7976">
        <v>7975</v>
      </c>
      <c r="B7976">
        <v>134</v>
      </c>
      <c r="C7976">
        <v>65</v>
      </c>
      <c r="D7976" t="s">
        <v>8712</v>
      </c>
      <c r="E7976">
        <v>22.4</v>
      </c>
      <c r="F7976" t="str">
        <f>VLOOKUP(B7976,Водители!A:F,6)</f>
        <v>Любань</v>
      </c>
      <c r="G7976">
        <f>VLOOKUP(C7976,Автомобили!A:E,3)</f>
        <v>2015</v>
      </c>
    </row>
    <row r="7977" spans="1:7" hidden="1" x14ac:dyDescent="0.3">
      <c r="A7977">
        <v>7976</v>
      </c>
      <c r="B7977">
        <v>135</v>
      </c>
      <c r="C7977">
        <v>67</v>
      </c>
      <c r="D7977" t="s">
        <v>8713</v>
      </c>
      <c r="E7977">
        <v>3.8</v>
      </c>
      <c r="F7977" t="str">
        <f>VLOOKUP(B7977,Водители!A:F,6)</f>
        <v>Беломорск</v>
      </c>
      <c r="G7977">
        <f>VLOOKUP(C7977,Автомобили!A:E,3)</f>
        <v>2001</v>
      </c>
    </row>
    <row r="7978" spans="1:7" hidden="1" x14ac:dyDescent="0.3">
      <c r="A7978">
        <v>7977</v>
      </c>
      <c r="B7978">
        <v>137</v>
      </c>
      <c r="C7978">
        <v>30</v>
      </c>
      <c r="D7978" t="s">
        <v>8714</v>
      </c>
      <c r="E7978">
        <v>20.8</v>
      </c>
      <c r="F7978" t="str">
        <f>VLOOKUP(B7978,Водители!A:F,6)</f>
        <v>Череповец</v>
      </c>
      <c r="G7978">
        <f>VLOOKUP(C7978,Автомобили!A:E,3)</f>
        <v>2007</v>
      </c>
    </row>
    <row r="7979" spans="1:7" hidden="1" x14ac:dyDescent="0.3">
      <c r="A7979">
        <v>7978</v>
      </c>
      <c r="B7979">
        <v>40</v>
      </c>
      <c r="C7979">
        <v>17</v>
      </c>
      <c r="D7979" t="s">
        <v>8715</v>
      </c>
      <c r="E7979">
        <v>16.600000000000001</v>
      </c>
      <c r="F7979" t="str">
        <f>VLOOKUP(B7979,Водители!A:F,6)</f>
        <v>Нефедова</v>
      </c>
      <c r="G7979">
        <f>VLOOKUP(C7979,Автомобили!A:E,3)</f>
        <v>2008</v>
      </c>
    </row>
    <row r="7980" spans="1:7" hidden="1" x14ac:dyDescent="0.3">
      <c r="A7980">
        <v>7979</v>
      </c>
      <c r="B7980">
        <v>43</v>
      </c>
      <c r="C7980">
        <v>45</v>
      </c>
      <c r="D7980" t="s">
        <v>8716</v>
      </c>
      <c r="E7980">
        <v>28</v>
      </c>
      <c r="F7980" t="str">
        <f>VLOOKUP(B7980,Водители!A:F,6)</f>
        <v>Саянск</v>
      </c>
      <c r="G7980">
        <f>VLOOKUP(C7980,Автомобили!A:E,3)</f>
        <v>1996</v>
      </c>
    </row>
    <row r="7981" spans="1:7" hidden="1" x14ac:dyDescent="0.3">
      <c r="A7981">
        <v>7980</v>
      </c>
      <c r="B7981">
        <v>95</v>
      </c>
      <c r="C7981">
        <v>47</v>
      </c>
      <c r="D7981" t="s">
        <v>8717</v>
      </c>
      <c r="E7981">
        <v>22.1</v>
      </c>
      <c r="F7981" t="str">
        <f>VLOOKUP(B7981,Водители!A:F,6)</f>
        <v>Ангарск</v>
      </c>
      <c r="G7981">
        <f>VLOOKUP(C7981,Автомобили!A:E,3)</f>
        <v>2001</v>
      </c>
    </row>
    <row r="7982" spans="1:7" hidden="1" x14ac:dyDescent="0.3">
      <c r="A7982">
        <v>7981</v>
      </c>
      <c r="B7982">
        <v>67</v>
      </c>
      <c r="C7982">
        <v>17</v>
      </c>
      <c r="D7982" t="s">
        <v>8718</v>
      </c>
      <c r="E7982">
        <v>50.3</v>
      </c>
      <c r="F7982" t="str">
        <f>VLOOKUP(B7982,Водители!A:F,6)</f>
        <v>Нефедова</v>
      </c>
      <c r="G7982">
        <f>VLOOKUP(C7982,Автомобили!A:E,3)</f>
        <v>2008</v>
      </c>
    </row>
    <row r="7983" spans="1:7" hidden="1" x14ac:dyDescent="0.3">
      <c r="A7983">
        <v>7982</v>
      </c>
      <c r="B7983">
        <v>134</v>
      </c>
      <c r="C7983">
        <v>65</v>
      </c>
      <c r="D7983" t="s">
        <v>8719</v>
      </c>
      <c r="E7983">
        <v>31.3</v>
      </c>
      <c r="F7983" t="str">
        <f>VLOOKUP(B7983,Водители!A:F,6)</f>
        <v>Любань</v>
      </c>
      <c r="G7983">
        <f>VLOOKUP(C7983,Автомобили!A:E,3)</f>
        <v>2015</v>
      </c>
    </row>
    <row r="7984" spans="1:7" hidden="1" x14ac:dyDescent="0.3">
      <c r="A7984">
        <v>7983</v>
      </c>
      <c r="B7984">
        <v>130</v>
      </c>
      <c r="C7984">
        <v>132</v>
      </c>
      <c r="D7984" t="s">
        <v>8720</v>
      </c>
      <c r="E7984">
        <v>54.8</v>
      </c>
      <c r="F7984" t="str">
        <f>VLOOKUP(B7984,Водители!A:F,6)</f>
        <v>Любань</v>
      </c>
      <c r="G7984">
        <f>VLOOKUP(C7984,Автомобили!A:E,3)</f>
        <v>2012</v>
      </c>
    </row>
    <row r="7985" spans="1:7" hidden="1" x14ac:dyDescent="0.3">
      <c r="A7985">
        <v>7984</v>
      </c>
      <c r="B7985">
        <v>99</v>
      </c>
      <c r="C7985">
        <v>80</v>
      </c>
      <c r="D7985" t="s">
        <v>8721</v>
      </c>
      <c r="E7985">
        <v>32.1</v>
      </c>
      <c r="F7985" t="str">
        <f>VLOOKUP(B7985,Водители!A:F,6)</f>
        <v>Южноуральск</v>
      </c>
      <c r="G7985">
        <f>VLOOKUP(C7985,Автомобили!A:E,3)</f>
        <v>2022</v>
      </c>
    </row>
    <row r="7986" spans="1:7" hidden="1" x14ac:dyDescent="0.3">
      <c r="A7986">
        <v>7985</v>
      </c>
      <c r="B7986">
        <v>13</v>
      </c>
      <c r="C7986">
        <v>51</v>
      </c>
      <c r="D7986" t="s">
        <v>8722</v>
      </c>
      <c r="E7986">
        <v>32.200000000000003</v>
      </c>
      <c r="F7986" t="str">
        <f>VLOOKUP(B7986,Водители!A:F,6)</f>
        <v>Волгоград</v>
      </c>
      <c r="G7986">
        <f>VLOOKUP(C7986,Автомобили!A:E,3)</f>
        <v>2011</v>
      </c>
    </row>
    <row r="7987" spans="1:7" hidden="1" x14ac:dyDescent="0.3">
      <c r="A7987">
        <v>7986</v>
      </c>
      <c r="B7987">
        <v>93</v>
      </c>
      <c r="C7987">
        <v>79</v>
      </c>
      <c r="D7987" t="s">
        <v>8723</v>
      </c>
      <c r="E7987">
        <v>28.8</v>
      </c>
      <c r="F7987" t="str">
        <f>VLOOKUP(B7987,Водители!A:F,6)</f>
        <v>Тосно</v>
      </c>
      <c r="G7987">
        <f>VLOOKUP(C7987,Автомобили!A:E,3)</f>
        <v>2001</v>
      </c>
    </row>
    <row r="7988" spans="1:7" hidden="1" x14ac:dyDescent="0.3">
      <c r="A7988">
        <v>7987</v>
      </c>
      <c r="B7988">
        <v>19</v>
      </c>
      <c r="C7988">
        <v>123</v>
      </c>
      <c r="D7988" t="s">
        <v>8724</v>
      </c>
      <c r="E7988">
        <v>56.6</v>
      </c>
      <c r="F7988" t="str">
        <f>VLOOKUP(B7988,Водители!A:F,6)</f>
        <v>Саянск</v>
      </c>
      <c r="G7988">
        <f>VLOOKUP(C7988,Автомобили!A:E,3)</f>
        <v>2017</v>
      </c>
    </row>
    <row r="7989" spans="1:7" hidden="1" x14ac:dyDescent="0.3">
      <c r="A7989">
        <v>7988</v>
      </c>
      <c r="B7989">
        <v>75</v>
      </c>
      <c r="C7989">
        <v>17</v>
      </c>
      <c r="D7989" t="s">
        <v>8725</v>
      </c>
      <c r="E7989">
        <v>22.1</v>
      </c>
      <c r="F7989" t="str">
        <f>VLOOKUP(B7989,Водители!A:F,6)</f>
        <v>Нефедова</v>
      </c>
      <c r="G7989">
        <f>VLOOKUP(C7989,Автомобили!A:E,3)</f>
        <v>2008</v>
      </c>
    </row>
    <row r="7990" spans="1:7" hidden="1" x14ac:dyDescent="0.3">
      <c r="A7990">
        <v>7989</v>
      </c>
      <c r="B7990">
        <v>135</v>
      </c>
      <c r="C7990">
        <v>129</v>
      </c>
      <c r="D7990" t="s">
        <v>8726</v>
      </c>
      <c r="E7990">
        <v>19.899999999999999</v>
      </c>
      <c r="F7990" t="str">
        <f>VLOOKUP(B7990,Водители!A:F,6)</f>
        <v>Беломорск</v>
      </c>
      <c r="G7990">
        <f>VLOOKUP(C7990,Автомобили!A:E,3)</f>
        <v>2007</v>
      </c>
    </row>
    <row r="7991" spans="1:7" hidden="1" x14ac:dyDescent="0.3">
      <c r="A7991">
        <v>7990</v>
      </c>
      <c r="B7991">
        <v>161</v>
      </c>
      <c r="C7991">
        <v>138</v>
      </c>
      <c r="D7991" t="s">
        <v>8727</v>
      </c>
      <c r="E7991">
        <v>41.4</v>
      </c>
      <c r="F7991" t="str">
        <f>VLOOKUP(B7991,Водители!A:F,6)</f>
        <v>Саянск</v>
      </c>
      <c r="G7991">
        <f>VLOOKUP(C7991,Автомобили!A:E,3)</f>
        <v>2003</v>
      </c>
    </row>
    <row r="7992" spans="1:7" hidden="1" x14ac:dyDescent="0.3">
      <c r="A7992">
        <v>7991</v>
      </c>
      <c r="B7992">
        <v>52</v>
      </c>
      <c r="C7992">
        <v>34</v>
      </c>
      <c r="D7992" t="s">
        <v>8728</v>
      </c>
      <c r="E7992">
        <v>39.700000000000003</v>
      </c>
      <c r="F7992" t="str">
        <f>VLOOKUP(B7992,Водители!A:F,6)</f>
        <v>Лазаревское</v>
      </c>
      <c r="G7992">
        <f>VLOOKUP(C7992,Автомобили!A:E,3)</f>
        <v>1995</v>
      </c>
    </row>
    <row r="7993" spans="1:7" hidden="1" x14ac:dyDescent="0.3">
      <c r="A7993">
        <v>7992</v>
      </c>
      <c r="B7993">
        <v>17</v>
      </c>
      <c r="C7993">
        <v>141</v>
      </c>
      <c r="D7993" t="s">
        <v>8729</v>
      </c>
      <c r="E7993">
        <v>33.4</v>
      </c>
      <c r="F7993" t="str">
        <f>VLOOKUP(B7993,Водители!A:F,6)</f>
        <v>Нефедова</v>
      </c>
      <c r="G7993">
        <f>VLOOKUP(C7993,Автомобили!A:E,3)</f>
        <v>2000</v>
      </c>
    </row>
    <row r="7994" spans="1:7" hidden="1" x14ac:dyDescent="0.3">
      <c r="A7994">
        <v>7993</v>
      </c>
      <c r="B7994">
        <v>86</v>
      </c>
      <c r="C7994">
        <v>38</v>
      </c>
      <c r="D7994" t="s">
        <v>8730</v>
      </c>
      <c r="E7994">
        <v>29.3</v>
      </c>
      <c r="F7994" t="str">
        <f>VLOOKUP(B7994,Водители!A:F,6)</f>
        <v>Южноуральск</v>
      </c>
      <c r="G7994">
        <f>VLOOKUP(C7994,Автомобили!A:E,3)</f>
        <v>2016</v>
      </c>
    </row>
    <row r="7995" spans="1:7" hidden="1" x14ac:dyDescent="0.3">
      <c r="A7995">
        <v>7994</v>
      </c>
      <c r="B7995">
        <v>128</v>
      </c>
      <c r="C7995">
        <v>129</v>
      </c>
      <c r="D7995" t="s">
        <v>8731</v>
      </c>
      <c r="E7995">
        <v>3.8</v>
      </c>
      <c r="F7995" t="str">
        <f>VLOOKUP(B7995,Водители!A:F,6)</f>
        <v>Беломорск</v>
      </c>
      <c r="G7995">
        <f>VLOOKUP(C7995,Автомобили!A:E,3)</f>
        <v>2007</v>
      </c>
    </row>
    <row r="7996" spans="1:7" hidden="1" x14ac:dyDescent="0.3">
      <c r="A7996">
        <v>7995</v>
      </c>
      <c r="B7996">
        <v>136</v>
      </c>
      <c r="C7996">
        <v>86</v>
      </c>
      <c r="D7996" t="s">
        <v>8732</v>
      </c>
      <c r="E7996">
        <v>10.199999999999999</v>
      </c>
      <c r="F7996" t="str">
        <f>VLOOKUP(B7996,Водители!A:F,6)</f>
        <v>Ейск</v>
      </c>
      <c r="G7996">
        <f>VLOOKUP(C7996,Автомобили!A:E,3)</f>
        <v>2020</v>
      </c>
    </row>
    <row r="7997" spans="1:7" hidden="1" x14ac:dyDescent="0.3">
      <c r="A7997">
        <v>7996</v>
      </c>
      <c r="B7997">
        <v>38</v>
      </c>
      <c r="C7997">
        <v>128</v>
      </c>
      <c r="D7997" t="s">
        <v>8733</v>
      </c>
      <c r="E7997">
        <v>38.4</v>
      </c>
      <c r="F7997" t="str">
        <f>VLOOKUP(B7997,Водители!A:F,6)</f>
        <v>Нефедова</v>
      </c>
      <c r="G7997">
        <f>VLOOKUP(C7997,Автомобили!A:E,3)</f>
        <v>2012</v>
      </c>
    </row>
    <row r="7998" spans="1:7" hidden="1" x14ac:dyDescent="0.3">
      <c r="A7998">
        <v>7997</v>
      </c>
      <c r="B7998">
        <v>74</v>
      </c>
      <c r="C7998">
        <v>92</v>
      </c>
      <c r="D7998" t="s">
        <v>8734</v>
      </c>
      <c r="E7998">
        <v>30.5</v>
      </c>
      <c r="F7998" t="str">
        <f>VLOOKUP(B7998,Водители!A:F,6)</f>
        <v>Ангарск</v>
      </c>
      <c r="G7998">
        <f>VLOOKUP(C7998,Автомобили!A:E,3)</f>
        <v>2020</v>
      </c>
    </row>
    <row r="7999" spans="1:7" hidden="1" x14ac:dyDescent="0.3">
      <c r="A7999">
        <v>7998</v>
      </c>
      <c r="B7999">
        <v>40</v>
      </c>
      <c r="C7999">
        <v>141</v>
      </c>
      <c r="D7999" t="s">
        <v>8735</v>
      </c>
      <c r="E7999">
        <v>45</v>
      </c>
      <c r="F7999" t="str">
        <f>VLOOKUP(B7999,Водители!A:F,6)</f>
        <v>Нефедова</v>
      </c>
      <c r="G7999">
        <f>VLOOKUP(C7999,Автомобили!A:E,3)</f>
        <v>2000</v>
      </c>
    </row>
    <row r="8000" spans="1:7" hidden="1" x14ac:dyDescent="0.3">
      <c r="A8000">
        <v>7999</v>
      </c>
      <c r="B8000">
        <v>40</v>
      </c>
      <c r="C8000">
        <v>42</v>
      </c>
      <c r="D8000" t="s">
        <v>8736</v>
      </c>
      <c r="E8000">
        <v>42.6</v>
      </c>
      <c r="F8000" t="str">
        <f>VLOOKUP(B8000,Водители!A:F,6)</f>
        <v>Нефедова</v>
      </c>
      <c r="G8000">
        <f>VLOOKUP(C8000,Автомобили!A:E,3)</f>
        <v>2022</v>
      </c>
    </row>
    <row r="8001" spans="1:7" hidden="1" x14ac:dyDescent="0.3">
      <c r="A8001">
        <v>8000</v>
      </c>
      <c r="B8001">
        <v>40</v>
      </c>
      <c r="C8001">
        <v>17</v>
      </c>
      <c r="D8001" t="s">
        <v>8737</v>
      </c>
      <c r="E8001">
        <v>3.9</v>
      </c>
      <c r="F8001" t="str">
        <f>VLOOKUP(B8001,Водители!A:F,6)</f>
        <v>Нефедова</v>
      </c>
      <c r="G8001">
        <f>VLOOKUP(C8001,Автомобили!A:E,3)</f>
        <v>2008</v>
      </c>
    </row>
    <row r="8002" spans="1:7" hidden="1" x14ac:dyDescent="0.3">
      <c r="A8002">
        <v>8001</v>
      </c>
      <c r="B8002">
        <v>40</v>
      </c>
      <c r="C8002">
        <v>56</v>
      </c>
      <c r="D8002" t="s">
        <v>8738</v>
      </c>
      <c r="E8002">
        <v>2.2000000000000002</v>
      </c>
      <c r="F8002" t="str">
        <f>VLOOKUP(B8002,Водители!A:F,6)</f>
        <v>Нефедова</v>
      </c>
      <c r="G8002">
        <f>VLOOKUP(C8002,Автомобили!A:E,3)</f>
        <v>2015</v>
      </c>
    </row>
    <row r="8003" spans="1:7" hidden="1" x14ac:dyDescent="0.3">
      <c r="A8003">
        <v>8002</v>
      </c>
      <c r="B8003">
        <v>19</v>
      </c>
      <c r="C8003">
        <v>138</v>
      </c>
      <c r="D8003" t="s">
        <v>8739</v>
      </c>
      <c r="E8003">
        <v>47.1</v>
      </c>
      <c r="F8003" t="str">
        <f>VLOOKUP(B8003,Водители!A:F,6)</f>
        <v>Саянск</v>
      </c>
      <c r="G8003">
        <f>VLOOKUP(C8003,Автомобили!A:E,3)</f>
        <v>2003</v>
      </c>
    </row>
    <row r="8004" spans="1:7" hidden="1" x14ac:dyDescent="0.3">
      <c r="A8004">
        <v>8003</v>
      </c>
      <c r="B8004">
        <v>39</v>
      </c>
      <c r="C8004">
        <v>108</v>
      </c>
      <c r="D8004" t="s">
        <v>8740</v>
      </c>
      <c r="E8004">
        <v>32.799999999999997</v>
      </c>
      <c r="F8004" t="str">
        <f>VLOOKUP(B8004,Водители!A:F,6)</f>
        <v>Егорьевск</v>
      </c>
      <c r="G8004">
        <f>VLOOKUP(C8004,Автомобили!A:E,3)</f>
        <v>2014</v>
      </c>
    </row>
    <row r="8005" spans="1:7" hidden="1" x14ac:dyDescent="0.3">
      <c r="A8005">
        <v>8004</v>
      </c>
      <c r="B8005">
        <v>40</v>
      </c>
      <c r="C8005">
        <v>56</v>
      </c>
      <c r="D8005" t="s">
        <v>8741</v>
      </c>
      <c r="E8005">
        <v>38.700000000000003</v>
      </c>
      <c r="F8005" t="str">
        <f>VLOOKUP(B8005,Водители!A:F,6)</f>
        <v>Нефедова</v>
      </c>
      <c r="G8005">
        <f>VLOOKUP(C8005,Автомобили!A:E,3)</f>
        <v>2015</v>
      </c>
    </row>
    <row r="8006" spans="1:7" hidden="1" x14ac:dyDescent="0.3">
      <c r="A8006">
        <v>8005</v>
      </c>
      <c r="B8006">
        <v>85</v>
      </c>
      <c r="C8006">
        <v>55</v>
      </c>
      <c r="D8006" t="s">
        <v>8742</v>
      </c>
      <c r="E8006">
        <v>28.4</v>
      </c>
      <c r="F8006" t="str">
        <f>VLOOKUP(B8006,Водители!A:F,6)</f>
        <v>Южноуральск</v>
      </c>
      <c r="G8006">
        <f>VLOOKUP(C8006,Автомобили!A:E,3)</f>
        <v>2002</v>
      </c>
    </row>
    <row r="8007" spans="1:7" hidden="1" x14ac:dyDescent="0.3">
      <c r="A8007">
        <v>8006</v>
      </c>
      <c r="B8007">
        <v>14</v>
      </c>
      <c r="C8007">
        <v>129</v>
      </c>
      <c r="D8007" t="s">
        <v>8743</v>
      </c>
      <c r="E8007">
        <v>33.1</v>
      </c>
      <c r="F8007" t="str">
        <f>VLOOKUP(B8007,Водители!A:F,6)</f>
        <v>Беломорск</v>
      </c>
      <c r="G8007">
        <f>VLOOKUP(C8007,Автомобили!A:E,3)</f>
        <v>2007</v>
      </c>
    </row>
    <row r="8008" spans="1:7" hidden="1" x14ac:dyDescent="0.3">
      <c r="A8008">
        <v>8007</v>
      </c>
      <c r="B8008">
        <v>99</v>
      </c>
      <c r="C8008">
        <v>137</v>
      </c>
      <c r="D8008" t="s">
        <v>8744</v>
      </c>
      <c r="E8008">
        <v>47.8</v>
      </c>
      <c r="F8008" t="str">
        <f>VLOOKUP(B8008,Водители!A:F,6)</f>
        <v>Южноуральск</v>
      </c>
      <c r="G8008">
        <f>VLOOKUP(C8008,Автомобили!A:E,3)</f>
        <v>2021</v>
      </c>
    </row>
    <row r="8009" spans="1:7" hidden="1" x14ac:dyDescent="0.3">
      <c r="A8009">
        <v>8008</v>
      </c>
      <c r="B8009">
        <v>133</v>
      </c>
      <c r="C8009">
        <v>82</v>
      </c>
      <c r="D8009" t="s">
        <v>8745</v>
      </c>
      <c r="E8009">
        <v>33.4</v>
      </c>
      <c r="F8009" t="str">
        <f>VLOOKUP(B8009,Водители!A:F,6)</f>
        <v>Юровск</v>
      </c>
      <c r="G8009">
        <f>VLOOKUP(C8009,Автомобили!A:E,3)</f>
        <v>2007</v>
      </c>
    </row>
    <row r="8010" spans="1:7" hidden="1" x14ac:dyDescent="0.3">
      <c r="A8010">
        <v>8009</v>
      </c>
      <c r="B8010">
        <v>145</v>
      </c>
      <c r="C8010">
        <v>78</v>
      </c>
      <c r="D8010" t="s">
        <v>8746</v>
      </c>
      <c r="E8010">
        <v>23</v>
      </c>
      <c r="F8010" t="str">
        <f>VLOOKUP(B8010,Водители!A:F,6)</f>
        <v>Лазаревское</v>
      </c>
      <c r="G8010">
        <f>VLOOKUP(C8010,Автомобили!A:E,3)</f>
        <v>1999</v>
      </c>
    </row>
    <row r="8011" spans="1:7" hidden="1" x14ac:dyDescent="0.3">
      <c r="A8011">
        <v>8010</v>
      </c>
      <c r="B8011">
        <v>67</v>
      </c>
      <c r="C8011">
        <v>141</v>
      </c>
      <c r="D8011" t="s">
        <v>8747</v>
      </c>
      <c r="E8011">
        <v>19.600000000000001</v>
      </c>
      <c r="F8011" t="str">
        <f>VLOOKUP(B8011,Водители!A:F,6)</f>
        <v>Нефедова</v>
      </c>
      <c r="G8011">
        <f>VLOOKUP(C8011,Автомобили!A:E,3)</f>
        <v>2000</v>
      </c>
    </row>
    <row r="8012" spans="1:7" hidden="1" x14ac:dyDescent="0.3">
      <c r="A8012">
        <v>8011</v>
      </c>
      <c r="B8012">
        <v>133</v>
      </c>
      <c r="C8012">
        <v>114</v>
      </c>
      <c r="D8012" t="s">
        <v>8748</v>
      </c>
      <c r="E8012">
        <v>32.4</v>
      </c>
      <c r="F8012" t="str">
        <f>VLOOKUP(B8012,Водители!A:F,6)</f>
        <v>Юровск</v>
      </c>
      <c r="G8012">
        <f>VLOOKUP(C8012,Автомобили!A:E,3)</f>
        <v>1998</v>
      </c>
    </row>
    <row r="8013" spans="1:7" hidden="1" x14ac:dyDescent="0.3">
      <c r="A8013">
        <v>8012</v>
      </c>
      <c r="B8013">
        <v>87</v>
      </c>
      <c r="C8013">
        <v>63</v>
      </c>
      <c r="D8013" t="s">
        <v>8749</v>
      </c>
      <c r="E8013">
        <v>3.6</v>
      </c>
      <c r="F8013" t="str">
        <f>VLOOKUP(B8013,Водители!A:F,6)</f>
        <v>Волгоград</v>
      </c>
      <c r="G8013">
        <f>VLOOKUP(C8013,Автомобили!A:E,3)</f>
        <v>2016</v>
      </c>
    </row>
    <row r="8014" spans="1:7" hidden="1" x14ac:dyDescent="0.3">
      <c r="A8014">
        <v>8013</v>
      </c>
      <c r="B8014">
        <v>33</v>
      </c>
      <c r="C8014">
        <v>39</v>
      </c>
      <c r="D8014" t="s">
        <v>8750</v>
      </c>
      <c r="E8014">
        <v>39</v>
      </c>
      <c r="F8014" t="str">
        <f>VLOOKUP(B8014,Водители!A:F,6)</f>
        <v>Лазаревское</v>
      </c>
      <c r="G8014">
        <f>VLOOKUP(C8014,Автомобили!A:E,3)</f>
        <v>2017</v>
      </c>
    </row>
    <row r="8015" spans="1:7" hidden="1" x14ac:dyDescent="0.3">
      <c r="A8015">
        <v>8014</v>
      </c>
      <c r="B8015">
        <v>49</v>
      </c>
      <c r="C8015">
        <v>116</v>
      </c>
      <c r="D8015" t="s">
        <v>8751</v>
      </c>
      <c r="E8015">
        <v>36.9</v>
      </c>
      <c r="F8015" t="str">
        <f>VLOOKUP(B8015,Водители!A:F,6)</f>
        <v>Ангарск</v>
      </c>
      <c r="G8015">
        <f>VLOOKUP(C8015,Автомобили!A:E,3)</f>
        <v>2022</v>
      </c>
    </row>
    <row r="8016" spans="1:7" hidden="1" x14ac:dyDescent="0.3">
      <c r="A8016">
        <v>8015</v>
      </c>
      <c r="B8016">
        <v>132</v>
      </c>
      <c r="C8016">
        <v>131</v>
      </c>
      <c r="D8016" t="s">
        <v>8752</v>
      </c>
      <c r="E8016">
        <v>58.2</v>
      </c>
      <c r="F8016" t="str">
        <f>VLOOKUP(B8016,Водители!A:F,6)</f>
        <v>Ейск</v>
      </c>
      <c r="G8016">
        <f>VLOOKUP(C8016,Автомобили!A:E,3)</f>
        <v>1997</v>
      </c>
    </row>
    <row r="8017" spans="1:7" hidden="1" x14ac:dyDescent="0.3">
      <c r="A8017">
        <v>8016</v>
      </c>
      <c r="B8017">
        <v>3</v>
      </c>
      <c r="C8017">
        <v>7</v>
      </c>
      <c r="D8017" t="s">
        <v>8753</v>
      </c>
      <c r="E8017">
        <v>52.9</v>
      </c>
      <c r="F8017" t="str">
        <f>VLOOKUP(B8017,Водители!A:F,6)</f>
        <v>Лазаревское</v>
      </c>
      <c r="G8017">
        <f>VLOOKUP(C8017,Автомобили!A:E,3)</f>
        <v>1997</v>
      </c>
    </row>
    <row r="8018" spans="1:7" hidden="1" x14ac:dyDescent="0.3">
      <c r="A8018">
        <v>8017</v>
      </c>
      <c r="B8018">
        <v>112</v>
      </c>
      <c r="C8018">
        <v>17</v>
      </c>
      <c r="D8018" t="s">
        <v>8754</v>
      </c>
      <c r="E8018">
        <v>28.1</v>
      </c>
      <c r="F8018" t="str">
        <f>VLOOKUP(B8018,Водители!A:F,6)</f>
        <v>Нефедова</v>
      </c>
      <c r="G8018">
        <f>VLOOKUP(C8018,Автомобили!A:E,3)</f>
        <v>2008</v>
      </c>
    </row>
    <row r="8019" spans="1:7" hidden="1" x14ac:dyDescent="0.3">
      <c r="A8019">
        <v>8018</v>
      </c>
      <c r="B8019">
        <v>131</v>
      </c>
      <c r="C8019">
        <v>60</v>
      </c>
      <c r="D8019" t="s">
        <v>8755</v>
      </c>
      <c r="E8019">
        <v>46.6</v>
      </c>
      <c r="F8019" t="str">
        <f>VLOOKUP(B8019,Водители!A:F,6)</f>
        <v>Каргополь</v>
      </c>
      <c r="G8019">
        <f>VLOOKUP(C8019,Автомобили!A:E,3)</f>
        <v>2004</v>
      </c>
    </row>
    <row r="8020" spans="1:7" hidden="1" x14ac:dyDescent="0.3">
      <c r="A8020">
        <v>8019</v>
      </c>
      <c r="B8020">
        <v>46</v>
      </c>
      <c r="C8020">
        <v>71</v>
      </c>
      <c r="D8020" t="s">
        <v>8756</v>
      </c>
      <c r="E8020">
        <v>14.6</v>
      </c>
      <c r="F8020" t="str">
        <f>VLOOKUP(B8020,Водители!A:F,6)</f>
        <v>Анадырь</v>
      </c>
      <c r="G8020">
        <f>VLOOKUP(C8020,Автомобили!A:E,3)</f>
        <v>2001</v>
      </c>
    </row>
    <row r="8021" spans="1:7" hidden="1" x14ac:dyDescent="0.3">
      <c r="A8021">
        <v>8020</v>
      </c>
      <c r="B8021">
        <v>100</v>
      </c>
      <c r="C8021">
        <v>49</v>
      </c>
      <c r="D8021" t="s">
        <v>8757</v>
      </c>
      <c r="E8021">
        <v>11.5</v>
      </c>
      <c r="F8021" t="str">
        <f>VLOOKUP(B8021,Водители!A:F,6)</f>
        <v>Анадырь</v>
      </c>
      <c r="G8021">
        <f>VLOOKUP(C8021,Автомобили!A:E,3)</f>
        <v>2018</v>
      </c>
    </row>
    <row r="8022" spans="1:7" hidden="1" x14ac:dyDescent="0.3">
      <c r="A8022">
        <v>8021</v>
      </c>
      <c r="B8022">
        <v>20</v>
      </c>
      <c r="C8022">
        <v>5</v>
      </c>
      <c r="D8022" t="s">
        <v>8758</v>
      </c>
      <c r="E8022">
        <v>39.6</v>
      </c>
      <c r="F8022" t="str">
        <f>VLOOKUP(B8022,Водители!A:F,6)</f>
        <v>Череповец</v>
      </c>
      <c r="G8022">
        <f>VLOOKUP(C8022,Автомобили!A:E,3)</f>
        <v>2003</v>
      </c>
    </row>
    <row r="8023" spans="1:7" hidden="1" x14ac:dyDescent="0.3">
      <c r="A8023">
        <v>8022</v>
      </c>
      <c r="B8023">
        <v>50</v>
      </c>
      <c r="C8023">
        <v>42</v>
      </c>
      <c r="D8023" t="s">
        <v>8759</v>
      </c>
      <c r="E8023">
        <v>8.1999999999999993</v>
      </c>
      <c r="F8023" t="str">
        <f>VLOOKUP(B8023,Водители!A:F,6)</f>
        <v>Нефедова</v>
      </c>
      <c r="G8023">
        <f>VLOOKUP(C8023,Автомобили!A:E,3)</f>
        <v>2022</v>
      </c>
    </row>
    <row r="8024" spans="1:7" hidden="1" x14ac:dyDescent="0.3">
      <c r="A8024">
        <v>8023</v>
      </c>
      <c r="B8024">
        <v>110</v>
      </c>
      <c r="C8024">
        <v>38</v>
      </c>
      <c r="D8024" t="s">
        <v>8760</v>
      </c>
      <c r="E8024">
        <v>46.8</v>
      </c>
      <c r="F8024" t="str">
        <f>VLOOKUP(B8024,Водители!A:F,6)</f>
        <v>Южноуральск</v>
      </c>
      <c r="G8024">
        <f>VLOOKUP(C8024,Автомобили!A:E,3)</f>
        <v>2016</v>
      </c>
    </row>
    <row r="8025" spans="1:7" hidden="1" x14ac:dyDescent="0.3">
      <c r="A8025">
        <v>8024</v>
      </c>
      <c r="B8025">
        <v>68</v>
      </c>
      <c r="C8025">
        <v>17</v>
      </c>
      <c r="D8025" t="s">
        <v>8761</v>
      </c>
      <c r="E8025">
        <v>37.9</v>
      </c>
      <c r="F8025" t="str">
        <f>VLOOKUP(B8025,Водители!A:F,6)</f>
        <v>Нефедова</v>
      </c>
      <c r="G8025">
        <f>VLOOKUP(C8025,Автомобили!A:E,3)</f>
        <v>2008</v>
      </c>
    </row>
    <row r="8026" spans="1:7" hidden="1" x14ac:dyDescent="0.3">
      <c r="A8026">
        <v>8025</v>
      </c>
      <c r="B8026">
        <v>2</v>
      </c>
      <c r="C8026">
        <v>26</v>
      </c>
      <c r="D8026" t="s">
        <v>8762</v>
      </c>
      <c r="E8026">
        <v>53.6</v>
      </c>
      <c r="F8026" t="str">
        <f>VLOOKUP(B8026,Водители!A:F,6)</f>
        <v>Любань</v>
      </c>
      <c r="G8026">
        <f>VLOOKUP(C8026,Автомобили!A:E,3)</f>
        <v>2010</v>
      </c>
    </row>
    <row r="8027" spans="1:7" hidden="1" x14ac:dyDescent="0.3">
      <c r="A8027">
        <v>8026</v>
      </c>
      <c r="B8027">
        <v>118</v>
      </c>
      <c r="C8027">
        <v>23</v>
      </c>
      <c r="D8027" s="1" t="s">
        <v>8763</v>
      </c>
      <c r="E8027">
        <v>54.5</v>
      </c>
      <c r="F8027" t="str">
        <f>VLOOKUP(B8027,Водители!A:F,6)</f>
        <v>Волгоград</v>
      </c>
      <c r="G8027">
        <f>VLOOKUP(C8027,Автомобили!A:E,3)</f>
        <v>2010</v>
      </c>
    </row>
    <row r="8028" spans="1:7" hidden="1" x14ac:dyDescent="0.3">
      <c r="A8028">
        <v>8027</v>
      </c>
      <c r="B8028">
        <v>106</v>
      </c>
      <c r="C8028">
        <v>65</v>
      </c>
      <c r="D8028" t="s">
        <v>8764</v>
      </c>
      <c r="E8028">
        <v>22.2</v>
      </c>
      <c r="F8028" t="str">
        <f>VLOOKUP(B8028,Водители!A:F,6)</f>
        <v>Любань</v>
      </c>
      <c r="G8028">
        <f>VLOOKUP(C8028,Автомобили!A:E,3)</f>
        <v>2015</v>
      </c>
    </row>
    <row r="8029" spans="1:7" hidden="1" x14ac:dyDescent="0.3">
      <c r="A8029">
        <v>8028</v>
      </c>
      <c r="B8029">
        <v>100</v>
      </c>
      <c r="C8029">
        <v>10</v>
      </c>
      <c r="D8029" t="s">
        <v>8765</v>
      </c>
      <c r="E8029">
        <v>32</v>
      </c>
      <c r="F8029" t="str">
        <f>VLOOKUP(B8029,Водители!A:F,6)</f>
        <v>Анадырь</v>
      </c>
      <c r="G8029">
        <f>VLOOKUP(C8029,Автомобили!A:E,3)</f>
        <v>1996</v>
      </c>
    </row>
    <row r="8030" spans="1:7" hidden="1" x14ac:dyDescent="0.3">
      <c r="A8030">
        <v>8029</v>
      </c>
      <c r="B8030">
        <v>17</v>
      </c>
      <c r="C8030">
        <v>128</v>
      </c>
      <c r="D8030" t="s">
        <v>8766</v>
      </c>
      <c r="E8030">
        <v>32.6</v>
      </c>
      <c r="F8030" t="str">
        <f>VLOOKUP(B8030,Водители!A:F,6)</f>
        <v>Нефедова</v>
      </c>
      <c r="G8030">
        <f>VLOOKUP(C8030,Автомобили!A:E,3)</f>
        <v>2012</v>
      </c>
    </row>
    <row r="8031" spans="1:7" hidden="1" x14ac:dyDescent="0.3">
      <c r="A8031">
        <v>8030</v>
      </c>
      <c r="B8031">
        <v>26</v>
      </c>
      <c r="C8031">
        <v>119</v>
      </c>
      <c r="D8031" t="s">
        <v>8767</v>
      </c>
      <c r="E8031">
        <v>51.3</v>
      </c>
      <c r="F8031" t="str">
        <f>VLOOKUP(B8031,Водители!A:F,6)</f>
        <v>Юровск</v>
      </c>
      <c r="G8031">
        <f>VLOOKUP(C8031,Автомобили!A:E,3)</f>
        <v>2022</v>
      </c>
    </row>
    <row r="8032" spans="1:7" hidden="1" x14ac:dyDescent="0.3">
      <c r="A8032">
        <v>8031</v>
      </c>
      <c r="B8032">
        <v>153</v>
      </c>
      <c r="C8032">
        <v>113</v>
      </c>
      <c r="D8032" t="s">
        <v>8768</v>
      </c>
      <c r="E8032">
        <v>58.8</v>
      </c>
      <c r="F8032" t="str">
        <f>VLOOKUP(B8032,Водители!A:F,6)</f>
        <v>Анадырь</v>
      </c>
      <c r="G8032">
        <f>VLOOKUP(C8032,Автомобили!A:E,3)</f>
        <v>2019</v>
      </c>
    </row>
    <row r="8033" spans="1:7" hidden="1" x14ac:dyDescent="0.3">
      <c r="A8033">
        <v>8032</v>
      </c>
      <c r="B8033">
        <v>40</v>
      </c>
      <c r="C8033">
        <v>42</v>
      </c>
      <c r="D8033" t="s">
        <v>8769</v>
      </c>
      <c r="E8033">
        <v>28.1</v>
      </c>
      <c r="F8033" t="str">
        <f>VLOOKUP(B8033,Водители!A:F,6)</f>
        <v>Нефедова</v>
      </c>
      <c r="G8033">
        <f>VLOOKUP(C8033,Автомобили!A:E,3)</f>
        <v>2022</v>
      </c>
    </row>
    <row r="8034" spans="1:7" hidden="1" x14ac:dyDescent="0.3">
      <c r="A8034">
        <v>8033</v>
      </c>
      <c r="B8034">
        <v>86</v>
      </c>
      <c r="C8034">
        <v>3</v>
      </c>
      <c r="D8034" t="s">
        <v>8770</v>
      </c>
      <c r="E8034">
        <v>8.6</v>
      </c>
      <c r="F8034" t="str">
        <f>VLOOKUP(B8034,Водители!A:F,6)</f>
        <v>Южноуральск</v>
      </c>
      <c r="G8034">
        <f>VLOOKUP(C8034,Автомобили!A:E,3)</f>
        <v>1997</v>
      </c>
    </row>
    <row r="8035" spans="1:7" hidden="1" x14ac:dyDescent="0.3">
      <c r="A8035">
        <v>8034</v>
      </c>
      <c r="B8035">
        <v>79</v>
      </c>
      <c r="C8035">
        <v>132</v>
      </c>
      <c r="D8035" t="s">
        <v>8771</v>
      </c>
      <c r="E8035">
        <v>23.6</v>
      </c>
      <c r="F8035" t="str">
        <f>VLOOKUP(B8035,Водители!A:F,6)</f>
        <v>Любань</v>
      </c>
      <c r="G8035">
        <f>VLOOKUP(C8035,Автомобили!A:E,3)</f>
        <v>2012</v>
      </c>
    </row>
    <row r="8036" spans="1:7" hidden="1" x14ac:dyDescent="0.3">
      <c r="A8036">
        <v>8035</v>
      </c>
      <c r="B8036">
        <v>89</v>
      </c>
      <c r="C8036">
        <v>37</v>
      </c>
      <c r="D8036" t="s">
        <v>8772</v>
      </c>
      <c r="E8036">
        <v>9</v>
      </c>
      <c r="F8036" t="str">
        <f>VLOOKUP(B8036,Водители!A:F,6)</f>
        <v>Лазаревское</v>
      </c>
      <c r="G8036">
        <f>VLOOKUP(C8036,Автомобили!A:E,3)</f>
        <v>2020</v>
      </c>
    </row>
    <row r="8037" spans="1:7" hidden="1" x14ac:dyDescent="0.3">
      <c r="A8037">
        <v>8036</v>
      </c>
      <c r="B8037">
        <v>4</v>
      </c>
      <c r="C8037">
        <v>22</v>
      </c>
      <c r="D8037" t="s">
        <v>8773</v>
      </c>
      <c r="E8037">
        <v>5.2</v>
      </c>
      <c r="F8037" t="str">
        <f>VLOOKUP(B8037,Водители!A:F,6)</f>
        <v>Юровск</v>
      </c>
      <c r="G8037">
        <f>VLOOKUP(C8037,Автомобили!A:E,3)</f>
        <v>1997</v>
      </c>
    </row>
    <row r="8038" spans="1:7" hidden="1" x14ac:dyDescent="0.3">
      <c r="A8038">
        <v>8037</v>
      </c>
      <c r="B8038">
        <v>146</v>
      </c>
      <c r="C8038">
        <v>68</v>
      </c>
      <c r="D8038" t="s">
        <v>8774</v>
      </c>
      <c r="E8038">
        <v>23.1</v>
      </c>
      <c r="F8038" t="str">
        <f>VLOOKUP(B8038,Водители!A:F,6)</f>
        <v>Каргополь</v>
      </c>
      <c r="G8038">
        <f>VLOOKUP(C8038,Автомобили!A:E,3)</f>
        <v>2016</v>
      </c>
    </row>
    <row r="8039" spans="1:7" hidden="1" x14ac:dyDescent="0.3">
      <c r="A8039">
        <v>8038</v>
      </c>
      <c r="B8039">
        <v>137</v>
      </c>
      <c r="C8039">
        <v>130</v>
      </c>
      <c r="D8039" t="s">
        <v>8775</v>
      </c>
      <c r="E8039">
        <v>47.5</v>
      </c>
      <c r="F8039" t="str">
        <f>VLOOKUP(B8039,Водители!A:F,6)</f>
        <v>Череповец</v>
      </c>
      <c r="G8039">
        <f>VLOOKUP(C8039,Автомобили!A:E,3)</f>
        <v>2021</v>
      </c>
    </row>
    <row r="8040" spans="1:7" hidden="1" x14ac:dyDescent="0.3">
      <c r="A8040">
        <v>8039</v>
      </c>
      <c r="B8040">
        <v>27</v>
      </c>
      <c r="C8040">
        <v>22</v>
      </c>
      <c r="D8040" t="s">
        <v>8776</v>
      </c>
      <c r="E8040">
        <v>43</v>
      </c>
      <c r="F8040" t="str">
        <f>VLOOKUP(B8040,Водители!A:F,6)</f>
        <v>Юровск</v>
      </c>
      <c r="G8040">
        <f>VLOOKUP(C8040,Автомобили!A:E,3)</f>
        <v>1997</v>
      </c>
    </row>
    <row r="8041" spans="1:7" hidden="1" x14ac:dyDescent="0.3">
      <c r="A8041">
        <v>8040</v>
      </c>
      <c r="B8041">
        <v>116</v>
      </c>
      <c r="C8041">
        <v>4</v>
      </c>
      <c r="D8041" t="s">
        <v>8777</v>
      </c>
      <c r="E8041">
        <v>7.7</v>
      </c>
      <c r="F8041" t="str">
        <f>VLOOKUP(B8041,Водители!A:F,6)</f>
        <v>Тюмень</v>
      </c>
      <c r="G8041">
        <f>VLOOKUP(C8041,Автомобили!A:E,3)</f>
        <v>2012</v>
      </c>
    </row>
    <row r="8042" spans="1:7" hidden="1" x14ac:dyDescent="0.3">
      <c r="A8042">
        <v>8041</v>
      </c>
      <c r="B8042">
        <v>84</v>
      </c>
      <c r="C8042">
        <v>91</v>
      </c>
      <c r="D8042" t="s">
        <v>8778</v>
      </c>
      <c r="E8042">
        <v>15.5</v>
      </c>
      <c r="F8042" t="str">
        <f>VLOOKUP(B8042,Водители!A:F,6)</f>
        <v>Тосно</v>
      </c>
      <c r="G8042">
        <f>VLOOKUP(C8042,Автомобили!A:E,3)</f>
        <v>2021</v>
      </c>
    </row>
    <row r="8043" spans="1:7" hidden="1" x14ac:dyDescent="0.3">
      <c r="A8043">
        <v>8042</v>
      </c>
      <c r="B8043">
        <v>8</v>
      </c>
      <c r="C8043">
        <v>136</v>
      </c>
      <c r="D8043" t="s">
        <v>8779</v>
      </c>
      <c r="E8043">
        <v>13.9</v>
      </c>
      <c r="F8043" t="str">
        <f>VLOOKUP(B8043,Водители!A:F,6)</f>
        <v>Беломорск</v>
      </c>
      <c r="G8043">
        <f>VLOOKUP(C8043,Автомобили!A:E,3)</f>
        <v>2000</v>
      </c>
    </row>
    <row r="8044" spans="1:7" hidden="1" x14ac:dyDescent="0.3">
      <c r="A8044">
        <v>8043</v>
      </c>
      <c r="B8044">
        <v>65</v>
      </c>
      <c r="C8044">
        <v>61</v>
      </c>
      <c r="D8044" s="1" t="s">
        <v>8780</v>
      </c>
      <c r="E8044">
        <v>46.7</v>
      </c>
      <c r="F8044" t="str">
        <f>VLOOKUP(B8044,Водители!A:F,6)</f>
        <v>Волгоград</v>
      </c>
      <c r="G8044">
        <f>VLOOKUP(C8044,Автомобили!A:E,3)</f>
        <v>2001</v>
      </c>
    </row>
    <row r="8045" spans="1:7" hidden="1" x14ac:dyDescent="0.3">
      <c r="A8045">
        <v>8044</v>
      </c>
      <c r="B8045">
        <v>21</v>
      </c>
      <c r="C8045">
        <v>2</v>
      </c>
      <c r="D8045" t="s">
        <v>8781</v>
      </c>
      <c r="E8045">
        <v>17.399999999999999</v>
      </c>
      <c r="F8045" t="str">
        <f>VLOOKUP(B8045,Водители!A:F,6)</f>
        <v>Волгоград</v>
      </c>
      <c r="G8045">
        <f>VLOOKUP(C8045,Автомобили!A:E,3)</f>
        <v>2013</v>
      </c>
    </row>
    <row r="8046" spans="1:7" hidden="1" x14ac:dyDescent="0.3">
      <c r="A8046">
        <v>8045</v>
      </c>
      <c r="B8046">
        <v>70</v>
      </c>
      <c r="C8046">
        <v>45</v>
      </c>
      <c r="D8046" t="s">
        <v>8782</v>
      </c>
      <c r="E8046">
        <v>14.5</v>
      </c>
      <c r="F8046" t="str">
        <f>VLOOKUP(B8046,Водители!A:F,6)</f>
        <v>Саянск</v>
      </c>
      <c r="G8046">
        <f>VLOOKUP(C8046,Автомобили!A:E,3)</f>
        <v>1996</v>
      </c>
    </row>
    <row r="8047" spans="1:7" hidden="1" x14ac:dyDescent="0.3">
      <c r="A8047">
        <v>8046</v>
      </c>
      <c r="B8047">
        <v>144</v>
      </c>
      <c r="C8047">
        <v>128</v>
      </c>
      <c r="D8047" t="s">
        <v>8783</v>
      </c>
      <c r="E8047">
        <v>10.8</v>
      </c>
      <c r="F8047" t="str">
        <f>VLOOKUP(B8047,Водители!A:F,6)</f>
        <v>Нефедова</v>
      </c>
      <c r="G8047">
        <f>VLOOKUP(C8047,Автомобили!A:E,3)</f>
        <v>2012</v>
      </c>
    </row>
    <row r="8048" spans="1:7" hidden="1" x14ac:dyDescent="0.3">
      <c r="A8048">
        <v>8047</v>
      </c>
      <c r="B8048">
        <v>140</v>
      </c>
      <c r="C8048">
        <v>119</v>
      </c>
      <c r="D8048" t="s">
        <v>8784</v>
      </c>
      <c r="E8048">
        <v>8.6999999999999993</v>
      </c>
      <c r="F8048" t="str">
        <f>VLOOKUP(B8048,Водители!A:F,6)</f>
        <v>Юровск</v>
      </c>
      <c r="G8048">
        <f>VLOOKUP(C8048,Автомобили!A:E,3)</f>
        <v>2022</v>
      </c>
    </row>
    <row r="8049" spans="1:7" hidden="1" x14ac:dyDescent="0.3">
      <c r="A8049">
        <v>8048</v>
      </c>
      <c r="B8049">
        <v>68</v>
      </c>
      <c r="C8049">
        <v>141</v>
      </c>
      <c r="D8049" t="s">
        <v>8785</v>
      </c>
      <c r="E8049">
        <v>11.7</v>
      </c>
      <c r="F8049" t="str">
        <f>VLOOKUP(B8049,Водители!A:F,6)</f>
        <v>Нефедова</v>
      </c>
      <c r="G8049">
        <f>VLOOKUP(C8049,Автомобили!A:E,3)</f>
        <v>2000</v>
      </c>
    </row>
    <row r="8050" spans="1:7" hidden="1" x14ac:dyDescent="0.3">
      <c r="A8050">
        <v>8049</v>
      </c>
      <c r="B8050">
        <v>109</v>
      </c>
      <c r="C8050">
        <v>128</v>
      </c>
      <c r="D8050" t="s">
        <v>8786</v>
      </c>
      <c r="E8050">
        <v>59.5</v>
      </c>
      <c r="F8050" t="str">
        <f>VLOOKUP(B8050,Водители!A:F,6)</f>
        <v>Нефедова</v>
      </c>
      <c r="G8050">
        <f>VLOOKUP(C8050,Автомобили!A:E,3)</f>
        <v>2012</v>
      </c>
    </row>
    <row r="8051" spans="1:7" hidden="1" x14ac:dyDescent="0.3">
      <c r="A8051">
        <v>8050</v>
      </c>
      <c r="B8051">
        <v>60</v>
      </c>
      <c r="C8051">
        <v>27</v>
      </c>
      <c r="D8051" t="s">
        <v>8787</v>
      </c>
      <c r="E8051">
        <v>22.4</v>
      </c>
      <c r="F8051" t="str">
        <f>VLOOKUP(B8051,Водители!A:F,6)</f>
        <v>Егорьевск</v>
      </c>
      <c r="G8051">
        <f>VLOOKUP(C8051,Автомобили!A:E,3)</f>
        <v>2011</v>
      </c>
    </row>
    <row r="8052" spans="1:7" hidden="1" x14ac:dyDescent="0.3">
      <c r="A8052">
        <v>8051</v>
      </c>
      <c r="B8052">
        <v>63</v>
      </c>
      <c r="C8052">
        <v>136</v>
      </c>
      <c r="D8052" t="s">
        <v>8788</v>
      </c>
      <c r="E8052">
        <v>35.799999999999997</v>
      </c>
      <c r="F8052" t="str">
        <f>VLOOKUP(B8052,Водители!A:F,6)</f>
        <v>Беломорск</v>
      </c>
      <c r="G8052">
        <f>VLOOKUP(C8052,Автомобили!A:E,3)</f>
        <v>2000</v>
      </c>
    </row>
    <row r="8053" spans="1:7" hidden="1" x14ac:dyDescent="0.3">
      <c r="A8053">
        <v>8052</v>
      </c>
      <c r="B8053">
        <v>73</v>
      </c>
      <c r="C8053">
        <v>23</v>
      </c>
      <c r="D8053" s="1" t="s">
        <v>8789</v>
      </c>
      <c r="E8053">
        <v>23.3</v>
      </c>
      <c r="F8053" t="str">
        <f>VLOOKUP(B8053,Водители!A:F,6)</f>
        <v>Волгоград</v>
      </c>
      <c r="G8053">
        <f>VLOOKUP(C8053,Автомобили!A:E,3)</f>
        <v>2010</v>
      </c>
    </row>
    <row r="8054" spans="1:7" hidden="1" x14ac:dyDescent="0.3">
      <c r="A8054">
        <v>8053</v>
      </c>
      <c r="B8054">
        <v>129</v>
      </c>
      <c r="C8054">
        <v>46</v>
      </c>
      <c r="D8054" s="1" t="s">
        <v>8790</v>
      </c>
      <c r="E8054">
        <v>6.1</v>
      </c>
      <c r="F8054" t="str">
        <f>VLOOKUP(B8054,Водители!A:F,6)</f>
        <v>Волгоград</v>
      </c>
      <c r="G8054">
        <f>VLOOKUP(C8054,Автомобили!A:E,3)</f>
        <v>2001</v>
      </c>
    </row>
    <row r="8055" spans="1:7" hidden="1" x14ac:dyDescent="0.3">
      <c r="A8055">
        <v>8054</v>
      </c>
      <c r="B8055">
        <v>47</v>
      </c>
      <c r="C8055">
        <v>85</v>
      </c>
      <c r="D8055" t="s">
        <v>8791</v>
      </c>
      <c r="E8055">
        <v>16.2</v>
      </c>
      <c r="F8055" t="str">
        <f>VLOOKUP(B8055,Водители!A:F,6)</f>
        <v>Егорьевск</v>
      </c>
      <c r="G8055">
        <f>VLOOKUP(C8055,Автомобили!A:E,3)</f>
        <v>2017</v>
      </c>
    </row>
    <row r="8056" spans="1:7" hidden="1" x14ac:dyDescent="0.3">
      <c r="A8056">
        <v>8055</v>
      </c>
      <c r="B8056">
        <v>84</v>
      </c>
      <c r="C8056">
        <v>73</v>
      </c>
      <c r="D8056" t="s">
        <v>8792</v>
      </c>
      <c r="E8056">
        <v>17</v>
      </c>
      <c r="F8056" t="str">
        <f>VLOOKUP(B8056,Водители!A:F,6)</f>
        <v>Тосно</v>
      </c>
      <c r="G8056">
        <f>VLOOKUP(C8056,Автомобили!A:E,3)</f>
        <v>2008</v>
      </c>
    </row>
    <row r="8057" spans="1:7" hidden="1" x14ac:dyDescent="0.3">
      <c r="A8057">
        <v>8056</v>
      </c>
      <c r="B8057">
        <v>28</v>
      </c>
      <c r="C8057">
        <v>18</v>
      </c>
      <c r="D8057" t="s">
        <v>8793</v>
      </c>
      <c r="E8057">
        <v>39.299999999999997</v>
      </c>
      <c r="F8057" t="str">
        <f>VLOOKUP(B8057,Водители!A:F,6)</f>
        <v>Ангарск</v>
      </c>
      <c r="G8057">
        <f>VLOOKUP(C8057,Автомобили!A:E,3)</f>
        <v>2017</v>
      </c>
    </row>
    <row r="8058" spans="1:7" hidden="1" x14ac:dyDescent="0.3">
      <c r="A8058">
        <v>8057</v>
      </c>
      <c r="B8058">
        <v>108</v>
      </c>
      <c r="C8058">
        <v>107</v>
      </c>
      <c r="D8058" t="s">
        <v>8794</v>
      </c>
      <c r="E8058">
        <v>24.8</v>
      </c>
      <c r="F8058" t="str">
        <f>VLOOKUP(B8058,Водители!A:F,6)</f>
        <v>Череповец</v>
      </c>
      <c r="G8058">
        <f>VLOOKUP(C8058,Автомобили!A:E,3)</f>
        <v>2003</v>
      </c>
    </row>
    <row r="8059" spans="1:7" hidden="1" x14ac:dyDescent="0.3">
      <c r="A8059">
        <v>8058</v>
      </c>
      <c r="B8059">
        <v>82</v>
      </c>
      <c r="C8059">
        <v>137</v>
      </c>
      <c r="D8059" t="s">
        <v>8795</v>
      </c>
      <c r="E8059">
        <v>20</v>
      </c>
      <c r="F8059" t="str">
        <f>VLOOKUP(B8059,Водители!A:F,6)</f>
        <v>Южноуральск</v>
      </c>
      <c r="G8059">
        <f>VLOOKUP(C8059,Автомобили!A:E,3)</f>
        <v>2021</v>
      </c>
    </row>
    <row r="8060" spans="1:7" hidden="1" x14ac:dyDescent="0.3">
      <c r="A8060">
        <v>8059</v>
      </c>
      <c r="B8060">
        <v>144</v>
      </c>
      <c r="C8060">
        <v>128</v>
      </c>
      <c r="D8060" t="s">
        <v>8796</v>
      </c>
      <c r="E8060">
        <v>9.5</v>
      </c>
      <c r="F8060" t="str">
        <f>VLOOKUP(B8060,Водители!A:F,6)</f>
        <v>Нефедова</v>
      </c>
      <c r="G8060">
        <f>VLOOKUP(C8060,Автомобили!A:E,3)</f>
        <v>2012</v>
      </c>
    </row>
    <row r="8061" spans="1:7" hidden="1" x14ac:dyDescent="0.3">
      <c r="A8061">
        <v>8060</v>
      </c>
      <c r="B8061">
        <v>147</v>
      </c>
      <c r="C8061">
        <v>99</v>
      </c>
      <c r="D8061" t="s">
        <v>8797</v>
      </c>
      <c r="E8061">
        <v>18</v>
      </c>
      <c r="F8061" t="str">
        <f>VLOOKUP(B8061,Водители!A:F,6)</f>
        <v>Ангарск</v>
      </c>
      <c r="G8061">
        <f>VLOOKUP(C8061,Автомобили!A:E,3)</f>
        <v>2000</v>
      </c>
    </row>
    <row r="8062" spans="1:7" hidden="1" x14ac:dyDescent="0.3">
      <c r="A8062">
        <v>8061</v>
      </c>
      <c r="B8062">
        <v>114</v>
      </c>
      <c r="C8062">
        <v>56</v>
      </c>
      <c r="D8062" t="s">
        <v>8798</v>
      </c>
      <c r="E8062">
        <v>9.5</v>
      </c>
      <c r="F8062" t="str">
        <f>VLOOKUP(B8062,Водители!A:F,6)</f>
        <v>Нефедова</v>
      </c>
      <c r="G8062">
        <f>VLOOKUP(C8062,Автомобили!A:E,3)</f>
        <v>2015</v>
      </c>
    </row>
    <row r="8063" spans="1:7" hidden="1" x14ac:dyDescent="0.3">
      <c r="A8063">
        <v>8062</v>
      </c>
      <c r="B8063">
        <v>7</v>
      </c>
      <c r="C8063">
        <v>51</v>
      </c>
      <c r="D8063" t="s">
        <v>8799</v>
      </c>
      <c r="E8063">
        <v>13</v>
      </c>
      <c r="F8063" t="str">
        <f>VLOOKUP(B8063,Водители!A:F,6)</f>
        <v>Волгоград</v>
      </c>
      <c r="G8063">
        <f>VLOOKUP(C8063,Автомобили!A:E,3)</f>
        <v>2011</v>
      </c>
    </row>
    <row r="8064" spans="1:7" hidden="1" x14ac:dyDescent="0.3">
      <c r="A8064">
        <v>8063</v>
      </c>
      <c r="B8064">
        <v>108</v>
      </c>
      <c r="C8064">
        <v>135</v>
      </c>
      <c r="D8064" t="s">
        <v>8800</v>
      </c>
      <c r="E8064">
        <v>14.5</v>
      </c>
      <c r="F8064" t="str">
        <f>VLOOKUP(B8064,Водители!A:F,6)</f>
        <v>Череповец</v>
      </c>
      <c r="G8064">
        <f>VLOOKUP(C8064,Автомобили!A:E,3)</f>
        <v>1997</v>
      </c>
    </row>
    <row r="8065" spans="1:7" hidden="1" x14ac:dyDescent="0.3">
      <c r="A8065">
        <v>8064</v>
      </c>
      <c r="B8065">
        <v>98</v>
      </c>
      <c r="C8065">
        <v>128</v>
      </c>
      <c r="D8065" t="s">
        <v>8801</v>
      </c>
      <c r="E8065">
        <v>41.5</v>
      </c>
      <c r="F8065" t="str">
        <f>VLOOKUP(B8065,Водители!A:F,6)</f>
        <v>Нефедова</v>
      </c>
      <c r="G8065">
        <f>VLOOKUP(C8065,Автомобили!A:E,3)</f>
        <v>2012</v>
      </c>
    </row>
    <row r="8066" spans="1:7" hidden="1" x14ac:dyDescent="0.3">
      <c r="A8066">
        <v>8065</v>
      </c>
      <c r="B8066">
        <v>62</v>
      </c>
      <c r="C8066">
        <v>138</v>
      </c>
      <c r="D8066" t="s">
        <v>8802</v>
      </c>
      <c r="E8066">
        <v>30.6</v>
      </c>
      <c r="F8066" t="str">
        <f>VLOOKUP(B8066,Водители!A:F,6)</f>
        <v>Саянск</v>
      </c>
      <c r="G8066">
        <f>VLOOKUP(C8066,Автомобили!A:E,3)</f>
        <v>2003</v>
      </c>
    </row>
    <row r="8067" spans="1:7" hidden="1" x14ac:dyDescent="0.3">
      <c r="A8067">
        <v>8066</v>
      </c>
      <c r="B8067">
        <v>105</v>
      </c>
      <c r="C8067">
        <v>96</v>
      </c>
      <c r="D8067" t="s">
        <v>8803</v>
      </c>
      <c r="E8067">
        <v>47.5</v>
      </c>
      <c r="F8067" t="str">
        <f>VLOOKUP(B8067,Водители!A:F,6)</f>
        <v>Юровск</v>
      </c>
      <c r="G8067">
        <f>VLOOKUP(C8067,Автомобили!A:E,3)</f>
        <v>2014</v>
      </c>
    </row>
    <row r="8068" spans="1:7" hidden="1" x14ac:dyDescent="0.3">
      <c r="A8068">
        <v>8067</v>
      </c>
      <c r="B8068">
        <v>79</v>
      </c>
      <c r="C8068">
        <v>65</v>
      </c>
      <c r="D8068" t="s">
        <v>8804</v>
      </c>
      <c r="E8068">
        <v>32</v>
      </c>
      <c r="F8068" t="str">
        <f>VLOOKUP(B8068,Водители!A:F,6)</f>
        <v>Любань</v>
      </c>
      <c r="G8068">
        <f>VLOOKUP(C8068,Автомобили!A:E,3)</f>
        <v>2015</v>
      </c>
    </row>
    <row r="8069" spans="1:7" hidden="1" x14ac:dyDescent="0.3">
      <c r="A8069">
        <v>8068</v>
      </c>
      <c r="B8069">
        <v>76</v>
      </c>
      <c r="C8069">
        <v>140</v>
      </c>
      <c r="D8069" t="s">
        <v>8805</v>
      </c>
      <c r="E8069">
        <v>57.4</v>
      </c>
      <c r="F8069" t="str">
        <f>VLOOKUP(B8069,Водители!A:F,6)</f>
        <v>Анадырь</v>
      </c>
      <c r="G8069">
        <f>VLOOKUP(C8069,Автомобили!A:E,3)</f>
        <v>2000</v>
      </c>
    </row>
    <row r="8070" spans="1:7" hidden="1" x14ac:dyDescent="0.3">
      <c r="A8070">
        <v>8069</v>
      </c>
      <c r="B8070">
        <v>103</v>
      </c>
      <c r="C8070">
        <v>51</v>
      </c>
      <c r="D8070" t="s">
        <v>8806</v>
      </c>
      <c r="E8070">
        <v>51.8</v>
      </c>
      <c r="F8070" t="str">
        <f>VLOOKUP(B8070,Водители!A:F,6)</f>
        <v>Волгоград</v>
      </c>
      <c r="G8070">
        <f>VLOOKUP(C8070,Автомобили!A:E,3)</f>
        <v>2011</v>
      </c>
    </row>
    <row r="8071" spans="1:7" hidden="1" x14ac:dyDescent="0.3">
      <c r="A8071">
        <v>8070</v>
      </c>
      <c r="B8071">
        <v>51</v>
      </c>
      <c r="C8071">
        <v>122</v>
      </c>
      <c r="D8071" t="s">
        <v>8807</v>
      </c>
      <c r="E8071">
        <v>27.5</v>
      </c>
      <c r="F8071" t="str">
        <f>VLOOKUP(B8071,Водители!A:F,6)</f>
        <v>Петрозаводск</v>
      </c>
      <c r="G8071">
        <f>VLOOKUP(C8071,Автомобили!A:E,3)</f>
        <v>2019</v>
      </c>
    </row>
    <row r="8072" spans="1:7" hidden="1" x14ac:dyDescent="0.3">
      <c r="A8072">
        <v>8071</v>
      </c>
      <c r="B8072">
        <v>99</v>
      </c>
      <c r="C8072">
        <v>38</v>
      </c>
      <c r="D8072" t="s">
        <v>8808</v>
      </c>
      <c r="E8072">
        <v>25.8</v>
      </c>
      <c r="F8072" t="str">
        <f>VLOOKUP(B8072,Водители!A:F,6)</f>
        <v>Южноуральск</v>
      </c>
      <c r="G8072">
        <f>VLOOKUP(C8072,Автомобили!A:E,3)</f>
        <v>2016</v>
      </c>
    </row>
    <row r="8073" spans="1:7" hidden="1" x14ac:dyDescent="0.3">
      <c r="A8073">
        <v>8072</v>
      </c>
      <c r="B8073">
        <v>133</v>
      </c>
      <c r="C8073">
        <v>120</v>
      </c>
      <c r="D8073" t="s">
        <v>8809</v>
      </c>
      <c r="E8073">
        <v>19.5</v>
      </c>
      <c r="F8073" t="str">
        <f>VLOOKUP(B8073,Водители!A:F,6)</f>
        <v>Юровск</v>
      </c>
      <c r="G8073">
        <f>VLOOKUP(C8073,Автомобили!A:E,3)</f>
        <v>2014</v>
      </c>
    </row>
    <row r="8074" spans="1:7" hidden="1" x14ac:dyDescent="0.3">
      <c r="A8074">
        <v>8073</v>
      </c>
      <c r="B8074">
        <v>122</v>
      </c>
      <c r="C8074">
        <v>133</v>
      </c>
      <c r="D8074" t="s">
        <v>8810</v>
      </c>
      <c r="E8074">
        <v>20.8</v>
      </c>
      <c r="F8074" t="str">
        <f>VLOOKUP(B8074,Водители!A:F,6)</f>
        <v>Егорьевск</v>
      </c>
      <c r="G8074">
        <f>VLOOKUP(C8074,Автомобили!A:E,3)</f>
        <v>2017</v>
      </c>
    </row>
    <row r="8075" spans="1:7" hidden="1" x14ac:dyDescent="0.3">
      <c r="A8075">
        <v>8074</v>
      </c>
      <c r="B8075">
        <v>157</v>
      </c>
      <c r="C8075">
        <v>91</v>
      </c>
      <c r="D8075" t="s">
        <v>8811</v>
      </c>
      <c r="E8075">
        <v>40.9</v>
      </c>
      <c r="F8075" t="str">
        <f>VLOOKUP(B8075,Водители!A:F,6)</f>
        <v>Тосно</v>
      </c>
      <c r="G8075">
        <f>VLOOKUP(C8075,Автомобили!A:E,3)</f>
        <v>2021</v>
      </c>
    </row>
    <row r="8076" spans="1:7" hidden="1" x14ac:dyDescent="0.3">
      <c r="A8076">
        <v>8075</v>
      </c>
      <c r="B8076">
        <v>33</v>
      </c>
      <c r="C8076">
        <v>34</v>
      </c>
      <c r="D8076" t="s">
        <v>8812</v>
      </c>
      <c r="E8076">
        <v>21.7</v>
      </c>
      <c r="F8076" t="str">
        <f>VLOOKUP(B8076,Водители!A:F,6)</f>
        <v>Лазаревское</v>
      </c>
      <c r="G8076">
        <f>VLOOKUP(C8076,Автомобили!A:E,3)</f>
        <v>1995</v>
      </c>
    </row>
    <row r="8077" spans="1:7" hidden="1" x14ac:dyDescent="0.3">
      <c r="A8077">
        <v>8076</v>
      </c>
      <c r="B8077">
        <v>56</v>
      </c>
      <c r="C8077">
        <v>46</v>
      </c>
      <c r="D8077" s="1" t="s">
        <v>8813</v>
      </c>
      <c r="E8077">
        <v>13.5</v>
      </c>
      <c r="F8077" t="str">
        <f>VLOOKUP(B8077,Водители!A:F,6)</f>
        <v>Волгоград</v>
      </c>
      <c r="G8077">
        <f>VLOOKUP(C8077,Автомобили!A:E,3)</f>
        <v>2001</v>
      </c>
    </row>
    <row r="8078" spans="1:7" hidden="1" x14ac:dyDescent="0.3">
      <c r="A8078">
        <v>8077</v>
      </c>
      <c r="B8078">
        <v>14</v>
      </c>
      <c r="C8078">
        <v>67</v>
      </c>
      <c r="D8078" t="s">
        <v>8814</v>
      </c>
      <c r="E8078">
        <v>19.899999999999999</v>
      </c>
      <c r="F8078" t="str">
        <f>VLOOKUP(B8078,Водители!A:F,6)</f>
        <v>Беломорск</v>
      </c>
      <c r="G8078">
        <f>VLOOKUP(C8078,Автомобили!A:E,3)</f>
        <v>2001</v>
      </c>
    </row>
    <row r="8079" spans="1:7" hidden="1" x14ac:dyDescent="0.3">
      <c r="A8079">
        <v>8078</v>
      </c>
      <c r="B8079">
        <v>150</v>
      </c>
      <c r="C8079">
        <v>94</v>
      </c>
      <c r="D8079" t="s">
        <v>8815</v>
      </c>
      <c r="E8079">
        <v>18.899999999999999</v>
      </c>
      <c r="F8079" t="str">
        <f>VLOOKUP(B8079,Водители!A:F,6)</f>
        <v>Каргополь</v>
      </c>
      <c r="G8079">
        <f>VLOOKUP(C8079,Автомобили!A:E,3)</f>
        <v>2002</v>
      </c>
    </row>
    <row r="8080" spans="1:7" hidden="1" x14ac:dyDescent="0.3">
      <c r="A8080">
        <v>8079</v>
      </c>
      <c r="B8080">
        <v>129</v>
      </c>
      <c r="C8080">
        <v>23</v>
      </c>
      <c r="D8080" s="1" t="s">
        <v>8816</v>
      </c>
      <c r="E8080">
        <v>36.9</v>
      </c>
      <c r="F8080" t="str">
        <f>VLOOKUP(B8080,Водители!A:F,6)</f>
        <v>Волгоград</v>
      </c>
      <c r="G8080">
        <f>VLOOKUP(C8080,Автомобили!A:E,3)</f>
        <v>2010</v>
      </c>
    </row>
    <row r="8081" spans="1:7" hidden="1" x14ac:dyDescent="0.3">
      <c r="A8081">
        <v>8080</v>
      </c>
      <c r="B8081">
        <v>68</v>
      </c>
      <c r="C8081">
        <v>141</v>
      </c>
      <c r="D8081" t="s">
        <v>8817</v>
      </c>
      <c r="E8081">
        <v>38.1</v>
      </c>
      <c r="F8081" t="str">
        <f>VLOOKUP(B8081,Водители!A:F,6)</f>
        <v>Нефедова</v>
      </c>
      <c r="G8081">
        <f>VLOOKUP(C8081,Автомобили!A:E,3)</f>
        <v>2000</v>
      </c>
    </row>
    <row r="8082" spans="1:7" hidden="1" x14ac:dyDescent="0.3">
      <c r="A8082">
        <v>8081</v>
      </c>
      <c r="B8082">
        <v>99</v>
      </c>
      <c r="C8082">
        <v>102</v>
      </c>
      <c r="D8082" t="s">
        <v>8818</v>
      </c>
      <c r="E8082">
        <v>27.5</v>
      </c>
      <c r="F8082" t="str">
        <f>VLOOKUP(B8082,Водители!A:F,6)</f>
        <v>Южноуральск</v>
      </c>
      <c r="G8082">
        <f>VLOOKUP(C8082,Автомобили!A:E,3)</f>
        <v>2016</v>
      </c>
    </row>
    <row r="8083" spans="1:7" hidden="1" x14ac:dyDescent="0.3">
      <c r="A8083">
        <v>8082</v>
      </c>
      <c r="B8083">
        <v>123</v>
      </c>
      <c r="C8083">
        <v>83</v>
      </c>
      <c r="D8083" t="s">
        <v>8819</v>
      </c>
      <c r="E8083">
        <v>41.5</v>
      </c>
      <c r="F8083" t="str">
        <f>VLOOKUP(B8083,Водители!A:F,6)</f>
        <v>Юровск</v>
      </c>
      <c r="G8083">
        <f>VLOOKUP(C8083,Автомобили!A:E,3)</f>
        <v>1997</v>
      </c>
    </row>
    <row r="8084" spans="1:7" hidden="1" x14ac:dyDescent="0.3">
      <c r="A8084">
        <v>8083</v>
      </c>
      <c r="B8084">
        <v>26</v>
      </c>
      <c r="C8084">
        <v>22</v>
      </c>
      <c r="D8084" t="s">
        <v>8820</v>
      </c>
      <c r="E8084">
        <v>21.1</v>
      </c>
      <c r="F8084" t="str">
        <f>VLOOKUP(B8084,Водители!A:F,6)</f>
        <v>Юровск</v>
      </c>
      <c r="G8084">
        <f>VLOOKUP(C8084,Автомобили!A:E,3)</f>
        <v>1997</v>
      </c>
    </row>
    <row r="8085" spans="1:7" hidden="1" x14ac:dyDescent="0.3">
      <c r="A8085">
        <v>8084</v>
      </c>
      <c r="B8085">
        <v>70</v>
      </c>
      <c r="C8085">
        <v>15</v>
      </c>
      <c r="D8085" t="s">
        <v>8821</v>
      </c>
      <c r="E8085">
        <v>9.4</v>
      </c>
      <c r="F8085" t="str">
        <f>VLOOKUP(B8085,Водители!A:F,6)</f>
        <v>Саянск</v>
      </c>
      <c r="G8085">
        <f>VLOOKUP(C8085,Автомобили!A:E,3)</f>
        <v>2019</v>
      </c>
    </row>
    <row r="8086" spans="1:7" hidden="1" x14ac:dyDescent="0.3">
      <c r="A8086">
        <v>8085</v>
      </c>
      <c r="B8086">
        <v>56</v>
      </c>
      <c r="C8086">
        <v>121</v>
      </c>
      <c r="D8086" t="s">
        <v>8822</v>
      </c>
      <c r="E8086">
        <v>57.6</v>
      </c>
      <c r="F8086" t="str">
        <f>VLOOKUP(B8086,Водители!A:F,6)</f>
        <v>Волгоград</v>
      </c>
      <c r="G8086">
        <f>VLOOKUP(C8086,Автомобили!A:E,3)</f>
        <v>2023</v>
      </c>
    </row>
    <row r="8087" spans="1:7" hidden="1" x14ac:dyDescent="0.3">
      <c r="A8087">
        <v>8086</v>
      </c>
      <c r="B8087">
        <v>101</v>
      </c>
      <c r="C8087">
        <v>111</v>
      </c>
      <c r="D8087" t="s">
        <v>8823</v>
      </c>
      <c r="E8087">
        <v>4.8</v>
      </c>
      <c r="F8087" t="str">
        <f>VLOOKUP(B8087,Водители!A:F,6)</f>
        <v>Тюмень</v>
      </c>
      <c r="G8087">
        <f>VLOOKUP(C8087,Автомобили!A:E,3)</f>
        <v>2013</v>
      </c>
    </row>
    <row r="8088" spans="1:7" hidden="1" x14ac:dyDescent="0.3">
      <c r="A8088">
        <v>8087</v>
      </c>
      <c r="B8088">
        <v>129</v>
      </c>
      <c r="C8088">
        <v>2</v>
      </c>
      <c r="D8088" t="s">
        <v>8824</v>
      </c>
      <c r="E8088">
        <v>12.8</v>
      </c>
      <c r="F8088" t="str">
        <f>VLOOKUP(B8088,Водители!A:F,6)</f>
        <v>Волгоград</v>
      </c>
      <c r="G8088">
        <f>VLOOKUP(C8088,Автомобили!A:E,3)</f>
        <v>2013</v>
      </c>
    </row>
    <row r="8089" spans="1:7" hidden="1" x14ac:dyDescent="0.3">
      <c r="A8089">
        <v>8088</v>
      </c>
      <c r="B8089">
        <v>111</v>
      </c>
      <c r="C8089">
        <v>110</v>
      </c>
      <c r="D8089" t="s">
        <v>8825</v>
      </c>
      <c r="E8089">
        <v>58.7</v>
      </c>
      <c r="F8089" t="str">
        <f>VLOOKUP(B8089,Водители!A:F,6)</f>
        <v>Череповец</v>
      </c>
      <c r="G8089">
        <f>VLOOKUP(C8089,Автомобили!A:E,3)</f>
        <v>2009</v>
      </c>
    </row>
    <row r="8090" spans="1:7" hidden="1" x14ac:dyDescent="0.3">
      <c r="A8090">
        <v>8089</v>
      </c>
      <c r="B8090">
        <v>137</v>
      </c>
      <c r="C8090">
        <v>130</v>
      </c>
      <c r="D8090" t="s">
        <v>8826</v>
      </c>
      <c r="E8090">
        <v>42.5</v>
      </c>
      <c r="F8090" t="str">
        <f>VLOOKUP(B8090,Водители!A:F,6)</f>
        <v>Череповец</v>
      </c>
      <c r="G8090">
        <f>VLOOKUP(C8090,Автомобили!A:E,3)</f>
        <v>2021</v>
      </c>
    </row>
    <row r="8091" spans="1:7" hidden="1" x14ac:dyDescent="0.3">
      <c r="A8091">
        <v>8090</v>
      </c>
      <c r="B8091">
        <v>74</v>
      </c>
      <c r="C8091">
        <v>47</v>
      </c>
      <c r="D8091" t="s">
        <v>8827</v>
      </c>
      <c r="E8091">
        <v>20.9</v>
      </c>
      <c r="F8091" t="str">
        <f>VLOOKUP(B8091,Водители!A:F,6)</f>
        <v>Ангарск</v>
      </c>
      <c r="G8091">
        <f>VLOOKUP(C8091,Автомобили!A:E,3)</f>
        <v>2001</v>
      </c>
    </row>
    <row r="8092" spans="1:7" hidden="1" x14ac:dyDescent="0.3">
      <c r="A8092">
        <v>8091</v>
      </c>
      <c r="B8092">
        <v>42</v>
      </c>
      <c r="C8092">
        <v>90</v>
      </c>
      <c r="D8092" t="s">
        <v>8828</v>
      </c>
      <c r="E8092">
        <v>50.7</v>
      </c>
      <c r="F8092" t="str">
        <f>VLOOKUP(B8092,Водители!A:F,6)</f>
        <v>Волгоград</v>
      </c>
      <c r="G8092">
        <f>VLOOKUP(C8092,Автомобили!A:E,3)</f>
        <v>2012</v>
      </c>
    </row>
    <row r="8093" spans="1:7" hidden="1" x14ac:dyDescent="0.3">
      <c r="A8093">
        <v>8092</v>
      </c>
      <c r="B8093">
        <v>23</v>
      </c>
      <c r="C8093">
        <v>35</v>
      </c>
      <c r="D8093" t="s">
        <v>8829</v>
      </c>
      <c r="E8093">
        <v>42.2</v>
      </c>
      <c r="F8093" t="str">
        <f>VLOOKUP(B8093,Водители!A:F,6)</f>
        <v>Петрозаводск</v>
      </c>
      <c r="G8093">
        <f>VLOOKUP(C8093,Автомобили!A:E,3)</f>
        <v>2022</v>
      </c>
    </row>
    <row r="8094" spans="1:7" hidden="1" x14ac:dyDescent="0.3">
      <c r="A8094">
        <v>8093</v>
      </c>
      <c r="B8094">
        <v>159</v>
      </c>
      <c r="C8094">
        <v>89</v>
      </c>
      <c r="D8094" t="s">
        <v>8830</v>
      </c>
      <c r="E8094">
        <v>39.9</v>
      </c>
      <c r="F8094" t="str">
        <f>VLOOKUP(B8094,Водители!A:F,6)</f>
        <v>Тюмень</v>
      </c>
      <c r="G8094">
        <f>VLOOKUP(C8094,Автомобили!A:E,3)</f>
        <v>2002</v>
      </c>
    </row>
    <row r="8095" spans="1:7" hidden="1" x14ac:dyDescent="0.3">
      <c r="A8095">
        <v>8094</v>
      </c>
      <c r="B8095">
        <v>10</v>
      </c>
      <c r="C8095">
        <v>83</v>
      </c>
      <c r="D8095" t="s">
        <v>8831</v>
      </c>
      <c r="E8095">
        <v>37.299999999999997</v>
      </c>
      <c r="F8095" t="str">
        <f>VLOOKUP(B8095,Водители!A:F,6)</f>
        <v>Юровск</v>
      </c>
      <c r="G8095">
        <f>VLOOKUP(C8095,Автомобили!A:E,3)</f>
        <v>1997</v>
      </c>
    </row>
    <row r="8096" spans="1:7" hidden="1" x14ac:dyDescent="0.3">
      <c r="A8096">
        <v>8095</v>
      </c>
      <c r="B8096">
        <v>125</v>
      </c>
      <c r="C8096">
        <v>93</v>
      </c>
      <c r="D8096" t="s">
        <v>8832</v>
      </c>
      <c r="E8096">
        <v>44.9</v>
      </c>
      <c r="F8096" t="str">
        <f>VLOOKUP(B8096,Водители!A:F,6)</f>
        <v>Лазаревское</v>
      </c>
      <c r="G8096">
        <f>VLOOKUP(C8096,Автомобили!A:E,3)</f>
        <v>2005</v>
      </c>
    </row>
    <row r="8097" spans="1:7" hidden="1" x14ac:dyDescent="0.3">
      <c r="A8097">
        <v>8096</v>
      </c>
      <c r="B8097">
        <v>6</v>
      </c>
      <c r="C8097">
        <v>123</v>
      </c>
      <c r="D8097" t="s">
        <v>8833</v>
      </c>
      <c r="E8097">
        <v>51.2</v>
      </c>
      <c r="F8097" t="str">
        <f>VLOOKUP(B8097,Водители!A:F,6)</f>
        <v>Саянск</v>
      </c>
      <c r="G8097">
        <f>VLOOKUP(C8097,Автомобили!A:E,3)</f>
        <v>2017</v>
      </c>
    </row>
    <row r="8098" spans="1:7" hidden="1" x14ac:dyDescent="0.3">
      <c r="A8098">
        <v>8097</v>
      </c>
      <c r="B8098">
        <v>91</v>
      </c>
      <c r="C8098">
        <v>18</v>
      </c>
      <c r="D8098" t="s">
        <v>8834</v>
      </c>
      <c r="E8098">
        <v>47.3</v>
      </c>
      <c r="F8098" t="str">
        <f>VLOOKUP(B8098,Водители!A:F,6)</f>
        <v>Ангарск</v>
      </c>
      <c r="G8098">
        <f>VLOOKUP(C8098,Автомобили!A:E,3)</f>
        <v>2017</v>
      </c>
    </row>
    <row r="8099" spans="1:7" hidden="1" x14ac:dyDescent="0.3">
      <c r="A8099">
        <v>8098</v>
      </c>
      <c r="B8099">
        <v>32</v>
      </c>
      <c r="C8099">
        <v>97</v>
      </c>
      <c r="D8099" t="s">
        <v>8835</v>
      </c>
      <c r="E8099">
        <v>48.7</v>
      </c>
      <c r="F8099" t="str">
        <f>VLOOKUP(B8099,Водители!A:F,6)</f>
        <v>Беломорск</v>
      </c>
      <c r="G8099">
        <f>VLOOKUP(C8099,Автомобили!A:E,3)</f>
        <v>2020</v>
      </c>
    </row>
    <row r="8100" spans="1:7" hidden="1" x14ac:dyDescent="0.3">
      <c r="A8100">
        <v>8099</v>
      </c>
      <c r="B8100">
        <v>5</v>
      </c>
      <c r="C8100">
        <v>96</v>
      </c>
      <c r="D8100" t="s">
        <v>8836</v>
      </c>
      <c r="E8100">
        <v>3.5</v>
      </c>
      <c r="F8100" t="str">
        <f>VLOOKUP(B8100,Водители!A:F,6)</f>
        <v>Юровск</v>
      </c>
      <c r="G8100">
        <f>VLOOKUP(C8100,Автомобили!A:E,3)</f>
        <v>2014</v>
      </c>
    </row>
    <row r="8101" spans="1:7" hidden="1" x14ac:dyDescent="0.3">
      <c r="A8101">
        <v>8100</v>
      </c>
      <c r="B8101">
        <v>83</v>
      </c>
      <c r="C8101">
        <v>135</v>
      </c>
      <c r="D8101" t="s">
        <v>8837</v>
      </c>
      <c r="E8101">
        <v>21.4</v>
      </c>
      <c r="F8101" t="str">
        <f>VLOOKUP(B8101,Водители!A:F,6)</f>
        <v>Череповец</v>
      </c>
      <c r="G8101">
        <f>VLOOKUP(C8101,Автомобили!A:E,3)</f>
        <v>1997</v>
      </c>
    </row>
    <row r="8102" spans="1:7" hidden="1" x14ac:dyDescent="0.3">
      <c r="A8102">
        <v>8101</v>
      </c>
      <c r="B8102">
        <v>160</v>
      </c>
      <c r="C8102">
        <v>138</v>
      </c>
      <c r="D8102" t="s">
        <v>8838</v>
      </c>
      <c r="E8102">
        <v>57.5</v>
      </c>
      <c r="F8102" t="str">
        <f>VLOOKUP(B8102,Водители!A:F,6)</f>
        <v>Саянск</v>
      </c>
      <c r="G8102">
        <f>VLOOKUP(C8102,Автомобили!A:E,3)</f>
        <v>2003</v>
      </c>
    </row>
    <row r="8103" spans="1:7" hidden="1" x14ac:dyDescent="0.3">
      <c r="A8103">
        <v>8102</v>
      </c>
      <c r="B8103">
        <v>39</v>
      </c>
      <c r="C8103">
        <v>108</v>
      </c>
      <c r="D8103" t="s">
        <v>8839</v>
      </c>
      <c r="E8103">
        <v>8.1</v>
      </c>
      <c r="F8103" t="str">
        <f>VLOOKUP(B8103,Водители!A:F,6)</f>
        <v>Егорьевск</v>
      </c>
      <c r="G8103">
        <f>VLOOKUP(C8103,Автомобили!A:E,3)</f>
        <v>2014</v>
      </c>
    </row>
    <row r="8104" spans="1:7" hidden="1" x14ac:dyDescent="0.3">
      <c r="A8104">
        <v>8103</v>
      </c>
      <c r="B8104">
        <v>26</v>
      </c>
      <c r="C8104">
        <v>83</v>
      </c>
      <c r="D8104" t="s">
        <v>8840</v>
      </c>
      <c r="E8104">
        <v>18.399999999999999</v>
      </c>
      <c r="F8104" t="str">
        <f>VLOOKUP(B8104,Водители!A:F,6)</f>
        <v>Юровск</v>
      </c>
      <c r="G8104">
        <f>VLOOKUP(C8104,Автомобили!A:E,3)</f>
        <v>1997</v>
      </c>
    </row>
    <row r="8105" spans="1:7" hidden="1" x14ac:dyDescent="0.3">
      <c r="A8105">
        <v>8104</v>
      </c>
      <c r="B8105">
        <v>46</v>
      </c>
      <c r="C8105">
        <v>113</v>
      </c>
      <c r="D8105" t="s">
        <v>8841</v>
      </c>
      <c r="E8105">
        <v>14.5</v>
      </c>
      <c r="F8105" t="str">
        <f>VLOOKUP(B8105,Водители!A:F,6)</f>
        <v>Анадырь</v>
      </c>
      <c r="G8105">
        <f>VLOOKUP(C8105,Автомобили!A:E,3)</f>
        <v>2019</v>
      </c>
    </row>
    <row r="8106" spans="1:7" hidden="1" x14ac:dyDescent="0.3">
      <c r="A8106">
        <v>8105</v>
      </c>
      <c r="B8106">
        <v>149</v>
      </c>
      <c r="C8106">
        <v>30</v>
      </c>
      <c r="D8106" t="s">
        <v>8842</v>
      </c>
      <c r="E8106">
        <v>38.299999999999997</v>
      </c>
      <c r="F8106" t="str">
        <f>VLOOKUP(B8106,Водители!A:F,6)</f>
        <v>Череповец</v>
      </c>
      <c r="G8106">
        <f>VLOOKUP(C8106,Автомобили!A:E,3)</f>
        <v>2007</v>
      </c>
    </row>
    <row r="8107" spans="1:7" hidden="1" x14ac:dyDescent="0.3">
      <c r="A8107">
        <v>8106</v>
      </c>
      <c r="B8107">
        <v>45</v>
      </c>
      <c r="C8107">
        <v>68</v>
      </c>
      <c r="D8107" t="s">
        <v>8843</v>
      </c>
      <c r="E8107">
        <v>21.1</v>
      </c>
      <c r="F8107" t="str">
        <f>VLOOKUP(B8107,Водители!A:F,6)</f>
        <v>Каргополь</v>
      </c>
      <c r="G8107">
        <f>VLOOKUP(C8107,Автомобили!A:E,3)</f>
        <v>2016</v>
      </c>
    </row>
    <row r="8108" spans="1:7" hidden="1" x14ac:dyDescent="0.3">
      <c r="A8108">
        <v>8107</v>
      </c>
      <c r="B8108">
        <v>79</v>
      </c>
      <c r="C8108">
        <v>26</v>
      </c>
      <c r="D8108" t="s">
        <v>8844</v>
      </c>
      <c r="E8108">
        <v>40.700000000000003</v>
      </c>
      <c r="F8108" t="str">
        <f>VLOOKUP(B8108,Водители!A:F,6)</f>
        <v>Любань</v>
      </c>
      <c r="G8108">
        <f>VLOOKUP(C8108,Автомобили!A:E,3)</f>
        <v>2010</v>
      </c>
    </row>
    <row r="8109" spans="1:7" hidden="1" x14ac:dyDescent="0.3">
      <c r="A8109">
        <v>8108</v>
      </c>
      <c r="B8109">
        <v>128</v>
      </c>
      <c r="C8109">
        <v>136</v>
      </c>
      <c r="D8109" t="s">
        <v>8845</v>
      </c>
      <c r="E8109">
        <v>23.5</v>
      </c>
      <c r="F8109" t="str">
        <f>VLOOKUP(B8109,Водители!A:F,6)</f>
        <v>Беломорск</v>
      </c>
      <c r="G8109">
        <f>VLOOKUP(C8109,Автомобили!A:E,3)</f>
        <v>2000</v>
      </c>
    </row>
    <row r="8110" spans="1:7" hidden="1" x14ac:dyDescent="0.3">
      <c r="A8110">
        <v>8109</v>
      </c>
      <c r="B8110">
        <v>46</v>
      </c>
      <c r="C8110">
        <v>112</v>
      </c>
      <c r="D8110" t="s">
        <v>8846</v>
      </c>
      <c r="E8110">
        <v>4.7</v>
      </c>
      <c r="F8110" t="str">
        <f>VLOOKUP(B8110,Водители!A:F,6)</f>
        <v>Анадырь</v>
      </c>
      <c r="G8110">
        <f>VLOOKUP(C8110,Автомобили!A:E,3)</f>
        <v>2001</v>
      </c>
    </row>
    <row r="8111" spans="1:7" hidden="1" x14ac:dyDescent="0.3">
      <c r="A8111">
        <v>8110</v>
      </c>
      <c r="B8111">
        <v>45</v>
      </c>
      <c r="C8111">
        <v>33</v>
      </c>
      <c r="D8111" t="s">
        <v>8847</v>
      </c>
      <c r="E8111">
        <v>10.1</v>
      </c>
      <c r="F8111" t="str">
        <f>VLOOKUP(B8111,Водители!A:F,6)</f>
        <v>Каргополь</v>
      </c>
      <c r="G8111">
        <f>VLOOKUP(C8111,Автомобили!A:E,3)</f>
        <v>2003</v>
      </c>
    </row>
    <row r="8112" spans="1:7" hidden="1" x14ac:dyDescent="0.3">
      <c r="A8112">
        <v>8111</v>
      </c>
      <c r="B8112">
        <v>19</v>
      </c>
      <c r="C8112">
        <v>138</v>
      </c>
      <c r="D8112" t="s">
        <v>8848</v>
      </c>
      <c r="E8112">
        <v>22.1</v>
      </c>
      <c r="F8112" t="str">
        <f>VLOOKUP(B8112,Водители!A:F,6)</f>
        <v>Саянск</v>
      </c>
      <c r="G8112">
        <f>VLOOKUP(C8112,Автомобили!A:E,3)</f>
        <v>2003</v>
      </c>
    </row>
    <row r="8113" spans="1:7" hidden="1" x14ac:dyDescent="0.3">
      <c r="A8113">
        <v>8112</v>
      </c>
      <c r="B8113">
        <v>132</v>
      </c>
      <c r="C8113">
        <v>86</v>
      </c>
      <c r="D8113" t="s">
        <v>8849</v>
      </c>
      <c r="E8113">
        <v>54.8</v>
      </c>
      <c r="F8113" t="str">
        <f>VLOOKUP(B8113,Водители!A:F,6)</f>
        <v>Ейск</v>
      </c>
      <c r="G8113">
        <f>VLOOKUP(C8113,Автомобили!A:E,3)</f>
        <v>2020</v>
      </c>
    </row>
    <row r="8114" spans="1:7" hidden="1" x14ac:dyDescent="0.3">
      <c r="A8114">
        <v>8113</v>
      </c>
      <c r="B8114">
        <v>161</v>
      </c>
      <c r="C8114">
        <v>15</v>
      </c>
      <c r="D8114" t="s">
        <v>8850</v>
      </c>
      <c r="E8114">
        <v>13.2</v>
      </c>
      <c r="F8114" t="str">
        <f>VLOOKUP(B8114,Водители!A:F,6)</f>
        <v>Саянск</v>
      </c>
      <c r="G8114">
        <f>VLOOKUP(C8114,Автомобили!A:E,3)</f>
        <v>2019</v>
      </c>
    </row>
    <row r="8115" spans="1:7" hidden="1" x14ac:dyDescent="0.3">
      <c r="A8115">
        <v>8114</v>
      </c>
      <c r="B8115">
        <v>96</v>
      </c>
      <c r="C8115">
        <v>106</v>
      </c>
      <c r="D8115" t="s">
        <v>8851</v>
      </c>
      <c r="E8115">
        <v>42.7</v>
      </c>
      <c r="F8115" t="str">
        <f>VLOOKUP(B8115,Водители!A:F,6)</f>
        <v>Петрозаводск</v>
      </c>
      <c r="G8115">
        <f>VLOOKUP(C8115,Автомобили!A:E,3)</f>
        <v>2010</v>
      </c>
    </row>
    <row r="8116" spans="1:7" hidden="1" x14ac:dyDescent="0.3">
      <c r="A8116">
        <v>8115</v>
      </c>
      <c r="B8116">
        <v>16</v>
      </c>
      <c r="C8116">
        <v>106</v>
      </c>
      <c r="D8116" t="s">
        <v>8852</v>
      </c>
      <c r="E8116">
        <v>50.7</v>
      </c>
      <c r="F8116" t="str">
        <f>VLOOKUP(B8116,Водители!A:F,6)</f>
        <v>Петрозаводск</v>
      </c>
      <c r="G8116">
        <f>VLOOKUP(C8116,Автомобили!A:E,3)</f>
        <v>2010</v>
      </c>
    </row>
    <row r="8117" spans="1:7" hidden="1" x14ac:dyDescent="0.3">
      <c r="A8117">
        <v>8116</v>
      </c>
      <c r="B8117">
        <v>3</v>
      </c>
      <c r="C8117">
        <v>7</v>
      </c>
      <c r="D8117" t="s">
        <v>8853</v>
      </c>
      <c r="E8117">
        <v>42.9</v>
      </c>
      <c r="F8117" t="str">
        <f>VLOOKUP(B8117,Водители!A:F,6)</f>
        <v>Лазаревское</v>
      </c>
      <c r="G8117">
        <f>VLOOKUP(C8117,Автомобили!A:E,3)</f>
        <v>1997</v>
      </c>
    </row>
    <row r="8118" spans="1:7" hidden="1" x14ac:dyDescent="0.3">
      <c r="A8118">
        <v>8117</v>
      </c>
      <c r="B8118">
        <v>68</v>
      </c>
      <c r="C8118">
        <v>17</v>
      </c>
      <c r="D8118" t="s">
        <v>8854</v>
      </c>
      <c r="E8118">
        <v>38</v>
      </c>
      <c r="F8118" t="str">
        <f>VLOOKUP(B8118,Водители!A:F,6)</f>
        <v>Нефедова</v>
      </c>
      <c r="G8118">
        <f>VLOOKUP(C8118,Автомобили!A:E,3)</f>
        <v>2008</v>
      </c>
    </row>
    <row r="8119" spans="1:7" hidden="1" x14ac:dyDescent="0.3">
      <c r="A8119">
        <v>8118</v>
      </c>
      <c r="B8119">
        <v>116</v>
      </c>
      <c r="C8119">
        <v>111</v>
      </c>
      <c r="D8119" t="s">
        <v>8855</v>
      </c>
      <c r="E8119">
        <v>3.5</v>
      </c>
      <c r="F8119" t="str">
        <f>VLOOKUP(B8119,Водители!A:F,6)</f>
        <v>Тюмень</v>
      </c>
      <c r="G8119">
        <f>VLOOKUP(C8119,Автомобили!A:E,3)</f>
        <v>2013</v>
      </c>
    </row>
    <row r="8120" spans="1:7" hidden="1" x14ac:dyDescent="0.3">
      <c r="A8120">
        <v>8119</v>
      </c>
      <c r="B8120">
        <v>60</v>
      </c>
      <c r="C8120">
        <v>134</v>
      </c>
      <c r="D8120" t="s">
        <v>8856</v>
      </c>
      <c r="E8120">
        <v>30.3</v>
      </c>
      <c r="F8120" t="str">
        <f>VLOOKUP(B8120,Водители!A:F,6)</f>
        <v>Егорьевск</v>
      </c>
      <c r="G8120">
        <f>VLOOKUP(C8120,Автомобили!A:E,3)</f>
        <v>2020</v>
      </c>
    </row>
    <row r="8121" spans="1:7" hidden="1" x14ac:dyDescent="0.3">
      <c r="A8121">
        <v>8120</v>
      </c>
      <c r="B8121">
        <v>61</v>
      </c>
      <c r="C8121">
        <v>1</v>
      </c>
      <c r="D8121" t="s">
        <v>8857</v>
      </c>
      <c r="E8121">
        <v>26.2</v>
      </c>
      <c r="F8121" t="str">
        <f>VLOOKUP(B8121,Водители!A:F,6)</f>
        <v>Егорьевск</v>
      </c>
      <c r="G8121">
        <f>VLOOKUP(C8121,Автомобили!A:E,3)</f>
        <v>2012</v>
      </c>
    </row>
    <row r="8122" spans="1:7" hidden="1" x14ac:dyDescent="0.3">
      <c r="A8122">
        <v>8121</v>
      </c>
      <c r="B8122">
        <v>34</v>
      </c>
      <c r="C8122">
        <v>77</v>
      </c>
      <c r="D8122" s="1" t="s">
        <v>8858</v>
      </c>
      <c r="E8122">
        <v>47.7</v>
      </c>
      <c r="F8122" t="str">
        <f>VLOOKUP(B8122,Водители!A:F,6)</f>
        <v>Волгоград</v>
      </c>
      <c r="G8122">
        <f>VLOOKUP(C8122,Автомобили!A:E,3)</f>
        <v>2001</v>
      </c>
    </row>
    <row r="8123" spans="1:7" hidden="1" x14ac:dyDescent="0.3">
      <c r="A8123">
        <v>8122</v>
      </c>
      <c r="B8123">
        <v>2</v>
      </c>
      <c r="C8123">
        <v>26</v>
      </c>
      <c r="D8123" t="s">
        <v>8859</v>
      </c>
      <c r="E8123">
        <v>16.3</v>
      </c>
      <c r="F8123" t="str">
        <f>VLOOKUP(B8123,Водители!A:F,6)</f>
        <v>Любань</v>
      </c>
      <c r="G8123">
        <f>VLOOKUP(C8123,Автомобили!A:E,3)</f>
        <v>2010</v>
      </c>
    </row>
    <row r="8124" spans="1:7" hidden="1" x14ac:dyDescent="0.3">
      <c r="A8124">
        <v>8123</v>
      </c>
      <c r="B8124">
        <v>28</v>
      </c>
      <c r="C8124">
        <v>43</v>
      </c>
      <c r="D8124" t="s">
        <v>8860</v>
      </c>
      <c r="E8124">
        <v>4.7</v>
      </c>
      <c r="F8124" t="str">
        <f>VLOOKUP(B8124,Водители!A:F,6)</f>
        <v>Ангарск</v>
      </c>
      <c r="G8124">
        <f>VLOOKUP(C8124,Автомобили!A:E,3)</f>
        <v>2014</v>
      </c>
    </row>
    <row r="8125" spans="1:7" hidden="1" x14ac:dyDescent="0.3">
      <c r="A8125">
        <v>8124</v>
      </c>
      <c r="B8125">
        <v>137</v>
      </c>
      <c r="C8125">
        <v>135</v>
      </c>
      <c r="D8125" t="s">
        <v>8861</v>
      </c>
      <c r="E8125">
        <v>56.9</v>
      </c>
      <c r="F8125" t="str">
        <f>VLOOKUP(B8125,Водители!A:F,6)</f>
        <v>Череповец</v>
      </c>
      <c r="G8125">
        <f>VLOOKUP(C8125,Автомобили!A:E,3)</f>
        <v>1997</v>
      </c>
    </row>
    <row r="8126" spans="1:7" hidden="1" x14ac:dyDescent="0.3">
      <c r="A8126">
        <v>8125</v>
      </c>
      <c r="B8126">
        <v>136</v>
      </c>
      <c r="C8126">
        <v>21</v>
      </c>
      <c r="D8126" t="s">
        <v>8862</v>
      </c>
      <c r="E8126">
        <v>34.4</v>
      </c>
      <c r="F8126" t="str">
        <f>VLOOKUP(B8126,Водители!A:F,6)</f>
        <v>Ейск</v>
      </c>
      <c r="G8126">
        <f>VLOOKUP(C8126,Автомобили!A:E,3)</f>
        <v>2010</v>
      </c>
    </row>
    <row r="8127" spans="1:7" hidden="1" x14ac:dyDescent="0.3">
      <c r="A8127">
        <v>8126</v>
      </c>
      <c r="B8127">
        <v>139</v>
      </c>
      <c r="C8127">
        <v>119</v>
      </c>
      <c r="D8127" t="s">
        <v>8863</v>
      </c>
      <c r="E8127">
        <v>4.5</v>
      </c>
      <c r="F8127" t="str">
        <f>VLOOKUP(B8127,Водители!A:F,6)</f>
        <v>Юровск</v>
      </c>
      <c r="G8127">
        <f>VLOOKUP(C8127,Автомобили!A:E,3)</f>
        <v>2022</v>
      </c>
    </row>
    <row r="8128" spans="1:7" hidden="1" x14ac:dyDescent="0.3">
      <c r="A8128">
        <v>8127</v>
      </c>
      <c r="B8128">
        <v>162</v>
      </c>
      <c r="C8128">
        <v>89</v>
      </c>
      <c r="D8128" t="s">
        <v>8864</v>
      </c>
      <c r="E8128">
        <v>10.3</v>
      </c>
      <c r="F8128" t="str">
        <f>VLOOKUP(B8128,Водители!A:F,6)</f>
        <v>Тюмень</v>
      </c>
      <c r="G8128">
        <f>VLOOKUP(C8128,Автомобили!A:E,3)</f>
        <v>2002</v>
      </c>
    </row>
    <row r="8129" spans="1:7" hidden="1" x14ac:dyDescent="0.3">
      <c r="A8129">
        <v>8128</v>
      </c>
      <c r="B8129">
        <v>130</v>
      </c>
      <c r="C8129">
        <v>65</v>
      </c>
      <c r="D8129" t="s">
        <v>8865</v>
      </c>
      <c r="E8129">
        <v>44.4</v>
      </c>
      <c r="F8129" t="str">
        <f>VLOOKUP(B8129,Водители!A:F,6)</f>
        <v>Любань</v>
      </c>
      <c r="G8129">
        <f>VLOOKUP(C8129,Автомобили!A:E,3)</f>
        <v>2015</v>
      </c>
    </row>
    <row r="8130" spans="1:7" hidden="1" x14ac:dyDescent="0.3">
      <c r="A8130">
        <v>8129</v>
      </c>
      <c r="B8130">
        <v>120</v>
      </c>
      <c r="C8130">
        <v>35</v>
      </c>
      <c r="D8130" t="s">
        <v>8866</v>
      </c>
      <c r="E8130">
        <v>57.5</v>
      </c>
      <c r="F8130" t="str">
        <f>VLOOKUP(B8130,Водители!A:F,6)</f>
        <v>Петрозаводск</v>
      </c>
      <c r="G8130">
        <f>VLOOKUP(C8130,Автомобили!A:E,3)</f>
        <v>2022</v>
      </c>
    </row>
    <row r="8131" spans="1:7" hidden="1" x14ac:dyDescent="0.3">
      <c r="A8131">
        <v>8130</v>
      </c>
      <c r="B8131">
        <v>35</v>
      </c>
      <c r="C8131">
        <v>63</v>
      </c>
      <c r="D8131" t="s">
        <v>8867</v>
      </c>
      <c r="E8131">
        <v>22.6</v>
      </c>
      <c r="F8131" t="str">
        <f>VLOOKUP(B8131,Водители!A:F,6)</f>
        <v>Волгоград</v>
      </c>
      <c r="G8131">
        <f>VLOOKUP(C8131,Автомобили!A:E,3)</f>
        <v>2016</v>
      </c>
    </row>
    <row r="8132" spans="1:7" hidden="1" x14ac:dyDescent="0.3">
      <c r="A8132">
        <v>8131</v>
      </c>
      <c r="B8132">
        <v>39</v>
      </c>
      <c r="C8132">
        <v>134</v>
      </c>
      <c r="D8132" t="s">
        <v>8868</v>
      </c>
      <c r="E8132">
        <v>35.700000000000003</v>
      </c>
      <c r="F8132" t="str">
        <f>VLOOKUP(B8132,Водители!A:F,6)</f>
        <v>Егорьевск</v>
      </c>
      <c r="G8132">
        <f>VLOOKUP(C8132,Автомобили!A:E,3)</f>
        <v>2020</v>
      </c>
    </row>
    <row r="8133" spans="1:7" hidden="1" x14ac:dyDescent="0.3">
      <c r="A8133">
        <v>8132</v>
      </c>
      <c r="B8133">
        <v>41</v>
      </c>
      <c r="C8133">
        <v>95</v>
      </c>
      <c r="D8133" t="s">
        <v>8869</v>
      </c>
      <c r="E8133">
        <v>21.1</v>
      </c>
      <c r="F8133" t="str">
        <f>VLOOKUP(B8133,Водители!A:F,6)</f>
        <v>Петрозаводск</v>
      </c>
      <c r="G8133">
        <f>VLOOKUP(C8133,Автомобили!A:E,3)</f>
        <v>1998</v>
      </c>
    </row>
    <row r="8134" spans="1:7" hidden="1" x14ac:dyDescent="0.3">
      <c r="A8134">
        <v>8133</v>
      </c>
      <c r="B8134">
        <v>93</v>
      </c>
      <c r="C8134">
        <v>36</v>
      </c>
      <c r="D8134" t="s">
        <v>8870</v>
      </c>
      <c r="E8134">
        <v>6.1</v>
      </c>
      <c r="F8134" t="str">
        <f>VLOOKUP(B8134,Водители!A:F,6)</f>
        <v>Тосно</v>
      </c>
      <c r="G8134">
        <f>VLOOKUP(C8134,Автомобили!A:E,3)</f>
        <v>1998</v>
      </c>
    </row>
    <row r="8135" spans="1:7" hidden="1" x14ac:dyDescent="0.3">
      <c r="A8135">
        <v>8134</v>
      </c>
      <c r="B8135">
        <v>70</v>
      </c>
      <c r="C8135">
        <v>123</v>
      </c>
      <c r="D8135" t="s">
        <v>8871</v>
      </c>
      <c r="E8135">
        <v>34.1</v>
      </c>
      <c r="F8135" t="str">
        <f>VLOOKUP(B8135,Водители!A:F,6)</f>
        <v>Саянск</v>
      </c>
      <c r="G8135">
        <f>VLOOKUP(C8135,Автомобили!A:E,3)</f>
        <v>2017</v>
      </c>
    </row>
    <row r="8136" spans="1:7" hidden="1" x14ac:dyDescent="0.3">
      <c r="A8136">
        <v>8135</v>
      </c>
      <c r="B8136">
        <v>65</v>
      </c>
      <c r="C8136">
        <v>90</v>
      </c>
      <c r="D8136" t="s">
        <v>8872</v>
      </c>
      <c r="E8136">
        <v>49.5</v>
      </c>
      <c r="F8136" t="str">
        <f>VLOOKUP(B8136,Водители!A:F,6)</f>
        <v>Волгоград</v>
      </c>
      <c r="G8136">
        <f>VLOOKUP(C8136,Автомобили!A:E,3)</f>
        <v>2012</v>
      </c>
    </row>
    <row r="8137" spans="1:7" hidden="1" x14ac:dyDescent="0.3">
      <c r="A8137">
        <v>8136</v>
      </c>
      <c r="B8137">
        <v>7</v>
      </c>
      <c r="C8137">
        <v>63</v>
      </c>
      <c r="D8137" t="s">
        <v>8873</v>
      </c>
      <c r="E8137">
        <v>15.7</v>
      </c>
      <c r="F8137" t="str">
        <f>VLOOKUP(B8137,Водители!A:F,6)</f>
        <v>Волгоград</v>
      </c>
      <c r="G8137">
        <f>VLOOKUP(C8137,Автомобили!A:E,3)</f>
        <v>2016</v>
      </c>
    </row>
    <row r="8138" spans="1:7" hidden="1" x14ac:dyDescent="0.3">
      <c r="A8138">
        <v>8137</v>
      </c>
      <c r="B8138">
        <v>133</v>
      </c>
      <c r="C8138">
        <v>114</v>
      </c>
      <c r="D8138" t="s">
        <v>8874</v>
      </c>
      <c r="E8138">
        <v>35.1</v>
      </c>
      <c r="F8138" t="str">
        <f>VLOOKUP(B8138,Водители!A:F,6)</f>
        <v>Юровск</v>
      </c>
      <c r="G8138">
        <f>VLOOKUP(C8138,Автомобили!A:E,3)</f>
        <v>1998</v>
      </c>
    </row>
    <row r="8139" spans="1:7" hidden="1" x14ac:dyDescent="0.3">
      <c r="A8139">
        <v>8138</v>
      </c>
      <c r="B8139">
        <v>106</v>
      </c>
      <c r="C8139">
        <v>132</v>
      </c>
      <c r="D8139" t="s">
        <v>8875</v>
      </c>
      <c r="E8139">
        <v>34.1</v>
      </c>
      <c r="F8139" t="str">
        <f>VLOOKUP(B8139,Водители!A:F,6)</f>
        <v>Любань</v>
      </c>
      <c r="G8139">
        <f>VLOOKUP(C8139,Автомобили!A:E,3)</f>
        <v>2012</v>
      </c>
    </row>
    <row r="8140" spans="1:7" hidden="1" x14ac:dyDescent="0.3">
      <c r="A8140">
        <v>8139</v>
      </c>
      <c r="B8140">
        <v>144</v>
      </c>
      <c r="C8140">
        <v>17</v>
      </c>
      <c r="D8140" t="s">
        <v>8876</v>
      </c>
      <c r="E8140">
        <v>34.799999999999997</v>
      </c>
      <c r="F8140" t="str">
        <f>VLOOKUP(B8140,Водители!A:F,6)</f>
        <v>Нефедова</v>
      </c>
      <c r="G8140">
        <f>VLOOKUP(C8140,Автомобили!A:E,3)</f>
        <v>2008</v>
      </c>
    </row>
    <row r="8141" spans="1:7" hidden="1" x14ac:dyDescent="0.3">
      <c r="A8141">
        <v>8140</v>
      </c>
      <c r="B8141">
        <v>81</v>
      </c>
      <c r="C8141">
        <v>71</v>
      </c>
      <c r="D8141" t="s">
        <v>8877</v>
      </c>
      <c r="E8141">
        <v>32.1</v>
      </c>
      <c r="F8141" t="str">
        <f>VLOOKUP(B8141,Водители!A:F,6)</f>
        <v>Анадырь</v>
      </c>
      <c r="G8141">
        <f>VLOOKUP(C8141,Автомобили!A:E,3)</f>
        <v>2001</v>
      </c>
    </row>
    <row r="8142" spans="1:7" hidden="1" x14ac:dyDescent="0.3">
      <c r="A8142">
        <v>8141</v>
      </c>
      <c r="B8142">
        <v>13</v>
      </c>
      <c r="C8142">
        <v>87</v>
      </c>
      <c r="D8142" s="1" t="s">
        <v>8878</v>
      </c>
      <c r="E8142">
        <v>23</v>
      </c>
      <c r="F8142" t="str">
        <f>VLOOKUP(B8142,Водители!A:F,6)</f>
        <v>Волгоград</v>
      </c>
      <c r="G8142">
        <f>VLOOKUP(C8142,Автомобили!A:E,3)</f>
        <v>1997</v>
      </c>
    </row>
    <row r="8143" spans="1:7" hidden="1" x14ac:dyDescent="0.3">
      <c r="A8143">
        <v>8142</v>
      </c>
      <c r="B8143">
        <v>12</v>
      </c>
      <c r="C8143">
        <v>21</v>
      </c>
      <c r="D8143" t="s">
        <v>8879</v>
      </c>
      <c r="E8143">
        <v>5.2</v>
      </c>
      <c r="F8143" t="str">
        <f>VLOOKUP(B8143,Водители!A:F,6)</f>
        <v>Ейск</v>
      </c>
      <c r="G8143">
        <f>VLOOKUP(C8143,Автомобили!A:E,3)</f>
        <v>2010</v>
      </c>
    </row>
    <row r="8144" spans="1:7" hidden="1" x14ac:dyDescent="0.3">
      <c r="A8144">
        <v>8143</v>
      </c>
      <c r="B8144">
        <v>74</v>
      </c>
      <c r="C8144">
        <v>92</v>
      </c>
      <c r="D8144" t="s">
        <v>8880</v>
      </c>
      <c r="E8144">
        <v>58.5</v>
      </c>
      <c r="F8144" t="str">
        <f>VLOOKUP(B8144,Водители!A:F,6)</f>
        <v>Ангарск</v>
      </c>
      <c r="G8144">
        <f>VLOOKUP(C8144,Автомобили!A:E,3)</f>
        <v>2020</v>
      </c>
    </row>
    <row r="8145" spans="1:7" hidden="1" x14ac:dyDescent="0.3">
      <c r="A8145">
        <v>8144</v>
      </c>
      <c r="B8145">
        <v>16</v>
      </c>
      <c r="C8145">
        <v>66</v>
      </c>
      <c r="D8145" t="s">
        <v>8881</v>
      </c>
      <c r="E8145">
        <v>19</v>
      </c>
      <c r="F8145" t="str">
        <f>VLOOKUP(B8145,Водители!A:F,6)</f>
        <v>Петрозаводск</v>
      </c>
      <c r="G8145">
        <f>VLOOKUP(C8145,Автомобили!A:E,3)</f>
        <v>2014</v>
      </c>
    </row>
    <row r="8146" spans="1:7" hidden="1" x14ac:dyDescent="0.3">
      <c r="A8146">
        <v>8145</v>
      </c>
      <c r="B8146">
        <v>111</v>
      </c>
      <c r="C8146">
        <v>104</v>
      </c>
      <c r="D8146" t="s">
        <v>8882</v>
      </c>
      <c r="E8146">
        <v>15.2</v>
      </c>
      <c r="F8146" t="str">
        <f>VLOOKUP(B8146,Водители!A:F,6)</f>
        <v>Череповец</v>
      </c>
      <c r="G8146">
        <f>VLOOKUP(C8146,Автомобили!A:E,3)</f>
        <v>2004</v>
      </c>
    </row>
    <row r="8147" spans="1:7" hidden="1" x14ac:dyDescent="0.3">
      <c r="A8147">
        <v>8146</v>
      </c>
      <c r="B8147">
        <v>78</v>
      </c>
      <c r="C8147">
        <v>73</v>
      </c>
      <c r="D8147" t="s">
        <v>8883</v>
      </c>
      <c r="E8147">
        <v>34.5</v>
      </c>
      <c r="F8147" t="str">
        <f>VLOOKUP(B8147,Водители!A:F,6)</f>
        <v>Тосно</v>
      </c>
      <c r="G8147">
        <f>VLOOKUP(C8147,Автомобили!A:E,3)</f>
        <v>2008</v>
      </c>
    </row>
    <row r="8148" spans="1:7" hidden="1" x14ac:dyDescent="0.3">
      <c r="A8148">
        <v>8147</v>
      </c>
      <c r="B8148">
        <v>96</v>
      </c>
      <c r="C8148">
        <v>66</v>
      </c>
      <c r="D8148" t="s">
        <v>8884</v>
      </c>
      <c r="E8148">
        <v>7.1</v>
      </c>
      <c r="F8148" t="str">
        <f>VLOOKUP(B8148,Водители!A:F,6)</f>
        <v>Петрозаводск</v>
      </c>
      <c r="G8148">
        <f>VLOOKUP(C8148,Автомобили!A:E,3)</f>
        <v>2014</v>
      </c>
    </row>
    <row r="8149" spans="1:7" hidden="1" x14ac:dyDescent="0.3">
      <c r="A8149">
        <v>8148</v>
      </c>
      <c r="B8149">
        <v>37</v>
      </c>
      <c r="C8149">
        <v>4</v>
      </c>
      <c r="D8149" t="s">
        <v>8885</v>
      </c>
      <c r="E8149">
        <v>56.8</v>
      </c>
      <c r="F8149" t="str">
        <f>VLOOKUP(B8149,Водители!A:F,6)</f>
        <v>Тюмень</v>
      </c>
      <c r="G8149">
        <f>VLOOKUP(C8149,Автомобили!A:E,3)</f>
        <v>2012</v>
      </c>
    </row>
    <row r="8150" spans="1:7" hidden="1" x14ac:dyDescent="0.3">
      <c r="A8150">
        <v>8149</v>
      </c>
      <c r="B8150">
        <v>43</v>
      </c>
      <c r="C8150">
        <v>123</v>
      </c>
      <c r="D8150" t="s">
        <v>8886</v>
      </c>
      <c r="E8150">
        <v>48.4</v>
      </c>
      <c r="F8150" t="str">
        <f>VLOOKUP(B8150,Водители!A:F,6)</f>
        <v>Саянск</v>
      </c>
      <c r="G8150">
        <f>VLOOKUP(C8150,Автомобили!A:E,3)</f>
        <v>2017</v>
      </c>
    </row>
    <row r="8151" spans="1:7" hidden="1" x14ac:dyDescent="0.3">
      <c r="A8151">
        <v>8150</v>
      </c>
      <c r="B8151">
        <v>17</v>
      </c>
      <c r="C8151">
        <v>56</v>
      </c>
      <c r="D8151" t="s">
        <v>8887</v>
      </c>
      <c r="E8151">
        <v>29.1</v>
      </c>
      <c r="F8151" t="str">
        <f>VLOOKUP(B8151,Водители!A:F,6)</f>
        <v>Нефедова</v>
      </c>
      <c r="G8151">
        <f>VLOOKUP(C8151,Автомобили!A:E,3)</f>
        <v>2015</v>
      </c>
    </row>
    <row r="8152" spans="1:7" hidden="1" x14ac:dyDescent="0.3">
      <c r="A8152">
        <v>8151</v>
      </c>
      <c r="B8152">
        <v>59</v>
      </c>
      <c r="C8152">
        <v>94</v>
      </c>
      <c r="D8152" t="s">
        <v>8888</v>
      </c>
      <c r="E8152">
        <v>57.8</v>
      </c>
      <c r="F8152" t="str">
        <f>VLOOKUP(B8152,Водители!A:F,6)</f>
        <v>Каргополь</v>
      </c>
      <c r="G8152">
        <f>VLOOKUP(C8152,Автомобили!A:E,3)</f>
        <v>2002</v>
      </c>
    </row>
    <row r="8153" spans="1:7" hidden="1" x14ac:dyDescent="0.3">
      <c r="A8153">
        <v>8152</v>
      </c>
      <c r="B8153">
        <v>117</v>
      </c>
      <c r="C8153">
        <v>38</v>
      </c>
      <c r="D8153" t="s">
        <v>8889</v>
      </c>
      <c r="E8153">
        <v>57.1</v>
      </c>
      <c r="F8153" t="str">
        <f>VLOOKUP(B8153,Водители!A:F,6)</f>
        <v>Южноуральск</v>
      </c>
      <c r="G8153">
        <f>VLOOKUP(C8153,Автомобили!A:E,3)</f>
        <v>2016</v>
      </c>
    </row>
    <row r="8154" spans="1:7" hidden="1" x14ac:dyDescent="0.3">
      <c r="A8154">
        <v>8153</v>
      </c>
      <c r="B8154">
        <v>79</v>
      </c>
      <c r="C8154">
        <v>25</v>
      </c>
      <c r="D8154" t="s">
        <v>8890</v>
      </c>
      <c r="E8154">
        <v>54.2</v>
      </c>
      <c r="F8154" t="str">
        <f>VLOOKUP(B8154,Водители!A:F,6)</f>
        <v>Любань</v>
      </c>
      <c r="G8154">
        <f>VLOOKUP(C8154,Автомобили!A:E,3)</f>
        <v>2001</v>
      </c>
    </row>
    <row r="8155" spans="1:7" hidden="1" x14ac:dyDescent="0.3">
      <c r="A8155">
        <v>8154</v>
      </c>
      <c r="B8155">
        <v>130</v>
      </c>
      <c r="C8155">
        <v>65</v>
      </c>
      <c r="D8155" t="s">
        <v>8891</v>
      </c>
      <c r="E8155">
        <v>23.9</v>
      </c>
      <c r="F8155" t="str">
        <f>VLOOKUP(B8155,Водители!A:F,6)</f>
        <v>Любань</v>
      </c>
      <c r="G8155">
        <f>VLOOKUP(C8155,Автомобили!A:E,3)</f>
        <v>2015</v>
      </c>
    </row>
    <row r="8156" spans="1:7" hidden="1" x14ac:dyDescent="0.3">
      <c r="A8156">
        <v>8155</v>
      </c>
      <c r="B8156">
        <v>119</v>
      </c>
      <c r="C8156">
        <v>117</v>
      </c>
      <c r="D8156" t="s">
        <v>8892</v>
      </c>
      <c r="E8156">
        <v>23.3</v>
      </c>
      <c r="F8156" t="str">
        <f>VLOOKUP(B8156,Водители!A:F,6)</f>
        <v>Тосно</v>
      </c>
      <c r="G8156">
        <f>VLOOKUP(C8156,Автомобили!A:E,3)</f>
        <v>1995</v>
      </c>
    </row>
    <row r="8157" spans="1:7" hidden="1" x14ac:dyDescent="0.3">
      <c r="A8157">
        <v>8156</v>
      </c>
      <c r="B8157">
        <v>69</v>
      </c>
      <c r="C8157">
        <v>133</v>
      </c>
      <c r="D8157" t="s">
        <v>8893</v>
      </c>
      <c r="E8157">
        <v>39.9</v>
      </c>
      <c r="F8157" t="str">
        <f>VLOOKUP(B8157,Водители!A:F,6)</f>
        <v>Егорьевск</v>
      </c>
      <c r="G8157">
        <f>VLOOKUP(C8157,Автомобили!A:E,3)</f>
        <v>2017</v>
      </c>
    </row>
    <row r="8158" spans="1:7" hidden="1" x14ac:dyDescent="0.3">
      <c r="A8158">
        <v>8157</v>
      </c>
      <c r="B8158">
        <v>83</v>
      </c>
      <c r="C8158">
        <v>5</v>
      </c>
      <c r="D8158" t="s">
        <v>8894</v>
      </c>
      <c r="E8158">
        <v>9.5</v>
      </c>
      <c r="F8158" t="str">
        <f>VLOOKUP(B8158,Водители!A:F,6)</f>
        <v>Череповец</v>
      </c>
      <c r="G8158">
        <f>VLOOKUP(C8158,Автомобили!A:E,3)</f>
        <v>2003</v>
      </c>
    </row>
    <row r="8159" spans="1:7" hidden="1" x14ac:dyDescent="0.3">
      <c r="A8159">
        <v>8158</v>
      </c>
      <c r="B8159">
        <v>113</v>
      </c>
      <c r="C8159">
        <v>1</v>
      </c>
      <c r="D8159" t="s">
        <v>8895</v>
      </c>
      <c r="E8159">
        <v>19.100000000000001</v>
      </c>
      <c r="F8159" t="str">
        <f>VLOOKUP(B8159,Водители!A:F,6)</f>
        <v>Егорьевск</v>
      </c>
      <c r="G8159">
        <f>VLOOKUP(C8159,Автомобили!A:E,3)</f>
        <v>2012</v>
      </c>
    </row>
    <row r="8160" spans="1:7" hidden="1" x14ac:dyDescent="0.3">
      <c r="A8160">
        <v>8159</v>
      </c>
      <c r="B8160">
        <v>149</v>
      </c>
      <c r="C8160">
        <v>104</v>
      </c>
      <c r="D8160" t="s">
        <v>8896</v>
      </c>
      <c r="E8160">
        <v>24.3</v>
      </c>
      <c r="F8160" t="str">
        <f>VLOOKUP(B8160,Водители!A:F,6)</f>
        <v>Череповец</v>
      </c>
      <c r="G8160">
        <f>VLOOKUP(C8160,Автомобили!A:E,3)</f>
        <v>2004</v>
      </c>
    </row>
    <row r="8161" spans="1:7" hidden="1" x14ac:dyDescent="0.3">
      <c r="A8161">
        <v>8160</v>
      </c>
      <c r="B8161">
        <v>60</v>
      </c>
      <c r="C8161">
        <v>134</v>
      </c>
      <c r="D8161" t="s">
        <v>8897</v>
      </c>
      <c r="E8161">
        <v>43.3</v>
      </c>
      <c r="F8161" t="str">
        <f>VLOOKUP(B8161,Водители!A:F,6)</f>
        <v>Егорьевск</v>
      </c>
      <c r="G8161">
        <f>VLOOKUP(C8161,Автомобили!A:E,3)</f>
        <v>2020</v>
      </c>
    </row>
    <row r="8162" spans="1:7" hidden="1" x14ac:dyDescent="0.3">
      <c r="A8162">
        <v>8161</v>
      </c>
      <c r="B8162">
        <v>13</v>
      </c>
      <c r="C8162">
        <v>87</v>
      </c>
      <c r="D8162" s="1" t="s">
        <v>8898</v>
      </c>
      <c r="E8162">
        <v>29.5</v>
      </c>
      <c r="F8162" t="str">
        <f>VLOOKUP(B8162,Водители!A:F,6)</f>
        <v>Волгоград</v>
      </c>
      <c r="G8162">
        <f>VLOOKUP(C8162,Автомобили!A:E,3)</f>
        <v>1997</v>
      </c>
    </row>
    <row r="8163" spans="1:7" hidden="1" x14ac:dyDescent="0.3">
      <c r="A8163">
        <v>8162</v>
      </c>
      <c r="B8163">
        <v>50</v>
      </c>
      <c r="C8163">
        <v>42</v>
      </c>
      <c r="D8163" t="s">
        <v>8899</v>
      </c>
      <c r="E8163">
        <v>59.3</v>
      </c>
      <c r="F8163" t="str">
        <f>VLOOKUP(B8163,Водители!A:F,6)</f>
        <v>Нефедова</v>
      </c>
      <c r="G8163">
        <f>VLOOKUP(C8163,Автомобили!A:E,3)</f>
        <v>2022</v>
      </c>
    </row>
    <row r="8164" spans="1:7" hidden="1" x14ac:dyDescent="0.3">
      <c r="A8164">
        <v>8163</v>
      </c>
      <c r="B8164">
        <v>101</v>
      </c>
      <c r="C8164">
        <v>4</v>
      </c>
      <c r="D8164" t="s">
        <v>8900</v>
      </c>
      <c r="E8164">
        <v>12.8</v>
      </c>
      <c r="F8164" t="str">
        <f>VLOOKUP(B8164,Водители!A:F,6)</f>
        <v>Тюмень</v>
      </c>
      <c r="G8164">
        <f>VLOOKUP(C8164,Автомобили!A:E,3)</f>
        <v>2012</v>
      </c>
    </row>
    <row r="8165" spans="1:7" hidden="1" x14ac:dyDescent="0.3">
      <c r="A8165">
        <v>8164</v>
      </c>
      <c r="B8165">
        <v>30</v>
      </c>
      <c r="C8165">
        <v>71</v>
      </c>
      <c r="D8165" t="s">
        <v>8901</v>
      </c>
      <c r="E8165">
        <v>17.8</v>
      </c>
      <c r="F8165" t="str">
        <f>VLOOKUP(B8165,Водители!A:F,6)</f>
        <v>Анадырь</v>
      </c>
      <c r="G8165">
        <f>VLOOKUP(C8165,Автомобили!A:E,3)</f>
        <v>2001</v>
      </c>
    </row>
    <row r="8166" spans="1:7" hidden="1" x14ac:dyDescent="0.3">
      <c r="A8166">
        <v>8165</v>
      </c>
      <c r="B8166">
        <v>117</v>
      </c>
      <c r="C8166">
        <v>31</v>
      </c>
      <c r="D8166" t="s">
        <v>8902</v>
      </c>
      <c r="E8166">
        <v>22.2</v>
      </c>
      <c r="F8166" t="str">
        <f>VLOOKUP(B8166,Водители!A:F,6)</f>
        <v>Южноуральск</v>
      </c>
      <c r="G8166">
        <f>VLOOKUP(C8166,Автомобили!A:E,3)</f>
        <v>2004</v>
      </c>
    </row>
    <row r="8167" spans="1:7" hidden="1" x14ac:dyDescent="0.3">
      <c r="A8167">
        <v>8166</v>
      </c>
      <c r="B8167">
        <v>119</v>
      </c>
      <c r="C8167">
        <v>16</v>
      </c>
      <c r="D8167" t="s">
        <v>8903</v>
      </c>
      <c r="E8167">
        <v>1.7</v>
      </c>
      <c r="F8167" t="str">
        <f>VLOOKUP(B8167,Водители!A:F,6)</f>
        <v>Тосно</v>
      </c>
      <c r="G8167">
        <f>VLOOKUP(C8167,Автомобили!A:E,3)</f>
        <v>1999</v>
      </c>
    </row>
    <row r="8168" spans="1:7" hidden="1" x14ac:dyDescent="0.3">
      <c r="A8168">
        <v>8167</v>
      </c>
      <c r="B8168">
        <v>128</v>
      </c>
      <c r="C8168">
        <v>67</v>
      </c>
      <c r="D8168" t="s">
        <v>8904</v>
      </c>
      <c r="E8168">
        <v>12</v>
      </c>
      <c r="F8168" t="str">
        <f>VLOOKUP(B8168,Водители!A:F,6)</f>
        <v>Беломорск</v>
      </c>
      <c r="G8168">
        <f>VLOOKUP(C8168,Автомобили!A:E,3)</f>
        <v>2001</v>
      </c>
    </row>
    <row r="8169" spans="1:7" hidden="1" x14ac:dyDescent="0.3">
      <c r="A8169">
        <v>8168</v>
      </c>
      <c r="B8169">
        <v>84</v>
      </c>
      <c r="C8169">
        <v>117</v>
      </c>
      <c r="D8169" t="s">
        <v>8905</v>
      </c>
      <c r="E8169">
        <v>40.799999999999997</v>
      </c>
      <c r="F8169" t="str">
        <f>VLOOKUP(B8169,Водители!A:F,6)</f>
        <v>Тосно</v>
      </c>
      <c r="G8169">
        <f>VLOOKUP(C8169,Автомобили!A:E,3)</f>
        <v>1995</v>
      </c>
    </row>
    <row r="8170" spans="1:7" hidden="1" x14ac:dyDescent="0.3">
      <c r="A8170">
        <v>8169</v>
      </c>
      <c r="B8170">
        <v>130</v>
      </c>
      <c r="C8170">
        <v>72</v>
      </c>
      <c r="D8170" t="s">
        <v>8906</v>
      </c>
      <c r="E8170">
        <v>26.4</v>
      </c>
      <c r="F8170" t="str">
        <f>VLOOKUP(B8170,Водители!A:F,6)</f>
        <v>Любань</v>
      </c>
      <c r="G8170">
        <f>VLOOKUP(C8170,Автомобили!A:E,3)</f>
        <v>1998</v>
      </c>
    </row>
    <row r="8171" spans="1:7" hidden="1" x14ac:dyDescent="0.3">
      <c r="A8171">
        <v>8170</v>
      </c>
      <c r="B8171">
        <v>46</v>
      </c>
      <c r="C8171">
        <v>71</v>
      </c>
      <c r="D8171" t="s">
        <v>8907</v>
      </c>
      <c r="E8171">
        <v>17.399999999999999</v>
      </c>
      <c r="F8171" t="str">
        <f>VLOOKUP(B8171,Водители!A:F,6)</f>
        <v>Анадырь</v>
      </c>
      <c r="G8171">
        <f>VLOOKUP(C8171,Автомобили!A:E,3)</f>
        <v>2001</v>
      </c>
    </row>
    <row r="8172" spans="1:7" hidden="1" x14ac:dyDescent="0.3">
      <c r="A8172">
        <v>8171</v>
      </c>
      <c r="B8172">
        <v>92</v>
      </c>
      <c r="C8172">
        <v>138</v>
      </c>
      <c r="D8172" t="s">
        <v>8908</v>
      </c>
      <c r="E8172">
        <v>35.799999999999997</v>
      </c>
      <c r="F8172" t="str">
        <f>VLOOKUP(B8172,Водители!A:F,6)</f>
        <v>Саянск</v>
      </c>
      <c r="G8172">
        <f>VLOOKUP(C8172,Автомобили!A:E,3)</f>
        <v>2003</v>
      </c>
    </row>
    <row r="8173" spans="1:7" hidden="1" x14ac:dyDescent="0.3">
      <c r="A8173">
        <v>8172</v>
      </c>
      <c r="B8173">
        <v>92</v>
      </c>
      <c r="C8173">
        <v>15</v>
      </c>
      <c r="D8173" t="s">
        <v>8909</v>
      </c>
      <c r="E8173">
        <v>29.1</v>
      </c>
      <c r="F8173" t="str">
        <f>VLOOKUP(B8173,Водители!A:F,6)</f>
        <v>Саянск</v>
      </c>
      <c r="G8173">
        <f>VLOOKUP(C8173,Автомобили!A:E,3)</f>
        <v>2019</v>
      </c>
    </row>
    <row r="8174" spans="1:7" hidden="1" x14ac:dyDescent="0.3">
      <c r="A8174">
        <v>8173</v>
      </c>
      <c r="B8174">
        <v>129</v>
      </c>
      <c r="C8174">
        <v>121</v>
      </c>
      <c r="D8174" t="s">
        <v>8910</v>
      </c>
      <c r="E8174">
        <v>35.5</v>
      </c>
      <c r="F8174" t="str">
        <f>VLOOKUP(B8174,Водители!A:F,6)</f>
        <v>Волгоград</v>
      </c>
      <c r="G8174">
        <f>VLOOKUP(C8174,Автомобили!A:E,3)</f>
        <v>2023</v>
      </c>
    </row>
    <row r="8175" spans="1:7" hidden="1" x14ac:dyDescent="0.3">
      <c r="A8175">
        <v>8174</v>
      </c>
      <c r="B8175">
        <v>68</v>
      </c>
      <c r="C8175">
        <v>17</v>
      </c>
      <c r="D8175" t="s">
        <v>8911</v>
      </c>
      <c r="E8175">
        <v>13.9</v>
      </c>
      <c r="F8175" t="str">
        <f>VLOOKUP(B8175,Водители!A:F,6)</f>
        <v>Нефедова</v>
      </c>
      <c r="G8175">
        <f>VLOOKUP(C8175,Автомобили!A:E,3)</f>
        <v>2008</v>
      </c>
    </row>
    <row r="8176" spans="1:7" hidden="1" x14ac:dyDescent="0.3">
      <c r="A8176">
        <v>8175</v>
      </c>
      <c r="B8176">
        <v>28</v>
      </c>
      <c r="C8176">
        <v>92</v>
      </c>
      <c r="D8176" t="s">
        <v>8912</v>
      </c>
      <c r="E8176">
        <v>42.3</v>
      </c>
      <c r="F8176" t="str">
        <f>VLOOKUP(B8176,Водители!A:F,6)</f>
        <v>Ангарск</v>
      </c>
      <c r="G8176">
        <f>VLOOKUP(C8176,Автомобили!A:E,3)</f>
        <v>2020</v>
      </c>
    </row>
    <row r="8177" spans="1:7" hidden="1" x14ac:dyDescent="0.3">
      <c r="A8177">
        <v>8176</v>
      </c>
      <c r="B8177">
        <v>129</v>
      </c>
      <c r="C8177">
        <v>6</v>
      </c>
      <c r="D8177" s="1" t="s">
        <v>8913</v>
      </c>
      <c r="E8177">
        <v>47.9</v>
      </c>
      <c r="F8177" t="str">
        <f>VLOOKUP(B8177,Водители!A:F,6)</f>
        <v>Волгоград</v>
      </c>
      <c r="G8177">
        <f>VLOOKUP(C8177,Автомобили!A:E,3)</f>
        <v>2006</v>
      </c>
    </row>
    <row r="8178" spans="1:7" hidden="1" x14ac:dyDescent="0.3">
      <c r="A8178">
        <v>8177</v>
      </c>
      <c r="B8178">
        <v>35</v>
      </c>
      <c r="C8178">
        <v>28</v>
      </c>
      <c r="D8178" t="s">
        <v>8914</v>
      </c>
      <c r="E8178">
        <v>8.8000000000000007</v>
      </c>
      <c r="F8178" t="str">
        <f>VLOOKUP(B8178,Водители!A:F,6)</f>
        <v>Волгоград</v>
      </c>
      <c r="G8178">
        <f>VLOOKUP(C8178,Автомобили!A:E,3)</f>
        <v>2014</v>
      </c>
    </row>
    <row r="8179" spans="1:7" hidden="1" x14ac:dyDescent="0.3">
      <c r="A8179">
        <v>8178</v>
      </c>
      <c r="B8179">
        <v>58</v>
      </c>
      <c r="C8179">
        <v>65</v>
      </c>
      <c r="D8179" t="s">
        <v>8915</v>
      </c>
      <c r="E8179">
        <v>39.9</v>
      </c>
      <c r="F8179" t="str">
        <f>VLOOKUP(B8179,Водители!A:F,6)</f>
        <v>Любань</v>
      </c>
      <c r="G8179">
        <f>VLOOKUP(C8179,Автомобили!A:E,3)</f>
        <v>2015</v>
      </c>
    </row>
    <row r="8180" spans="1:7" hidden="1" x14ac:dyDescent="0.3">
      <c r="A8180">
        <v>8179</v>
      </c>
      <c r="B8180">
        <v>157</v>
      </c>
      <c r="C8180">
        <v>14</v>
      </c>
      <c r="D8180" t="s">
        <v>8916</v>
      </c>
      <c r="E8180">
        <v>18.8</v>
      </c>
      <c r="F8180" t="str">
        <f>VLOOKUP(B8180,Водители!A:F,6)</f>
        <v>Тосно</v>
      </c>
      <c r="G8180">
        <f>VLOOKUP(C8180,Автомобили!A:E,3)</f>
        <v>1995</v>
      </c>
    </row>
    <row r="8181" spans="1:7" hidden="1" x14ac:dyDescent="0.3">
      <c r="A8181">
        <v>8180</v>
      </c>
      <c r="B8181">
        <v>153</v>
      </c>
      <c r="C8181">
        <v>140</v>
      </c>
      <c r="D8181" t="s">
        <v>8917</v>
      </c>
      <c r="E8181">
        <v>25.7</v>
      </c>
      <c r="F8181" t="str">
        <f>VLOOKUP(B8181,Водители!A:F,6)</f>
        <v>Анадырь</v>
      </c>
      <c r="G8181">
        <f>VLOOKUP(C8181,Автомобили!A:E,3)</f>
        <v>2000</v>
      </c>
    </row>
    <row r="8182" spans="1:7" hidden="1" x14ac:dyDescent="0.3">
      <c r="A8182">
        <v>8181</v>
      </c>
      <c r="B8182">
        <v>106</v>
      </c>
      <c r="C8182">
        <v>25</v>
      </c>
      <c r="D8182" t="s">
        <v>8918</v>
      </c>
      <c r="E8182">
        <v>49.7</v>
      </c>
      <c r="F8182" t="str">
        <f>VLOOKUP(B8182,Водители!A:F,6)</f>
        <v>Любань</v>
      </c>
      <c r="G8182">
        <f>VLOOKUP(C8182,Автомобили!A:E,3)</f>
        <v>2001</v>
      </c>
    </row>
    <row r="8183" spans="1:7" hidden="1" x14ac:dyDescent="0.3">
      <c r="A8183">
        <v>8182</v>
      </c>
      <c r="B8183">
        <v>94</v>
      </c>
      <c r="C8183">
        <v>60</v>
      </c>
      <c r="D8183" t="s">
        <v>8919</v>
      </c>
      <c r="E8183">
        <v>12.7</v>
      </c>
      <c r="F8183" t="str">
        <f>VLOOKUP(B8183,Водители!A:F,6)</f>
        <v>Каргополь</v>
      </c>
      <c r="G8183">
        <f>VLOOKUP(C8183,Автомобили!A:E,3)</f>
        <v>2004</v>
      </c>
    </row>
    <row r="8184" spans="1:7" hidden="1" x14ac:dyDescent="0.3">
      <c r="A8184">
        <v>8183</v>
      </c>
      <c r="B8184">
        <v>92</v>
      </c>
      <c r="C8184">
        <v>123</v>
      </c>
      <c r="D8184" t="s">
        <v>8920</v>
      </c>
      <c r="E8184">
        <v>6.8</v>
      </c>
      <c r="F8184" t="str">
        <f>VLOOKUP(B8184,Водители!A:F,6)</f>
        <v>Саянск</v>
      </c>
      <c r="G8184">
        <f>VLOOKUP(C8184,Автомобили!A:E,3)</f>
        <v>2017</v>
      </c>
    </row>
    <row r="8185" spans="1:7" hidden="1" x14ac:dyDescent="0.3">
      <c r="A8185">
        <v>8184</v>
      </c>
      <c r="B8185">
        <v>28</v>
      </c>
      <c r="C8185">
        <v>92</v>
      </c>
      <c r="D8185" t="s">
        <v>8921</v>
      </c>
      <c r="E8185">
        <v>15.3</v>
      </c>
      <c r="F8185" t="str">
        <f>VLOOKUP(B8185,Водители!A:F,6)</f>
        <v>Ангарск</v>
      </c>
      <c r="G8185">
        <f>VLOOKUP(C8185,Автомобили!A:E,3)</f>
        <v>2020</v>
      </c>
    </row>
    <row r="8186" spans="1:7" hidden="1" x14ac:dyDescent="0.3">
      <c r="A8186">
        <v>8185</v>
      </c>
      <c r="B8186">
        <v>122</v>
      </c>
      <c r="C8186">
        <v>108</v>
      </c>
      <c r="D8186" t="s">
        <v>8922</v>
      </c>
      <c r="E8186">
        <v>50.9</v>
      </c>
      <c r="F8186" t="str">
        <f>VLOOKUP(B8186,Водители!A:F,6)</f>
        <v>Егорьевск</v>
      </c>
      <c r="G8186">
        <f>VLOOKUP(C8186,Автомобили!A:E,3)</f>
        <v>2014</v>
      </c>
    </row>
    <row r="8187" spans="1:7" hidden="1" x14ac:dyDescent="0.3">
      <c r="A8187">
        <v>8186</v>
      </c>
      <c r="B8187">
        <v>73</v>
      </c>
      <c r="C8187">
        <v>23</v>
      </c>
      <c r="D8187" s="1" t="s">
        <v>8923</v>
      </c>
      <c r="E8187">
        <v>8.8000000000000007</v>
      </c>
      <c r="F8187" t="str">
        <f>VLOOKUP(B8187,Водители!A:F,6)</f>
        <v>Волгоград</v>
      </c>
      <c r="G8187">
        <f>VLOOKUP(C8187,Автомобили!A:E,3)</f>
        <v>2010</v>
      </c>
    </row>
    <row r="8188" spans="1:7" hidden="1" x14ac:dyDescent="0.3">
      <c r="A8188">
        <v>8187</v>
      </c>
      <c r="B8188">
        <v>116</v>
      </c>
      <c r="C8188">
        <v>4</v>
      </c>
      <c r="D8188" t="s">
        <v>8924</v>
      </c>
      <c r="E8188">
        <v>5</v>
      </c>
      <c r="F8188" t="str">
        <f>VLOOKUP(B8188,Водители!A:F,6)</f>
        <v>Тюмень</v>
      </c>
      <c r="G8188">
        <f>VLOOKUP(C8188,Автомобили!A:E,3)</f>
        <v>2012</v>
      </c>
    </row>
    <row r="8189" spans="1:7" hidden="1" x14ac:dyDescent="0.3">
      <c r="A8189">
        <v>8188</v>
      </c>
      <c r="B8189">
        <v>52</v>
      </c>
      <c r="C8189">
        <v>37</v>
      </c>
      <c r="D8189" t="s">
        <v>8925</v>
      </c>
      <c r="E8189">
        <v>35.200000000000003</v>
      </c>
      <c r="F8189" t="str">
        <f>VLOOKUP(B8189,Водители!A:F,6)</f>
        <v>Лазаревское</v>
      </c>
      <c r="G8189">
        <f>VLOOKUP(C8189,Автомобили!A:E,3)</f>
        <v>2020</v>
      </c>
    </row>
    <row r="8190" spans="1:7" hidden="1" x14ac:dyDescent="0.3">
      <c r="A8190">
        <v>8189</v>
      </c>
      <c r="B8190">
        <v>139</v>
      </c>
      <c r="C8190">
        <v>22</v>
      </c>
      <c r="D8190" t="s">
        <v>8926</v>
      </c>
      <c r="E8190">
        <v>31.7</v>
      </c>
      <c r="F8190" t="str">
        <f>VLOOKUP(B8190,Водители!A:F,6)</f>
        <v>Юровск</v>
      </c>
      <c r="G8190">
        <f>VLOOKUP(C8190,Автомобили!A:E,3)</f>
        <v>1997</v>
      </c>
    </row>
    <row r="8191" spans="1:7" hidden="1" x14ac:dyDescent="0.3">
      <c r="A8191">
        <v>8190</v>
      </c>
      <c r="B8191">
        <v>70</v>
      </c>
      <c r="C8191">
        <v>138</v>
      </c>
      <c r="D8191" t="s">
        <v>8927</v>
      </c>
      <c r="E8191">
        <v>24.8</v>
      </c>
      <c r="F8191" t="str">
        <f>VLOOKUP(B8191,Водители!A:F,6)</f>
        <v>Саянск</v>
      </c>
      <c r="G8191">
        <f>VLOOKUP(C8191,Автомобили!A:E,3)</f>
        <v>2003</v>
      </c>
    </row>
    <row r="8192" spans="1:7" hidden="1" x14ac:dyDescent="0.3">
      <c r="A8192">
        <v>8191</v>
      </c>
      <c r="B8192">
        <v>162</v>
      </c>
      <c r="C8192">
        <v>4</v>
      </c>
      <c r="D8192" t="s">
        <v>8928</v>
      </c>
      <c r="E8192">
        <v>20.8</v>
      </c>
      <c r="F8192" t="str">
        <f>VLOOKUP(B8192,Водители!A:F,6)</f>
        <v>Тюмень</v>
      </c>
      <c r="G8192">
        <f>VLOOKUP(C8192,Автомобили!A:E,3)</f>
        <v>2012</v>
      </c>
    </row>
    <row r="8193" spans="1:7" hidden="1" x14ac:dyDescent="0.3">
      <c r="A8193">
        <v>8192</v>
      </c>
      <c r="B8193">
        <v>115</v>
      </c>
      <c r="C8193">
        <v>47</v>
      </c>
      <c r="D8193" t="s">
        <v>8929</v>
      </c>
      <c r="E8193">
        <v>47.6</v>
      </c>
      <c r="F8193" t="str">
        <f>VLOOKUP(B8193,Водители!A:F,6)</f>
        <v>Ангарск</v>
      </c>
      <c r="G8193">
        <f>VLOOKUP(C8193,Автомобили!A:E,3)</f>
        <v>2001</v>
      </c>
    </row>
    <row r="8194" spans="1:7" hidden="1" x14ac:dyDescent="0.3">
      <c r="A8194">
        <v>8193</v>
      </c>
      <c r="B8194">
        <v>147</v>
      </c>
      <c r="C8194">
        <v>43</v>
      </c>
      <c r="D8194" t="s">
        <v>8930</v>
      </c>
      <c r="E8194">
        <v>2.2000000000000002</v>
      </c>
      <c r="F8194" t="str">
        <f>VLOOKUP(B8194,Водители!A:F,6)</f>
        <v>Ангарск</v>
      </c>
      <c r="G8194">
        <f>VLOOKUP(C8194,Автомобили!A:E,3)</f>
        <v>2014</v>
      </c>
    </row>
    <row r="8195" spans="1:7" hidden="1" x14ac:dyDescent="0.3">
      <c r="A8195">
        <v>8194</v>
      </c>
      <c r="B8195">
        <v>20</v>
      </c>
      <c r="C8195">
        <v>100</v>
      </c>
      <c r="D8195" t="s">
        <v>8931</v>
      </c>
      <c r="E8195">
        <v>24.2</v>
      </c>
      <c r="F8195" t="str">
        <f>VLOOKUP(B8195,Водители!A:F,6)</f>
        <v>Череповец</v>
      </c>
      <c r="G8195">
        <f>VLOOKUP(C8195,Автомобили!A:E,3)</f>
        <v>1997</v>
      </c>
    </row>
    <row r="8196" spans="1:7" hidden="1" x14ac:dyDescent="0.3">
      <c r="A8196">
        <v>8195</v>
      </c>
      <c r="B8196">
        <v>92</v>
      </c>
      <c r="C8196">
        <v>15</v>
      </c>
      <c r="D8196" t="s">
        <v>8932</v>
      </c>
      <c r="E8196">
        <v>38.6</v>
      </c>
      <c r="F8196" t="str">
        <f>VLOOKUP(B8196,Водители!A:F,6)</f>
        <v>Саянск</v>
      </c>
      <c r="G8196">
        <f>VLOOKUP(C8196,Автомобили!A:E,3)</f>
        <v>2019</v>
      </c>
    </row>
    <row r="8197" spans="1:7" hidden="1" x14ac:dyDescent="0.3">
      <c r="A8197">
        <v>8196</v>
      </c>
      <c r="B8197">
        <v>25</v>
      </c>
      <c r="C8197">
        <v>80</v>
      </c>
      <c r="D8197" t="s">
        <v>8933</v>
      </c>
      <c r="E8197">
        <v>56.3</v>
      </c>
      <c r="F8197" t="str">
        <f>VLOOKUP(B8197,Водители!A:F,6)</f>
        <v>Южноуральск</v>
      </c>
      <c r="G8197">
        <f>VLOOKUP(C8197,Автомобили!A:E,3)</f>
        <v>2022</v>
      </c>
    </row>
    <row r="8198" spans="1:7" hidden="1" x14ac:dyDescent="0.3">
      <c r="A8198">
        <v>8197</v>
      </c>
      <c r="B8198">
        <v>12</v>
      </c>
      <c r="C8198">
        <v>21</v>
      </c>
      <c r="D8198" t="s">
        <v>8934</v>
      </c>
      <c r="E8198">
        <v>14.5</v>
      </c>
      <c r="F8198" t="str">
        <f>VLOOKUP(B8198,Водители!A:F,6)</f>
        <v>Ейск</v>
      </c>
      <c r="G8198">
        <f>VLOOKUP(C8198,Автомобили!A:E,3)</f>
        <v>2010</v>
      </c>
    </row>
    <row r="8199" spans="1:7" hidden="1" x14ac:dyDescent="0.3">
      <c r="A8199">
        <v>8198</v>
      </c>
      <c r="B8199">
        <v>154</v>
      </c>
      <c r="C8199">
        <v>86</v>
      </c>
      <c r="D8199" t="s">
        <v>8935</v>
      </c>
      <c r="E8199">
        <v>59.3</v>
      </c>
      <c r="F8199" t="str">
        <f>VLOOKUP(B8199,Водители!A:F,6)</f>
        <v>Ейск</v>
      </c>
      <c r="G8199">
        <f>VLOOKUP(C8199,Автомобили!A:E,3)</f>
        <v>2020</v>
      </c>
    </row>
    <row r="8200" spans="1:7" hidden="1" x14ac:dyDescent="0.3">
      <c r="A8200">
        <v>8199</v>
      </c>
      <c r="B8200">
        <v>12</v>
      </c>
      <c r="C8200">
        <v>8</v>
      </c>
      <c r="D8200" t="s">
        <v>8936</v>
      </c>
      <c r="E8200">
        <v>52</v>
      </c>
      <c r="F8200" t="str">
        <f>VLOOKUP(B8200,Водители!A:F,6)</f>
        <v>Ейск</v>
      </c>
      <c r="G8200">
        <f>VLOOKUP(C8200,Автомобили!A:E,3)</f>
        <v>2007</v>
      </c>
    </row>
    <row r="8201" spans="1:7" hidden="1" x14ac:dyDescent="0.3">
      <c r="A8201">
        <v>8200</v>
      </c>
      <c r="B8201">
        <v>100</v>
      </c>
      <c r="C8201">
        <v>112</v>
      </c>
      <c r="D8201" t="s">
        <v>8937</v>
      </c>
      <c r="E8201">
        <v>2.2000000000000002</v>
      </c>
      <c r="F8201" t="str">
        <f>VLOOKUP(B8201,Водители!A:F,6)</f>
        <v>Анадырь</v>
      </c>
      <c r="G8201">
        <f>VLOOKUP(C8201,Автомобили!A:E,3)</f>
        <v>2001</v>
      </c>
    </row>
    <row r="8202" spans="1:7" hidden="1" x14ac:dyDescent="0.3">
      <c r="A8202">
        <v>8201</v>
      </c>
      <c r="B8202">
        <v>104</v>
      </c>
      <c r="C8202">
        <v>67</v>
      </c>
      <c r="D8202" t="s">
        <v>8938</v>
      </c>
      <c r="E8202">
        <v>48.3</v>
      </c>
      <c r="F8202" t="str">
        <f>VLOOKUP(B8202,Водители!A:F,6)</f>
        <v>Беломорск</v>
      </c>
      <c r="G8202">
        <f>VLOOKUP(C8202,Автомобили!A:E,3)</f>
        <v>2001</v>
      </c>
    </row>
    <row r="8203" spans="1:7" hidden="1" x14ac:dyDescent="0.3">
      <c r="A8203">
        <v>8202</v>
      </c>
      <c r="B8203">
        <v>136</v>
      </c>
      <c r="C8203">
        <v>8</v>
      </c>
      <c r="D8203" t="s">
        <v>8939</v>
      </c>
      <c r="E8203">
        <v>23.6</v>
      </c>
      <c r="F8203" t="str">
        <f>VLOOKUP(B8203,Водители!A:F,6)</f>
        <v>Ейск</v>
      </c>
      <c r="G8203">
        <f>VLOOKUP(C8203,Автомобили!A:E,3)</f>
        <v>2007</v>
      </c>
    </row>
    <row r="8204" spans="1:7" hidden="1" x14ac:dyDescent="0.3">
      <c r="A8204">
        <v>8203</v>
      </c>
      <c r="B8204">
        <v>43</v>
      </c>
      <c r="C8204">
        <v>123</v>
      </c>
      <c r="D8204" t="s">
        <v>8940</v>
      </c>
      <c r="E8204">
        <v>33.9</v>
      </c>
      <c r="F8204" t="str">
        <f>VLOOKUP(B8204,Водители!A:F,6)</f>
        <v>Саянск</v>
      </c>
      <c r="G8204">
        <f>VLOOKUP(C8204,Автомобили!A:E,3)</f>
        <v>2017</v>
      </c>
    </row>
    <row r="8205" spans="1:7" hidden="1" x14ac:dyDescent="0.3">
      <c r="A8205">
        <v>8204</v>
      </c>
      <c r="B8205">
        <v>75</v>
      </c>
      <c r="C8205">
        <v>128</v>
      </c>
      <c r="D8205" t="s">
        <v>8941</v>
      </c>
      <c r="E8205">
        <v>43.4</v>
      </c>
      <c r="F8205" t="str">
        <f>VLOOKUP(B8205,Водители!A:F,6)</f>
        <v>Нефедова</v>
      </c>
      <c r="G8205">
        <f>VLOOKUP(C8205,Автомобили!A:E,3)</f>
        <v>2012</v>
      </c>
    </row>
    <row r="8206" spans="1:7" hidden="1" x14ac:dyDescent="0.3">
      <c r="A8206">
        <v>8205</v>
      </c>
      <c r="B8206">
        <v>142</v>
      </c>
      <c r="C8206">
        <v>56</v>
      </c>
      <c r="D8206" t="s">
        <v>8942</v>
      </c>
      <c r="E8206">
        <v>24.3</v>
      </c>
      <c r="F8206" t="str">
        <f>VLOOKUP(B8206,Водители!A:F,6)</f>
        <v>Нефедова</v>
      </c>
      <c r="G8206">
        <f>VLOOKUP(C8206,Автомобили!A:E,3)</f>
        <v>2015</v>
      </c>
    </row>
    <row r="8207" spans="1:7" hidden="1" x14ac:dyDescent="0.3">
      <c r="A8207">
        <v>8206</v>
      </c>
      <c r="B8207">
        <v>158</v>
      </c>
      <c r="C8207">
        <v>4</v>
      </c>
      <c r="D8207" t="s">
        <v>8943</v>
      </c>
      <c r="E8207">
        <v>46.9</v>
      </c>
      <c r="F8207" t="str">
        <f>VLOOKUP(B8207,Водители!A:F,6)</f>
        <v>Тюмень</v>
      </c>
      <c r="G8207">
        <f>VLOOKUP(C8207,Автомобили!A:E,3)</f>
        <v>2012</v>
      </c>
    </row>
    <row r="8208" spans="1:7" hidden="1" x14ac:dyDescent="0.3">
      <c r="A8208">
        <v>8207</v>
      </c>
      <c r="B8208">
        <v>14</v>
      </c>
      <c r="C8208">
        <v>129</v>
      </c>
      <c r="D8208" t="s">
        <v>8944</v>
      </c>
      <c r="E8208">
        <v>44.8</v>
      </c>
      <c r="F8208" t="str">
        <f>VLOOKUP(B8208,Водители!A:F,6)</f>
        <v>Беломорск</v>
      </c>
      <c r="G8208">
        <f>VLOOKUP(C8208,Автомобили!A:E,3)</f>
        <v>2007</v>
      </c>
    </row>
    <row r="8209" spans="1:7" hidden="1" x14ac:dyDescent="0.3">
      <c r="A8209">
        <v>8208</v>
      </c>
      <c r="B8209">
        <v>54</v>
      </c>
      <c r="C8209">
        <v>26</v>
      </c>
      <c r="D8209" t="s">
        <v>8945</v>
      </c>
      <c r="E8209">
        <v>32.6</v>
      </c>
      <c r="F8209" t="str">
        <f>VLOOKUP(B8209,Водители!A:F,6)</f>
        <v>Любань</v>
      </c>
      <c r="G8209">
        <f>VLOOKUP(C8209,Автомобили!A:E,3)</f>
        <v>2010</v>
      </c>
    </row>
    <row r="8210" spans="1:7" hidden="1" x14ac:dyDescent="0.3">
      <c r="A8210">
        <v>8209</v>
      </c>
      <c r="B8210">
        <v>152</v>
      </c>
      <c r="C8210">
        <v>137</v>
      </c>
      <c r="D8210" t="s">
        <v>8946</v>
      </c>
      <c r="E8210">
        <v>56.9</v>
      </c>
      <c r="F8210" t="str">
        <f>VLOOKUP(B8210,Водители!A:F,6)</f>
        <v>Южноуральск</v>
      </c>
      <c r="G8210">
        <f>VLOOKUP(C8210,Автомобили!A:E,3)</f>
        <v>2021</v>
      </c>
    </row>
    <row r="8211" spans="1:7" hidden="1" x14ac:dyDescent="0.3">
      <c r="A8211">
        <v>8210</v>
      </c>
      <c r="B8211">
        <v>79</v>
      </c>
      <c r="C8211">
        <v>72</v>
      </c>
      <c r="D8211" t="s">
        <v>8947</v>
      </c>
      <c r="E8211">
        <v>28.4</v>
      </c>
      <c r="F8211" t="str">
        <f>VLOOKUP(B8211,Водители!A:F,6)</f>
        <v>Любань</v>
      </c>
      <c r="G8211">
        <f>VLOOKUP(C8211,Автомобили!A:E,3)</f>
        <v>1998</v>
      </c>
    </row>
    <row r="8212" spans="1:7" hidden="1" x14ac:dyDescent="0.3">
      <c r="A8212">
        <v>8211</v>
      </c>
      <c r="B8212">
        <v>75</v>
      </c>
      <c r="C8212">
        <v>128</v>
      </c>
      <c r="D8212" t="s">
        <v>8948</v>
      </c>
      <c r="E8212">
        <v>57.2</v>
      </c>
      <c r="F8212" t="str">
        <f>VLOOKUP(B8212,Водители!A:F,6)</f>
        <v>Нефедова</v>
      </c>
      <c r="G8212">
        <f>VLOOKUP(C8212,Автомобили!A:E,3)</f>
        <v>2012</v>
      </c>
    </row>
    <row r="8213" spans="1:7" hidden="1" x14ac:dyDescent="0.3">
      <c r="A8213">
        <v>8212</v>
      </c>
      <c r="B8213">
        <v>72</v>
      </c>
      <c r="C8213">
        <v>4</v>
      </c>
      <c r="D8213" t="s">
        <v>8949</v>
      </c>
      <c r="E8213">
        <v>42.7</v>
      </c>
      <c r="F8213" t="str">
        <f>VLOOKUP(B8213,Водители!A:F,6)</f>
        <v>Тюмень</v>
      </c>
      <c r="G8213">
        <f>VLOOKUP(C8213,Автомобили!A:E,3)</f>
        <v>2012</v>
      </c>
    </row>
    <row r="8214" spans="1:7" hidden="1" x14ac:dyDescent="0.3">
      <c r="A8214">
        <v>8213</v>
      </c>
      <c r="B8214">
        <v>47</v>
      </c>
      <c r="C8214">
        <v>108</v>
      </c>
      <c r="D8214" t="s">
        <v>8950</v>
      </c>
      <c r="E8214">
        <v>53</v>
      </c>
      <c r="F8214" t="str">
        <f>VLOOKUP(B8214,Водители!A:F,6)</f>
        <v>Егорьевск</v>
      </c>
      <c r="G8214">
        <f>VLOOKUP(C8214,Автомобили!A:E,3)</f>
        <v>2014</v>
      </c>
    </row>
    <row r="8215" spans="1:7" hidden="1" x14ac:dyDescent="0.3">
      <c r="A8215">
        <v>8214</v>
      </c>
      <c r="B8215">
        <v>103</v>
      </c>
      <c r="C8215">
        <v>2</v>
      </c>
      <c r="D8215" t="s">
        <v>8951</v>
      </c>
      <c r="E8215">
        <v>51.8</v>
      </c>
      <c r="F8215" t="str">
        <f>VLOOKUP(B8215,Водители!A:F,6)</f>
        <v>Волгоград</v>
      </c>
      <c r="G8215">
        <f>VLOOKUP(C8215,Автомобили!A:E,3)</f>
        <v>2013</v>
      </c>
    </row>
    <row r="8216" spans="1:7" hidden="1" x14ac:dyDescent="0.3">
      <c r="A8216">
        <v>8215</v>
      </c>
      <c r="B8216">
        <v>71</v>
      </c>
      <c r="C8216">
        <v>125</v>
      </c>
      <c r="D8216" t="s">
        <v>8952</v>
      </c>
      <c r="E8216">
        <v>9.8000000000000007</v>
      </c>
      <c r="F8216" t="str">
        <f>VLOOKUP(B8216,Водители!A:F,6)</f>
        <v>Каргополь</v>
      </c>
      <c r="G8216">
        <f>VLOOKUP(C8216,Автомобили!A:E,3)</f>
        <v>2014</v>
      </c>
    </row>
    <row r="8217" spans="1:7" hidden="1" x14ac:dyDescent="0.3">
      <c r="A8217">
        <v>8216</v>
      </c>
      <c r="B8217">
        <v>138</v>
      </c>
      <c r="C8217">
        <v>62</v>
      </c>
      <c r="D8217" t="s">
        <v>8953</v>
      </c>
      <c r="E8217">
        <v>46</v>
      </c>
      <c r="F8217" t="str">
        <f>VLOOKUP(B8217,Водители!A:F,6)</f>
        <v>Петрозаводск</v>
      </c>
      <c r="G8217">
        <f>VLOOKUP(C8217,Автомобили!A:E,3)</f>
        <v>2023</v>
      </c>
    </row>
    <row r="8218" spans="1:7" hidden="1" x14ac:dyDescent="0.3">
      <c r="A8218">
        <v>8217</v>
      </c>
      <c r="B8218">
        <v>134</v>
      </c>
      <c r="C8218">
        <v>72</v>
      </c>
      <c r="D8218" t="s">
        <v>8954</v>
      </c>
      <c r="E8218">
        <v>13.9</v>
      </c>
      <c r="F8218" t="str">
        <f>VLOOKUP(B8218,Водители!A:F,6)</f>
        <v>Любань</v>
      </c>
      <c r="G8218">
        <f>VLOOKUP(C8218,Автомобили!A:E,3)</f>
        <v>1998</v>
      </c>
    </row>
    <row r="8219" spans="1:7" hidden="1" x14ac:dyDescent="0.3">
      <c r="A8219">
        <v>8218</v>
      </c>
      <c r="B8219">
        <v>58</v>
      </c>
      <c r="C8219">
        <v>72</v>
      </c>
      <c r="D8219" t="s">
        <v>8955</v>
      </c>
      <c r="E8219">
        <v>59.6</v>
      </c>
      <c r="F8219" t="str">
        <f>VLOOKUP(B8219,Водители!A:F,6)</f>
        <v>Любань</v>
      </c>
      <c r="G8219">
        <f>VLOOKUP(C8219,Автомобили!A:E,3)</f>
        <v>1998</v>
      </c>
    </row>
    <row r="8220" spans="1:7" hidden="1" x14ac:dyDescent="0.3">
      <c r="A8220">
        <v>8219</v>
      </c>
      <c r="B8220">
        <v>160</v>
      </c>
      <c r="C8220">
        <v>45</v>
      </c>
      <c r="D8220" t="s">
        <v>8956</v>
      </c>
      <c r="E8220">
        <v>57.9</v>
      </c>
      <c r="F8220" t="str">
        <f>VLOOKUP(B8220,Водители!A:F,6)</f>
        <v>Саянск</v>
      </c>
      <c r="G8220">
        <f>VLOOKUP(C8220,Автомобили!A:E,3)</f>
        <v>1996</v>
      </c>
    </row>
    <row r="8221" spans="1:7" hidden="1" x14ac:dyDescent="0.3">
      <c r="A8221">
        <v>8220</v>
      </c>
      <c r="B8221">
        <v>103</v>
      </c>
      <c r="C8221">
        <v>63</v>
      </c>
      <c r="D8221" t="s">
        <v>8957</v>
      </c>
      <c r="E8221">
        <v>57.5</v>
      </c>
      <c r="F8221" t="str">
        <f>VLOOKUP(B8221,Водители!A:F,6)</f>
        <v>Волгоград</v>
      </c>
      <c r="G8221">
        <f>VLOOKUP(C8221,Автомобили!A:E,3)</f>
        <v>2016</v>
      </c>
    </row>
    <row r="8222" spans="1:7" hidden="1" x14ac:dyDescent="0.3">
      <c r="A8222">
        <v>8221</v>
      </c>
      <c r="B8222">
        <v>109</v>
      </c>
      <c r="C8222">
        <v>141</v>
      </c>
      <c r="D8222" t="s">
        <v>8958</v>
      </c>
      <c r="E8222">
        <v>28.1</v>
      </c>
      <c r="F8222" t="str">
        <f>VLOOKUP(B8222,Водители!A:F,6)</f>
        <v>Нефедова</v>
      </c>
      <c r="G8222">
        <f>VLOOKUP(C8222,Автомобили!A:E,3)</f>
        <v>2000</v>
      </c>
    </row>
    <row r="8223" spans="1:7" hidden="1" x14ac:dyDescent="0.3">
      <c r="A8223">
        <v>8222</v>
      </c>
      <c r="B8223">
        <v>105</v>
      </c>
      <c r="C8223">
        <v>22</v>
      </c>
      <c r="D8223" t="s">
        <v>8959</v>
      </c>
      <c r="E8223">
        <v>17.7</v>
      </c>
      <c r="F8223" t="str">
        <f>VLOOKUP(B8223,Водители!A:F,6)</f>
        <v>Юровск</v>
      </c>
      <c r="G8223">
        <f>VLOOKUP(C8223,Автомобили!A:E,3)</f>
        <v>1997</v>
      </c>
    </row>
    <row r="8224" spans="1:7" hidden="1" x14ac:dyDescent="0.3">
      <c r="A8224">
        <v>8223</v>
      </c>
      <c r="B8224">
        <v>133</v>
      </c>
      <c r="C8224">
        <v>119</v>
      </c>
      <c r="D8224" t="s">
        <v>8960</v>
      </c>
      <c r="E8224">
        <v>49</v>
      </c>
      <c r="F8224" t="str">
        <f>VLOOKUP(B8224,Водители!A:F,6)</f>
        <v>Юровск</v>
      </c>
      <c r="G8224">
        <f>VLOOKUP(C8224,Автомобили!A:E,3)</f>
        <v>2022</v>
      </c>
    </row>
    <row r="8225" spans="1:7" hidden="1" x14ac:dyDescent="0.3">
      <c r="A8225">
        <v>8224</v>
      </c>
      <c r="B8225">
        <v>40</v>
      </c>
      <c r="C8225">
        <v>42</v>
      </c>
      <c r="D8225" t="s">
        <v>8961</v>
      </c>
      <c r="E8225">
        <v>22.3</v>
      </c>
      <c r="F8225" t="str">
        <f>VLOOKUP(B8225,Водители!A:F,6)</f>
        <v>Нефедова</v>
      </c>
      <c r="G8225">
        <f>VLOOKUP(C8225,Автомобили!A:E,3)</f>
        <v>2022</v>
      </c>
    </row>
    <row r="8226" spans="1:7" hidden="1" x14ac:dyDescent="0.3">
      <c r="A8226">
        <v>8225</v>
      </c>
      <c r="B8226">
        <v>77</v>
      </c>
      <c r="C8226">
        <v>12</v>
      </c>
      <c r="D8226" t="s">
        <v>8962</v>
      </c>
      <c r="E8226">
        <v>24</v>
      </c>
      <c r="F8226" t="str">
        <f>VLOOKUP(B8226,Водители!A:F,6)</f>
        <v>Беломорск</v>
      </c>
      <c r="G8226">
        <f>VLOOKUP(C8226,Автомобили!A:E,3)</f>
        <v>1995</v>
      </c>
    </row>
    <row r="8227" spans="1:7" hidden="1" x14ac:dyDescent="0.3">
      <c r="A8227">
        <v>8226</v>
      </c>
      <c r="B8227">
        <v>138</v>
      </c>
      <c r="C8227">
        <v>122</v>
      </c>
      <c r="D8227" t="s">
        <v>8963</v>
      </c>
      <c r="E8227">
        <v>42.5</v>
      </c>
      <c r="F8227" t="str">
        <f>VLOOKUP(B8227,Водители!A:F,6)</f>
        <v>Петрозаводск</v>
      </c>
      <c r="G8227">
        <f>VLOOKUP(C8227,Автомобили!A:E,3)</f>
        <v>2019</v>
      </c>
    </row>
    <row r="8228" spans="1:7" hidden="1" x14ac:dyDescent="0.3">
      <c r="A8228">
        <v>8227</v>
      </c>
      <c r="B8228">
        <v>92</v>
      </c>
      <c r="C8228">
        <v>15</v>
      </c>
      <c r="D8228" t="s">
        <v>8964</v>
      </c>
      <c r="E8228">
        <v>29.2</v>
      </c>
      <c r="F8228" t="str">
        <f>VLOOKUP(B8228,Водители!A:F,6)</f>
        <v>Саянск</v>
      </c>
      <c r="G8228">
        <f>VLOOKUP(C8228,Автомобили!A:E,3)</f>
        <v>2019</v>
      </c>
    </row>
    <row r="8229" spans="1:7" hidden="1" x14ac:dyDescent="0.3">
      <c r="A8229">
        <v>8228</v>
      </c>
      <c r="B8229">
        <v>110</v>
      </c>
      <c r="C8229">
        <v>32</v>
      </c>
      <c r="D8229" t="s">
        <v>8965</v>
      </c>
      <c r="E8229">
        <v>7</v>
      </c>
      <c r="F8229" t="str">
        <f>VLOOKUP(B8229,Водители!A:F,6)</f>
        <v>Южноуральск</v>
      </c>
      <c r="G8229">
        <f>VLOOKUP(C8229,Автомобили!A:E,3)</f>
        <v>2001</v>
      </c>
    </row>
    <row r="8230" spans="1:7" hidden="1" x14ac:dyDescent="0.3">
      <c r="A8230">
        <v>8229</v>
      </c>
      <c r="B8230">
        <v>48</v>
      </c>
      <c r="C8230">
        <v>116</v>
      </c>
      <c r="D8230" t="s">
        <v>8966</v>
      </c>
      <c r="E8230">
        <v>43.8</v>
      </c>
      <c r="F8230" t="str">
        <f>VLOOKUP(B8230,Водители!A:F,6)</f>
        <v>Ангарск</v>
      </c>
      <c r="G8230">
        <f>VLOOKUP(C8230,Автомобили!A:E,3)</f>
        <v>2022</v>
      </c>
    </row>
    <row r="8231" spans="1:7" hidden="1" x14ac:dyDescent="0.3">
      <c r="A8231">
        <v>8230</v>
      </c>
      <c r="B8231">
        <v>8</v>
      </c>
      <c r="C8231">
        <v>136</v>
      </c>
      <c r="D8231" t="s">
        <v>8967</v>
      </c>
      <c r="E8231">
        <v>27.9</v>
      </c>
      <c r="F8231" t="str">
        <f>VLOOKUP(B8231,Водители!A:F,6)</f>
        <v>Беломорск</v>
      </c>
      <c r="G8231">
        <f>VLOOKUP(C8231,Автомобили!A:E,3)</f>
        <v>2000</v>
      </c>
    </row>
    <row r="8232" spans="1:7" hidden="1" x14ac:dyDescent="0.3">
      <c r="A8232">
        <v>8231</v>
      </c>
      <c r="B8232">
        <v>1</v>
      </c>
      <c r="C8232">
        <v>51</v>
      </c>
      <c r="D8232" t="s">
        <v>8968</v>
      </c>
      <c r="E8232">
        <v>53.1</v>
      </c>
      <c r="F8232" t="str">
        <f>VLOOKUP(B8232,Водители!A:F,6)</f>
        <v>Волгоград</v>
      </c>
      <c r="G8232">
        <f>VLOOKUP(C8232,Автомобили!A:E,3)</f>
        <v>2011</v>
      </c>
    </row>
    <row r="8233" spans="1:7" hidden="1" x14ac:dyDescent="0.3">
      <c r="A8233">
        <v>8232</v>
      </c>
      <c r="B8233">
        <v>104</v>
      </c>
      <c r="C8233">
        <v>67</v>
      </c>
      <c r="D8233" t="s">
        <v>8969</v>
      </c>
      <c r="E8233">
        <v>60</v>
      </c>
      <c r="F8233" t="str">
        <f>VLOOKUP(B8233,Водители!A:F,6)</f>
        <v>Беломорск</v>
      </c>
      <c r="G8233">
        <f>VLOOKUP(C8233,Автомобили!A:E,3)</f>
        <v>2001</v>
      </c>
    </row>
    <row r="8234" spans="1:7" hidden="1" x14ac:dyDescent="0.3">
      <c r="A8234">
        <v>8233</v>
      </c>
      <c r="B8234">
        <v>135</v>
      </c>
      <c r="C8234">
        <v>41</v>
      </c>
      <c r="D8234" t="s">
        <v>8970</v>
      </c>
      <c r="E8234">
        <v>44</v>
      </c>
      <c r="F8234" t="str">
        <f>VLOOKUP(B8234,Водители!A:F,6)</f>
        <v>Беломорск</v>
      </c>
      <c r="G8234">
        <f>VLOOKUP(C8234,Автомобили!A:E,3)</f>
        <v>1999</v>
      </c>
    </row>
    <row r="8235" spans="1:7" hidden="1" x14ac:dyDescent="0.3">
      <c r="A8235">
        <v>8234</v>
      </c>
      <c r="B8235">
        <v>153</v>
      </c>
      <c r="C8235">
        <v>124</v>
      </c>
      <c r="D8235" t="s">
        <v>8971</v>
      </c>
      <c r="E8235">
        <v>2.6</v>
      </c>
      <c r="F8235" t="str">
        <f>VLOOKUP(B8235,Водители!A:F,6)</f>
        <v>Анадырь</v>
      </c>
      <c r="G8235">
        <f>VLOOKUP(C8235,Автомобили!A:E,3)</f>
        <v>2019</v>
      </c>
    </row>
    <row r="8236" spans="1:7" hidden="1" x14ac:dyDescent="0.3">
      <c r="A8236">
        <v>8235</v>
      </c>
      <c r="B8236">
        <v>117</v>
      </c>
      <c r="C8236">
        <v>55</v>
      </c>
      <c r="D8236" t="s">
        <v>8972</v>
      </c>
      <c r="E8236">
        <v>30.5</v>
      </c>
      <c r="F8236" t="str">
        <f>VLOOKUP(B8236,Водители!A:F,6)</f>
        <v>Южноуральск</v>
      </c>
      <c r="G8236">
        <f>VLOOKUP(C8236,Автомобили!A:E,3)</f>
        <v>2002</v>
      </c>
    </row>
    <row r="8237" spans="1:7" hidden="1" x14ac:dyDescent="0.3">
      <c r="A8237">
        <v>8236</v>
      </c>
      <c r="B8237">
        <v>27</v>
      </c>
      <c r="C8237">
        <v>82</v>
      </c>
      <c r="D8237" t="s">
        <v>8973</v>
      </c>
      <c r="E8237">
        <v>23.3</v>
      </c>
      <c r="F8237" t="str">
        <f>VLOOKUP(B8237,Водители!A:F,6)</f>
        <v>Юровск</v>
      </c>
      <c r="G8237">
        <f>VLOOKUP(C8237,Автомобили!A:E,3)</f>
        <v>2007</v>
      </c>
    </row>
    <row r="8238" spans="1:7" hidden="1" x14ac:dyDescent="0.3">
      <c r="A8238">
        <v>8237</v>
      </c>
      <c r="B8238">
        <v>76</v>
      </c>
      <c r="C8238">
        <v>112</v>
      </c>
      <c r="D8238" t="s">
        <v>8974</v>
      </c>
      <c r="E8238">
        <v>38.799999999999997</v>
      </c>
      <c r="F8238" t="str">
        <f>VLOOKUP(B8238,Водители!A:F,6)</f>
        <v>Анадырь</v>
      </c>
      <c r="G8238">
        <f>VLOOKUP(C8238,Автомобили!A:E,3)</f>
        <v>2001</v>
      </c>
    </row>
    <row r="8239" spans="1:7" hidden="1" x14ac:dyDescent="0.3">
      <c r="A8239">
        <v>8238</v>
      </c>
      <c r="B8239">
        <v>21</v>
      </c>
      <c r="C8239">
        <v>2</v>
      </c>
      <c r="D8239" t="s">
        <v>8975</v>
      </c>
      <c r="E8239">
        <v>58.1</v>
      </c>
      <c r="F8239" t="str">
        <f>VLOOKUP(B8239,Водители!A:F,6)</f>
        <v>Волгоград</v>
      </c>
      <c r="G8239">
        <f>VLOOKUP(C8239,Автомобили!A:E,3)</f>
        <v>2013</v>
      </c>
    </row>
    <row r="8240" spans="1:7" hidden="1" x14ac:dyDescent="0.3">
      <c r="A8240">
        <v>8239</v>
      </c>
      <c r="B8240">
        <v>74</v>
      </c>
      <c r="C8240">
        <v>47</v>
      </c>
      <c r="D8240" t="s">
        <v>8976</v>
      </c>
      <c r="E8240">
        <v>58.7</v>
      </c>
      <c r="F8240" t="str">
        <f>VLOOKUP(B8240,Водители!A:F,6)</f>
        <v>Ангарск</v>
      </c>
      <c r="G8240">
        <f>VLOOKUP(C8240,Автомобили!A:E,3)</f>
        <v>2001</v>
      </c>
    </row>
    <row r="8241" spans="1:7" hidden="1" x14ac:dyDescent="0.3">
      <c r="A8241">
        <v>8240</v>
      </c>
      <c r="B8241">
        <v>146</v>
      </c>
      <c r="C8241">
        <v>125</v>
      </c>
      <c r="D8241" t="s">
        <v>8977</v>
      </c>
      <c r="E8241">
        <v>31.2</v>
      </c>
      <c r="F8241" t="str">
        <f>VLOOKUP(B8241,Водители!A:F,6)</f>
        <v>Каргополь</v>
      </c>
      <c r="G8241">
        <f>VLOOKUP(C8241,Автомобили!A:E,3)</f>
        <v>2014</v>
      </c>
    </row>
    <row r="8242" spans="1:7" hidden="1" x14ac:dyDescent="0.3">
      <c r="A8242">
        <v>8241</v>
      </c>
      <c r="B8242">
        <v>77</v>
      </c>
      <c r="C8242">
        <v>41</v>
      </c>
      <c r="D8242" t="s">
        <v>8978</v>
      </c>
      <c r="E8242">
        <v>23</v>
      </c>
      <c r="F8242" t="str">
        <f>VLOOKUP(B8242,Водители!A:F,6)</f>
        <v>Беломорск</v>
      </c>
      <c r="G8242">
        <f>VLOOKUP(C8242,Автомобили!A:E,3)</f>
        <v>1999</v>
      </c>
    </row>
    <row r="8243" spans="1:7" hidden="1" x14ac:dyDescent="0.3">
      <c r="A8243">
        <v>8242</v>
      </c>
      <c r="B8243">
        <v>45</v>
      </c>
      <c r="C8243">
        <v>44</v>
      </c>
      <c r="D8243" t="s">
        <v>8979</v>
      </c>
      <c r="E8243">
        <v>31.7</v>
      </c>
      <c r="F8243" t="str">
        <f>VLOOKUP(B8243,Водители!A:F,6)</f>
        <v>Каргополь</v>
      </c>
      <c r="G8243">
        <f>VLOOKUP(C8243,Автомобили!A:E,3)</f>
        <v>2019</v>
      </c>
    </row>
    <row r="8244" spans="1:7" hidden="1" x14ac:dyDescent="0.3">
      <c r="A8244">
        <v>8243</v>
      </c>
      <c r="B8244">
        <v>23</v>
      </c>
      <c r="C8244">
        <v>62</v>
      </c>
      <c r="D8244" t="s">
        <v>8980</v>
      </c>
      <c r="E8244">
        <v>9.3000000000000007</v>
      </c>
      <c r="F8244" t="str">
        <f>VLOOKUP(B8244,Водители!A:F,6)</f>
        <v>Петрозаводск</v>
      </c>
      <c r="G8244">
        <f>VLOOKUP(C8244,Автомобили!A:E,3)</f>
        <v>2023</v>
      </c>
    </row>
    <row r="8245" spans="1:7" hidden="1" x14ac:dyDescent="0.3">
      <c r="A8245">
        <v>8244</v>
      </c>
      <c r="B8245">
        <v>85</v>
      </c>
      <c r="C8245">
        <v>3</v>
      </c>
      <c r="D8245" t="s">
        <v>8981</v>
      </c>
      <c r="E8245">
        <v>16.600000000000001</v>
      </c>
      <c r="F8245" t="str">
        <f>VLOOKUP(B8245,Водители!A:F,6)</f>
        <v>Южноуральск</v>
      </c>
      <c r="G8245">
        <f>VLOOKUP(C8245,Автомобили!A:E,3)</f>
        <v>1997</v>
      </c>
    </row>
    <row r="8246" spans="1:7" hidden="1" x14ac:dyDescent="0.3">
      <c r="A8246">
        <v>8245</v>
      </c>
      <c r="B8246">
        <v>76</v>
      </c>
      <c r="C8246">
        <v>113</v>
      </c>
      <c r="D8246" t="s">
        <v>8982</v>
      </c>
      <c r="E8246">
        <v>1.5</v>
      </c>
      <c r="F8246" t="str">
        <f>VLOOKUP(B8246,Водители!A:F,6)</f>
        <v>Анадырь</v>
      </c>
      <c r="G8246">
        <f>VLOOKUP(C8246,Автомобили!A:E,3)</f>
        <v>2019</v>
      </c>
    </row>
    <row r="8247" spans="1:7" hidden="1" x14ac:dyDescent="0.3">
      <c r="A8247">
        <v>8246</v>
      </c>
      <c r="B8247">
        <v>99</v>
      </c>
      <c r="C8247">
        <v>3</v>
      </c>
      <c r="D8247" t="s">
        <v>8983</v>
      </c>
      <c r="E8247">
        <v>5</v>
      </c>
      <c r="F8247" t="str">
        <f>VLOOKUP(B8247,Водители!A:F,6)</f>
        <v>Южноуральск</v>
      </c>
      <c r="G8247">
        <f>VLOOKUP(C8247,Автомобили!A:E,3)</f>
        <v>1997</v>
      </c>
    </row>
    <row r="8248" spans="1:7" hidden="1" x14ac:dyDescent="0.3">
      <c r="A8248">
        <v>8247</v>
      </c>
      <c r="B8248">
        <v>13</v>
      </c>
      <c r="C8248">
        <v>28</v>
      </c>
      <c r="D8248" t="s">
        <v>8984</v>
      </c>
      <c r="E8248">
        <v>30.5</v>
      </c>
      <c r="F8248" t="str">
        <f>VLOOKUP(B8248,Водители!A:F,6)</f>
        <v>Волгоград</v>
      </c>
      <c r="G8248">
        <f>VLOOKUP(C8248,Автомобили!A:E,3)</f>
        <v>2014</v>
      </c>
    </row>
    <row r="8249" spans="1:7" hidden="1" x14ac:dyDescent="0.3">
      <c r="A8249">
        <v>8248</v>
      </c>
      <c r="B8249">
        <v>97</v>
      </c>
      <c r="C8249">
        <v>89</v>
      </c>
      <c r="D8249" t="s">
        <v>8985</v>
      </c>
      <c r="E8249">
        <v>55.4</v>
      </c>
      <c r="F8249" t="str">
        <f>VLOOKUP(B8249,Водители!A:F,6)</f>
        <v>Тюмень</v>
      </c>
      <c r="G8249">
        <f>VLOOKUP(C8249,Автомобили!A:E,3)</f>
        <v>2002</v>
      </c>
    </row>
    <row r="8250" spans="1:7" hidden="1" x14ac:dyDescent="0.3">
      <c r="A8250">
        <v>8249</v>
      </c>
      <c r="B8250">
        <v>65</v>
      </c>
      <c r="C8250">
        <v>90</v>
      </c>
      <c r="D8250" t="s">
        <v>8986</v>
      </c>
      <c r="E8250">
        <v>48.5</v>
      </c>
      <c r="F8250" t="str">
        <f>VLOOKUP(B8250,Водители!A:F,6)</f>
        <v>Волгоград</v>
      </c>
      <c r="G8250">
        <f>VLOOKUP(C8250,Автомобили!A:E,3)</f>
        <v>2012</v>
      </c>
    </row>
    <row r="8251" spans="1:7" hidden="1" x14ac:dyDescent="0.3">
      <c r="A8251">
        <v>8250</v>
      </c>
      <c r="B8251">
        <v>17</v>
      </c>
      <c r="C8251">
        <v>56</v>
      </c>
      <c r="D8251" t="s">
        <v>8987</v>
      </c>
      <c r="E8251">
        <v>7.3</v>
      </c>
      <c r="F8251" t="str">
        <f>VLOOKUP(B8251,Водители!A:F,6)</f>
        <v>Нефедова</v>
      </c>
      <c r="G8251">
        <f>VLOOKUP(C8251,Автомобили!A:E,3)</f>
        <v>2015</v>
      </c>
    </row>
    <row r="8252" spans="1:7" hidden="1" x14ac:dyDescent="0.3">
      <c r="A8252">
        <v>8251</v>
      </c>
      <c r="B8252">
        <v>76</v>
      </c>
      <c r="C8252">
        <v>10</v>
      </c>
      <c r="D8252" t="s">
        <v>8988</v>
      </c>
      <c r="E8252">
        <v>3</v>
      </c>
      <c r="F8252" t="str">
        <f>VLOOKUP(B8252,Водители!A:F,6)</f>
        <v>Анадырь</v>
      </c>
      <c r="G8252">
        <f>VLOOKUP(C8252,Автомобили!A:E,3)</f>
        <v>1996</v>
      </c>
    </row>
    <row r="8253" spans="1:7" hidden="1" x14ac:dyDescent="0.3">
      <c r="A8253">
        <v>8252</v>
      </c>
      <c r="B8253">
        <v>2</v>
      </c>
      <c r="C8253">
        <v>65</v>
      </c>
      <c r="D8253" t="s">
        <v>8989</v>
      </c>
      <c r="E8253">
        <v>48.5</v>
      </c>
      <c r="F8253" t="str">
        <f>VLOOKUP(B8253,Водители!A:F,6)</f>
        <v>Любань</v>
      </c>
      <c r="G8253">
        <f>VLOOKUP(C8253,Автомобили!A:E,3)</f>
        <v>2015</v>
      </c>
    </row>
    <row r="8254" spans="1:7" hidden="1" x14ac:dyDescent="0.3">
      <c r="A8254">
        <v>8253</v>
      </c>
      <c r="B8254">
        <v>13</v>
      </c>
      <c r="C8254">
        <v>139</v>
      </c>
      <c r="D8254" s="1" t="s">
        <v>8990</v>
      </c>
      <c r="E8254">
        <v>10.1</v>
      </c>
      <c r="F8254" t="str">
        <f>VLOOKUP(B8254,Водители!A:F,6)</f>
        <v>Волгоград</v>
      </c>
      <c r="G8254">
        <f>VLOOKUP(C8254,Автомобили!A:E,3)</f>
        <v>1996</v>
      </c>
    </row>
    <row r="8255" spans="1:7" hidden="1" x14ac:dyDescent="0.3">
      <c r="A8255">
        <v>8254</v>
      </c>
      <c r="B8255">
        <v>134</v>
      </c>
      <c r="C8255">
        <v>25</v>
      </c>
      <c r="D8255" t="s">
        <v>8991</v>
      </c>
      <c r="E8255">
        <v>9.9</v>
      </c>
      <c r="F8255" t="str">
        <f>VLOOKUP(B8255,Водители!A:F,6)</f>
        <v>Любань</v>
      </c>
      <c r="G8255">
        <f>VLOOKUP(C8255,Автомобили!A:E,3)</f>
        <v>2001</v>
      </c>
    </row>
    <row r="8256" spans="1:7" hidden="1" x14ac:dyDescent="0.3">
      <c r="A8256">
        <v>8255</v>
      </c>
      <c r="B8256">
        <v>154</v>
      </c>
      <c r="C8256">
        <v>8</v>
      </c>
      <c r="D8256" t="s">
        <v>8992</v>
      </c>
      <c r="E8256">
        <v>15.7</v>
      </c>
      <c r="F8256" t="str">
        <f>VLOOKUP(B8256,Водители!A:F,6)</f>
        <v>Ейск</v>
      </c>
      <c r="G8256">
        <f>VLOOKUP(C8256,Автомобили!A:E,3)</f>
        <v>2007</v>
      </c>
    </row>
    <row r="8257" spans="1:7" hidden="1" x14ac:dyDescent="0.3">
      <c r="A8257">
        <v>8256</v>
      </c>
      <c r="B8257">
        <v>64</v>
      </c>
      <c r="C8257">
        <v>64</v>
      </c>
      <c r="D8257" t="s">
        <v>8993</v>
      </c>
      <c r="E8257">
        <v>15</v>
      </c>
      <c r="F8257" t="str">
        <f>VLOOKUP(B8257,Водители!A:F,6)</f>
        <v>Лазаревское</v>
      </c>
      <c r="G8257">
        <f>VLOOKUP(C8257,Автомобили!A:E,3)</f>
        <v>2013</v>
      </c>
    </row>
    <row r="8258" spans="1:7" hidden="1" x14ac:dyDescent="0.3">
      <c r="A8258">
        <v>8257</v>
      </c>
      <c r="B8258">
        <v>27</v>
      </c>
      <c r="C8258">
        <v>119</v>
      </c>
      <c r="D8258" t="s">
        <v>8994</v>
      </c>
      <c r="E8258">
        <v>42.3</v>
      </c>
      <c r="F8258" t="str">
        <f>VLOOKUP(B8258,Водители!A:F,6)</f>
        <v>Юровск</v>
      </c>
      <c r="G8258">
        <f>VLOOKUP(C8258,Автомобили!A:E,3)</f>
        <v>2022</v>
      </c>
    </row>
    <row r="8259" spans="1:7" hidden="1" x14ac:dyDescent="0.3">
      <c r="A8259">
        <v>8258</v>
      </c>
      <c r="B8259">
        <v>125</v>
      </c>
      <c r="C8259">
        <v>39</v>
      </c>
      <c r="D8259" t="s">
        <v>8995</v>
      </c>
      <c r="E8259">
        <v>9.1999999999999993</v>
      </c>
      <c r="F8259" t="str">
        <f>VLOOKUP(B8259,Водители!A:F,6)</f>
        <v>Лазаревское</v>
      </c>
      <c r="G8259">
        <f>VLOOKUP(C8259,Автомобили!A:E,3)</f>
        <v>2017</v>
      </c>
    </row>
    <row r="8260" spans="1:7" hidden="1" x14ac:dyDescent="0.3">
      <c r="A8260">
        <v>8259</v>
      </c>
      <c r="B8260">
        <v>5</v>
      </c>
      <c r="C8260">
        <v>119</v>
      </c>
      <c r="D8260" t="s">
        <v>8996</v>
      </c>
      <c r="E8260">
        <v>13.2</v>
      </c>
      <c r="F8260" t="str">
        <f>VLOOKUP(B8260,Водители!A:F,6)</f>
        <v>Юровск</v>
      </c>
      <c r="G8260">
        <f>VLOOKUP(C8260,Автомобили!A:E,3)</f>
        <v>2022</v>
      </c>
    </row>
    <row r="8261" spans="1:7" hidden="1" x14ac:dyDescent="0.3">
      <c r="A8261">
        <v>8260</v>
      </c>
      <c r="B8261">
        <v>34</v>
      </c>
      <c r="C8261">
        <v>2</v>
      </c>
      <c r="D8261" t="s">
        <v>8997</v>
      </c>
      <c r="E8261">
        <v>8.6</v>
      </c>
      <c r="F8261" t="str">
        <f>VLOOKUP(B8261,Водители!A:F,6)</f>
        <v>Волгоград</v>
      </c>
      <c r="G8261">
        <f>VLOOKUP(C8261,Автомобили!A:E,3)</f>
        <v>2013</v>
      </c>
    </row>
    <row r="8262" spans="1:7" hidden="1" x14ac:dyDescent="0.3">
      <c r="A8262">
        <v>8261</v>
      </c>
      <c r="B8262">
        <v>31</v>
      </c>
      <c r="C8262">
        <v>4</v>
      </c>
      <c r="D8262" t="s">
        <v>8998</v>
      </c>
      <c r="E8262">
        <v>58.4</v>
      </c>
      <c r="F8262" t="str">
        <f>VLOOKUP(B8262,Водители!A:F,6)</f>
        <v>Тюмень</v>
      </c>
      <c r="G8262">
        <f>VLOOKUP(C8262,Автомобили!A:E,3)</f>
        <v>2012</v>
      </c>
    </row>
    <row r="8263" spans="1:7" hidden="1" x14ac:dyDescent="0.3">
      <c r="A8263">
        <v>8262</v>
      </c>
      <c r="B8263">
        <v>113</v>
      </c>
      <c r="C8263">
        <v>134</v>
      </c>
      <c r="D8263" t="s">
        <v>8999</v>
      </c>
      <c r="E8263">
        <v>32.6</v>
      </c>
      <c r="F8263" t="str">
        <f>VLOOKUP(B8263,Водители!A:F,6)</f>
        <v>Егорьевск</v>
      </c>
      <c r="G8263">
        <f>VLOOKUP(C8263,Автомобили!A:E,3)</f>
        <v>2020</v>
      </c>
    </row>
    <row r="8264" spans="1:7" hidden="1" x14ac:dyDescent="0.3">
      <c r="A8264">
        <v>8263</v>
      </c>
      <c r="B8264">
        <v>24</v>
      </c>
      <c r="C8264">
        <v>48</v>
      </c>
      <c r="D8264" t="s">
        <v>9000</v>
      </c>
      <c r="E8264">
        <v>4.7</v>
      </c>
      <c r="F8264" t="str">
        <f>VLOOKUP(B8264,Водители!A:F,6)</f>
        <v>Ангарск</v>
      </c>
      <c r="G8264">
        <f>VLOOKUP(C8264,Автомобили!A:E,3)</f>
        <v>2007</v>
      </c>
    </row>
    <row r="8265" spans="1:7" hidden="1" x14ac:dyDescent="0.3">
      <c r="A8265">
        <v>8264</v>
      </c>
      <c r="B8265">
        <v>84</v>
      </c>
      <c r="C8265">
        <v>91</v>
      </c>
      <c r="D8265" t="s">
        <v>9001</v>
      </c>
      <c r="E8265">
        <v>50.7</v>
      </c>
      <c r="F8265" t="str">
        <f>VLOOKUP(B8265,Водители!A:F,6)</f>
        <v>Тосно</v>
      </c>
      <c r="G8265">
        <f>VLOOKUP(C8265,Автомобили!A:E,3)</f>
        <v>2021</v>
      </c>
    </row>
    <row r="8266" spans="1:7" hidden="1" x14ac:dyDescent="0.3">
      <c r="A8266">
        <v>8265</v>
      </c>
      <c r="B8266">
        <v>123</v>
      </c>
      <c r="C8266">
        <v>120</v>
      </c>
      <c r="D8266" t="s">
        <v>9002</v>
      </c>
      <c r="E8266">
        <v>21.4</v>
      </c>
      <c r="F8266" t="str">
        <f>VLOOKUP(B8266,Водители!A:F,6)</f>
        <v>Юровск</v>
      </c>
      <c r="G8266">
        <f>VLOOKUP(C8266,Автомобили!A:E,3)</f>
        <v>2014</v>
      </c>
    </row>
    <row r="8267" spans="1:7" hidden="1" x14ac:dyDescent="0.3">
      <c r="A8267">
        <v>8266</v>
      </c>
      <c r="B8267">
        <v>127</v>
      </c>
      <c r="C8267">
        <v>9</v>
      </c>
      <c r="D8267" t="s">
        <v>9003</v>
      </c>
      <c r="E8267">
        <v>6.2</v>
      </c>
      <c r="F8267" t="str">
        <f>VLOOKUP(B8267,Водители!A:F,6)</f>
        <v>Южноуральск</v>
      </c>
      <c r="G8267">
        <f>VLOOKUP(C8267,Автомобили!A:E,3)</f>
        <v>1999</v>
      </c>
    </row>
    <row r="8268" spans="1:7" hidden="1" x14ac:dyDescent="0.3">
      <c r="A8268">
        <v>8267</v>
      </c>
      <c r="B8268">
        <v>133</v>
      </c>
      <c r="C8268">
        <v>82</v>
      </c>
      <c r="D8268" t="s">
        <v>9004</v>
      </c>
      <c r="E8268">
        <v>47.3</v>
      </c>
      <c r="F8268" t="str">
        <f>VLOOKUP(B8268,Водители!A:F,6)</f>
        <v>Юровск</v>
      </c>
      <c r="G8268">
        <f>VLOOKUP(C8268,Автомобили!A:E,3)</f>
        <v>2007</v>
      </c>
    </row>
    <row r="8269" spans="1:7" hidden="1" x14ac:dyDescent="0.3">
      <c r="A8269">
        <v>8268</v>
      </c>
      <c r="B8269">
        <v>5</v>
      </c>
      <c r="C8269">
        <v>83</v>
      </c>
      <c r="D8269" t="s">
        <v>9005</v>
      </c>
      <c r="E8269">
        <v>16.600000000000001</v>
      </c>
      <c r="F8269" t="str">
        <f>VLOOKUP(B8269,Водители!A:F,6)</f>
        <v>Юровск</v>
      </c>
      <c r="G8269">
        <f>VLOOKUP(C8269,Автомобили!A:E,3)</f>
        <v>1997</v>
      </c>
    </row>
    <row r="8270" spans="1:7" hidden="1" x14ac:dyDescent="0.3">
      <c r="A8270">
        <v>8269</v>
      </c>
      <c r="B8270">
        <v>78</v>
      </c>
      <c r="C8270">
        <v>91</v>
      </c>
      <c r="D8270" t="s">
        <v>9006</v>
      </c>
      <c r="E8270">
        <v>10.3</v>
      </c>
      <c r="F8270" t="str">
        <f>VLOOKUP(B8270,Водители!A:F,6)</f>
        <v>Тосно</v>
      </c>
      <c r="G8270">
        <f>VLOOKUP(C8270,Автомобили!A:E,3)</f>
        <v>2021</v>
      </c>
    </row>
    <row r="8271" spans="1:7" hidden="1" x14ac:dyDescent="0.3">
      <c r="A8271">
        <v>8270</v>
      </c>
      <c r="B8271">
        <v>96</v>
      </c>
      <c r="C8271">
        <v>122</v>
      </c>
      <c r="D8271" t="s">
        <v>9007</v>
      </c>
      <c r="E8271">
        <v>13.5</v>
      </c>
      <c r="F8271" t="str">
        <f>VLOOKUP(B8271,Водители!A:F,6)</f>
        <v>Петрозаводск</v>
      </c>
      <c r="G8271">
        <f>VLOOKUP(C8271,Автомобили!A:E,3)</f>
        <v>2019</v>
      </c>
    </row>
    <row r="8272" spans="1:7" hidden="1" x14ac:dyDescent="0.3">
      <c r="A8272">
        <v>8271</v>
      </c>
      <c r="B8272">
        <v>35</v>
      </c>
      <c r="C8272">
        <v>23</v>
      </c>
      <c r="D8272" s="1" t="s">
        <v>9008</v>
      </c>
      <c r="E8272">
        <v>22.2</v>
      </c>
      <c r="F8272" t="str">
        <f>VLOOKUP(B8272,Водители!A:F,6)</f>
        <v>Волгоград</v>
      </c>
      <c r="G8272">
        <f>VLOOKUP(C8272,Автомобили!A:E,3)</f>
        <v>2010</v>
      </c>
    </row>
    <row r="8273" spans="1:7" hidden="1" x14ac:dyDescent="0.3">
      <c r="A8273">
        <v>8272</v>
      </c>
      <c r="B8273">
        <v>21</v>
      </c>
      <c r="C8273">
        <v>28</v>
      </c>
      <c r="D8273" t="s">
        <v>9009</v>
      </c>
      <c r="E8273">
        <v>17.2</v>
      </c>
      <c r="F8273" t="str">
        <f>VLOOKUP(B8273,Водители!A:F,6)</f>
        <v>Волгоград</v>
      </c>
      <c r="G8273">
        <f>VLOOKUP(C8273,Автомобили!A:E,3)</f>
        <v>2014</v>
      </c>
    </row>
    <row r="8274" spans="1:7" hidden="1" x14ac:dyDescent="0.3">
      <c r="A8274">
        <v>8273</v>
      </c>
      <c r="B8274">
        <v>113</v>
      </c>
      <c r="C8274">
        <v>133</v>
      </c>
      <c r="D8274" t="s">
        <v>9010</v>
      </c>
      <c r="E8274">
        <v>45.8</v>
      </c>
      <c r="F8274" t="str">
        <f>VLOOKUP(B8274,Водители!A:F,6)</f>
        <v>Егорьевск</v>
      </c>
      <c r="G8274">
        <f>VLOOKUP(C8274,Автомобили!A:E,3)</f>
        <v>2017</v>
      </c>
    </row>
    <row r="8275" spans="1:7" hidden="1" x14ac:dyDescent="0.3">
      <c r="A8275">
        <v>8274</v>
      </c>
      <c r="B8275">
        <v>62</v>
      </c>
      <c r="C8275">
        <v>45</v>
      </c>
      <c r="D8275" t="s">
        <v>9011</v>
      </c>
      <c r="E8275">
        <v>11.4</v>
      </c>
      <c r="F8275" t="str">
        <f>VLOOKUP(B8275,Водители!A:F,6)</f>
        <v>Саянск</v>
      </c>
      <c r="G8275">
        <f>VLOOKUP(C8275,Автомобили!A:E,3)</f>
        <v>1996</v>
      </c>
    </row>
    <row r="8276" spans="1:7" hidden="1" x14ac:dyDescent="0.3">
      <c r="A8276">
        <v>8275</v>
      </c>
      <c r="B8276">
        <v>76</v>
      </c>
      <c r="C8276">
        <v>113</v>
      </c>
      <c r="D8276" t="s">
        <v>9012</v>
      </c>
      <c r="E8276">
        <v>59.2</v>
      </c>
      <c r="F8276" t="str">
        <f>VLOOKUP(B8276,Водители!A:F,6)</f>
        <v>Анадырь</v>
      </c>
      <c r="G8276">
        <f>VLOOKUP(C8276,Автомобили!A:E,3)</f>
        <v>2019</v>
      </c>
    </row>
    <row r="8277" spans="1:7" hidden="1" x14ac:dyDescent="0.3">
      <c r="A8277">
        <v>8276</v>
      </c>
      <c r="B8277">
        <v>43</v>
      </c>
      <c r="C8277">
        <v>45</v>
      </c>
      <c r="D8277" t="s">
        <v>9013</v>
      </c>
      <c r="E8277">
        <v>17.399999999999999</v>
      </c>
      <c r="F8277" t="str">
        <f>VLOOKUP(B8277,Водители!A:F,6)</f>
        <v>Саянск</v>
      </c>
      <c r="G8277">
        <f>VLOOKUP(C8277,Автомобили!A:E,3)</f>
        <v>1996</v>
      </c>
    </row>
    <row r="8278" spans="1:7" hidden="1" x14ac:dyDescent="0.3">
      <c r="A8278">
        <v>8277</v>
      </c>
      <c r="B8278">
        <v>8</v>
      </c>
      <c r="C8278">
        <v>103</v>
      </c>
      <c r="D8278" t="s">
        <v>9014</v>
      </c>
      <c r="E8278">
        <v>53.2</v>
      </c>
      <c r="F8278" t="str">
        <f>VLOOKUP(B8278,Водители!A:F,6)</f>
        <v>Беломорск</v>
      </c>
      <c r="G8278">
        <f>VLOOKUP(C8278,Автомобили!A:E,3)</f>
        <v>1999</v>
      </c>
    </row>
    <row r="8279" spans="1:7" hidden="1" x14ac:dyDescent="0.3">
      <c r="A8279">
        <v>8278</v>
      </c>
      <c r="B8279">
        <v>24</v>
      </c>
      <c r="C8279">
        <v>92</v>
      </c>
      <c r="D8279" t="s">
        <v>9015</v>
      </c>
      <c r="E8279">
        <v>3.5</v>
      </c>
      <c r="F8279" t="str">
        <f>VLOOKUP(B8279,Водители!A:F,6)</f>
        <v>Ангарск</v>
      </c>
      <c r="G8279">
        <f>VLOOKUP(C8279,Автомобили!A:E,3)</f>
        <v>2020</v>
      </c>
    </row>
    <row r="8280" spans="1:7" hidden="1" x14ac:dyDescent="0.3">
      <c r="A8280">
        <v>8279</v>
      </c>
      <c r="B8280">
        <v>155</v>
      </c>
      <c r="C8280">
        <v>23</v>
      </c>
      <c r="D8280" s="1" t="s">
        <v>9016</v>
      </c>
      <c r="E8280">
        <v>53.3</v>
      </c>
      <c r="F8280" t="str">
        <f>VLOOKUP(B8280,Водители!A:F,6)</f>
        <v>Волгоград</v>
      </c>
      <c r="G8280">
        <f>VLOOKUP(C8280,Автомобили!A:E,3)</f>
        <v>2010</v>
      </c>
    </row>
    <row r="8281" spans="1:7" hidden="1" x14ac:dyDescent="0.3">
      <c r="A8281">
        <v>8280</v>
      </c>
      <c r="B8281">
        <v>36</v>
      </c>
      <c r="C8281">
        <v>54</v>
      </c>
      <c r="D8281" t="s">
        <v>9017</v>
      </c>
      <c r="E8281">
        <v>59.9</v>
      </c>
      <c r="F8281" t="str">
        <f>VLOOKUP(B8281,Водители!A:F,6)</f>
        <v>Лазаревское</v>
      </c>
      <c r="G8281">
        <f>VLOOKUP(C8281,Автомобили!A:E,3)</f>
        <v>2010</v>
      </c>
    </row>
    <row r="8282" spans="1:7" hidden="1" x14ac:dyDescent="0.3">
      <c r="A8282">
        <v>8281</v>
      </c>
      <c r="B8282">
        <v>77</v>
      </c>
      <c r="C8282">
        <v>129</v>
      </c>
      <c r="D8282" t="s">
        <v>9018</v>
      </c>
      <c r="E8282">
        <v>16</v>
      </c>
      <c r="F8282" t="str">
        <f>VLOOKUP(B8282,Водители!A:F,6)</f>
        <v>Беломорск</v>
      </c>
      <c r="G8282">
        <f>VLOOKUP(C8282,Автомобили!A:E,3)</f>
        <v>2007</v>
      </c>
    </row>
    <row r="8283" spans="1:7" hidden="1" x14ac:dyDescent="0.3">
      <c r="A8283">
        <v>8282</v>
      </c>
      <c r="B8283">
        <v>53</v>
      </c>
      <c r="C8283">
        <v>33</v>
      </c>
      <c r="D8283" t="s">
        <v>9019</v>
      </c>
      <c r="E8283">
        <v>37.299999999999997</v>
      </c>
      <c r="F8283" t="str">
        <f>VLOOKUP(B8283,Водители!A:F,6)</f>
        <v>Каргополь</v>
      </c>
      <c r="G8283">
        <f>VLOOKUP(C8283,Автомобили!A:E,3)</f>
        <v>2003</v>
      </c>
    </row>
    <row r="8284" spans="1:7" hidden="1" x14ac:dyDescent="0.3">
      <c r="A8284">
        <v>8283</v>
      </c>
      <c r="B8284">
        <v>93</v>
      </c>
      <c r="C8284">
        <v>74</v>
      </c>
      <c r="D8284" t="s">
        <v>9020</v>
      </c>
      <c r="E8284">
        <v>34.200000000000003</v>
      </c>
      <c r="F8284" t="str">
        <f>VLOOKUP(B8284,Водители!A:F,6)</f>
        <v>Тосно</v>
      </c>
      <c r="G8284">
        <f>VLOOKUP(C8284,Автомобили!A:E,3)</f>
        <v>2001</v>
      </c>
    </row>
    <row r="8285" spans="1:7" hidden="1" x14ac:dyDescent="0.3">
      <c r="A8285">
        <v>8284</v>
      </c>
      <c r="B8285">
        <v>12</v>
      </c>
      <c r="C8285">
        <v>8</v>
      </c>
      <c r="D8285" t="s">
        <v>9021</v>
      </c>
      <c r="E8285">
        <v>29</v>
      </c>
      <c r="F8285" t="str">
        <f>VLOOKUP(B8285,Водители!A:F,6)</f>
        <v>Ейск</v>
      </c>
      <c r="G8285">
        <f>VLOOKUP(C8285,Автомобили!A:E,3)</f>
        <v>2007</v>
      </c>
    </row>
    <row r="8286" spans="1:7" hidden="1" x14ac:dyDescent="0.3">
      <c r="A8286">
        <v>8285</v>
      </c>
      <c r="B8286">
        <v>77</v>
      </c>
      <c r="C8286">
        <v>129</v>
      </c>
      <c r="D8286" t="s">
        <v>9022</v>
      </c>
      <c r="E8286">
        <v>19.3</v>
      </c>
      <c r="F8286" t="str">
        <f>VLOOKUP(B8286,Водители!A:F,6)</f>
        <v>Беломорск</v>
      </c>
      <c r="G8286">
        <f>VLOOKUP(C8286,Автомобили!A:E,3)</f>
        <v>2007</v>
      </c>
    </row>
    <row r="8287" spans="1:7" hidden="1" x14ac:dyDescent="0.3">
      <c r="A8287">
        <v>8286</v>
      </c>
      <c r="B8287">
        <v>14</v>
      </c>
      <c r="C8287">
        <v>136</v>
      </c>
      <c r="D8287" t="s">
        <v>9023</v>
      </c>
      <c r="E8287">
        <v>41.4</v>
      </c>
      <c r="F8287" t="str">
        <f>VLOOKUP(B8287,Водители!A:F,6)</f>
        <v>Беломорск</v>
      </c>
      <c r="G8287">
        <f>VLOOKUP(C8287,Автомобили!A:E,3)</f>
        <v>2000</v>
      </c>
    </row>
    <row r="8288" spans="1:7" hidden="1" x14ac:dyDescent="0.3">
      <c r="A8288">
        <v>8287</v>
      </c>
      <c r="B8288">
        <v>69</v>
      </c>
      <c r="C8288">
        <v>108</v>
      </c>
      <c r="D8288" t="s">
        <v>9024</v>
      </c>
      <c r="E8288">
        <v>6.2</v>
      </c>
      <c r="F8288" t="str">
        <f>VLOOKUP(B8288,Водители!A:F,6)</f>
        <v>Егорьевск</v>
      </c>
      <c r="G8288">
        <f>VLOOKUP(C8288,Автомобили!A:E,3)</f>
        <v>2014</v>
      </c>
    </row>
    <row r="8289" spans="1:7" hidden="1" x14ac:dyDescent="0.3">
      <c r="A8289">
        <v>8288</v>
      </c>
      <c r="B8289">
        <v>1</v>
      </c>
      <c r="C8289">
        <v>6</v>
      </c>
      <c r="D8289" s="1" t="s">
        <v>9025</v>
      </c>
      <c r="E8289">
        <v>13.8</v>
      </c>
      <c r="F8289" t="str">
        <f>VLOOKUP(B8289,Водители!A:F,6)</f>
        <v>Волгоград</v>
      </c>
      <c r="G8289">
        <f>VLOOKUP(C8289,Автомобили!A:E,3)</f>
        <v>2006</v>
      </c>
    </row>
    <row r="8290" spans="1:7" hidden="1" x14ac:dyDescent="0.3">
      <c r="A8290">
        <v>8289</v>
      </c>
      <c r="B8290">
        <v>32</v>
      </c>
      <c r="C8290">
        <v>97</v>
      </c>
      <c r="D8290" t="s">
        <v>9026</v>
      </c>
      <c r="E8290">
        <v>21.9</v>
      </c>
      <c r="F8290" t="str">
        <f>VLOOKUP(B8290,Водители!A:F,6)</f>
        <v>Беломорск</v>
      </c>
      <c r="G8290">
        <f>VLOOKUP(C8290,Автомобили!A:E,3)</f>
        <v>2020</v>
      </c>
    </row>
    <row r="8291" spans="1:7" hidden="1" x14ac:dyDescent="0.3">
      <c r="A8291">
        <v>8290</v>
      </c>
      <c r="B8291">
        <v>88</v>
      </c>
      <c r="C8291">
        <v>136</v>
      </c>
      <c r="D8291" t="s">
        <v>9027</v>
      </c>
      <c r="E8291">
        <v>4.0999999999999996</v>
      </c>
      <c r="F8291" t="str">
        <f>VLOOKUP(B8291,Водители!A:F,6)</f>
        <v>Беломорск</v>
      </c>
      <c r="G8291">
        <f>VLOOKUP(C8291,Автомобили!A:E,3)</f>
        <v>2000</v>
      </c>
    </row>
    <row r="8292" spans="1:7" hidden="1" x14ac:dyDescent="0.3">
      <c r="A8292">
        <v>8291</v>
      </c>
      <c r="B8292">
        <v>129</v>
      </c>
      <c r="C8292">
        <v>121</v>
      </c>
      <c r="D8292" t="s">
        <v>9028</v>
      </c>
      <c r="E8292">
        <v>15.3</v>
      </c>
      <c r="F8292" t="str">
        <f>VLOOKUP(B8292,Водители!A:F,6)</f>
        <v>Волгоград</v>
      </c>
      <c r="G8292">
        <f>VLOOKUP(C8292,Автомобили!A:E,3)</f>
        <v>2023</v>
      </c>
    </row>
    <row r="8293" spans="1:7" hidden="1" x14ac:dyDescent="0.3">
      <c r="A8293">
        <v>8292</v>
      </c>
      <c r="B8293">
        <v>117</v>
      </c>
      <c r="C8293">
        <v>80</v>
      </c>
      <c r="D8293" t="s">
        <v>9029</v>
      </c>
      <c r="E8293">
        <v>28.1</v>
      </c>
      <c r="F8293" t="str">
        <f>VLOOKUP(B8293,Водители!A:F,6)</f>
        <v>Южноуральск</v>
      </c>
      <c r="G8293">
        <f>VLOOKUP(C8293,Автомобили!A:E,3)</f>
        <v>2022</v>
      </c>
    </row>
    <row r="8294" spans="1:7" hidden="1" x14ac:dyDescent="0.3">
      <c r="A8294">
        <v>8293</v>
      </c>
      <c r="B8294">
        <v>118</v>
      </c>
      <c r="C8294">
        <v>51</v>
      </c>
      <c r="D8294" t="s">
        <v>9030</v>
      </c>
      <c r="E8294">
        <v>54.5</v>
      </c>
      <c r="F8294" t="str">
        <f>VLOOKUP(B8294,Водители!A:F,6)</f>
        <v>Волгоград</v>
      </c>
      <c r="G8294">
        <f>VLOOKUP(C8294,Автомобили!A:E,3)</f>
        <v>2011</v>
      </c>
    </row>
    <row r="8295" spans="1:7" hidden="1" x14ac:dyDescent="0.3">
      <c r="A8295">
        <v>8294</v>
      </c>
      <c r="B8295">
        <v>44</v>
      </c>
      <c r="C8295">
        <v>46</v>
      </c>
      <c r="D8295" s="1" t="s">
        <v>9031</v>
      </c>
      <c r="E8295">
        <v>10.8</v>
      </c>
      <c r="F8295" t="str">
        <f>VLOOKUP(B8295,Водители!A:F,6)</f>
        <v>Волгоград</v>
      </c>
      <c r="G8295">
        <f>VLOOKUP(C8295,Автомобили!A:E,3)</f>
        <v>2001</v>
      </c>
    </row>
    <row r="8296" spans="1:7" hidden="1" x14ac:dyDescent="0.3">
      <c r="A8296">
        <v>8295</v>
      </c>
      <c r="B8296">
        <v>40</v>
      </c>
      <c r="C8296">
        <v>42</v>
      </c>
      <c r="D8296" t="s">
        <v>9032</v>
      </c>
      <c r="E8296">
        <v>19</v>
      </c>
      <c r="F8296" t="str">
        <f>VLOOKUP(B8296,Водители!A:F,6)</f>
        <v>Нефедова</v>
      </c>
      <c r="G8296">
        <f>VLOOKUP(C8296,Автомобили!A:E,3)</f>
        <v>2022</v>
      </c>
    </row>
    <row r="8297" spans="1:7" hidden="1" x14ac:dyDescent="0.3">
      <c r="A8297">
        <v>8296</v>
      </c>
      <c r="B8297">
        <v>15</v>
      </c>
      <c r="C8297">
        <v>111</v>
      </c>
      <c r="D8297" t="s">
        <v>9033</v>
      </c>
      <c r="E8297">
        <v>4</v>
      </c>
      <c r="F8297" t="str">
        <f>VLOOKUP(B8297,Водители!A:F,6)</f>
        <v>Тюмень</v>
      </c>
      <c r="G8297">
        <f>VLOOKUP(C8297,Автомобили!A:E,3)</f>
        <v>2013</v>
      </c>
    </row>
    <row r="8298" spans="1:7" hidden="1" x14ac:dyDescent="0.3">
      <c r="A8298">
        <v>8297</v>
      </c>
      <c r="B8298">
        <v>53</v>
      </c>
      <c r="C8298">
        <v>94</v>
      </c>
      <c r="D8298" t="s">
        <v>9034</v>
      </c>
      <c r="E8298">
        <v>5.8</v>
      </c>
      <c r="F8298" t="str">
        <f>VLOOKUP(B8298,Водители!A:F,6)</f>
        <v>Каргополь</v>
      </c>
      <c r="G8298">
        <f>VLOOKUP(C8298,Автомобили!A:E,3)</f>
        <v>2002</v>
      </c>
    </row>
    <row r="8299" spans="1:7" hidden="1" x14ac:dyDescent="0.3">
      <c r="A8299">
        <v>8298</v>
      </c>
      <c r="B8299">
        <v>92</v>
      </c>
      <c r="C8299">
        <v>45</v>
      </c>
      <c r="D8299" t="s">
        <v>9035</v>
      </c>
      <c r="E8299">
        <v>59.4</v>
      </c>
      <c r="F8299" t="str">
        <f>VLOOKUP(B8299,Водители!A:F,6)</f>
        <v>Саянск</v>
      </c>
      <c r="G8299">
        <f>VLOOKUP(C8299,Автомобили!A:E,3)</f>
        <v>1996</v>
      </c>
    </row>
    <row r="8300" spans="1:7" hidden="1" x14ac:dyDescent="0.3">
      <c r="A8300">
        <v>8299</v>
      </c>
      <c r="B8300">
        <v>92</v>
      </c>
      <c r="C8300">
        <v>45</v>
      </c>
      <c r="D8300" t="s">
        <v>9036</v>
      </c>
      <c r="E8300">
        <v>3</v>
      </c>
      <c r="F8300" t="str">
        <f>VLOOKUP(B8300,Водители!A:F,6)</f>
        <v>Саянск</v>
      </c>
      <c r="G8300">
        <f>VLOOKUP(C8300,Автомобили!A:E,3)</f>
        <v>1996</v>
      </c>
    </row>
    <row r="8301" spans="1:7" hidden="1" x14ac:dyDescent="0.3">
      <c r="A8301">
        <v>8300</v>
      </c>
      <c r="B8301">
        <v>146</v>
      </c>
      <c r="C8301">
        <v>40</v>
      </c>
      <c r="D8301" t="s">
        <v>9037</v>
      </c>
      <c r="E8301">
        <v>6.9</v>
      </c>
      <c r="F8301" t="str">
        <f>VLOOKUP(B8301,Водители!A:F,6)</f>
        <v>Каргополь</v>
      </c>
      <c r="G8301">
        <f>VLOOKUP(C8301,Автомобили!A:E,3)</f>
        <v>2020</v>
      </c>
    </row>
    <row r="8302" spans="1:7" hidden="1" x14ac:dyDescent="0.3">
      <c r="A8302">
        <v>8301</v>
      </c>
      <c r="B8302">
        <v>86</v>
      </c>
      <c r="C8302">
        <v>80</v>
      </c>
      <c r="D8302" t="s">
        <v>9038</v>
      </c>
      <c r="E8302">
        <v>52.2</v>
      </c>
      <c r="F8302" t="str">
        <f>VLOOKUP(B8302,Водители!A:F,6)</f>
        <v>Южноуральск</v>
      </c>
      <c r="G8302">
        <f>VLOOKUP(C8302,Автомобили!A:E,3)</f>
        <v>2022</v>
      </c>
    </row>
    <row r="8303" spans="1:7" hidden="1" x14ac:dyDescent="0.3">
      <c r="A8303">
        <v>8302</v>
      </c>
      <c r="B8303">
        <v>152</v>
      </c>
      <c r="C8303">
        <v>32</v>
      </c>
      <c r="D8303" t="s">
        <v>9039</v>
      </c>
      <c r="E8303">
        <v>58.3</v>
      </c>
      <c r="F8303" t="str">
        <f>VLOOKUP(B8303,Водители!A:F,6)</f>
        <v>Южноуральск</v>
      </c>
      <c r="G8303">
        <f>VLOOKUP(C8303,Автомобили!A:E,3)</f>
        <v>2001</v>
      </c>
    </row>
    <row r="8304" spans="1:7" hidden="1" x14ac:dyDescent="0.3">
      <c r="A8304">
        <v>8303</v>
      </c>
      <c r="B8304">
        <v>45</v>
      </c>
      <c r="C8304">
        <v>44</v>
      </c>
      <c r="D8304" t="s">
        <v>9040</v>
      </c>
      <c r="E8304">
        <v>7.5</v>
      </c>
      <c r="F8304" t="str">
        <f>VLOOKUP(B8304,Водители!A:F,6)</f>
        <v>Каргополь</v>
      </c>
      <c r="G8304">
        <f>VLOOKUP(C8304,Автомобили!A:E,3)</f>
        <v>2019</v>
      </c>
    </row>
    <row r="8305" spans="1:7" hidden="1" x14ac:dyDescent="0.3">
      <c r="A8305">
        <v>8304</v>
      </c>
      <c r="B8305">
        <v>124</v>
      </c>
      <c r="C8305">
        <v>138</v>
      </c>
      <c r="D8305" t="s">
        <v>9041</v>
      </c>
      <c r="E8305">
        <v>7.5</v>
      </c>
      <c r="F8305" t="str">
        <f>VLOOKUP(B8305,Водители!A:F,6)</f>
        <v>Саянск</v>
      </c>
      <c r="G8305">
        <f>VLOOKUP(C8305,Автомобили!A:E,3)</f>
        <v>2003</v>
      </c>
    </row>
    <row r="8306" spans="1:7" hidden="1" x14ac:dyDescent="0.3">
      <c r="A8306">
        <v>8305</v>
      </c>
      <c r="B8306">
        <v>115</v>
      </c>
      <c r="C8306">
        <v>116</v>
      </c>
      <c r="D8306" t="s">
        <v>9042</v>
      </c>
      <c r="E8306">
        <v>34</v>
      </c>
      <c r="F8306" t="str">
        <f>VLOOKUP(B8306,Водители!A:F,6)</f>
        <v>Ангарск</v>
      </c>
      <c r="G8306">
        <f>VLOOKUP(C8306,Автомобили!A:E,3)</f>
        <v>2022</v>
      </c>
    </row>
    <row r="8307" spans="1:7" hidden="1" x14ac:dyDescent="0.3">
      <c r="A8307">
        <v>8306</v>
      </c>
      <c r="B8307">
        <v>120</v>
      </c>
      <c r="C8307">
        <v>122</v>
      </c>
      <c r="D8307" t="s">
        <v>9043</v>
      </c>
      <c r="E8307">
        <v>59.2</v>
      </c>
      <c r="F8307" t="str">
        <f>VLOOKUP(B8307,Водители!A:F,6)</f>
        <v>Петрозаводск</v>
      </c>
      <c r="G8307">
        <f>VLOOKUP(C8307,Автомобили!A:E,3)</f>
        <v>2019</v>
      </c>
    </row>
    <row r="8308" spans="1:7" hidden="1" x14ac:dyDescent="0.3">
      <c r="A8308">
        <v>8307</v>
      </c>
      <c r="B8308">
        <v>9</v>
      </c>
      <c r="C8308">
        <v>65</v>
      </c>
      <c r="D8308" t="s">
        <v>9044</v>
      </c>
      <c r="E8308">
        <v>18</v>
      </c>
      <c r="F8308" t="str">
        <f>VLOOKUP(B8308,Водители!A:F,6)</f>
        <v>Любань</v>
      </c>
      <c r="G8308">
        <f>VLOOKUP(C8308,Автомобили!A:E,3)</f>
        <v>2015</v>
      </c>
    </row>
    <row r="8309" spans="1:7" hidden="1" x14ac:dyDescent="0.3">
      <c r="A8309">
        <v>8308</v>
      </c>
      <c r="B8309">
        <v>29</v>
      </c>
      <c r="C8309">
        <v>28</v>
      </c>
      <c r="D8309" t="s">
        <v>9045</v>
      </c>
      <c r="E8309">
        <v>59.4</v>
      </c>
      <c r="F8309" t="str">
        <f>VLOOKUP(B8309,Водители!A:F,6)</f>
        <v>Волгоград</v>
      </c>
      <c r="G8309">
        <f>VLOOKUP(C8309,Автомобили!A:E,3)</f>
        <v>2014</v>
      </c>
    </row>
    <row r="8310" spans="1:7" hidden="1" x14ac:dyDescent="0.3">
      <c r="A8310">
        <v>8309</v>
      </c>
      <c r="B8310">
        <v>108</v>
      </c>
      <c r="C8310">
        <v>107</v>
      </c>
      <c r="D8310" t="s">
        <v>9046</v>
      </c>
      <c r="E8310">
        <v>24</v>
      </c>
      <c r="F8310" t="str">
        <f>VLOOKUP(B8310,Водители!A:F,6)</f>
        <v>Череповец</v>
      </c>
      <c r="G8310">
        <f>VLOOKUP(C8310,Автомобили!A:E,3)</f>
        <v>2003</v>
      </c>
    </row>
    <row r="8311" spans="1:7" hidden="1" x14ac:dyDescent="0.3">
      <c r="A8311">
        <v>8310</v>
      </c>
      <c r="B8311">
        <v>21</v>
      </c>
      <c r="C8311">
        <v>6</v>
      </c>
      <c r="D8311" s="1" t="s">
        <v>9047</v>
      </c>
      <c r="E8311">
        <v>4.0999999999999996</v>
      </c>
      <c r="F8311" t="str">
        <f>VLOOKUP(B8311,Водители!A:F,6)</f>
        <v>Волгоград</v>
      </c>
      <c r="G8311">
        <f>VLOOKUP(C8311,Автомобили!A:E,3)</f>
        <v>2006</v>
      </c>
    </row>
    <row r="8312" spans="1:7" hidden="1" x14ac:dyDescent="0.3">
      <c r="A8312">
        <v>8311</v>
      </c>
      <c r="B8312">
        <v>111</v>
      </c>
      <c r="C8312">
        <v>135</v>
      </c>
      <c r="D8312" t="s">
        <v>9048</v>
      </c>
      <c r="E8312">
        <v>47.3</v>
      </c>
      <c r="F8312" t="str">
        <f>VLOOKUP(B8312,Водители!A:F,6)</f>
        <v>Череповец</v>
      </c>
      <c r="G8312">
        <f>VLOOKUP(C8312,Автомобили!A:E,3)</f>
        <v>1997</v>
      </c>
    </row>
    <row r="8313" spans="1:7" hidden="1" x14ac:dyDescent="0.3">
      <c r="A8313">
        <v>8312</v>
      </c>
      <c r="B8313">
        <v>11</v>
      </c>
      <c r="C8313">
        <v>129</v>
      </c>
      <c r="D8313" t="s">
        <v>9049</v>
      </c>
      <c r="E8313">
        <v>35.5</v>
      </c>
      <c r="F8313" t="str">
        <f>VLOOKUP(B8313,Водители!A:F,6)</f>
        <v>Беломорск</v>
      </c>
      <c r="G8313">
        <f>VLOOKUP(C8313,Автомобили!A:E,3)</f>
        <v>2007</v>
      </c>
    </row>
    <row r="8314" spans="1:7" hidden="1" x14ac:dyDescent="0.3">
      <c r="A8314">
        <v>8313</v>
      </c>
      <c r="B8314">
        <v>31</v>
      </c>
      <c r="C8314">
        <v>89</v>
      </c>
      <c r="D8314" t="s">
        <v>9050</v>
      </c>
      <c r="E8314">
        <v>38.9</v>
      </c>
      <c r="F8314" t="str">
        <f>VLOOKUP(B8314,Водители!A:F,6)</f>
        <v>Тюмень</v>
      </c>
      <c r="G8314">
        <f>VLOOKUP(C8314,Автомобили!A:E,3)</f>
        <v>2002</v>
      </c>
    </row>
    <row r="8315" spans="1:7" hidden="1" x14ac:dyDescent="0.3">
      <c r="A8315">
        <v>8314</v>
      </c>
      <c r="B8315">
        <v>116</v>
      </c>
      <c r="C8315">
        <v>4</v>
      </c>
      <c r="D8315" t="s">
        <v>9051</v>
      </c>
      <c r="E8315">
        <v>55.7</v>
      </c>
      <c r="F8315" t="str">
        <f>VLOOKUP(B8315,Водители!A:F,6)</f>
        <v>Тюмень</v>
      </c>
      <c r="G8315">
        <f>VLOOKUP(C8315,Автомобили!A:E,3)</f>
        <v>2012</v>
      </c>
    </row>
    <row r="8316" spans="1:7" hidden="1" x14ac:dyDescent="0.3">
      <c r="A8316">
        <v>8315</v>
      </c>
      <c r="B8316">
        <v>118</v>
      </c>
      <c r="C8316">
        <v>90</v>
      </c>
      <c r="D8316" t="s">
        <v>9052</v>
      </c>
      <c r="E8316">
        <v>52</v>
      </c>
      <c r="F8316" t="str">
        <f>VLOOKUP(B8316,Водители!A:F,6)</f>
        <v>Волгоград</v>
      </c>
      <c r="G8316">
        <f>VLOOKUP(C8316,Автомобили!A:E,3)</f>
        <v>2012</v>
      </c>
    </row>
    <row r="8317" spans="1:7" hidden="1" x14ac:dyDescent="0.3">
      <c r="A8317">
        <v>8316</v>
      </c>
      <c r="B8317">
        <v>86</v>
      </c>
      <c r="C8317">
        <v>81</v>
      </c>
      <c r="D8317" t="s">
        <v>9053</v>
      </c>
      <c r="E8317">
        <v>4.9000000000000004</v>
      </c>
      <c r="F8317" t="str">
        <f>VLOOKUP(B8317,Водители!A:F,6)</f>
        <v>Южноуральск</v>
      </c>
      <c r="G8317">
        <f>VLOOKUP(C8317,Автомобили!A:E,3)</f>
        <v>2014</v>
      </c>
    </row>
    <row r="8318" spans="1:7" hidden="1" x14ac:dyDescent="0.3">
      <c r="A8318">
        <v>8317</v>
      </c>
      <c r="B8318">
        <v>109</v>
      </c>
      <c r="C8318">
        <v>56</v>
      </c>
      <c r="D8318" t="s">
        <v>9054</v>
      </c>
      <c r="E8318">
        <v>8.6999999999999993</v>
      </c>
      <c r="F8318" t="str">
        <f>VLOOKUP(B8318,Водители!A:F,6)</f>
        <v>Нефедова</v>
      </c>
      <c r="G8318">
        <f>VLOOKUP(C8318,Автомобили!A:E,3)</f>
        <v>2015</v>
      </c>
    </row>
    <row r="8319" spans="1:7" hidden="1" x14ac:dyDescent="0.3">
      <c r="A8319">
        <v>8318</v>
      </c>
      <c r="B8319">
        <v>14</v>
      </c>
      <c r="C8319">
        <v>129</v>
      </c>
      <c r="D8319" t="s">
        <v>9055</v>
      </c>
      <c r="E8319">
        <v>47.9</v>
      </c>
      <c r="F8319" t="str">
        <f>VLOOKUP(B8319,Водители!A:F,6)</f>
        <v>Беломорск</v>
      </c>
      <c r="G8319">
        <f>VLOOKUP(C8319,Автомобили!A:E,3)</f>
        <v>2007</v>
      </c>
    </row>
    <row r="8320" spans="1:7" hidden="1" x14ac:dyDescent="0.3">
      <c r="A8320">
        <v>8319</v>
      </c>
      <c r="B8320">
        <v>22</v>
      </c>
      <c r="C8320">
        <v>123</v>
      </c>
      <c r="D8320" t="s">
        <v>9056</v>
      </c>
      <c r="E8320">
        <v>44.5</v>
      </c>
      <c r="F8320" t="str">
        <f>VLOOKUP(B8320,Водители!A:F,6)</f>
        <v>Саянск</v>
      </c>
      <c r="G8320">
        <f>VLOOKUP(C8320,Автомобили!A:E,3)</f>
        <v>2017</v>
      </c>
    </row>
    <row r="8321" spans="1:7" hidden="1" x14ac:dyDescent="0.3">
      <c r="A8321">
        <v>8320</v>
      </c>
      <c r="B8321">
        <v>15</v>
      </c>
      <c r="C8321">
        <v>89</v>
      </c>
      <c r="D8321" t="s">
        <v>9057</v>
      </c>
      <c r="E8321">
        <v>29.2</v>
      </c>
      <c r="F8321" t="str">
        <f>VLOOKUP(B8321,Водители!A:F,6)</f>
        <v>Тюмень</v>
      </c>
      <c r="G8321">
        <f>VLOOKUP(C8321,Автомобили!A:E,3)</f>
        <v>2002</v>
      </c>
    </row>
    <row r="8322" spans="1:7" hidden="1" x14ac:dyDescent="0.3">
      <c r="A8322">
        <v>8321</v>
      </c>
      <c r="B8322">
        <v>67</v>
      </c>
      <c r="C8322">
        <v>17</v>
      </c>
      <c r="D8322" t="s">
        <v>9058</v>
      </c>
      <c r="E8322">
        <v>46.4</v>
      </c>
      <c r="F8322" t="str">
        <f>VLOOKUP(B8322,Водители!A:F,6)</f>
        <v>Нефедова</v>
      </c>
      <c r="G8322">
        <f>VLOOKUP(C8322,Автомобили!A:E,3)</f>
        <v>2008</v>
      </c>
    </row>
    <row r="8323" spans="1:7" hidden="1" x14ac:dyDescent="0.3">
      <c r="A8323">
        <v>8322</v>
      </c>
      <c r="B8323">
        <v>82</v>
      </c>
      <c r="C8323">
        <v>55</v>
      </c>
      <c r="D8323" t="s">
        <v>9059</v>
      </c>
      <c r="E8323">
        <v>45</v>
      </c>
      <c r="F8323" t="str">
        <f>VLOOKUP(B8323,Водители!A:F,6)</f>
        <v>Южноуральск</v>
      </c>
      <c r="G8323">
        <f>VLOOKUP(C8323,Автомобили!A:E,3)</f>
        <v>2002</v>
      </c>
    </row>
    <row r="8324" spans="1:7" hidden="1" x14ac:dyDescent="0.3">
      <c r="A8324">
        <v>8323</v>
      </c>
      <c r="B8324">
        <v>107</v>
      </c>
      <c r="C8324">
        <v>111</v>
      </c>
      <c r="D8324" t="s">
        <v>9060</v>
      </c>
      <c r="E8324">
        <v>12.1</v>
      </c>
      <c r="F8324" t="str">
        <f>VLOOKUP(B8324,Водители!A:F,6)</f>
        <v>Тюмень</v>
      </c>
      <c r="G8324">
        <f>VLOOKUP(C8324,Автомобили!A:E,3)</f>
        <v>2013</v>
      </c>
    </row>
    <row r="8325" spans="1:7" hidden="1" x14ac:dyDescent="0.3">
      <c r="A8325">
        <v>8324</v>
      </c>
      <c r="B8325">
        <v>33</v>
      </c>
      <c r="C8325">
        <v>37</v>
      </c>
      <c r="D8325" t="s">
        <v>9061</v>
      </c>
      <c r="E8325">
        <v>27.6</v>
      </c>
      <c r="F8325" t="str">
        <f>VLOOKUP(B8325,Водители!A:F,6)</f>
        <v>Лазаревское</v>
      </c>
      <c r="G8325">
        <f>VLOOKUP(C8325,Автомобили!A:E,3)</f>
        <v>2020</v>
      </c>
    </row>
    <row r="8326" spans="1:7" hidden="1" x14ac:dyDescent="0.3">
      <c r="A8326">
        <v>8325</v>
      </c>
      <c r="B8326">
        <v>142</v>
      </c>
      <c r="C8326">
        <v>42</v>
      </c>
      <c r="D8326" t="s">
        <v>9062</v>
      </c>
      <c r="E8326">
        <v>58.3</v>
      </c>
      <c r="F8326" t="str">
        <f>VLOOKUP(B8326,Водители!A:F,6)</f>
        <v>Нефедова</v>
      </c>
      <c r="G8326">
        <f>VLOOKUP(C8326,Автомобили!A:E,3)</f>
        <v>2022</v>
      </c>
    </row>
    <row r="8327" spans="1:7" hidden="1" x14ac:dyDescent="0.3">
      <c r="A8327">
        <v>8326</v>
      </c>
      <c r="B8327">
        <v>125</v>
      </c>
      <c r="C8327">
        <v>75</v>
      </c>
      <c r="D8327" t="s">
        <v>9063</v>
      </c>
      <c r="E8327">
        <v>42.6</v>
      </c>
      <c r="F8327" t="str">
        <f>VLOOKUP(B8327,Водители!A:F,6)</f>
        <v>Лазаревское</v>
      </c>
      <c r="G8327">
        <f>VLOOKUP(C8327,Автомобили!A:E,3)</f>
        <v>2006</v>
      </c>
    </row>
    <row r="8328" spans="1:7" hidden="1" x14ac:dyDescent="0.3">
      <c r="A8328">
        <v>8327</v>
      </c>
      <c r="B8328">
        <v>161</v>
      </c>
      <c r="C8328">
        <v>45</v>
      </c>
      <c r="D8328" t="s">
        <v>9064</v>
      </c>
      <c r="E8328">
        <v>42.7</v>
      </c>
      <c r="F8328" t="str">
        <f>VLOOKUP(B8328,Водители!A:F,6)</f>
        <v>Саянск</v>
      </c>
      <c r="G8328">
        <f>VLOOKUP(C8328,Автомобили!A:E,3)</f>
        <v>1996</v>
      </c>
    </row>
    <row r="8329" spans="1:7" hidden="1" x14ac:dyDescent="0.3">
      <c r="A8329">
        <v>8328</v>
      </c>
      <c r="B8329">
        <v>97</v>
      </c>
      <c r="C8329">
        <v>89</v>
      </c>
      <c r="D8329" t="s">
        <v>9065</v>
      </c>
      <c r="E8329">
        <v>34.5</v>
      </c>
      <c r="F8329" t="str">
        <f>VLOOKUP(B8329,Водители!A:F,6)</f>
        <v>Тюмень</v>
      </c>
      <c r="G8329">
        <f>VLOOKUP(C8329,Автомобили!A:E,3)</f>
        <v>2002</v>
      </c>
    </row>
    <row r="8330" spans="1:7" hidden="1" x14ac:dyDescent="0.3">
      <c r="A8330">
        <v>8329</v>
      </c>
      <c r="B8330">
        <v>35</v>
      </c>
      <c r="C8330">
        <v>126</v>
      </c>
      <c r="D8330" s="1" t="s">
        <v>9066</v>
      </c>
      <c r="E8330">
        <v>40.1</v>
      </c>
      <c r="F8330" t="str">
        <f>VLOOKUP(B8330,Водители!A:F,6)</f>
        <v>Волгоград</v>
      </c>
      <c r="G8330">
        <f>VLOOKUP(C8330,Автомобили!A:E,3)</f>
        <v>1995</v>
      </c>
    </row>
    <row r="8331" spans="1:7" hidden="1" x14ac:dyDescent="0.3">
      <c r="A8331">
        <v>8330</v>
      </c>
      <c r="B8331">
        <v>95</v>
      </c>
      <c r="C8331">
        <v>48</v>
      </c>
      <c r="D8331" t="s">
        <v>9067</v>
      </c>
      <c r="E8331">
        <v>22.3</v>
      </c>
      <c r="F8331" t="str">
        <f>VLOOKUP(B8331,Водители!A:F,6)</f>
        <v>Ангарск</v>
      </c>
      <c r="G8331">
        <f>VLOOKUP(C8331,Автомобили!A:E,3)</f>
        <v>2007</v>
      </c>
    </row>
    <row r="8332" spans="1:7" hidden="1" x14ac:dyDescent="0.3">
      <c r="A8332">
        <v>8331</v>
      </c>
      <c r="B8332">
        <v>43</v>
      </c>
      <c r="C8332">
        <v>15</v>
      </c>
      <c r="D8332" t="s">
        <v>9068</v>
      </c>
      <c r="E8332">
        <v>31.3</v>
      </c>
      <c r="F8332" t="str">
        <f>VLOOKUP(B8332,Водители!A:F,6)</f>
        <v>Саянск</v>
      </c>
      <c r="G8332">
        <f>VLOOKUP(C8332,Автомобили!A:E,3)</f>
        <v>2019</v>
      </c>
    </row>
    <row r="8333" spans="1:7" hidden="1" x14ac:dyDescent="0.3">
      <c r="A8333">
        <v>8332</v>
      </c>
      <c r="B8333">
        <v>35</v>
      </c>
      <c r="C8333">
        <v>76</v>
      </c>
      <c r="D8333" t="s">
        <v>9069</v>
      </c>
      <c r="E8333">
        <v>55.7</v>
      </c>
      <c r="F8333" t="str">
        <f>VLOOKUP(B8333,Водители!A:F,6)</f>
        <v>Волгоград</v>
      </c>
      <c r="G8333">
        <f>VLOOKUP(C8333,Автомобили!A:E,3)</f>
        <v>2022</v>
      </c>
    </row>
    <row r="8334" spans="1:7" hidden="1" x14ac:dyDescent="0.3">
      <c r="A8334">
        <v>8333</v>
      </c>
      <c r="B8334">
        <v>140</v>
      </c>
      <c r="C8334">
        <v>96</v>
      </c>
      <c r="D8334" t="s">
        <v>9070</v>
      </c>
      <c r="E8334">
        <v>20.3</v>
      </c>
      <c r="F8334" t="str">
        <f>VLOOKUP(B8334,Водители!A:F,6)</f>
        <v>Юровск</v>
      </c>
      <c r="G8334">
        <f>VLOOKUP(C8334,Автомобили!A:E,3)</f>
        <v>2014</v>
      </c>
    </row>
    <row r="8335" spans="1:7" hidden="1" x14ac:dyDescent="0.3">
      <c r="A8335">
        <v>8334</v>
      </c>
      <c r="B8335">
        <v>88</v>
      </c>
      <c r="C8335">
        <v>41</v>
      </c>
      <c r="D8335" t="s">
        <v>9071</v>
      </c>
      <c r="E8335">
        <v>26.6</v>
      </c>
      <c r="F8335" t="str">
        <f>VLOOKUP(B8335,Водители!A:F,6)</f>
        <v>Беломорск</v>
      </c>
      <c r="G8335">
        <f>VLOOKUP(C8335,Автомобили!A:E,3)</f>
        <v>1999</v>
      </c>
    </row>
    <row r="8336" spans="1:7" hidden="1" x14ac:dyDescent="0.3">
      <c r="A8336">
        <v>8335</v>
      </c>
      <c r="B8336">
        <v>138</v>
      </c>
      <c r="C8336">
        <v>62</v>
      </c>
      <c r="D8336" t="s">
        <v>9072</v>
      </c>
      <c r="E8336">
        <v>57.5</v>
      </c>
      <c r="F8336" t="str">
        <f>VLOOKUP(B8336,Водители!A:F,6)</f>
        <v>Петрозаводск</v>
      </c>
      <c r="G8336">
        <f>VLOOKUP(C8336,Автомобили!A:E,3)</f>
        <v>2023</v>
      </c>
    </row>
    <row r="8337" spans="1:7" hidden="1" x14ac:dyDescent="0.3">
      <c r="A8337">
        <v>8336</v>
      </c>
      <c r="B8337">
        <v>113</v>
      </c>
      <c r="C8337">
        <v>11</v>
      </c>
      <c r="D8337" t="s">
        <v>9073</v>
      </c>
      <c r="E8337">
        <v>49.3</v>
      </c>
      <c r="F8337" t="str">
        <f>VLOOKUP(B8337,Водители!A:F,6)</f>
        <v>Егорьевск</v>
      </c>
      <c r="G8337">
        <f>VLOOKUP(C8337,Автомобили!A:E,3)</f>
        <v>2019</v>
      </c>
    </row>
    <row r="8338" spans="1:7" hidden="1" x14ac:dyDescent="0.3">
      <c r="A8338">
        <v>8337</v>
      </c>
      <c r="B8338">
        <v>154</v>
      </c>
      <c r="C8338">
        <v>8</v>
      </c>
      <c r="D8338" t="s">
        <v>9074</v>
      </c>
      <c r="E8338">
        <v>4.7</v>
      </c>
      <c r="F8338" t="str">
        <f>VLOOKUP(B8338,Водители!A:F,6)</f>
        <v>Ейск</v>
      </c>
      <c r="G8338">
        <f>VLOOKUP(C8338,Автомобили!A:E,3)</f>
        <v>2007</v>
      </c>
    </row>
    <row r="8339" spans="1:7" hidden="1" x14ac:dyDescent="0.3">
      <c r="A8339">
        <v>8338</v>
      </c>
      <c r="B8339">
        <v>70</v>
      </c>
      <c r="C8339">
        <v>123</v>
      </c>
      <c r="D8339" t="s">
        <v>9075</v>
      </c>
      <c r="E8339">
        <v>44.7</v>
      </c>
      <c r="F8339" t="str">
        <f>VLOOKUP(B8339,Водители!A:F,6)</f>
        <v>Саянск</v>
      </c>
      <c r="G8339">
        <f>VLOOKUP(C8339,Автомобили!A:E,3)</f>
        <v>2017</v>
      </c>
    </row>
    <row r="8340" spans="1:7" hidden="1" x14ac:dyDescent="0.3">
      <c r="A8340">
        <v>8339</v>
      </c>
      <c r="B8340">
        <v>2</v>
      </c>
      <c r="C8340">
        <v>65</v>
      </c>
      <c r="D8340" t="s">
        <v>9076</v>
      </c>
      <c r="E8340">
        <v>9.6</v>
      </c>
      <c r="F8340" t="str">
        <f>VLOOKUP(B8340,Водители!A:F,6)</f>
        <v>Любань</v>
      </c>
      <c r="G8340">
        <f>VLOOKUP(C8340,Автомобили!A:E,3)</f>
        <v>2015</v>
      </c>
    </row>
    <row r="8341" spans="1:7" hidden="1" x14ac:dyDescent="0.3">
      <c r="A8341">
        <v>8340</v>
      </c>
      <c r="B8341">
        <v>14</v>
      </c>
      <c r="C8341">
        <v>12</v>
      </c>
      <c r="D8341" t="s">
        <v>9077</v>
      </c>
      <c r="E8341">
        <v>57.9</v>
      </c>
      <c r="F8341" t="str">
        <f>VLOOKUP(B8341,Водители!A:F,6)</f>
        <v>Беломорск</v>
      </c>
      <c r="G8341">
        <f>VLOOKUP(C8341,Автомобили!A:E,3)</f>
        <v>1995</v>
      </c>
    </row>
    <row r="8342" spans="1:7" hidden="1" x14ac:dyDescent="0.3">
      <c r="A8342">
        <v>8341</v>
      </c>
      <c r="B8342">
        <v>86</v>
      </c>
      <c r="C8342">
        <v>101</v>
      </c>
      <c r="D8342" t="s">
        <v>9078</v>
      </c>
      <c r="E8342">
        <v>55.9</v>
      </c>
      <c r="F8342" t="str">
        <f>VLOOKUP(B8342,Водители!A:F,6)</f>
        <v>Южноуральск</v>
      </c>
      <c r="G8342">
        <f>VLOOKUP(C8342,Автомобили!A:E,3)</f>
        <v>2010</v>
      </c>
    </row>
    <row r="8343" spans="1:7" hidden="1" x14ac:dyDescent="0.3">
      <c r="A8343">
        <v>8342</v>
      </c>
      <c r="B8343">
        <v>147</v>
      </c>
      <c r="C8343">
        <v>43</v>
      </c>
      <c r="D8343" t="s">
        <v>9079</v>
      </c>
      <c r="E8343">
        <v>50</v>
      </c>
      <c r="F8343" t="str">
        <f>VLOOKUP(B8343,Водители!A:F,6)</f>
        <v>Ангарск</v>
      </c>
      <c r="G8343">
        <f>VLOOKUP(C8343,Автомобили!A:E,3)</f>
        <v>2014</v>
      </c>
    </row>
    <row r="8344" spans="1:7" hidden="1" x14ac:dyDescent="0.3">
      <c r="A8344">
        <v>8343</v>
      </c>
      <c r="B8344">
        <v>23</v>
      </c>
      <c r="C8344">
        <v>62</v>
      </c>
      <c r="D8344" t="s">
        <v>9080</v>
      </c>
      <c r="E8344">
        <v>15.9</v>
      </c>
      <c r="F8344" t="str">
        <f>VLOOKUP(B8344,Водители!A:F,6)</f>
        <v>Петрозаводск</v>
      </c>
      <c r="G8344">
        <f>VLOOKUP(C8344,Автомобили!A:E,3)</f>
        <v>2023</v>
      </c>
    </row>
    <row r="8345" spans="1:7" hidden="1" x14ac:dyDescent="0.3">
      <c r="A8345">
        <v>8344</v>
      </c>
      <c r="B8345">
        <v>23</v>
      </c>
      <c r="C8345">
        <v>66</v>
      </c>
      <c r="D8345" t="s">
        <v>9081</v>
      </c>
      <c r="E8345">
        <v>35</v>
      </c>
      <c r="F8345" t="str">
        <f>VLOOKUP(B8345,Водители!A:F,6)</f>
        <v>Петрозаводск</v>
      </c>
      <c r="G8345">
        <f>VLOOKUP(C8345,Автомобили!A:E,3)</f>
        <v>2014</v>
      </c>
    </row>
    <row r="8346" spans="1:7" hidden="1" x14ac:dyDescent="0.3">
      <c r="A8346">
        <v>8345</v>
      </c>
      <c r="B8346">
        <v>97</v>
      </c>
      <c r="C8346">
        <v>111</v>
      </c>
      <c r="D8346" t="s">
        <v>9082</v>
      </c>
      <c r="E8346">
        <v>26.7</v>
      </c>
      <c r="F8346" t="str">
        <f>VLOOKUP(B8346,Водители!A:F,6)</f>
        <v>Тюмень</v>
      </c>
      <c r="G8346">
        <f>VLOOKUP(C8346,Автомобили!A:E,3)</f>
        <v>2013</v>
      </c>
    </row>
    <row r="8347" spans="1:7" hidden="1" x14ac:dyDescent="0.3">
      <c r="A8347">
        <v>8346</v>
      </c>
      <c r="B8347">
        <v>43</v>
      </c>
      <c r="C8347">
        <v>123</v>
      </c>
      <c r="D8347" t="s">
        <v>9083</v>
      </c>
      <c r="E8347">
        <v>13.5</v>
      </c>
      <c r="F8347" t="str">
        <f>VLOOKUP(B8347,Водители!A:F,6)</f>
        <v>Саянск</v>
      </c>
      <c r="G8347">
        <f>VLOOKUP(C8347,Автомобили!A:E,3)</f>
        <v>2017</v>
      </c>
    </row>
    <row r="8348" spans="1:7" hidden="1" x14ac:dyDescent="0.3">
      <c r="A8348">
        <v>8347</v>
      </c>
      <c r="B8348">
        <v>135</v>
      </c>
      <c r="C8348">
        <v>103</v>
      </c>
      <c r="D8348" t="s">
        <v>9084</v>
      </c>
      <c r="E8348">
        <v>16.100000000000001</v>
      </c>
      <c r="F8348" t="str">
        <f>VLOOKUP(B8348,Водители!A:F,6)</f>
        <v>Беломорск</v>
      </c>
      <c r="G8348">
        <f>VLOOKUP(C8348,Автомобили!A:E,3)</f>
        <v>1999</v>
      </c>
    </row>
    <row r="8349" spans="1:7" hidden="1" x14ac:dyDescent="0.3">
      <c r="A8349">
        <v>8348</v>
      </c>
      <c r="B8349">
        <v>138</v>
      </c>
      <c r="C8349">
        <v>84</v>
      </c>
      <c r="D8349" t="s">
        <v>9085</v>
      </c>
      <c r="E8349">
        <v>36.9</v>
      </c>
      <c r="F8349" t="str">
        <f>VLOOKUP(B8349,Водители!A:F,6)</f>
        <v>Петрозаводск</v>
      </c>
      <c r="G8349">
        <f>VLOOKUP(C8349,Автомобили!A:E,3)</f>
        <v>2020</v>
      </c>
    </row>
    <row r="8350" spans="1:7" hidden="1" x14ac:dyDescent="0.3">
      <c r="A8350">
        <v>8349</v>
      </c>
      <c r="B8350">
        <v>112</v>
      </c>
      <c r="C8350">
        <v>42</v>
      </c>
      <c r="D8350" t="s">
        <v>9086</v>
      </c>
      <c r="E8350">
        <v>52</v>
      </c>
      <c r="F8350" t="str">
        <f>VLOOKUP(B8350,Водители!A:F,6)</f>
        <v>Нефедова</v>
      </c>
      <c r="G8350">
        <f>VLOOKUP(C8350,Автомобили!A:E,3)</f>
        <v>2022</v>
      </c>
    </row>
    <row r="8351" spans="1:7" hidden="1" x14ac:dyDescent="0.3">
      <c r="A8351">
        <v>8350</v>
      </c>
      <c r="B8351">
        <v>110</v>
      </c>
      <c r="C8351">
        <v>137</v>
      </c>
      <c r="D8351" t="s">
        <v>9087</v>
      </c>
      <c r="E8351">
        <v>33.9</v>
      </c>
      <c r="F8351" t="str">
        <f>VLOOKUP(B8351,Водители!A:F,6)</f>
        <v>Южноуральск</v>
      </c>
      <c r="G8351">
        <f>VLOOKUP(C8351,Автомобили!A:E,3)</f>
        <v>2021</v>
      </c>
    </row>
    <row r="8352" spans="1:7" hidden="1" x14ac:dyDescent="0.3">
      <c r="A8352">
        <v>8351</v>
      </c>
      <c r="B8352">
        <v>14</v>
      </c>
      <c r="C8352">
        <v>103</v>
      </c>
      <c r="D8352" t="s">
        <v>9088</v>
      </c>
      <c r="E8352">
        <v>47.9</v>
      </c>
      <c r="F8352" t="str">
        <f>VLOOKUP(B8352,Водители!A:F,6)</f>
        <v>Беломорск</v>
      </c>
      <c r="G8352">
        <f>VLOOKUP(C8352,Автомобили!A:E,3)</f>
        <v>1999</v>
      </c>
    </row>
    <row r="8353" spans="1:7" hidden="1" x14ac:dyDescent="0.3">
      <c r="A8353">
        <v>8352</v>
      </c>
      <c r="B8353">
        <v>108</v>
      </c>
      <c r="C8353">
        <v>104</v>
      </c>
      <c r="D8353" t="s">
        <v>9089</v>
      </c>
      <c r="E8353">
        <v>28.6</v>
      </c>
      <c r="F8353" t="str">
        <f>VLOOKUP(B8353,Водители!A:F,6)</f>
        <v>Череповец</v>
      </c>
      <c r="G8353">
        <f>VLOOKUP(C8353,Автомобили!A:E,3)</f>
        <v>2004</v>
      </c>
    </row>
    <row r="8354" spans="1:7" hidden="1" x14ac:dyDescent="0.3">
      <c r="A8354">
        <v>8353</v>
      </c>
      <c r="B8354">
        <v>136</v>
      </c>
      <c r="C8354">
        <v>131</v>
      </c>
      <c r="D8354" t="s">
        <v>9090</v>
      </c>
      <c r="E8354">
        <v>16</v>
      </c>
      <c r="F8354" t="str">
        <f>VLOOKUP(B8354,Водители!A:F,6)</f>
        <v>Ейск</v>
      </c>
      <c r="G8354">
        <f>VLOOKUP(C8354,Автомобили!A:E,3)</f>
        <v>1997</v>
      </c>
    </row>
    <row r="8355" spans="1:7" hidden="1" x14ac:dyDescent="0.3">
      <c r="A8355">
        <v>8354</v>
      </c>
      <c r="B8355">
        <v>122</v>
      </c>
      <c r="C8355">
        <v>70</v>
      </c>
      <c r="D8355" t="s">
        <v>9091</v>
      </c>
      <c r="E8355">
        <v>25.9</v>
      </c>
      <c r="F8355" t="str">
        <f>VLOOKUP(B8355,Водители!A:F,6)</f>
        <v>Егорьевск</v>
      </c>
      <c r="G8355">
        <f>VLOOKUP(C8355,Автомобили!A:E,3)</f>
        <v>2023</v>
      </c>
    </row>
    <row r="8356" spans="1:7" hidden="1" x14ac:dyDescent="0.3">
      <c r="A8356">
        <v>8355</v>
      </c>
      <c r="B8356">
        <v>103</v>
      </c>
      <c r="C8356">
        <v>76</v>
      </c>
      <c r="D8356" t="s">
        <v>9092</v>
      </c>
      <c r="E8356">
        <v>48.9</v>
      </c>
      <c r="F8356" t="str">
        <f>VLOOKUP(B8356,Водители!A:F,6)</f>
        <v>Волгоград</v>
      </c>
      <c r="G8356">
        <f>VLOOKUP(C8356,Автомобили!A:E,3)</f>
        <v>2022</v>
      </c>
    </row>
    <row r="8357" spans="1:7" hidden="1" x14ac:dyDescent="0.3">
      <c r="A8357">
        <v>8356</v>
      </c>
      <c r="B8357">
        <v>90</v>
      </c>
      <c r="C8357">
        <v>53</v>
      </c>
      <c r="D8357" s="1" t="s">
        <v>9093</v>
      </c>
      <c r="E8357">
        <v>6.9</v>
      </c>
      <c r="F8357" t="str">
        <f>VLOOKUP(B8357,Водители!A:F,6)</f>
        <v>Волгоград</v>
      </c>
      <c r="G8357">
        <f>VLOOKUP(C8357,Автомобили!A:E,3)</f>
        <v>1997</v>
      </c>
    </row>
    <row r="8358" spans="1:7" hidden="1" x14ac:dyDescent="0.3">
      <c r="A8358">
        <v>8357</v>
      </c>
      <c r="B8358">
        <v>125</v>
      </c>
      <c r="C8358">
        <v>93</v>
      </c>
      <c r="D8358" t="s">
        <v>9094</v>
      </c>
      <c r="E8358">
        <v>14.7</v>
      </c>
      <c r="F8358" t="str">
        <f>VLOOKUP(B8358,Водители!A:F,6)</f>
        <v>Лазаревское</v>
      </c>
      <c r="G8358">
        <f>VLOOKUP(C8358,Автомобили!A:E,3)</f>
        <v>2005</v>
      </c>
    </row>
    <row r="8359" spans="1:7" hidden="1" x14ac:dyDescent="0.3">
      <c r="A8359">
        <v>8358</v>
      </c>
      <c r="B8359">
        <v>29</v>
      </c>
      <c r="C8359">
        <v>115</v>
      </c>
      <c r="D8359" t="s">
        <v>9095</v>
      </c>
      <c r="E8359">
        <v>48.7</v>
      </c>
      <c r="F8359" t="str">
        <f>VLOOKUP(B8359,Водители!A:F,6)</f>
        <v>Волгоград</v>
      </c>
      <c r="G8359">
        <f>VLOOKUP(C8359,Автомобили!A:E,3)</f>
        <v>2016</v>
      </c>
    </row>
    <row r="8360" spans="1:7" hidden="1" x14ac:dyDescent="0.3">
      <c r="A8360">
        <v>8359</v>
      </c>
      <c r="B8360">
        <v>6</v>
      </c>
      <c r="C8360">
        <v>138</v>
      </c>
      <c r="D8360" t="s">
        <v>9096</v>
      </c>
      <c r="E8360">
        <v>25.6</v>
      </c>
      <c r="F8360" t="str">
        <f>VLOOKUP(B8360,Водители!A:F,6)</f>
        <v>Саянск</v>
      </c>
      <c r="G8360">
        <f>VLOOKUP(C8360,Автомобили!A:E,3)</f>
        <v>2003</v>
      </c>
    </row>
    <row r="8361" spans="1:7" hidden="1" x14ac:dyDescent="0.3">
      <c r="A8361">
        <v>8360</v>
      </c>
      <c r="B8361">
        <v>122</v>
      </c>
      <c r="C8361">
        <v>108</v>
      </c>
      <c r="D8361" t="s">
        <v>9097</v>
      </c>
      <c r="E8361">
        <v>9.6</v>
      </c>
      <c r="F8361" t="str">
        <f>VLOOKUP(B8361,Водители!A:F,6)</f>
        <v>Егорьевск</v>
      </c>
      <c r="G8361">
        <f>VLOOKUP(C8361,Автомобили!A:E,3)</f>
        <v>2014</v>
      </c>
    </row>
    <row r="8362" spans="1:7" hidden="1" x14ac:dyDescent="0.3">
      <c r="A8362">
        <v>8361</v>
      </c>
      <c r="B8362">
        <v>95</v>
      </c>
      <c r="C8362">
        <v>116</v>
      </c>
      <c r="D8362" t="s">
        <v>9098</v>
      </c>
      <c r="E8362">
        <v>24.6</v>
      </c>
      <c r="F8362" t="str">
        <f>VLOOKUP(B8362,Водители!A:F,6)</f>
        <v>Ангарск</v>
      </c>
      <c r="G8362">
        <f>VLOOKUP(C8362,Автомобили!A:E,3)</f>
        <v>2022</v>
      </c>
    </row>
    <row r="8363" spans="1:7" hidden="1" x14ac:dyDescent="0.3">
      <c r="A8363">
        <v>8362</v>
      </c>
      <c r="B8363">
        <v>82</v>
      </c>
      <c r="C8363">
        <v>102</v>
      </c>
      <c r="D8363" t="s">
        <v>9099</v>
      </c>
      <c r="E8363">
        <v>49.4</v>
      </c>
      <c r="F8363" t="str">
        <f>VLOOKUP(B8363,Водители!A:F,6)</f>
        <v>Южноуральск</v>
      </c>
      <c r="G8363">
        <f>VLOOKUP(C8363,Автомобили!A:E,3)</f>
        <v>2016</v>
      </c>
    </row>
    <row r="8364" spans="1:7" hidden="1" x14ac:dyDescent="0.3">
      <c r="A8364">
        <v>8363</v>
      </c>
      <c r="B8364">
        <v>66</v>
      </c>
      <c r="C8364">
        <v>73</v>
      </c>
      <c r="D8364" t="s">
        <v>9100</v>
      </c>
      <c r="E8364">
        <v>33.6</v>
      </c>
      <c r="F8364" t="str">
        <f>VLOOKUP(B8364,Водители!A:F,6)</f>
        <v>Тосно</v>
      </c>
      <c r="G8364">
        <f>VLOOKUP(C8364,Автомобили!A:E,3)</f>
        <v>2008</v>
      </c>
    </row>
    <row r="8365" spans="1:7" hidden="1" x14ac:dyDescent="0.3">
      <c r="A8365">
        <v>8364</v>
      </c>
      <c r="B8365">
        <v>43</v>
      </c>
      <c r="C8365">
        <v>123</v>
      </c>
      <c r="D8365" t="s">
        <v>9101</v>
      </c>
      <c r="E8365">
        <v>23.3</v>
      </c>
      <c r="F8365" t="str">
        <f>VLOOKUP(B8365,Водители!A:F,6)</f>
        <v>Саянск</v>
      </c>
      <c r="G8365">
        <f>VLOOKUP(C8365,Автомобили!A:E,3)</f>
        <v>2017</v>
      </c>
    </row>
    <row r="8366" spans="1:7" hidden="1" x14ac:dyDescent="0.3">
      <c r="A8366">
        <v>8365</v>
      </c>
      <c r="B8366">
        <v>54</v>
      </c>
      <c r="C8366">
        <v>98</v>
      </c>
      <c r="D8366" t="s">
        <v>9102</v>
      </c>
      <c r="E8366">
        <v>36.6</v>
      </c>
      <c r="F8366" t="str">
        <f>VLOOKUP(B8366,Водители!A:F,6)</f>
        <v>Любань</v>
      </c>
      <c r="G8366">
        <f>VLOOKUP(C8366,Автомобили!A:E,3)</f>
        <v>2001</v>
      </c>
    </row>
    <row r="8367" spans="1:7" hidden="1" x14ac:dyDescent="0.3">
      <c r="A8367">
        <v>8366</v>
      </c>
      <c r="B8367">
        <v>33</v>
      </c>
      <c r="C8367">
        <v>37</v>
      </c>
      <c r="D8367" t="s">
        <v>9103</v>
      </c>
      <c r="E8367">
        <v>57.1</v>
      </c>
      <c r="F8367" t="str">
        <f>VLOOKUP(B8367,Водители!A:F,6)</f>
        <v>Лазаревское</v>
      </c>
      <c r="G8367">
        <f>VLOOKUP(C8367,Автомобили!A:E,3)</f>
        <v>2020</v>
      </c>
    </row>
    <row r="8368" spans="1:7" hidden="1" x14ac:dyDescent="0.3">
      <c r="A8368">
        <v>8367</v>
      </c>
      <c r="B8368">
        <v>58</v>
      </c>
      <c r="C8368">
        <v>72</v>
      </c>
      <c r="D8368" t="s">
        <v>9104</v>
      </c>
      <c r="E8368">
        <v>19</v>
      </c>
      <c r="F8368" t="str">
        <f>VLOOKUP(B8368,Водители!A:F,6)</f>
        <v>Любань</v>
      </c>
      <c r="G8368">
        <f>VLOOKUP(C8368,Автомобили!A:E,3)</f>
        <v>1998</v>
      </c>
    </row>
    <row r="8369" spans="1:7" hidden="1" x14ac:dyDescent="0.3">
      <c r="A8369">
        <v>8368</v>
      </c>
      <c r="B8369">
        <v>1</v>
      </c>
      <c r="C8369">
        <v>23</v>
      </c>
      <c r="D8369" s="1" t="s">
        <v>9105</v>
      </c>
      <c r="E8369">
        <v>57.1</v>
      </c>
      <c r="F8369" t="str">
        <f>VLOOKUP(B8369,Водители!A:F,6)</f>
        <v>Волгоград</v>
      </c>
      <c r="G8369">
        <f>VLOOKUP(C8369,Автомобили!A:E,3)</f>
        <v>2010</v>
      </c>
    </row>
    <row r="8370" spans="1:7" hidden="1" x14ac:dyDescent="0.3">
      <c r="A8370">
        <v>8369</v>
      </c>
      <c r="B8370">
        <v>82</v>
      </c>
      <c r="C8370">
        <v>137</v>
      </c>
      <c r="D8370" t="s">
        <v>9106</v>
      </c>
      <c r="E8370">
        <v>14</v>
      </c>
      <c r="F8370" t="str">
        <f>VLOOKUP(B8370,Водители!A:F,6)</f>
        <v>Южноуральск</v>
      </c>
      <c r="G8370">
        <f>VLOOKUP(C8370,Автомобили!A:E,3)</f>
        <v>2021</v>
      </c>
    </row>
    <row r="8371" spans="1:7" hidden="1" x14ac:dyDescent="0.3">
      <c r="A8371">
        <v>8370</v>
      </c>
      <c r="B8371">
        <v>135</v>
      </c>
      <c r="C8371">
        <v>12</v>
      </c>
      <c r="D8371" t="s">
        <v>9107</v>
      </c>
      <c r="E8371">
        <v>59</v>
      </c>
      <c r="F8371" t="str">
        <f>VLOOKUP(B8371,Водители!A:F,6)</f>
        <v>Беломорск</v>
      </c>
      <c r="G8371">
        <f>VLOOKUP(C8371,Автомобили!A:E,3)</f>
        <v>1995</v>
      </c>
    </row>
    <row r="8372" spans="1:7" hidden="1" x14ac:dyDescent="0.3">
      <c r="A8372">
        <v>8371</v>
      </c>
      <c r="B8372">
        <v>110</v>
      </c>
      <c r="C8372">
        <v>80</v>
      </c>
      <c r="D8372" t="s">
        <v>9108</v>
      </c>
      <c r="E8372">
        <v>13.7</v>
      </c>
      <c r="F8372" t="str">
        <f>VLOOKUP(B8372,Водители!A:F,6)</f>
        <v>Южноуральск</v>
      </c>
      <c r="G8372">
        <f>VLOOKUP(C8372,Автомобили!A:E,3)</f>
        <v>2022</v>
      </c>
    </row>
    <row r="8373" spans="1:7" hidden="1" x14ac:dyDescent="0.3">
      <c r="A8373">
        <v>8372</v>
      </c>
      <c r="B8373">
        <v>90</v>
      </c>
      <c r="C8373">
        <v>51</v>
      </c>
      <c r="D8373" t="s">
        <v>9109</v>
      </c>
      <c r="E8373">
        <v>40.5</v>
      </c>
      <c r="F8373" t="str">
        <f>VLOOKUP(B8373,Водители!A:F,6)</f>
        <v>Волгоград</v>
      </c>
      <c r="G8373">
        <f>VLOOKUP(C8373,Автомобили!A:E,3)</f>
        <v>2011</v>
      </c>
    </row>
    <row r="8374" spans="1:7" hidden="1" x14ac:dyDescent="0.3">
      <c r="A8374">
        <v>8373</v>
      </c>
      <c r="B8374">
        <v>139</v>
      </c>
      <c r="C8374">
        <v>119</v>
      </c>
      <c r="D8374" t="s">
        <v>9110</v>
      </c>
      <c r="E8374">
        <v>33.799999999999997</v>
      </c>
      <c r="F8374" t="str">
        <f>VLOOKUP(B8374,Водители!A:F,6)</f>
        <v>Юровск</v>
      </c>
      <c r="G8374">
        <f>VLOOKUP(C8374,Автомобили!A:E,3)</f>
        <v>2022</v>
      </c>
    </row>
    <row r="8375" spans="1:7" hidden="1" x14ac:dyDescent="0.3">
      <c r="A8375">
        <v>8374</v>
      </c>
      <c r="B8375">
        <v>4</v>
      </c>
      <c r="C8375">
        <v>83</v>
      </c>
      <c r="D8375" t="s">
        <v>9111</v>
      </c>
      <c r="E8375">
        <v>48.4</v>
      </c>
      <c r="F8375" t="str">
        <f>VLOOKUP(B8375,Водители!A:F,6)</f>
        <v>Юровск</v>
      </c>
      <c r="G8375">
        <f>VLOOKUP(C8375,Автомобили!A:E,3)</f>
        <v>1997</v>
      </c>
    </row>
    <row r="8376" spans="1:7" hidden="1" x14ac:dyDescent="0.3">
      <c r="A8376">
        <v>8375</v>
      </c>
      <c r="B8376">
        <v>135</v>
      </c>
      <c r="C8376">
        <v>12</v>
      </c>
      <c r="D8376" t="s">
        <v>9112</v>
      </c>
      <c r="E8376">
        <v>31.4</v>
      </c>
      <c r="F8376" t="str">
        <f>VLOOKUP(B8376,Водители!A:F,6)</f>
        <v>Беломорск</v>
      </c>
      <c r="G8376">
        <f>VLOOKUP(C8376,Автомобили!A:E,3)</f>
        <v>1995</v>
      </c>
    </row>
    <row r="8377" spans="1:7" hidden="1" x14ac:dyDescent="0.3">
      <c r="A8377">
        <v>8376</v>
      </c>
      <c r="B8377">
        <v>6</v>
      </c>
      <c r="C8377">
        <v>15</v>
      </c>
      <c r="D8377" t="s">
        <v>9113</v>
      </c>
      <c r="E8377">
        <v>4</v>
      </c>
      <c r="F8377" t="str">
        <f>VLOOKUP(B8377,Водители!A:F,6)</f>
        <v>Саянск</v>
      </c>
      <c r="G8377">
        <f>VLOOKUP(C8377,Автомобили!A:E,3)</f>
        <v>2019</v>
      </c>
    </row>
    <row r="8378" spans="1:7" hidden="1" x14ac:dyDescent="0.3">
      <c r="A8378">
        <v>8377</v>
      </c>
      <c r="B8378">
        <v>139</v>
      </c>
      <c r="C8378">
        <v>96</v>
      </c>
      <c r="D8378" t="s">
        <v>9114</v>
      </c>
      <c r="E8378">
        <v>27.3</v>
      </c>
      <c r="F8378" t="str">
        <f>VLOOKUP(B8378,Водители!A:F,6)</f>
        <v>Юровск</v>
      </c>
      <c r="G8378">
        <f>VLOOKUP(C8378,Автомобили!A:E,3)</f>
        <v>2014</v>
      </c>
    </row>
    <row r="8379" spans="1:7" hidden="1" x14ac:dyDescent="0.3">
      <c r="A8379">
        <v>8378</v>
      </c>
      <c r="B8379">
        <v>51</v>
      </c>
      <c r="C8379">
        <v>62</v>
      </c>
      <c r="D8379" t="s">
        <v>9115</v>
      </c>
      <c r="E8379">
        <v>47.7</v>
      </c>
      <c r="F8379" t="str">
        <f>VLOOKUP(B8379,Водители!A:F,6)</f>
        <v>Петрозаводск</v>
      </c>
      <c r="G8379">
        <f>VLOOKUP(C8379,Автомобили!A:E,3)</f>
        <v>2023</v>
      </c>
    </row>
    <row r="8380" spans="1:7" hidden="1" x14ac:dyDescent="0.3">
      <c r="A8380">
        <v>8379</v>
      </c>
      <c r="B8380">
        <v>100</v>
      </c>
      <c r="C8380">
        <v>29</v>
      </c>
      <c r="D8380" t="s">
        <v>9116</v>
      </c>
      <c r="E8380">
        <v>45.6</v>
      </c>
      <c r="F8380" t="str">
        <f>VLOOKUP(B8380,Водители!A:F,6)</f>
        <v>Анадырь</v>
      </c>
      <c r="G8380">
        <f>VLOOKUP(C8380,Автомобили!A:E,3)</f>
        <v>2017</v>
      </c>
    </row>
    <row r="8381" spans="1:7" hidden="1" x14ac:dyDescent="0.3">
      <c r="A8381">
        <v>8380</v>
      </c>
      <c r="B8381">
        <v>39</v>
      </c>
      <c r="C8381">
        <v>85</v>
      </c>
      <c r="D8381" t="s">
        <v>9117</v>
      </c>
      <c r="E8381">
        <v>53.5</v>
      </c>
      <c r="F8381" t="str">
        <f>VLOOKUP(B8381,Водители!A:F,6)</f>
        <v>Егорьевск</v>
      </c>
      <c r="G8381">
        <f>VLOOKUP(C8381,Автомобили!A:E,3)</f>
        <v>2017</v>
      </c>
    </row>
    <row r="8382" spans="1:7" hidden="1" x14ac:dyDescent="0.3">
      <c r="A8382">
        <v>8381</v>
      </c>
      <c r="B8382">
        <v>27</v>
      </c>
      <c r="C8382">
        <v>119</v>
      </c>
      <c r="D8382" t="s">
        <v>9118</v>
      </c>
      <c r="E8382">
        <v>27.6</v>
      </c>
      <c r="F8382" t="str">
        <f>VLOOKUP(B8382,Водители!A:F,6)</f>
        <v>Юровск</v>
      </c>
      <c r="G8382">
        <f>VLOOKUP(C8382,Автомобили!A:E,3)</f>
        <v>2022</v>
      </c>
    </row>
    <row r="8383" spans="1:7" hidden="1" x14ac:dyDescent="0.3">
      <c r="A8383">
        <v>8382</v>
      </c>
      <c r="B8383">
        <v>144</v>
      </c>
      <c r="C8383">
        <v>42</v>
      </c>
      <c r="D8383" t="s">
        <v>9119</v>
      </c>
      <c r="E8383">
        <v>37.5</v>
      </c>
      <c r="F8383" t="str">
        <f>VLOOKUP(B8383,Водители!A:F,6)</f>
        <v>Нефедова</v>
      </c>
      <c r="G8383">
        <f>VLOOKUP(C8383,Автомобили!A:E,3)</f>
        <v>2022</v>
      </c>
    </row>
    <row r="8384" spans="1:7" hidden="1" x14ac:dyDescent="0.3">
      <c r="A8384">
        <v>8383</v>
      </c>
      <c r="B8384">
        <v>161</v>
      </c>
      <c r="C8384">
        <v>138</v>
      </c>
      <c r="D8384" t="s">
        <v>9120</v>
      </c>
      <c r="E8384">
        <v>45</v>
      </c>
      <c r="F8384" t="str">
        <f>VLOOKUP(B8384,Водители!A:F,6)</f>
        <v>Саянск</v>
      </c>
      <c r="G8384">
        <f>VLOOKUP(C8384,Автомобили!A:E,3)</f>
        <v>2003</v>
      </c>
    </row>
    <row r="8385" spans="1:7" hidden="1" x14ac:dyDescent="0.3">
      <c r="A8385">
        <v>8384</v>
      </c>
      <c r="B8385">
        <v>154</v>
      </c>
      <c r="C8385">
        <v>86</v>
      </c>
      <c r="D8385" t="s">
        <v>9121</v>
      </c>
      <c r="E8385">
        <v>22.7</v>
      </c>
      <c r="F8385" t="str">
        <f>VLOOKUP(B8385,Водители!A:F,6)</f>
        <v>Ейск</v>
      </c>
      <c r="G8385">
        <f>VLOOKUP(C8385,Автомобили!A:E,3)</f>
        <v>2020</v>
      </c>
    </row>
    <row r="8386" spans="1:7" hidden="1" x14ac:dyDescent="0.3">
      <c r="A8386">
        <v>8385</v>
      </c>
      <c r="B8386">
        <v>63</v>
      </c>
      <c r="C8386">
        <v>129</v>
      </c>
      <c r="D8386" t="s">
        <v>9122</v>
      </c>
      <c r="E8386">
        <v>10.9</v>
      </c>
      <c r="F8386" t="str">
        <f>VLOOKUP(B8386,Водители!A:F,6)</f>
        <v>Беломорск</v>
      </c>
      <c r="G8386">
        <f>VLOOKUP(C8386,Автомобили!A:E,3)</f>
        <v>2007</v>
      </c>
    </row>
    <row r="8387" spans="1:7" hidden="1" x14ac:dyDescent="0.3">
      <c r="A8387">
        <v>8386</v>
      </c>
      <c r="B8387">
        <v>63</v>
      </c>
      <c r="C8387">
        <v>41</v>
      </c>
      <c r="D8387" t="s">
        <v>9123</v>
      </c>
      <c r="E8387">
        <v>53.8</v>
      </c>
      <c r="F8387" t="str">
        <f>VLOOKUP(B8387,Водители!A:F,6)</f>
        <v>Беломорск</v>
      </c>
      <c r="G8387">
        <f>VLOOKUP(C8387,Автомобили!A:E,3)</f>
        <v>1999</v>
      </c>
    </row>
    <row r="8388" spans="1:7" hidden="1" x14ac:dyDescent="0.3">
      <c r="A8388">
        <v>8387</v>
      </c>
      <c r="B8388">
        <v>33</v>
      </c>
      <c r="C8388">
        <v>93</v>
      </c>
      <c r="D8388" t="s">
        <v>9124</v>
      </c>
      <c r="E8388">
        <v>24.6</v>
      </c>
      <c r="F8388" t="str">
        <f>VLOOKUP(B8388,Водители!A:F,6)</f>
        <v>Лазаревское</v>
      </c>
      <c r="G8388">
        <f>VLOOKUP(C8388,Автомобили!A:E,3)</f>
        <v>2005</v>
      </c>
    </row>
    <row r="8389" spans="1:7" hidden="1" x14ac:dyDescent="0.3">
      <c r="A8389">
        <v>8388</v>
      </c>
      <c r="B8389">
        <v>115</v>
      </c>
      <c r="C8389">
        <v>99</v>
      </c>
      <c r="D8389" t="s">
        <v>9125</v>
      </c>
      <c r="E8389">
        <v>3.4</v>
      </c>
      <c r="F8389" t="str">
        <f>VLOOKUP(B8389,Водители!A:F,6)</f>
        <v>Ангарск</v>
      </c>
      <c r="G8389">
        <f>VLOOKUP(C8389,Автомобили!A:E,3)</f>
        <v>2000</v>
      </c>
    </row>
    <row r="8390" spans="1:7" hidden="1" x14ac:dyDescent="0.3">
      <c r="A8390">
        <v>8389</v>
      </c>
      <c r="B8390">
        <v>20</v>
      </c>
      <c r="C8390">
        <v>30</v>
      </c>
      <c r="D8390" t="s">
        <v>9126</v>
      </c>
      <c r="E8390">
        <v>46.2</v>
      </c>
      <c r="F8390" t="str">
        <f>VLOOKUP(B8390,Водители!A:F,6)</f>
        <v>Череповец</v>
      </c>
      <c r="G8390">
        <f>VLOOKUP(C8390,Автомобили!A:E,3)</f>
        <v>2007</v>
      </c>
    </row>
    <row r="8391" spans="1:7" hidden="1" x14ac:dyDescent="0.3">
      <c r="A8391">
        <v>8390</v>
      </c>
      <c r="B8391">
        <v>55</v>
      </c>
      <c r="C8391">
        <v>111</v>
      </c>
      <c r="D8391" t="s">
        <v>9127</v>
      </c>
      <c r="E8391">
        <v>52</v>
      </c>
      <c r="F8391" t="str">
        <f>VLOOKUP(B8391,Водители!A:F,6)</f>
        <v>Тюмень</v>
      </c>
      <c r="G8391">
        <f>VLOOKUP(C8391,Автомобили!A:E,3)</f>
        <v>2013</v>
      </c>
    </row>
    <row r="8392" spans="1:7" hidden="1" x14ac:dyDescent="0.3">
      <c r="A8392">
        <v>8391</v>
      </c>
      <c r="B8392">
        <v>154</v>
      </c>
      <c r="C8392">
        <v>86</v>
      </c>
      <c r="D8392" t="s">
        <v>9128</v>
      </c>
      <c r="E8392">
        <v>16.3</v>
      </c>
      <c r="F8392" t="str">
        <f>VLOOKUP(B8392,Водители!A:F,6)</f>
        <v>Ейск</v>
      </c>
      <c r="G8392">
        <f>VLOOKUP(C8392,Автомобили!A:E,3)</f>
        <v>2020</v>
      </c>
    </row>
    <row r="8393" spans="1:7" hidden="1" x14ac:dyDescent="0.3">
      <c r="A8393">
        <v>8392</v>
      </c>
      <c r="B8393">
        <v>117</v>
      </c>
      <c r="C8393">
        <v>38</v>
      </c>
      <c r="D8393" t="s">
        <v>9129</v>
      </c>
      <c r="E8393">
        <v>55</v>
      </c>
      <c r="F8393" t="str">
        <f>VLOOKUP(B8393,Водители!A:F,6)</f>
        <v>Южноуральск</v>
      </c>
      <c r="G8393">
        <f>VLOOKUP(C8393,Автомобили!A:E,3)</f>
        <v>2016</v>
      </c>
    </row>
    <row r="8394" spans="1:7" hidden="1" x14ac:dyDescent="0.3">
      <c r="A8394">
        <v>8393</v>
      </c>
      <c r="B8394">
        <v>77</v>
      </c>
      <c r="C8394">
        <v>41</v>
      </c>
      <c r="D8394" t="s">
        <v>9130</v>
      </c>
      <c r="E8394">
        <v>11.6</v>
      </c>
      <c r="F8394" t="str">
        <f>VLOOKUP(B8394,Водители!A:F,6)</f>
        <v>Беломорск</v>
      </c>
      <c r="G8394">
        <f>VLOOKUP(C8394,Автомобили!A:E,3)</f>
        <v>1999</v>
      </c>
    </row>
    <row r="8395" spans="1:7" hidden="1" x14ac:dyDescent="0.3">
      <c r="A8395">
        <v>8394</v>
      </c>
      <c r="B8395">
        <v>61</v>
      </c>
      <c r="C8395">
        <v>27</v>
      </c>
      <c r="D8395" t="s">
        <v>9131</v>
      </c>
      <c r="E8395">
        <v>27.7</v>
      </c>
      <c r="F8395" t="str">
        <f>VLOOKUP(B8395,Водители!A:F,6)</f>
        <v>Егорьевск</v>
      </c>
      <c r="G8395">
        <f>VLOOKUP(C8395,Автомобили!A:E,3)</f>
        <v>2011</v>
      </c>
    </row>
    <row r="8396" spans="1:7" hidden="1" x14ac:dyDescent="0.3">
      <c r="A8396">
        <v>8395</v>
      </c>
      <c r="B8396">
        <v>104</v>
      </c>
      <c r="C8396">
        <v>97</v>
      </c>
      <c r="D8396" t="s">
        <v>9132</v>
      </c>
      <c r="E8396">
        <v>33.200000000000003</v>
      </c>
      <c r="F8396" t="str">
        <f>VLOOKUP(B8396,Водители!A:F,6)</f>
        <v>Беломорск</v>
      </c>
      <c r="G8396">
        <f>VLOOKUP(C8396,Автомобили!A:E,3)</f>
        <v>2020</v>
      </c>
    </row>
    <row r="8397" spans="1:7" hidden="1" x14ac:dyDescent="0.3">
      <c r="A8397">
        <v>8396</v>
      </c>
      <c r="B8397">
        <v>154</v>
      </c>
      <c r="C8397">
        <v>131</v>
      </c>
      <c r="D8397" t="s">
        <v>9133</v>
      </c>
      <c r="E8397">
        <v>12.3</v>
      </c>
      <c r="F8397" t="str">
        <f>VLOOKUP(B8397,Водители!A:F,6)</f>
        <v>Ейск</v>
      </c>
      <c r="G8397">
        <f>VLOOKUP(C8397,Автомобили!A:E,3)</f>
        <v>1997</v>
      </c>
    </row>
    <row r="8398" spans="1:7" hidden="1" x14ac:dyDescent="0.3">
      <c r="A8398">
        <v>8397</v>
      </c>
      <c r="B8398">
        <v>60</v>
      </c>
      <c r="C8398">
        <v>27</v>
      </c>
      <c r="D8398" t="s">
        <v>9134</v>
      </c>
      <c r="E8398">
        <v>51</v>
      </c>
      <c r="F8398" t="str">
        <f>VLOOKUP(B8398,Водители!A:F,6)</f>
        <v>Егорьевск</v>
      </c>
      <c r="G8398">
        <f>VLOOKUP(C8398,Автомобили!A:E,3)</f>
        <v>2011</v>
      </c>
    </row>
    <row r="8399" spans="1:7" hidden="1" x14ac:dyDescent="0.3">
      <c r="A8399">
        <v>8398</v>
      </c>
      <c r="B8399">
        <v>48</v>
      </c>
      <c r="C8399">
        <v>99</v>
      </c>
      <c r="D8399" t="s">
        <v>9135</v>
      </c>
      <c r="E8399">
        <v>44.4</v>
      </c>
      <c r="F8399" t="str">
        <f>VLOOKUP(B8399,Водители!A:F,6)</f>
        <v>Ангарск</v>
      </c>
      <c r="G8399">
        <f>VLOOKUP(C8399,Автомобили!A:E,3)</f>
        <v>2000</v>
      </c>
    </row>
    <row r="8400" spans="1:7" hidden="1" x14ac:dyDescent="0.3">
      <c r="A8400">
        <v>8399</v>
      </c>
      <c r="B8400">
        <v>13</v>
      </c>
      <c r="C8400">
        <v>142</v>
      </c>
      <c r="D8400" s="1" t="s">
        <v>9136</v>
      </c>
      <c r="E8400">
        <v>20.5</v>
      </c>
      <c r="F8400" t="str">
        <f>VLOOKUP(B8400,Водители!A:F,6)</f>
        <v>Волгоград</v>
      </c>
      <c r="G8400">
        <f>VLOOKUP(C8400,Автомобили!A:E,3)</f>
        <v>1998</v>
      </c>
    </row>
    <row r="8401" spans="1:7" hidden="1" x14ac:dyDescent="0.3">
      <c r="A8401">
        <v>8400</v>
      </c>
      <c r="B8401">
        <v>112</v>
      </c>
      <c r="C8401">
        <v>42</v>
      </c>
      <c r="D8401" t="s">
        <v>9137</v>
      </c>
      <c r="E8401">
        <v>35.200000000000003</v>
      </c>
      <c r="F8401" t="str">
        <f>VLOOKUP(B8401,Водители!A:F,6)</f>
        <v>Нефедова</v>
      </c>
      <c r="G8401">
        <f>VLOOKUP(C8401,Автомобили!A:E,3)</f>
        <v>2022</v>
      </c>
    </row>
    <row r="8402" spans="1:7" hidden="1" x14ac:dyDescent="0.3">
      <c r="A8402">
        <v>8401</v>
      </c>
      <c r="B8402">
        <v>23</v>
      </c>
      <c r="C8402">
        <v>35</v>
      </c>
      <c r="D8402" t="s">
        <v>9138</v>
      </c>
      <c r="E8402">
        <v>57.2</v>
      </c>
      <c r="F8402" t="str">
        <f>VLOOKUP(B8402,Водители!A:F,6)</f>
        <v>Петрозаводск</v>
      </c>
      <c r="G8402">
        <f>VLOOKUP(C8402,Автомобили!A:E,3)</f>
        <v>2022</v>
      </c>
    </row>
    <row r="8403" spans="1:7" hidden="1" x14ac:dyDescent="0.3">
      <c r="A8403">
        <v>8402</v>
      </c>
      <c r="B8403">
        <v>11</v>
      </c>
      <c r="C8403">
        <v>41</v>
      </c>
      <c r="D8403" t="s">
        <v>9139</v>
      </c>
      <c r="E8403">
        <v>5.9</v>
      </c>
      <c r="F8403" t="str">
        <f>VLOOKUP(B8403,Водители!A:F,6)</f>
        <v>Беломорск</v>
      </c>
      <c r="G8403">
        <f>VLOOKUP(C8403,Автомобили!A:E,3)</f>
        <v>1999</v>
      </c>
    </row>
    <row r="8404" spans="1:7" hidden="1" x14ac:dyDescent="0.3">
      <c r="A8404">
        <v>8403</v>
      </c>
      <c r="B8404">
        <v>89</v>
      </c>
      <c r="C8404">
        <v>54</v>
      </c>
      <c r="D8404" t="s">
        <v>9140</v>
      </c>
      <c r="E8404">
        <v>57.9</v>
      </c>
      <c r="F8404" t="str">
        <f>VLOOKUP(B8404,Водители!A:F,6)</f>
        <v>Лазаревское</v>
      </c>
      <c r="G8404">
        <f>VLOOKUP(C8404,Автомобили!A:E,3)</f>
        <v>2010</v>
      </c>
    </row>
    <row r="8405" spans="1:7" hidden="1" x14ac:dyDescent="0.3">
      <c r="A8405">
        <v>8404</v>
      </c>
      <c r="B8405">
        <v>12</v>
      </c>
      <c r="C8405">
        <v>131</v>
      </c>
      <c r="D8405" t="s">
        <v>9141</v>
      </c>
      <c r="E8405">
        <v>44.3</v>
      </c>
      <c r="F8405" t="str">
        <f>VLOOKUP(B8405,Водители!A:F,6)</f>
        <v>Ейск</v>
      </c>
      <c r="G8405">
        <f>VLOOKUP(C8405,Автомобили!A:E,3)</f>
        <v>1997</v>
      </c>
    </row>
    <row r="8406" spans="1:7" hidden="1" x14ac:dyDescent="0.3">
      <c r="A8406">
        <v>8405</v>
      </c>
      <c r="B8406">
        <v>16</v>
      </c>
      <c r="C8406">
        <v>106</v>
      </c>
      <c r="D8406" t="s">
        <v>9142</v>
      </c>
      <c r="E8406">
        <v>29.6</v>
      </c>
      <c r="F8406" t="str">
        <f>VLOOKUP(B8406,Водители!A:F,6)</f>
        <v>Петрозаводск</v>
      </c>
      <c r="G8406">
        <f>VLOOKUP(C8406,Автомобили!A:E,3)</f>
        <v>2010</v>
      </c>
    </row>
    <row r="8407" spans="1:7" hidden="1" x14ac:dyDescent="0.3">
      <c r="A8407">
        <v>8406</v>
      </c>
      <c r="B8407">
        <v>42</v>
      </c>
      <c r="C8407">
        <v>139</v>
      </c>
      <c r="D8407" s="1" t="s">
        <v>9143</v>
      </c>
      <c r="E8407">
        <v>44</v>
      </c>
      <c r="F8407" t="str">
        <f>VLOOKUP(B8407,Водители!A:F,6)</f>
        <v>Волгоград</v>
      </c>
      <c r="G8407">
        <f>VLOOKUP(C8407,Автомобили!A:E,3)</f>
        <v>1996</v>
      </c>
    </row>
    <row r="8408" spans="1:7" hidden="1" x14ac:dyDescent="0.3">
      <c r="A8408">
        <v>8407</v>
      </c>
      <c r="B8408">
        <v>138</v>
      </c>
      <c r="C8408">
        <v>84</v>
      </c>
      <c r="D8408" t="s">
        <v>9144</v>
      </c>
      <c r="E8408">
        <v>49.9</v>
      </c>
      <c r="F8408" t="str">
        <f>VLOOKUP(B8408,Водители!A:F,6)</f>
        <v>Петрозаводск</v>
      </c>
      <c r="G8408">
        <f>VLOOKUP(C8408,Автомобили!A:E,3)</f>
        <v>2020</v>
      </c>
    </row>
    <row r="8409" spans="1:7" hidden="1" x14ac:dyDescent="0.3">
      <c r="A8409">
        <v>8408</v>
      </c>
      <c r="B8409">
        <v>143</v>
      </c>
      <c r="C8409">
        <v>76</v>
      </c>
      <c r="D8409" t="s">
        <v>9145</v>
      </c>
      <c r="E8409">
        <v>11.3</v>
      </c>
      <c r="F8409" t="str">
        <f>VLOOKUP(B8409,Водители!A:F,6)</f>
        <v>Волгоград</v>
      </c>
      <c r="G8409">
        <f>VLOOKUP(C8409,Автомобили!A:E,3)</f>
        <v>2022</v>
      </c>
    </row>
    <row r="8410" spans="1:7" hidden="1" x14ac:dyDescent="0.3">
      <c r="A8410">
        <v>8409</v>
      </c>
      <c r="B8410">
        <v>49</v>
      </c>
      <c r="C8410">
        <v>116</v>
      </c>
      <c r="D8410" t="s">
        <v>9146</v>
      </c>
      <c r="E8410">
        <v>25.1</v>
      </c>
      <c r="F8410" t="str">
        <f>VLOOKUP(B8410,Водители!A:F,6)</f>
        <v>Ангарск</v>
      </c>
      <c r="G8410">
        <f>VLOOKUP(C8410,Автомобили!A:E,3)</f>
        <v>2022</v>
      </c>
    </row>
    <row r="8411" spans="1:7" hidden="1" x14ac:dyDescent="0.3">
      <c r="A8411">
        <v>8410</v>
      </c>
      <c r="B8411">
        <v>74</v>
      </c>
      <c r="C8411">
        <v>18</v>
      </c>
      <c r="D8411" t="s">
        <v>9147</v>
      </c>
      <c r="E8411">
        <v>21.1</v>
      </c>
      <c r="F8411" t="str">
        <f>VLOOKUP(B8411,Водители!A:F,6)</f>
        <v>Ангарск</v>
      </c>
      <c r="G8411">
        <f>VLOOKUP(C8411,Автомобили!A:E,3)</f>
        <v>2017</v>
      </c>
    </row>
    <row r="8412" spans="1:7" hidden="1" x14ac:dyDescent="0.3">
      <c r="A8412">
        <v>8411</v>
      </c>
      <c r="B8412">
        <v>48</v>
      </c>
      <c r="C8412">
        <v>58</v>
      </c>
      <c r="D8412" t="s">
        <v>9148</v>
      </c>
      <c r="E8412">
        <v>36.5</v>
      </c>
      <c r="F8412" t="str">
        <f>VLOOKUP(B8412,Водители!A:F,6)</f>
        <v>Ангарск</v>
      </c>
      <c r="G8412">
        <f>VLOOKUP(C8412,Автомобили!A:E,3)</f>
        <v>2015</v>
      </c>
    </row>
    <row r="8413" spans="1:7" hidden="1" x14ac:dyDescent="0.3">
      <c r="A8413">
        <v>8412</v>
      </c>
      <c r="B8413">
        <v>72</v>
      </c>
      <c r="C8413">
        <v>111</v>
      </c>
      <c r="D8413" t="s">
        <v>9149</v>
      </c>
      <c r="E8413">
        <v>6.9</v>
      </c>
      <c r="F8413" t="str">
        <f>VLOOKUP(B8413,Водители!A:F,6)</f>
        <v>Тюмень</v>
      </c>
      <c r="G8413">
        <f>VLOOKUP(C8413,Автомобили!A:E,3)</f>
        <v>2013</v>
      </c>
    </row>
    <row r="8414" spans="1:7" hidden="1" x14ac:dyDescent="0.3">
      <c r="A8414">
        <v>8413</v>
      </c>
      <c r="B8414">
        <v>101</v>
      </c>
      <c r="C8414">
        <v>4</v>
      </c>
      <c r="D8414" t="s">
        <v>9150</v>
      </c>
      <c r="E8414">
        <v>17.600000000000001</v>
      </c>
      <c r="F8414" t="str">
        <f>VLOOKUP(B8414,Водители!A:F,6)</f>
        <v>Тюмень</v>
      </c>
      <c r="G8414">
        <f>VLOOKUP(C8414,Автомобили!A:E,3)</f>
        <v>2012</v>
      </c>
    </row>
    <row r="8415" spans="1:7" hidden="1" x14ac:dyDescent="0.3">
      <c r="A8415">
        <v>8414</v>
      </c>
      <c r="B8415">
        <v>99</v>
      </c>
      <c r="C8415">
        <v>101</v>
      </c>
      <c r="D8415" t="s">
        <v>9151</v>
      </c>
      <c r="E8415">
        <v>51.7</v>
      </c>
      <c r="F8415" t="str">
        <f>VLOOKUP(B8415,Водители!A:F,6)</f>
        <v>Южноуральск</v>
      </c>
      <c r="G8415">
        <f>VLOOKUP(C8415,Автомобили!A:E,3)</f>
        <v>2010</v>
      </c>
    </row>
    <row r="8416" spans="1:7" hidden="1" x14ac:dyDescent="0.3">
      <c r="A8416">
        <v>8415</v>
      </c>
      <c r="B8416">
        <v>109</v>
      </c>
      <c r="C8416">
        <v>42</v>
      </c>
      <c r="D8416" t="s">
        <v>9152</v>
      </c>
      <c r="E8416">
        <v>35.299999999999997</v>
      </c>
      <c r="F8416" t="str">
        <f>VLOOKUP(B8416,Водители!A:F,6)</f>
        <v>Нефедова</v>
      </c>
      <c r="G8416">
        <f>VLOOKUP(C8416,Автомобили!A:E,3)</f>
        <v>2022</v>
      </c>
    </row>
    <row r="8417" spans="1:7" hidden="1" x14ac:dyDescent="0.3">
      <c r="A8417">
        <v>8416</v>
      </c>
      <c r="B8417">
        <v>101</v>
      </c>
      <c r="C8417">
        <v>4</v>
      </c>
      <c r="D8417" t="s">
        <v>9153</v>
      </c>
      <c r="E8417">
        <v>16.3</v>
      </c>
      <c r="F8417" t="str">
        <f>VLOOKUP(B8417,Водители!A:F,6)</f>
        <v>Тюмень</v>
      </c>
      <c r="G8417">
        <f>VLOOKUP(C8417,Автомобили!A:E,3)</f>
        <v>2012</v>
      </c>
    </row>
    <row r="8418" spans="1:7" hidden="1" x14ac:dyDescent="0.3">
      <c r="A8418">
        <v>8417</v>
      </c>
      <c r="B8418">
        <v>117</v>
      </c>
      <c r="C8418">
        <v>102</v>
      </c>
      <c r="D8418" t="s">
        <v>9154</v>
      </c>
      <c r="E8418">
        <v>21.5</v>
      </c>
      <c r="F8418" t="str">
        <f>VLOOKUP(B8418,Водители!A:F,6)</f>
        <v>Южноуральск</v>
      </c>
      <c r="G8418">
        <f>VLOOKUP(C8418,Автомобили!A:E,3)</f>
        <v>2016</v>
      </c>
    </row>
    <row r="8419" spans="1:7" hidden="1" x14ac:dyDescent="0.3">
      <c r="A8419">
        <v>8418</v>
      </c>
      <c r="B8419">
        <v>60</v>
      </c>
      <c r="C8419">
        <v>134</v>
      </c>
      <c r="D8419" t="s">
        <v>9155</v>
      </c>
      <c r="E8419">
        <v>49.2</v>
      </c>
      <c r="F8419" t="str">
        <f>VLOOKUP(B8419,Водители!A:F,6)</f>
        <v>Егорьевск</v>
      </c>
      <c r="G8419">
        <f>VLOOKUP(C8419,Автомобили!A:E,3)</f>
        <v>2020</v>
      </c>
    </row>
    <row r="8420" spans="1:7" hidden="1" x14ac:dyDescent="0.3">
      <c r="A8420">
        <v>8419</v>
      </c>
      <c r="B8420">
        <v>125</v>
      </c>
      <c r="C8420">
        <v>34</v>
      </c>
      <c r="D8420" t="s">
        <v>9156</v>
      </c>
      <c r="E8420">
        <v>35.4</v>
      </c>
      <c r="F8420" t="str">
        <f>VLOOKUP(B8420,Водители!A:F,6)</f>
        <v>Лазаревское</v>
      </c>
      <c r="G8420">
        <f>VLOOKUP(C8420,Автомобили!A:E,3)</f>
        <v>1995</v>
      </c>
    </row>
    <row r="8421" spans="1:7" hidden="1" x14ac:dyDescent="0.3">
      <c r="A8421">
        <v>8420</v>
      </c>
      <c r="B8421">
        <v>45</v>
      </c>
      <c r="C8421">
        <v>88</v>
      </c>
      <c r="D8421" t="s">
        <v>9157</v>
      </c>
      <c r="E8421">
        <v>13.9</v>
      </c>
      <c r="F8421" t="str">
        <f>VLOOKUP(B8421,Водители!A:F,6)</f>
        <v>Каргополь</v>
      </c>
      <c r="G8421">
        <f>VLOOKUP(C8421,Автомобили!A:E,3)</f>
        <v>2002</v>
      </c>
    </row>
    <row r="8422" spans="1:7" hidden="1" x14ac:dyDescent="0.3">
      <c r="A8422">
        <v>8421</v>
      </c>
      <c r="B8422">
        <v>86</v>
      </c>
      <c r="C8422">
        <v>81</v>
      </c>
      <c r="D8422" t="s">
        <v>9158</v>
      </c>
      <c r="E8422">
        <v>27.1</v>
      </c>
      <c r="F8422" t="str">
        <f>VLOOKUP(B8422,Водители!A:F,6)</f>
        <v>Южноуральск</v>
      </c>
      <c r="G8422">
        <f>VLOOKUP(C8422,Автомобили!A:E,3)</f>
        <v>2014</v>
      </c>
    </row>
    <row r="8423" spans="1:7" hidden="1" x14ac:dyDescent="0.3">
      <c r="A8423">
        <v>8422</v>
      </c>
      <c r="B8423">
        <v>42</v>
      </c>
      <c r="C8423">
        <v>115</v>
      </c>
      <c r="D8423" t="s">
        <v>9159</v>
      </c>
      <c r="E8423">
        <v>4.5999999999999996</v>
      </c>
      <c r="F8423" t="str">
        <f>VLOOKUP(B8423,Водители!A:F,6)</f>
        <v>Волгоград</v>
      </c>
      <c r="G8423">
        <f>VLOOKUP(C8423,Автомобили!A:E,3)</f>
        <v>2016</v>
      </c>
    </row>
    <row r="8424" spans="1:7" hidden="1" x14ac:dyDescent="0.3">
      <c r="A8424">
        <v>8423</v>
      </c>
      <c r="B8424">
        <v>142</v>
      </c>
      <c r="C8424">
        <v>128</v>
      </c>
      <c r="D8424" t="s">
        <v>9160</v>
      </c>
      <c r="E8424">
        <v>54.8</v>
      </c>
      <c r="F8424" t="str">
        <f>VLOOKUP(B8424,Водители!A:F,6)</f>
        <v>Нефедова</v>
      </c>
      <c r="G8424">
        <f>VLOOKUP(C8424,Автомобили!A:E,3)</f>
        <v>2012</v>
      </c>
    </row>
    <row r="8425" spans="1:7" hidden="1" x14ac:dyDescent="0.3">
      <c r="A8425">
        <v>8424</v>
      </c>
      <c r="B8425">
        <v>103</v>
      </c>
      <c r="C8425">
        <v>2</v>
      </c>
      <c r="D8425" t="s">
        <v>9161</v>
      </c>
      <c r="E8425">
        <v>21.8</v>
      </c>
      <c r="F8425" t="str">
        <f>VLOOKUP(B8425,Водители!A:F,6)</f>
        <v>Волгоград</v>
      </c>
      <c r="G8425">
        <f>VLOOKUP(C8425,Автомобили!A:E,3)</f>
        <v>2013</v>
      </c>
    </row>
    <row r="8426" spans="1:7" hidden="1" x14ac:dyDescent="0.3">
      <c r="A8426">
        <v>8425</v>
      </c>
      <c r="B8426">
        <v>46</v>
      </c>
      <c r="C8426">
        <v>10</v>
      </c>
      <c r="D8426" t="s">
        <v>9162</v>
      </c>
      <c r="E8426">
        <v>54.9</v>
      </c>
      <c r="F8426" t="str">
        <f>VLOOKUP(B8426,Водители!A:F,6)</f>
        <v>Анадырь</v>
      </c>
      <c r="G8426">
        <f>VLOOKUP(C8426,Автомобили!A:E,3)</f>
        <v>1996</v>
      </c>
    </row>
    <row r="8427" spans="1:7" hidden="1" x14ac:dyDescent="0.3">
      <c r="A8427">
        <v>8426</v>
      </c>
      <c r="B8427">
        <v>28</v>
      </c>
      <c r="C8427">
        <v>47</v>
      </c>
      <c r="D8427" t="s">
        <v>9163</v>
      </c>
      <c r="E8427">
        <v>45.1</v>
      </c>
      <c r="F8427" t="str">
        <f>VLOOKUP(B8427,Водители!A:F,6)</f>
        <v>Ангарск</v>
      </c>
      <c r="G8427">
        <f>VLOOKUP(C8427,Автомобили!A:E,3)</f>
        <v>2001</v>
      </c>
    </row>
    <row r="8428" spans="1:7" hidden="1" x14ac:dyDescent="0.3">
      <c r="A8428">
        <v>8427</v>
      </c>
      <c r="B8428">
        <v>13</v>
      </c>
      <c r="C8428">
        <v>59</v>
      </c>
      <c r="D8428" s="1" t="s">
        <v>9164</v>
      </c>
      <c r="E8428">
        <v>7.2</v>
      </c>
      <c r="F8428" t="str">
        <f>VLOOKUP(B8428,Водители!A:F,6)</f>
        <v>Волгоград</v>
      </c>
      <c r="G8428">
        <f>VLOOKUP(C8428,Автомобили!A:E,3)</f>
        <v>2007</v>
      </c>
    </row>
    <row r="8429" spans="1:7" hidden="1" x14ac:dyDescent="0.3">
      <c r="A8429">
        <v>8428</v>
      </c>
      <c r="B8429">
        <v>138</v>
      </c>
      <c r="C8429">
        <v>62</v>
      </c>
      <c r="D8429" t="s">
        <v>9165</v>
      </c>
      <c r="E8429">
        <v>33.6</v>
      </c>
      <c r="F8429" t="str">
        <f>VLOOKUP(B8429,Водители!A:F,6)</f>
        <v>Петрозаводск</v>
      </c>
      <c r="G8429">
        <f>VLOOKUP(C8429,Автомобили!A:E,3)</f>
        <v>2023</v>
      </c>
    </row>
    <row r="8430" spans="1:7" hidden="1" x14ac:dyDescent="0.3">
      <c r="A8430">
        <v>8429</v>
      </c>
      <c r="B8430">
        <v>50</v>
      </c>
      <c r="C8430">
        <v>141</v>
      </c>
      <c r="D8430" t="s">
        <v>9166</v>
      </c>
      <c r="E8430">
        <v>38.200000000000003</v>
      </c>
      <c r="F8430" t="str">
        <f>VLOOKUP(B8430,Водители!A:F,6)</f>
        <v>Нефедова</v>
      </c>
      <c r="G8430">
        <f>VLOOKUP(C8430,Автомобили!A:E,3)</f>
        <v>2000</v>
      </c>
    </row>
    <row r="8431" spans="1:7" hidden="1" x14ac:dyDescent="0.3">
      <c r="A8431">
        <v>8430</v>
      </c>
      <c r="B8431">
        <v>57</v>
      </c>
      <c r="C8431">
        <v>128</v>
      </c>
      <c r="D8431" t="s">
        <v>9167</v>
      </c>
      <c r="E8431">
        <v>40.700000000000003</v>
      </c>
      <c r="F8431" t="str">
        <f>VLOOKUP(B8431,Водители!A:F,6)</f>
        <v>Нефедова</v>
      </c>
      <c r="G8431">
        <f>VLOOKUP(C8431,Автомобили!A:E,3)</f>
        <v>2012</v>
      </c>
    </row>
    <row r="8432" spans="1:7" hidden="1" x14ac:dyDescent="0.3">
      <c r="A8432">
        <v>8431</v>
      </c>
      <c r="B8432">
        <v>78</v>
      </c>
      <c r="C8432">
        <v>16</v>
      </c>
      <c r="D8432" t="s">
        <v>9168</v>
      </c>
      <c r="E8432">
        <v>27.8</v>
      </c>
      <c r="F8432" t="str">
        <f>VLOOKUP(B8432,Водители!A:F,6)</f>
        <v>Тосно</v>
      </c>
      <c r="G8432">
        <f>VLOOKUP(C8432,Автомобили!A:E,3)</f>
        <v>1999</v>
      </c>
    </row>
    <row r="8433" spans="1:7" hidden="1" x14ac:dyDescent="0.3">
      <c r="A8433">
        <v>8432</v>
      </c>
      <c r="B8433">
        <v>16</v>
      </c>
      <c r="C8433">
        <v>62</v>
      </c>
      <c r="D8433" t="s">
        <v>9169</v>
      </c>
      <c r="E8433">
        <v>31.8</v>
      </c>
      <c r="F8433" t="str">
        <f>VLOOKUP(B8433,Водители!A:F,6)</f>
        <v>Петрозаводск</v>
      </c>
      <c r="G8433">
        <f>VLOOKUP(C8433,Автомобили!A:E,3)</f>
        <v>2023</v>
      </c>
    </row>
    <row r="8434" spans="1:7" hidden="1" x14ac:dyDescent="0.3">
      <c r="A8434">
        <v>8433</v>
      </c>
      <c r="B8434">
        <v>22</v>
      </c>
      <c r="C8434">
        <v>123</v>
      </c>
      <c r="D8434" t="s">
        <v>9170</v>
      </c>
      <c r="E8434">
        <v>5.6</v>
      </c>
      <c r="F8434" t="str">
        <f>VLOOKUP(B8434,Водители!A:F,6)</f>
        <v>Саянск</v>
      </c>
      <c r="G8434">
        <f>VLOOKUP(C8434,Автомобили!A:E,3)</f>
        <v>2017</v>
      </c>
    </row>
    <row r="8435" spans="1:7" hidden="1" x14ac:dyDescent="0.3">
      <c r="A8435">
        <v>8434</v>
      </c>
      <c r="B8435">
        <v>141</v>
      </c>
      <c r="C8435">
        <v>73</v>
      </c>
      <c r="D8435" t="s">
        <v>9171</v>
      </c>
      <c r="E8435">
        <v>59.7</v>
      </c>
      <c r="F8435" t="str">
        <f>VLOOKUP(B8435,Водители!A:F,6)</f>
        <v>Тосно</v>
      </c>
      <c r="G8435">
        <f>VLOOKUP(C8435,Автомобили!A:E,3)</f>
        <v>2008</v>
      </c>
    </row>
    <row r="8436" spans="1:7" hidden="1" x14ac:dyDescent="0.3">
      <c r="A8436">
        <v>8435</v>
      </c>
      <c r="B8436">
        <v>141</v>
      </c>
      <c r="C8436">
        <v>91</v>
      </c>
      <c r="D8436" t="s">
        <v>9172</v>
      </c>
      <c r="E8436">
        <v>37.4</v>
      </c>
      <c r="F8436" t="str">
        <f>VLOOKUP(B8436,Водители!A:F,6)</f>
        <v>Тосно</v>
      </c>
      <c r="G8436">
        <f>VLOOKUP(C8436,Автомобили!A:E,3)</f>
        <v>2021</v>
      </c>
    </row>
    <row r="8437" spans="1:7" hidden="1" x14ac:dyDescent="0.3">
      <c r="A8437">
        <v>8436</v>
      </c>
      <c r="B8437">
        <v>87</v>
      </c>
      <c r="C8437">
        <v>115</v>
      </c>
      <c r="D8437" t="s">
        <v>9173</v>
      </c>
      <c r="E8437">
        <v>59</v>
      </c>
      <c r="F8437" t="str">
        <f>VLOOKUP(B8437,Водители!A:F,6)</f>
        <v>Волгоград</v>
      </c>
      <c r="G8437">
        <f>VLOOKUP(C8437,Автомобили!A:E,3)</f>
        <v>2016</v>
      </c>
    </row>
    <row r="8438" spans="1:7" hidden="1" x14ac:dyDescent="0.3">
      <c r="A8438">
        <v>8437</v>
      </c>
      <c r="B8438">
        <v>26</v>
      </c>
      <c r="C8438">
        <v>96</v>
      </c>
      <c r="D8438" t="s">
        <v>9174</v>
      </c>
      <c r="E8438">
        <v>10.199999999999999</v>
      </c>
      <c r="F8438" t="str">
        <f>VLOOKUP(B8438,Водители!A:F,6)</f>
        <v>Юровск</v>
      </c>
      <c r="G8438">
        <f>VLOOKUP(C8438,Автомобили!A:E,3)</f>
        <v>2014</v>
      </c>
    </row>
    <row r="8439" spans="1:7" hidden="1" x14ac:dyDescent="0.3">
      <c r="A8439">
        <v>8438</v>
      </c>
      <c r="B8439">
        <v>131</v>
      </c>
      <c r="C8439">
        <v>68</v>
      </c>
      <c r="D8439" t="s">
        <v>9175</v>
      </c>
      <c r="E8439">
        <v>35.299999999999997</v>
      </c>
      <c r="F8439" t="str">
        <f>VLOOKUP(B8439,Водители!A:F,6)</f>
        <v>Каргополь</v>
      </c>
      <c r="G8439">
        <f>VLOOKUP(C8439,Автомобили!A:E,3)</f>
        <v>2016</v>
      </c>
    </row>
    <row r="8440" spans="1:7" hidden="1" x14ac:dyDescent="0.3">
      <c r="A8440">
        <v>8439</v>
      </c>
      <c r="B8440">
        <v>144</v>
      </c>
      <c r="C8440">
        <v>141</v>
      </c>
      <c r="D8440" t="s">
        <v>9176</v>
      </c>
      <c r="E8440">
        <v>51.3</v>
      </c>
      <c r="F8440" t="str">
        <f>VLOOKUP(B8440,Водители!A:F,6)</f>
        <v>Нефедова</v>
      </c>
      <c r="G8440">
        <f>VLOOKUP(C8440,Автомобили!A:E,3)</f>
        <v>2000</v>
      </c>
    </row>
    <row r="8441" spans="1:7" hidden="1" x14ac:dyDescent="0.3">
      <c r="A8441">
        <v>8440</v>
      </c>
      <c r="B8441">
        <v>85</v>
      </c>
      <c r="C8441">
        <v>81</v>
      </c>
      <c r="D8441" t="s">
        <v>9177</v>
      </c>
      <c r="E8441">
        <v>12.1</v>
      </c>
      <c r="F8441" t="str">
        <f>VLOOKUP(B8441,Водители!A:F,6)</f>
        <v>Южноуральск</v>
      </c>
      <c r="G8441">
        <f>VLOOKUP(C8441,Автомобили!A:E,3)</f>
        <v>2014</v>
      </c>
    </row>
    <row r="8442" spans="1:7" hidden="1" x14ac:dyDescent="0.3">
      <c r="A8442">
        <v>8441</v>
      </c>
      <c r="B8442">
        <v>101</v>
      </c>
      <c r="C8442">
        <v>4</v>
      </c>
      <c r="D8442" t="s">
        <v>9178</v>
      </c>
      <c r="E8442">
        <v>19</v>
      </c>
      <c r="F8442" t="str">
        <f>VLOOKUP(B8442,Водители!A:F,6)</f>
        <v>Тюмень</v>
      </c>
      <c r="G8442">
        <f>VLOOKUP(C8442,Автомобили!A:E,3)</f>
        <v>2012</v>
      </c>
    </row>
    <row r="8443" spans="1:7" hidden="1" x14ac:dyDescent="0.3">
      <c r="A8443">
        <v>8442</v>
      </c>
      <c r="B8443">
        <v>111</v>
      </c>
      <c r="C8443">
        <v>30</v>
      </c>
      <c r="D8443" t="s">
        <v>9179</v>
      </c>
      <c r="E8443">
        <v>26.4</v>
      </c>
      <c r="F8443" t="str">
        <f>VLOOKUP(B8443,Водители!A:F,6)</f>
        <v>Череповец</v>
      </c>
      <c r="G8443">
        <f>VLOOKUP(C8443,Автомобили!A:E,3)</f>
        <v>2007</v>
      </c>
    </row>
    <row r="8444" spans="1:7" hidden="1" x14ac:dyDescent="0.3">
      <c r="A8444">
        <v>8443</v>
      </c>
      <c r="B8444">
        <v>73</v>
      </c>
      <c r="C8444">
        <v>76</v>
      </c>
      <c r="D8444" t="s">
        <v>9180</v>
      </c>
      <c r="E8444">
        <v>37.799999999999997</v>
      </c>
      <c r="F8444" t="str">
        <f>VLOOKUP(B8444,Водители!A:F,6)</f>
        <v>Волгоград</v>
      </c>
      <c r="G8444">
        <f>VLOOKUP(C8444,Автомобили!A:E,3)</f>
        <v>2022</v>
      </c>
    </row>
    <row r="8445" spans="1:7" hidden="1" x14ac:dyDescent="0.3">
      <c r="A8445">
        <v>8444</v>
      </c>
      <c r="B8445">
        <v>20</v>
      </c>
      <c r="C8445">
        <v>104</v>
      </c>
      <c r="D8445" t="s">
        <v>9181</v>
      </c>
      <c r="E8445">
        <v>16.2</v>
      </c>
      <c r="F8445" t="str">
        <f>VLOOKUP(B8445,Водители!A:F,6)</f>
        <v>Череповец</v>
      </c>
      <c r="G8445">
        <f>VLOOKUP(C8445,Автомобили!A:E,3)</f>
        <v>2004</v>
      </c>
    </row>
    <row r="8446" spans="1:7" hidden="1" x14ac:dyDescent="0.3">
      <c r="A8446">
        <v>8445</v>
      </c>
      <c r="B8446">
        <v>163</v>
      </c>
      <c r="C8446">
        <v>129</v>
      </c>
      <c r="D8446" t="s">
        <v>9182</v>
      </c>
      <c r="E8446">
        <v>19.600000000000001</v>
      </c>
      <c r="F8446" t="str">
        <f>VLOOKUP(B8446,Водители!A:F,6)</f>
        <v>Беломорск</v>
      </c>
      <c r="G8446">
        <f>VLOOKUP(C8446,Автомобили!A:E,3)</f>
        <v>2007</v>
      </c>
    </row>
    <row r="8447" spans="1:7" hidden="1" x14ac:dyDescent="0.3">
      <c r="A8447">
        <v>8446</v>
      </c>
      <c r="B8447">
        <v>78</v>
      </c>
      <c r="C8447">
        <v>16</v>
      </c>
      <c r="D8447" t="s">
        <v>9183</v>
      </c>
      <c r="E8447">
        <v>7.2</v>
      </c>
      <c r="F8447" t="str">
        <f>VLOOKUP(B8447,Водители!A:F,6)</f>
        <v>Тосно</v>
      </c>
      <c r="G8447">
        <f>VLOOKUP(C8447,Автомобили!A:E,3)</f>
        <v>1999</v>
      </c>
    </row>
    <row r="8448" spans="1:7" hidden="1" x14ac:dyDescent="0.3">
      <c r="A8448">
        <v>8447</v>
      </c>
      <c r="B8448">
        <v>139</v>
      </c>
      <c r="C8448">
        <v>82</v>
      </c>
      <c r="D8448" t="s">
        <v>9184</v>
      </c>
      <c r="E8448">
        <v>23.9</v>
      </c>
      <c r="F8448" t="str">
        <f>VLOOKUP(B8448,Водители!A:F,6)</f>
        <v>Юровск</v>
      </c>
      <c r="G8448">
        <f>VLOOKUP(C8448,Автомобили!A:E,3)</f>
        <v>2007</v>
      </c>
    </row>
    <row r="8449" spans="1:7" hidden="1" x14ac:dyDescent="0.3">
      <c r="A8449">
        <v>8448</v>
      </c>
      <c r="B8449">
        <v>162</v>
      </c>
      <c r="C8449">
        <v>4</v>
      </c>
      <c r="D8449" t="s">
        <v>9185</v>
      </c>
      <c r="E8449">
        <v>6.4</v>
      </c>
      <c r="F8449" t="str">
        <f>VLOOKUP(B8449,Водители!A:F,6)</f>
        <v>Тюмень</v>
      </c>
      <c r="G8449">
        <f>VLOOKUP(C8449,Автомобили!A:E,3)</f>
        <v>2012</v>
      </c>
    </row>
    <row r="8450" spans="1:7" hidden="1" x14ac:dyDescent="0.3">
      <c r="A8450">
        <v>8449</v>
      </c>
      <c r="B8450">
        <v>30</v>
      </c>
      <c r="C8450">
        <v>112</v>
      </c>
      <c r="D8450" t="s">
        <v>9186</v>
      </c>
      <c r="E8450">
        <v>29.2</v>
      </c>
      <c r="F8450" t="str">
        <f>VLOOKUP(B8450,Водители!A:F,6)</f>
        <v>Анадырь</v>
      </c>
      <c r="G8450">
        <f>VLOOKUP(C8450,Автомобили!A:E,3)</f>
        <v>2001</v>
      </c>
    </row>
    <row r="8451" spans="1:7" hidden="1" x14ac:dyDescent="0.3">
      <c r="A8451">
        <v>8450</v>
      </c>
      <c r="B8451">
        <v>105</v>
      </c>
      <c r="C8451">
        <v>96</v>
      </c>
      <c r="D8451" t="s">
        <v>9187</v>
      </c>
      <c r="E8451">
        <v>36</v>
      </c>
      <c r="F8451" t="str">
        <f>VLOOKUP(B8451,Водители!A:F,6)</f>
        <v>Юровск</v>
      </c>
      <c r="G8451">
        <f>VLOOKUP(C8451,Автомобили!A:E,3)</f>
        <v>2014</v>
      </c>
    </row>
    <row r="8452" spans="1:7" hidden="1" x14ac:dyDescent="0.3">
      <c r="A8452">
        <v>8451</v>
      </c>
      <c r="B8452">
        <v>135</v>
      </c>
      <c r="C8452">
        <v>97</v>
      </c>
      <c r="D8452" t="s">
        <v>9188</v>
      </c>
      <c r="E8452">
        <v>53.4</v>
      </c>
      <c r="F8452" t="str">
        <f>VLOOKUP(B8452,Водители!A:F,6)</f>
        <v>Беломорск</v>
      </c>
      <c r="G8452">
        <f>VLOOKUP(C8452,Автомобили!A:E,3)</f>
        <v>2020</v>
      </c>
    </row>
    <row r="8453" spans="1:7" hidden="1" x14ac:dyDescent="0.3">
      <c r="A8453">
        <v>8452</v>
      </c>
      <c r="B8453">
        <v>33</v>
      </c>
      <c r="C8453">
        <v>118</v>
      </c>
      <c r="D8453" t="s">
        <v>9189</v>
      </c>
      <c r="E8453">
        <v>47.2</v>
      </c>
      <c r="F8453" t="str">
        <f>VLOOKUP(B8453,Водители!A:F,6)</f>
        <v>Лазаревское</v>
      </c>
      <c r="G8453">
        <f>VLOOKUP(C8453,Автомобили!A:E,3)</f>
        <v>1995</v>
      </c>
    </row>
    <row r="8454" spans="1:7" hidden="1" x14ac:dyDescent="0.3">
      <c r="A8454">
        <v>8453</v>
      </c>
      <c r="B8454">
        <v>126</v>
      </c>
      <c r="C8454">
        <v>10</v>
      </c>
      <c r="D8454" t="s">
        <v>9190</v>
      </c>
      <c r="E8454">
        <v>9</v>
      </c>
      <c r="F8454" t="str">
        <f>VLOOKUP(B8454,Водители!A:F,6)</f>
        <v>Анадырь</v>
      </c>
      <c r="G8454">
        <f>VLOOKUP(C8454,Автомобили!A:E,3)</f>
        <v>1996</v>
      </c>
    </row>
    <row r="8455" spans="1:7" hidden="1" x14ac:dyDescent="0.3">
      <c r="A8455">
        <v>8454</v>
      </c>
      <c r="B8455">
        <v>111</v>
      </c>
      <c r="C8455">
        <v>19</v>
      </c>
      <c r="D8455" t="s">
        <v>9191</v>
      </c>
      <c r="E8455">
        <v>36.700000000000003</v>
      </c>
      <c r="F8455" t="str">
        <f>VLOOKUP(B8455,Водители!A:F,6)</f>
        <v>Череповец</v>
      </c>
      <c r="G8455">
        <f>VLOOKUP(C8455,Автомобили!A:E,3)</f>
        <v>2013</v>
      </c>
    </row>
    <row r="8456" spans="1:7" hidden="1" x14ac:dyDescent="0.3">
      <c r="A8456">
        <v>8455</v>
      </c>
      <c r="B8456">
        <v>47</v>
      </c>
      <c r="C8456">
        <v>11</v>
      </c>
      <c r="D8456" t="s">
        <v>9192</v>
      </c>
      <c r="E8456">
        <v>35.9</v>
      </c>
      <c r="F8456" t="str">
        <f>VLOOKUP(B8456,Водители!A:F,6)</f>
        <v>Егорьевск</v>
      </c>
      <c r="G8456">
        <f>VLOOKUP(C8456,Автомобили!A:E,3)</f>
        <v>2019</v>
      </c>
    </row>
    <row r="8457" spans="1:7" hidden="1" x14ac:dyDescent="0.3">
      <c r="A8457">
        <v>8456</v>
      </c>
      <c r="B8457">
        <v>7</v>
      </c>
      <c r="C8457">
        <v>51</v>
      </c>
      <c r="D8457" t="s">
        <v>9193</v>
      </c>
      <c r="E8457">
        <v>19.8</v>
      </c>
      <c r="F8457" t="str">
        <f>VLOOKUP(B8457,Водители!A:F,6)</f>
        <v>Волгоград</v>
      </c>
      <c r="G8457">
        <f>VLOOKUP(C8457,Автомобили!A:E,3)</f>
        <v>2011</v>
      </c>
    </row>
    <row r="8458" spans="1:7" hidden="1" x14ac:dyDescent="0.3">
      <c r="A8458">
        <v>8457</v>
      </c>
      <c r="B8458">
        <v>142</v>
      </c>
      <c r="C8458">
        <v>141</v>
      </c>
      <c r="D8458" t="s">
        <v>9194</v>
      </c>
      <c r="E8458">
        <v>49.4</v>
      </c>
      <c r="F8458" t="str">
        <f>VLOOKUP(B8458,Водители!A:F,6)</f>
        <v>Нефедова</v>
      </c>
      <c r="G8458">
        <f>VLOOKUP(C8458,Автомобили!A:E,3)</f>
        <v>2000</v>
      </c>
    </row>
    <row r="8459" spans="1:7" hidden="1" x14ac:dyDescent="0.3">
      <c r="A8459">
        <v>8458</v>
      </c>
      <c r="B8459">
        <v>98</v>
      </c>
      <c r="C8459">
        <v>56</v>
      </c>
      <c r="D8459" t="s">
        <v>9195</v>
      </c>
      <c r="E8459">
        <v>6</v>
      </c>
      <c r="F8459" t="str">
        <f>VLOOKUP(B8459,Водители!A:F,6)</f>
        <v>Нефедова</v>
      </c>
      <c r="G8459">
        <f>VLOOKUP(C8459,Автомобили!A:E,3)</f>
        <v>2015</v>
      </c>
    </row>
    <row r="8460" spans="1:7" hidden="1" x14ac:dyDescent="0.3">
      <c r="A8460">
        <v>8459</v>
      </c>
      <c r="B8460">
        <v>55</v>
      </c>
      <c r="C8460">
        <v>4</v>
      </c>
      <c r="D8460" t="s">
        <v>9196</v>
      </c>
      <c r="E8460">
        <v>38.1</v>
      </c>
      <c r="F8460" t="str">
        <f>VLOOKUP(B8460,Водители!A:F,6)</f>
        <v>Тюмень</v>
      </c>
      <c r="G8460">
        <f>VLOOKUP(C8460,Автомобили!A:E,3)</f>
        <v>2012</v>
      </c>
    </row>
    <row r="8461" spans="1:7" hidden="1" x14ac:dyDescent="0.3">
      <c r="A8461">
        <v>8460</v>
      </c>
      <c r="B8461">
        <v>145</v>
      </c>
      <c r="C8461">
        <v>75</v>
      </c>
      <c r="D8461" t="s">
        <v>9197</v>
      </c>
      <c r="E8461">
        <v>1.7</v>
      </c>
      <c r="F8461" t="str">
        <f>VLOOKUP(B8461,Водители!A:F,6)</f>
        <v>Лазаревское</v>
      </c>
      <c r="G8461">
        <f>VLOOKUP(C8461,Автомобили!A:E,3)</f>
        <v>2006</v>
      </c>
    </row>
    <row r="8462" spans="1:7" hidden="1" x14ac:dyDescent="0.3">
      <c r="A8462">
        <v>8461</v>
      </c>
      <c r="B8462">
        <v>16</v>
      </c>
      <c r="C8462">
        <v>62</v>
      </c>
      <c r="D8462" t="s">
        <v>9198</v>
      </c>
      <c r="E8462">
        <v>23.3</v>
      </c>
      <c r="F8462" t="str">
        <f>VLOOKUP(B8462,Водители!A:F,6)</f>
        <v>Петрозаводск</v>
      </c>
      <c r="G8462">
        <f>VLOOKUP(C8462,Автомобили!A:E,3)</f>
        <v>2023</v>
      </c>
    </row>
    <row r="8463" spans="1:7" hidden="1" x14ac:dyDescent="0.3">
      <c r="A8463">
        <v>8462</v>
      </c>
      <c r="B8463">
        <v>27</v>
      </c>
      <c r="C8463">
        <v>119</v>
      </c>
      <c r="D8463" t="s">
        <v>9199</v>
      </c>
      <c r="E8463">
        <v>5.3</v>
      </c>
      <c r="F8463" t="str">
        <f>VLOOKUP(B8463,Водители!A:F,6)</f>
        <v>Юровск</v>
      </c>
      <c r="G8463">
        <f>VLOOKUP(C8463,Автомобили!A:E,3)</f>
        <v>2022</v>
      </c>
    </row>
    <row r="8464" spans="1:7" hidden="1" x14ac:dyDescent="0.3">
      <c r="A8464">
        <v>8463</v>
      </c>
      <c r="B8464">
        <v>125</v>
      </c>
      <c r="C8464">
        <v>39</v>
      </c>
      <c r="D8464" t="s">
        <v>9200</v>
      </c>
      <c r="E8464">
        <v>58.1</v>
      </c>
      <c r="F8464" t="str">
        <f>VLOOKUP(B8464,Водители!A:F,6)</f>
        <v>Лазаревское</v>
      </c>
      <c r="G8464">
        <f>VLOOKUP(C8464,Автомобили!A:E,3)</f>
        <v>2017</v>
      </c>
    </row>
    <row r="8465" spans="1:7" hidden="1" x14ac:dyDescent="0.3">
      <c r="A8465">
        <v>8464</v>
      </c>
      <c r="B8465">
        <v>51</v>
      </c>
      <c r="C8465">
        <v>66</v>
      </c>
      <c r="D8465" t="s">
        <v>9201</v>
      </c>
      <c r="E8465">
        <v>46.1</v>
      </c>
      <c r="F8465" t="str">
        <f>VLOOKUP(B8465,Водители!A:F,6)</f>
        <v>Петрозаводск</v>
      </c>
      <c r="G8465">
        <f>VLOOKUP(C8465,Автомобили!A:E,3)</f>
        <v>2014</v>
      </c>
    </row>
    <row r="8466" spans="1:7" hidden="1" x14ac:dyDescent="0.3">
      <c r="A8466">
        <v>8465</v>
      </c>
      <c r="B8466">
        <v>84</v>
      </c>
      <c r="C8466">
        <v>57</v>
      </c>
      <c r="D8466" t="s">
        <v>9202</v>
      </c>
      <c r="E8466">
        <v>18.100000000000001</v>
      </c>
      <c r="F8466" t="str">
        <f>VLOOKUP(B8466,Водители!A:F,6)</f>
        <v>Тосно</v>
      </c>
      <c r="G8466">
        <f>VLOOKUP(C8466,Автомобили!A:E,3)</f>
        <v>2012</v>
      </c>
    </row>
    <row r="8467" spans="1:7" hidden="1" x14ac:dyDescent="0.3">
      <c r="A8467">
        <v>8466</v>
      </c>
      <c r="B8467">
        <v>21</v>
      </c>
      <c r="C8467">
        <v>142</v>
      </c>
      <c r="D8467" s="1" t="s">
        <v>9203</v>
      </c>
      <c r="E8467">
        <v>23.6</v>
      </c>
      <c r="F8467" t="str">
        <f>VLOOKUP(B8467,Водители!A:F,6)</f>
        <v>Волгоград</v>
      </c>
      <c r="G8467">
        <f>VLOOKUP(C8467,Автомобили!A:E,3)</f>
        <v>1998</v>
      </c>
    </row>
    <row r="8468" spans="1:7" hidden="1" x14ac:dyDescent="0.3">
      <c r="A8468">
        <v>8467</v>
      </c>
      <c r="B8468">
        <v>150</v>
      </c>
      <c r="C8468">
        <v>40</v>
      </c>
      <c r="D8468" t="s">
        <v>9204</v>
      </c>
      <c r="E8468">
        <v>10.6</v>
      </c>
      <c r="F8468" t="str">
        <f>VLOOKUP(B8468,Водители!A:F,6)</f>
        <v>Каргополь</v>
      </c>
      <c r="G8468">
        <f>VLOOKUP(C8468,Автомобили!A:E,3)</f>
        <v>2020</v>
      </c>
    </row>
    <row r="8469" spans="1:7" hidden="1" x14ac:dyDescent="0.3">
      <c r="A8469">
        <v>8468</v>
      </c>
      <c r="B8469">
        <v>129</v>
      </c>
      <c r="C8469">
        <v>28</v>
      </c>
      <c r="D8469" t="s">
        <v>9205</v>
      </c>
      <c r="E8469">
        <v>4.5999999999999996</v>
      </c>
      <c r="F8469" t="str">
        <f>VLOOKUP(B8469,Водители!A:F,6)</f>
        <v>Волгоград</v>
      </c>
      <c r="G8469">
        <f>VLOOKUP(C8469,Автомобили!A:E,3)</f>
        <v>2014</v>
      </c>
    </row>
    <row r="8470" spans="1:7" hidden="1" x14ac:dyDescent="0.3">
      <c r="A8470">
        <v>8469</v>
      </c>
      <c r="B8470">
        <v>151</v>
      </c>
      <c r="C8470">
        <v>96</v>
      </c>
      <c r="D8470" t="s">
        <v>9206</v>
      </c>
      <c r="E8470">
        <v>57</v>
      </c>
      <c r="F8470" t="str">
        <f>VLOOKUP(B8470,Водители!A:F,6)</f>
        <v>Юровск</v>
      </c>
      <c r="G8470">
        <f>VLOOKUP(C8470,Автомобили!A:E,3)</f>
        <v>2014</v>
      </c>
    </row>
    <row r="8471" spans="1:7" hidden="1" x14ac:dyDescent="0.3">
      <c r="A8471">
        <v>8470</v>
      </c>
      <c r="B8471">
        <v>68</v>
      </c>
      <c r="C8471">
        <v>42</v>
      </c>
      <c r="D8471" t="s">
        <v>9207</v>
      </c>
      <c r="E8471">
        <v>24.8</v>
      </c>
      <c r="F8471" t="str">
        <f>VLOOKUP(B8471,Водители!A:F,6)</f>
        <v>Нефедова</v>
      </c>
      <c r="G8471">
        <f>VLOOKUP(C8471,Автомобили!A:E,3)</f>
        <v>2022</v>
      </c>
    </row>
    <row r="8472" spans="1:7" hidden="1" x14ac:dyDescent="0.3">
      <c r="A8472">
        <v>8471</v>
      </c>
      <c r="B8472">
        <v>127</v>
      </c>
      <c r="C8472">
        <v>101</v>
      </c>
      <c r="D8472" t="s">
        <v>9208</v>
      </c>
      <c r="E8472">
        <v>2.4</v>
      </c>
      <c r="F8472" t="str">
        <f>VLOOKUP(B8472,Водители!A:F,6)</f>
        <v>Южноуральск</v>
      </c>
      <c r="G8472">
        <f>VLOOKUP(C8472,Автомобили!A:E,3)</f>
        <v>2010</v>
      </c>
    </row>
    <row r="8473" spans="1:7" hidden="1" x14ac:dyDescent="0.3">
      <c r="A8473">
        <v>8472</v>
      </c>
      <c r="B8473">
        <v>85</v>
      </c>
      <c r="C8473">
        <v>80</v>
      </c>
      <c r="D8473" t="s">
        <v>9209</v>
      </c>
      <c r="E8473">
        <v>12</v>
      </c>
      <c r="F8473" t="str">
        <f>VLOOKUP(B8473,Водители!A:F,6)</f>
        <v>Южноуральск</v>
      </c>
      <c r="G8473">
        <f>VLOOKUP(C8473,Автомобили!A:E,3)</f>
        <v>2022</v>
      </c>
    </row>
    <row r="8474" spans="1:7" hidden="1" x14ac:dyDescent="0.3">
      <c r="A8474">
        <v>8473</v>
      </c>
      <c r="B8474">
        <v>62</v>
      </c>
      <c r="C8474">
        <v>123</v>
      </c>
      <c r="D8474" t="s">
        <v>9210</v>
      </c>
      <c r="E8474">
        <v>26</v>
      </c>
      <c r="F8474" t="str">
        <f>VLOOKUP(B8474,Водители!A:F,6)</f>
        <v>Саянск</v>
      </c>
      <c r="G8474">
        <f>VLOOKUP(C8474,Автомобили!A:E,3)</f>
        <v>2017</v>
      </c>
    </row>
    <row r="8475" spans="1:7" hidden="1" x14ac:dyDescent="0.3">
      <c r="A8475">
        <v>8474</v>
      </c>
      <c r="B8475">
        <v>74</v>
      </c>
      <c r="C8475">
        <v>43</v>
      </c>
      <c r="D8475" t="s">
        <v>9211</v>
      </c>
      <c r="E8475">
        <v>54.1</v>
      </c>
      <c r="F8475" t="str">
        <f>VLOOKUP(B8475,Водители!A:F,6)</f>
        <v>Ангарск</v>
      </c>
      <c r="G8475">
        <f>VLOOKUP(C8475,Автомобили!A:E,3)</f>
        <v>2014</v>
      </c>
    </row>
    <row r="8476" spans="1:7" hidden="1" x14ac:dyDescent="0.3">
      <c r="A8476">
        <v>8475</v>
      </c>
      <c r="B8476">
        <v>52</v>
      </c>
      <c r="C8476">
        <v>54</v>
      </c>
      <c r="D8476" t="s">
        <v>9212</v>
      </c>
      <c r="E8476">
        <v>55</v>
      </c>
      <c r="F8476" t="str">
        <f>VLOOKUP(B8476,Водители!A:F,6)</f>
        <v>Лазаревское</v>
      </c>
      <c r="G8476">
        <f>VLOOKUP(C8476,Автомобили!A:E,3)</f>
        <v>2010</v>
      </c>
    </row>
    <row r="8477" spans="1:7" hidden="1" x14ac:dyDescent="0.3">
      <c r="A8477">
        <v>8476</v>
      </c>
      <c r="B8477">
        <v>8</v>
      </c>
      <c r="C8477">
        <v>12</v>
      </c>
      <c r="D8477" t="s">
        <v>9213</v>
      </c>
      <c r="E8477">
        <v>41.7</v>
      </c>
      <c r="F8477" t="str">
        <f>VLOOKUP(B8477,Водители!A:F,6)</f>
        <v>Беломорск</v>
      </c>
      <c r="G8477">
        <f>VLOOKUP(C8477,Автомобили!A:E,3)</f>
        <v>1995</v>
      </c>
    </row>
    <row r="8478" spans="1:7" hidden="1" x14ac:dyDescent="0.3">
      <c r="A8478">
        <v>8477</v>
      </c>
      <c r="B8478">
        <v>53</v>
      </c>
      <c r="C8478">
        <v>13</v>
      </c>
      <c r="D8478" t="s">
        <v>9214</v>
      </c>
      <c r="E8478">
        <v>5</v>
      </c>
      <c r="F8478" t="str">
        <f>VLOOKUP(B8478,Водители!A:F,6)</f>
        <v>Каргополь</v>
      </c>
      <c r="G8478">
        <f>VLOOKUP(C8478,Автомобили!A:E,3)</f>
        <v>2017</v>
      </c>
    </row>
    <row r="8479" spans="1:7" hidden="1" x14ac:dyDescent="0.3">
      <c r="A8479">
        <v>8478</v>
      </c>
      <c r="B8479">
        <v>33</v>
      </c>
      <c r="C8479">
        <v>54</v>
      </c>
      <c r="D8479" t="s">
        <v>9215</v>
      </c>
      <c r="E8479">
        <v>23.5</v>
      </c>
      <c r="F8479" t="str">
        <f>VLOOKUP(B8479,Водители!A:F,6)</f>
        <v>Лазаревское</v>
      </c>
      <c r="G8479">
        <f>VLOOKUP(C8479,Автомобили!A:E,3)</f>
        <v>2010</v>
      </c>
    </row>
    <row r="8480" spans="1:7" hidden="1" x14ac:dyDescent="0.3">
      <c r="A8480">
        <v>8479</v>
      </c>
      <c r="B8480">
        <v>86</v>
      </c>
      <c r="C8480">
        <v>81</v>
      </c>
      <c r="D8480" t="s">
        <v>9216</v>
      </c>
      <c r="E8480">
        <v>53.6</v>
      </c>
      <c r="F8480" t="str">
        <f>VLOOKUP(B8480,Водители!A:F,6)</f>
        <v>Южноуральск</v>
      </c>
      <c r="G8480">
        <f>VLOOKUP(C8480,Автомобили!A:E,3)</f>
        <v>2014</v>
      </c>
    </row>
    <row r="8481" spans="1:7" hidden="1" x14ac:dyDescent="0.3">
      <c r="A8481">
        <v>8480</v>
      </c>
      <c r="B8481">
        <v>35</v>
      </c>
      <c r="C8481">
        <v>28</v>
      </c>
      <c r="D8481" t="s">
        <v>9217</v>
      </c>
      <c r="E8481">
        <v>52.8</v>
      </c>
      <c r="F8481" t="str">
        <f>VLOOKUP(B8481,Водители!A:F,6)</f>
        <v>Волгоград</v>
      </c>
      <c r="G8481">
        <f>VLOOKUP(C8481,Автомобили!A:E,3)</f>
        <v>2014</v>
      </c>
    </row>
    <row r="8482" spans="1:7" hidden="1" x14ac:dyDescent="0.3">
      <c r="A8482">
        <v>8481</v>
      </c>
      <c r="B8482">
        <v>144</v>
      </c>
      <c r="C8482">
        <v>128</v>
      </c>
      <c r="D8482" t="s">
        <v>9218</v>
      </c>
      <c r="E8482">
        <v>55.8</v>
      </c>
      <c r="F8482" t="str">
        <f>VLOOKUP(B8482,Водители!A:F,6)</f>
        <v>Нефедова</v>
      </c>
      <c r="G8482">
        <f>VLOOKUP(C8482,Автомобили!A:E,3)</f>
        <v>2012</v>
      </c>
    </row>
    <row r="8483" spans="1:7" hidden="1" x14ac:dyDescent="0.3">
      <c r="A8483">
        <v>8482</v>
      </c>
      <c r="B8483">
        <v>42</v>
      </c>
      <c r="C8483">
        <v>90</v>
      </c>
      <c r="D8483" t="s">
        <v>9219</v>
      </c>
      <c r="E8483">
        <v>15.9</v>
      </c>
      <c r="F8483" t="str">
        <f>VLOOKUP(B8483,Водители!A:F,6)</f>
        <v>Волгоград</v>
      </c>
      <c r="G8483">
        <f>VLOOKUP(C8483,Автомобили!A:E,3)</f>
        <v>2012</v>
      </c>
    </row>
    <row r="8484" spans="1:7" hidden="1" x14ac:dyDescent="0.3">
      <c r="A8484">
        <v>8483</v>
      </c>
      <c r="B8484">
        <v>123</v>
      </c>
      <c r="C8484">
        <v>120</v>
      </c>
      <c r="D8484" t="s">
        <v>9220</v>
      </c>
      <c r="E8484">
        <v>34.5</v>
      </c>
      <c r="F8484" t="str">
        <f>VLOOKUP(B8484,Водители!A:F,6)</f>
        <v>Юровск</v>
      </c>
      <c r="G8484">
        <f>VLOOKUP(C8484,Автомобили!A:E,3)</f>
        <v>2014</v>
      </c>
    </row>
    <row r="8485" spans="1:7" hidden="1" x14ac:dyDescent="0.3">
      <c r="A8485">
        <v>8484</v>
      </c>
      <c r="B8485">
        <v>51</v>
      </c>
      <c r="C8485">
        <v>95</v>
      </c>
      <c r="D8485" t="s">
        <v>9221</v>
      </c>
      <c r="E8485">
        <v>1.6</v>
      </c>
      <c r="F8485" t="str">
        <f>VLOOKUP(B8485,Водители!A:F,6)</f>
        <v>Петрозаводск</v>
      </c>
      <c r="G8485">
        <f>VLOOKUP(C8485,Автомобили!A:E,3)</f>
        <v>1998</v>
      </c>
    </row>
    <row r="8486" spans="1:7" hidden="1" x14ac:dyDescent="0.3">
      <c r="A8486">
        <v>8485</v>
      </c>
      <c r="B8486">
        <v>99</v>
      </c>
      <c r="C8486">
        <v>55</v>
      </c>
      <c r="D8486" t="s">
        <v>9222</v>
      </c>
      <c r="E8486">
        <v>53.4</v>
      </c>
      <c r="F8486" t="str">
        <f>VLOOKUP(B8486,Водители!A:F,6)</f>
        <v>Южноуральск</v>
      </c>
      <c r="G8486">
        <f>VLOOKUP(C8486,Автомобили!A:E,3)</f>
        <v>2002</v>
      </c>
    </row>
    <row r="8487" spans="1:7" hidden="1" x14ac:dyDescent="0.3">
      <c r="A8487">
        <v>8486</v>
      </c>
      <c r="B8487">
        <v>159</v>
      </c>
      <c r="C8487">
        <v>4</v>
      </c>
      <c r="D8487" t="s">
        <v>9223</v>
      </c>
      <c r="E8487">
        <v>55.1</v>
      </c>
      <c r="F8487" t="str">
        <f>VLOOKUP(B8487,Водители!A:F,6)</f>
        <v>Тюмень</v>
      </c>
      <c r="G8487">
        <f>VLOOKUP(C8487,Автомобили!A:E,3)</f>
        <v>2012</v>
      </c>
    </row>
    <row r="8488" spans="1:7" hidden="1" x14ac:dyDescent="0.3">
      <c r="A8488">
        <v>8487</v>
      </c>
      <c r="B8488">
        <v>93</v>
      </c>
      <c r="C8488">
        <v>91</v>
      </c>
      <c r="D8488" t="s">
        <v>9224</v>
      </c>
      <c r="E8488">
        <v>52.1</v>
      </c>
      <c r="F8488" t="str">
        <f>VLOOKUP(B8488,Водители!A:F,6)</f>
        <v>Тосно</v>
      </c>
      <c r="G8488">
        <f>VLOOKUP(C8488,Автомобили!A:E,3)</f>
        <v>2021</v>
      </c>
    </row>
    <row r="8489" spans="1:7" hidden="1" x14ac:dyDescent="0.3">
      <c r="A8489">
        <v>8488</v>
      </c>
      <c r="B8489">
        <v>105</v>
      </c>
      <c r="C8489">
        <v>96</v>
      </c>
      <c r="D8489" t="s">
        <v>9225</v>
      </c>
      <c r="E8489">
        <v>16.399999999999999</v>
      </c>
      <c r="F8489" t="str">
        <f>VLOOKUP(B8489,Водители!A:F,6)</f>
        <v>Юровск</v>
      </c>
      <c r="G8489">
        <f>VLOOKUP(C8489,Автомобили!A:E,3)</f>
        <v>2014</v>
      </c>
    </row>
    <row r="8490" spans="1:7" hidden="1" x14ac:dyDescent="0.3">
      <c r="A8490">
        <v>8489</v>
      </c>
      <c r="B8490">
        <v>160</v>
      </c>
      <c r="C8490">
        <v>45</v>
      </c>
      <c r="D8490" t="s">
        <v>9226</v>
      </c>
      <c r="E8490">
        <v>29.9</v>
      </c>
      <c r="F8490" t="str">
        <f>VLOOKUP(B8490,Водители!A:F,6)</f>
        <v>Саянск</v>
      </c>
      <c r="G8490">
        <f>VLOOKUP(C8490,Автомобили!A:E,3)</f>
        <v>1996</v>
      </c>
    </row>
    <row r="8491" spans="1:7" hidden="1" x14ac:dyDescent="0.3">
      <c r="A8491">
        <v>8490</v>
      </c>
      <c r="B8491">
        <v>136</v>
      </c>
      <c r="C8491">
        <v>8</v>
      </c>
      <c r="D8491" t="s">
        <v>9227</v>
      </c>
      <c r="E8491">
        <v>38.200000000000003</v>
      </c>
      <c r="F8491" t="str">
        <f>VLOOKUP(B8491,Водители!A:F,6)</f>
        <v>Ейск</v>
      </c>
      <c r="G8491">
        <f>VLOOKUP(C8491,Автомобили!A:E,3)</f>
        <v>2007</v>
      </c>
    </row>
    <row r="8492" spans="1:7" hidden="1" x14ac:dyDescent="0.3">
      <c r="A8492">
        <v>8491</v>
      </c>
      <c r="B8492">
        <v>4</v>
      </c>
      <c r="C8492">
        <v>120</v>
      </c>
      <c r="D8492" t="s">
        <v>9228</v>
      </c>
      <c r="E8492">
        <v>22.2</v>
      </c>
      <c r="F8492" t="str">
        <f>VLOOKUP(B8492,Водители!A:F,6)</f>
        <v>Юровск</v>
      </c>
      <c r="G8492">
        <f>VLOOKUP(C8492,Автомобили!A:E,3)</f>
        <v>2014</v>
      </c>
    </row>
    <row r="8493" spans="1:7" hidden="1" x14ac:dyDescent="0.3">
      <c r="A8493">
        <v>8492</v>
      </c>
      <c r="B8493">
        <v>23</v>
      </c>
      <c r="C8493">
        <v>62</v>
      </c>
      <c r="D8493" t="s">
        <v>9229</v>
      </c>
      <c r="E8493">
        <v>47.7</v>
      </c>
      <c r="F8493" t="str">
        <f>VLOOKUP(B8493,Водители!A:F,6)</f>
        <v>Петрозаводск</v>
      </c>
      <c r="G8493">
        <f>VLOOKUP(C8493,Автомобили!A:E,3)</f>
        <v>2023</v>
      </c>
    </row>
    <row r="8494" spans="1:7" hidden="1" x14ac:dyDescent="0.3">
      <c r="A8494">
        <v>8493</v>
      </c>
      <c r="B8494">
        <v>43</v>
      </c>
      <c r="C8494">
        <v>15</v>
      </c>
      <c r="D8494" t="s">
        <v>9230</v>
      </c>
      <c r="E8494">
        <v>42.1</v>
      </c>
      <c r="F8494" t="str">
        <f>VLOOKUP(B8494,Водители!A:F,6)</f>
        <v>Саянск</v>
      </c>
      <c r="G8494">
        <f>VLOOKUP(C8494,Автомобили!A:E,3)</f>
        <v>2019</v>
      </c>
    </row>
    <row r="8495" spans="1:7" hidden="1" x14ac:dyDescent="0.3">
      <c r="A8495">
        <v>8494</v>
      </c>
      <c r="B8495">
        <v>62</v>
      </c>
      <c r="C8495">
        <v>123</v>
      </c>
      <c r="D8495" t="s">
        <v>9231</v>
      </c>
      <c r="E8495">
        <v>4.3</v>
      </c>
      <c r="F8495" t="str">
        <f>VLOOKUP(B8495,Водители!A:F,6)</f>
        <v>Саянск</v>
      </c>
      <c r="G8495">
        <f>VLOOKUP(C8495,Автомобили!A:E,3)</f>
        <v>2017</v>
      </c>
    </row>
    <row r="8496" spans="1:7" hidden="1" x14ac:dyDescent="0.3">
      <c r="A8496">
        <v>8495</v>
      </c>
      <c r="B8496">
        <v>62</v>
      </c>
      <c r="C8496">
        <v>123</v>
      </c>
      <c r="D8496" t="s">
        <v>9232</v>
      </c>
      <c r="E8496">
        <v>59.5</v>
      </c>
      <c r="F8496" t="str">
        <f>VLOOKUP(B8496,Водители!A:F,6)</f>
        <v>Саянск</v>
      </c>
      <c r="G8496">
        <f>VLOOKUP(C8496,Автомобили!A:E,3)</f>
        <v>2017</v>
      </c>
    </row>
    <row r="8497" spans="1:7" hidden="1" x14ac:dyDescent="0.3">
      <c r="A8497">
        <v>8496</v>
      </c>
      <c r="B8497">
        <v>117</v>
      </c>
      <c r="C8497">
        <v>101</v>
      </c>
      <c r="D8497" t="s">
        <v>9233</v>
      </c>
      <c r="E8497">
        <v>6.6</v>
      </c>
      <c r="F8497" t="str">
        <f>VLOOKUP(B8497,Водители!A:F,6)</f>
        <v>Южноуральск</v>
      </c>
      <c r="G8497">
        <f>VLOOKUP(C8497,Автомобили!A:E,3)</f>
        <v>2010</v>
      </c>
    </row>
    <row r="8498" spans="1:7" hidden="1" x14ac:dyDescent="0.3">
      <c r="A8498">
        <v>8497</v>
      </c>
      <c r="B8498">
        <v>20</v>
      </c>
      <c r="C8498">
        <v>5</v>
      </c>
      <c r="D8498" t="s">
        <v>9234</v>
      </c>
      <c r="E8498">
        <v>44.2</v>
      </c>
      <c r="F8498" t="str">
        <f>VLOOKUP(B8498,Водители!A:F,6)</f>
        <v>Череповец</v>
      </c>
      <c r="G8498">
        <f>VLOOKUP(C8498,Автомобили!A:E,3)</f>
        <v>2003</v>
      </c>
    </row>
    <row r="8499" spans="1:7" hidden="1" x14ac:dyDescent="0.3">
      <c r="A8499">
        <v>8498</v>
      </c>
      <c r="B8499">
        <v>84</v>
      </c>
      <c r="C8499">
        <v>79</v>
      </c>
      <c r="D8499" t="s">
        <v>9235</v>
      </c>
      <c r="E8499">
        <v>4.4000000000000004</v>
      </c>
      <c r="F8499" t="str">
        <f>VLOOKUP(B8499,Водители!A:F,6)</f>
        <v>Тосно</v>
      </c>
      <c r="G8499">
        <f>VLOOKUP(C8499,Автомобили!A:E,3)</f>
        <v>2001</v>
      </c>
    </row>
    <row r="8500" spans="1:7" hidden="1" x14ac:dyDescent="0.3">
      <c r="A8500">
        <v>8499</v>
      </c>
      <c r="B8500">
        <v>65</v>
      </c>
      <c r="C8500">
        <v>90</v>
      </c>
      <c r="D8500" t="s">
        <v>9236</v>
      </c>
      <c r="E8500">
        <v>56.1</v>
      </c>
      <c r="F8500" t="str">
        <f>VLOOKUP(B8500,Водители!A:F,6)</f>
        <v>Волгоград</v>
      </c>
      <c r="G8500">
        <f>VLOOKUP(C8500,Автомобили!A:E,3)</f>
        <v>2012</v>
      </c>
    </row>
    <row r="8501" spans="1:7" hidden="1" x14ac:dyDescent="0.3">
      <c r="A8501">
        <v>8500</v>
      </c>
      <c r="B8501">
        <v>163</v>
      </c>
      <c r="C8501">
        <v>67</v>
      </c>
      <c r="D8501" t="s">
        <v>9237</v>
      </c>
      <c r="E8501">
        <v>15.2</v>
      </c>
      <c r="F8501" t="str">
        <f>VLOOKUP(B8501,Водители!A:F,6)</f>
        <v>Беломорск</v>
      </c>
      <c r="G8501">
        <f>VLOOKUP(C8501,Автомобили!A:E,3)</f>
        <v>2001</v>
      </c>
    </row>
    <row r="8502" spans="1:7" hidden="1" x14ac:dyDescent="0.3">
      <c r="A8502">
        <v>8501</v>
      </c>
      <c r="B8502">
        <v>107</v>
      </c>
      <c r="C8502">
        <v>111</v>
      </c>
      <c r="D8502" t="s">
        <v>9238</v>
      </c>
      <c r="E8502">
        <v>10.5</v>
      </c>
      <c r="F8502" t="str">
        <f>VLOOKUP(B8502,Водители!A:F,6)</f>
        <v>Тюмень</v>
      </c>
      <c r="G8502">
        <f>VLOOKUP(C8502,Автомобили!A:E,3)</f>
        <v>2013</v>
      </c>
    </row>
    <row r="8503" spans="1:7" hidden="1" x14ac:dyDescent="0.3">
      <c r="A8503">
        <v>8502</v>
      </c>
      <c r="B8503">
        <v>95</v>
      </c>
      <c r="C8503">
        <v>58</v>
      </c>
      <c r="D8503" t="s">
        <v>9239</v>
      </c>
      <c r="E8503">
        <v>12.3</v>
      </c>
      <c r="F8503" t="str">
        <f>VLOOKUP(B8503,Водители!A:F,6)</f>
        <v>Ангарск</v>
      </c>
      <c r="G8503">
        <f>VLOOKUP(C8503,Автомобили!A:E,3)</f>
        <v>2015</v>
      </c>
    </row>
    <row r="8504" spans="1:7" hidden="1" x14ac:dyDescent="0.3">
      <c r="A8504">
        <v>8503</v>
      </c>
      <c r="B8504">
        <v>145</v>
      </c>
      <c r="C8504">
        <v>39</v>
      </c>
      <c r="D8504" t="s">
        <v>9240</v>
      </c>
      <c r="E8504">
        <v>28.2</v>
      </c>
      <c r="F8504" t="str">
        <f>VLOOKUP(B8504,Водители!A:F,6)</f>
        <v>Лазаревское</v>
      </c>
      <c r="G8504">
        <f>VLOOKUP(C8504,Автомобили!A:E,3)</f>
        <v>2017</v>
      </c>
    </row>
    <row r="8505" spans="1:7" hidden="1" x14ac:dyDescent="0.3">
      <c r="A8505">
        <v>8504</v>
      </c>
      <c r="B8505">
        <v>48</v>
      </c>
      <c r="C8505">
        <v>116</v>
      </c>
      <c r="D8505" t="s">
        <v>9241</v>
      </c>
      <c r="E8505">
        <v>13</v>
      </c>
      <c r="F8505" t="str">
        <f>VLOOKUP(B8505,Водители!A:F,6)</f>
        <v>Ангарск</v>
      </c>
      <c r="G8505">
        <f>VLOOKUP(C8505,Автомобили!A:E,3)</f>
        <v>2022</v>
      </c>
    </row>
    <row r="8506" spans="1:7" hidden="1" x14ac:dyDescent="0.3">
      <c r="A8506">
        <v>8505</v>
      </c>
      <c r="B8506">
        <v>68</v>
      </c>
      <c r="C8506">
        <v>141</v>
      </c>
      <c r="D8506" t="s">
        <v>9242</v>
      </c>
      <c r="E8506">
        <v>8.5</v>
      </c>
      <c r="F8506" t="str">
        <f>VLOOKUP(B8506,Водители!A:F,6)</f>
        <v>Нефедова</v>
      </c>
      <c r="G8506">
        <f>VLOOKUP(C8506,Автомобили!A:E,3)</f>
        <v>2000</v>
      </c>
    </row>
    <row r="8507" spans="1:7" hidden="1" x14ac:dyDescent="0.3">
      <c r="A8507">
        <v>8506</v>
      </c>
      <c r="B8507">
        <v>141</v>
      </c>
      <c r="C8507">
        <v>57</v>
      </c>
      <c r="D8507" t="s">
        <v>9243</v>
      </c>
      <c r="E8507">
        <v>41.3</v>
      </c>
      <c r="F8507" t="str">
        <f>VLOOKUP(B8507,Водители!A:F,6)</f>
        <v>Тосно</v>
      </c>
      <c r="G8507">
        <f>VLOOKUP(C8507,Автомобили!A:E,3)</f>
        <v>2012</v>
      </c>
    </row>
    <row r="8508" spans="1:7" hidden="1" x14ac:dyDescent="0.3">
      <c r="A8508">
        <v>8507</v>
      </c>
      <c r="B8508">
        <v>124</v>
      </c>
      <c r="C8508">
        <v>138</v>
      </c>
      <c r="D8508" t="s">
        <v>9244</v>
      </c>
      <c r="E8508">
        <v>42</v>
      </c>
      <c r="F8508" t="str">
        <f>VLOOKUP(B8508,Водители!A:F,6)</f>
        <v>Саянск</v>
      </c>
      <c r="G8508">
        <f>VLOOKUP(C8508,Автомобили!A:E,3)</f>
        <v>2003</v>
      </c>
    </row>
    <row r="8509" spans="1:7" hidden="1" x14ac:dyDescent="0.3">
      <c r="A8509">
        <v>8508</v>
      </c>
      <c r="B8509">
        <v>101</v>
      </c>
      <c r="C8509">
        <v>4</v>
      </c>
      <c r="D8509" t="s">
        <v>9245</v>
      </c>
      <c r="E8509">
        <v>7.2</v>
      </c>
      <c r="F8509" t="str">
        <f>VLOOKUP(B8509,Водители!A:F,6)</f>
        <v>Тюмень</v>
      </c>
      <c r="G8509">
        <f>VLOOKUP(C8509,Автомобили!A:E,3)</f>
        <v>2012</v>
      </c>
    </row>
    <row r="8510" spans="1:7" hidden="1" x14ac:dyDescent="0.3">
      <c r="A8510">
        <v>8509</v>
      </c>
      <c r="B8510">
        <v>45</v>
      </c>
      <c r="C8510">
        <v>13</v>
      </c>
      <c r="D8510" t="s">
        <v>9246</v>
      </c>
      <c r="E8510">
        <v>31.8</v>
      </c>
      <c r="F8510" t="str">
        <f>VLOOKUP(B8510,Водители!A:F,6)</f>
        <v>Каргополь</v>
      </c>
      <c r="G8510">
        <f>VLOOKUP(C8510,Автомобили!A:E,3)</f>
        <v>2017</v>
      </c>
    </row>
    <row r="8511" spans="1:7" hidden="1" x14ac:dyDescent="0.3">
      <c r="A8511">
        <v>8510</v>
      </c>
      <c r="B8511">
        <v>33</v>
      </c>
      <c r="C8511">
        <v>118</v>
      </c>
      <c r="D8511" t="s">
        <v>9247</v>
      </c>
      <c r="E8511">
        <v>4.0999999999999996</v>
      </c>
      <c r="F8511" t="str">
        <f>VLOOKUP(B8511,Водители!A:F,6)</f>
        <v>Лазаревское</v>
      </c>
      <c r="G8511">
        <f>VLOOKUP(C8511,Автомобили!A:E,3)</f>
        <v>1995</v>
      </c>
    </row>
    <row r="8512" spans="1:7" hidden="1" x14ac:dyDescent="0.3">
      <c r="A8512">
        <v>8511</v>
      </c>
      <c r="B8512">
        <v>159</v>
      </c>
      <c r="C8512">
        <v>4</v>
      </c>
      <c r="D8512" t="s">
        <v>9248</v>
      </c>
      <c r="E8512">
        <v>4.5</v>
      </c>
      <c r="F8512" t="str">
        <f>VLOOKUP(B8512,Водители!A:F,6)</f>
        <v>Тюмень</v>
      </c>
      <c r="G8512">
        <f>VLOOKUP(C8512,Автомобили!A:E,3)</f>
        <v>2012</v>
      </c>
    </row>
    <row r="8513" spans="1:7" hidden="1" x14ac:dyDescent="0.3">
      <c r="A8513">
        <v>8512</v>
      </c>
      <c r="B8513">
        <v>6</v>
      </c>
      <c r="C8513">
        <v>45</v>
      </c>
      <c r="D8513" t="s">
        <v>9249</v>
      </c>
      <c r="E8513">
        <v>42.4</v>
      </c>
      <c r="F8513" t="str">
        <f>VLOOKUP(B8513,Водители!A:F,6)</f>
        <v>Саянск</v>
      </c>
      <c r="G8513">
        <f>VLOOKUP(C8513,Автомобили!A:E,3)</f>
        <v>1996</v>
      </c>
    </row>
    <row r="8514" spans="1:7" hidden="1" x14ac:dyDescent="0.3">
      <c r="A8514">
        <v>8513</v>
      </c>
      <c r="B8514">
        <v>127</v>
      </c>
      <c r="C8514">
        <v>31</v>
      </c>
      <c r="D8514" t="s">
        <v>9250</v>
      </c>
      <c r="E8514">
        <v>5.2</v>
      </c>
      <c r="F8514" t="str">
        <f>VLOOKUP(B8514,Водители!A:F,6)</f>
        <v>Южноуральск</v>
      </c>
      <c r="G8514">
        <f>VLOOKUP(C8514,Автомобили!A:E,3)</f>
        <v>2004</v>
      </c>
    </row>
    <row r="8515" spans="1:7" hidden="1" x14ac:dyDescent="0.3">
      <c r="A8515">
        <v>8514</v>
      </c>
      <c r="B8515">
        <v>93</v>
      </c>
      <c r="C8515">
        <v>57</v>
      </c>
      <c r="D8515" t="s">
        <v>9251</v>
      </c>
      <c r="E8515">
        <v>30.1</v>
      </c>
      <c r="F8515" t="str">
        <f>VLOOKUP(B8515,Водители!A:F,6)</f>
        <v>Тосно</v>
      </c>
      <c r="G8515">
        <f>VLOOKUP(C8515,Автомобили!A:E,3)</f>
        <v>2012</v>
      </c>
    </row>
    <row r="8516" spans="1:7" hidden="1" x14ac:dyDescent="0.3">
      <c r="A8516">
        <v>8515</v>
      </c>
      <c r="B8516">
        <v>90</v>
      </c>
      <c r="C8516">
        <v>2</v>
      </c>
      <c r="D8516" t="s">
        <v>9252</v>
      </c>
      <c r="E8516">
        <v>28.7</v>
      </c>
      <c r="F8516" t="str">
        <f>VLOOKUP(B8516,Водители!A:F,6)</f>
        <v>Волгоград</v>
      </c>
      <c r="G8516">
        <f>VLOOKUP(C8516,Автомобили!A:E,3)</f>
        <v>2013</v>
      </c>
    </row>
    <row r="8517" spans="1:7" hidden="1" x14ac:dyDescent="0.3">
      <c r="A8517">
        <v>8516</v>
      </c>
      <c r="B8517">
        <v>149</v>
      </c>
      <c r="C8517">
        <v>110</v>
      </c>
      <c r="D8517" t="s">
        <v>9253</v>
      </c>
      <c r="E8517">
        <v>3.2</v>
      </c>
      <c r="F8517" t="str">
        <f>VLOOKUP(B8517,Водители!A:F,6)</f>
        <v>Череповец</v>
      </c>
      <c r="G8517">
        <f>VLOOKUP(C8517,Автомобили!A:E,3)</f>
        <v>2009</v>
      </c>
    </row>
    <row r="8518" spans="1:7" hidden="1" x14ac:dyDescent="0.3">
      <c r="A8518">
        <v>8517</v>
      </c>
      <c r="B8518">
        <v>43</v>
      </c>
      <c r="C8518">
        <v>15</v>
      </c>
      <c r="D8518" t="s">
        <v>9254</v>
      </c>
      <c r="E8518">
        <v>12.6</v>
      </c>
      <c r="F8518" t="str">
        <f>VLOOKUP(B8518,Водители!A:F,6)</f>
        <v>Саянск</v>
      </c>
      <c r="G8518">
        <f>VLOOKUP(C8518,Автомобили!A:E,3)</f>
        <v>2019</v>
      </c>
    </row>
    <row r="8519" spans="1:7" hidden="1" x14ac:dyDescent="0.3">
      <c r="A8519">
        <v>8518</v>
      </c>
      <c r="B8519">
        <v>39</v>
      </c>
      <c r="C8519">
        <v>134</v>
      </c>
      <c r="D8519" t="s">
        <v>9255</v>
      </c>
      <c r="E8519">
        <v>37.4</v>
      </c>
      <c r="F8519" t="str">
        <f>VLOOKUP(B8519,Водители!A:F,6)</f>
        <v>Егорьевск</v>
      </c>
      <c r="G8519">
        <f>VLOOKUP(C8519,Автомобили!A:E,3)</f>
        <v>2020</v>
      </c>
    </row>
    <row r="8520" spans="1:7" hidden="1" x14ac:dyDescent="0.3">
      <c r="A8520">
        <v>8519</v>
      </c>
      <c r="B8520">
        <v>136</v>
      </c>
      <c r="C8520">
        <v>86</v>
      </c>
      <c r="D8520" t="s">
        <v>9256</v>
      </c>
      <c r="E8520">
        <v>5.6</v>
      </c>
      <c r="F8520" t="str">
        <f>VLOOKUP(B8520,Водители!A:F,6)</f>
        <v>Ейск</v>
      </c>
      <c r="G8520">
        <f>VLOOKUP(C8520,Автомобили!A:E,3)</f>
        <v>2020</v>
      </c>
    </row>
    <row r="8521" spans="1:7" hidden="1" x14ac:dyDescent="0.3">
      <c r="A8521">
        <v>8520</v>
      </c>
      <c r="B8521">
        <v>147</v>
      </c>
      <c r="C8521">
        <v>92</v>
      </c>
      <c r="D8521" t="s">
        <v>9257</v>
      </c>
      <c r="E8521">
        <v>51.4</v>
      </c>
      <c r="F8521" t="str">
        <f>VLOOKUP(B8521,Водители!A:F,6)</f>
        <v>Ангарск</v>
      </c>
      <c r="G8521">
        <f>VLOOKUP(C8521,Автомобили!A:E,3)</f>
        <v>2020</v>
      </c>
    </row>
    <row r="8522" spans="1:7" hidden="1" x14ac:dyDescent="0.3">
      <c r="A8522">
        <v>8521</v>
      </c>
      <c r="B8522">
        <v>16</v>
      </c>
      <c r="C8522">
        <v>35</v>
      </c>
      <c r="D8522" t="s">
        <v>9258</v>
      </c>
      <c r="E8522">
        <v>15.6</v>
      </c>
      <c r="F8522" t="str">
        <f>VLOOKUP(B8522,Водители!A:F,6)</f>
        <v>Петрозаводск</v>
      </c>
      <c r="G8522">
        <f>VLOOKUP(C8522,Автомобили!A:E,3)</f>
        <v>2022</v>
      </c>
    </row>
    <row r="8523" spans="1:7" hidden="1" x14ac:dyDescent="0.3">
      <c r="A8523">
        <v>8522</v>
      </c>
      <c r="B8523">
        <v>118</v>
      </c>
      <c r="C8523">
        <v>28</v>
      </c>
      <c r="D8523" t="s">
        <v>9259</v>
      </c>
      <c r="E8523">
        <v>48.9</v>
      </c>
      <c r="F8523" t="str">
        <f>VLOOKUP(B8523,Водители!A:F,6)</f>
        <v>Волгоград</v>
      </c>
      <c r="G8523">
        <f>VLOOKUP(C8523,Автомобили!A:E,3)</f>
        <v>2014</v>
      </c>
    </row>
    <row r="8524" spans="1:7" hidden="1" x14ac:dyDescent="0.3">
      <c r="A8524">
        <v>8523</v>
      </c>
      <c r="B8524">
        <v>67</v>
      </c>
      <c r="C8524">
        <v>17</v>
      </c>
      <c r="D8524" t="s">
        <v>9260</v>
      </c>
      <c r="E8524">
        <v>36.5</v>
      </c>
      <c r="F8524" t="str">
        <f>VLOOKUP(B8524,Водители!A:F,6)</f>
        <v>Нефедова</v>
      </c>
      <c r="G8524">
        <f>VLOOKUP(C8524,Автомобили!A:E,3)</f>
        <v>2008</v>
      </c>
    </row>
    <row r="8525" spans="1:7" hidden="1" x14ac:dyDescent="0.3">
      <c r="A8525">
        <v>8524</v>
      </c>
      <c r="B8525">
        <v>147</v>
      </c>
      <c r="C8525">
        <v>48</v>
      </c>
      <c r="D8525" t="s">
        <v>9261</v>
      </c>
      <c r="E8525">
        <v>17.600000000000001</v>
      </c>
      <c r="F8525" t="str">
        <f>VLOOKUP(B8525,Водители!A:F,6)</f>
        <v>Ангарск</v>
      </c>
      <c r="G8525">
        <f>VLOOKUP(C8525,Автомобили!A:E,3)</f>
        <v>2007</v>
      </c>
    </row>
    <row r="8526" spans="1:7" hidden="1" x14ac:dyDescent="0.3">
      <c r="A8526">
        <v>8525</v>
      </c>
      <c r="B8526">
        <v>141</v>
      </c>
      <c r="C8526">
        <v>117</v>
      </c>
      <c r="D8526" t="s">
        <v>9262</v>
      </c>
      <c r="E8526">
        <v>6.7</v>
      </c>
      <c r="F8526" t="str">
        <f>VLOOKUP(B8526,Водители!A:F,6)</f>
        <v>Тосно</v>
      </c>
      <c r="G8526">
        <f>VLOOKUP(C8526,Автомобили!A:E,3)</f>
        <v>1995</v>
      </c>
    </row>
    <row r="8527" spans="1:7" hidden="1" x14ac:dyDescent="0.3">
      <c r="A8527">
        <v>8526</v>
      </c>
      <c r="B8527">
        <v>103</v>
      </c>
      <c r="C8527">
        <v>63</v>
      </c>
      <c r="D8527" t="s">
        <v>9263</v>
      </c>
      <c r="E8527">
        <v>42.3</v>
      </c>
      <c r="F8527" t="str">
        <f>VLOOKUP(B8527,Водители!A:F,6)</f>
        <v>Волгоград</v>
      </c>
      <c r="G8527">
        <f>VLOOKUP(C8527,Автомобили!A:E,3)</f>
        <v>2016</v>
      </c>
    </row>
    <row r="8528" spans="1:7" hidden="1" x14ac:dyDescent="0.3">
      <c r="A8528">
        <v>8527</v>
      </c>
      <c r="B8528">
        <v>23</v>
      </c>
      <c r="C8528">
        <v>66</v>
      </c>
      <c r="D8528" t="s">
        <v>9264</v>
      </c>
      <c r="E8528">
        <v>17.600000000000001</v>
      </c>
      <c r="F8528" t="str">
        <f>VLOOKUP(B8528,Водители!A:F,6)</f>
        <v>Петрозаводск</v>
      </c>
      <c r="G8528">
        <f>VLOOKUP(C8528,Автомобили!A:E,3)</f>
        <v>2014</v>
      </c>
    </row>
    <row r="8529" spans="1:7" hidden="1" x14ac:dyDescent="0.3">
      <c r="A8529">
        <v>8528</v>
      </c>
      <c r="B8529">
        <v>111</v>
      </c>
      <c r="C8529">
        <v>30</v>
      </c>
      <c r="D8529" t="s">
        <v>9265</v>
      </c>
      <c r="E8529">
        <v>24.7</v>
      </c>
      <c r="F8529" t="str">
        <f>VLOOKUP(B8529,Водители!A:F,6)</f>
        <v>Череповец</v>
      </c>
      <c r="G8529">
        <f>VLOOKUP(C8529,Автомобили!A:E,3)</f>
        <v>2007</v>
      </c>
    </row>
    <row r="8530" spans="1:7" hidden="1" x14ac:dyDescent="0.3">
      <c r="A8530">
        <v>8529</v>
      </c>
      <c r="B8530">
        <v>90</v>
      </c>
      <c r="C8530">
        <v>59</v>
      </c>
      <c r="D8530" s="1" t="s">
        <v>9266</v>
      </c>
      <c r="E8530">
        <v>11</v>
      </c>
      <c r="F8530" t="str">
        <f>VLOOKUP(B8530,Водители!A:F,6)</f>
        <v>Волгоград</v>
      </c>
      <c r="G8530">
        <f>VLOOKUP(C8530,Автомобили!A:E,3)</f>
        <v>2007</v>
      </c>
    </row>
    <row r="8531" spans="1:7" hidden="1" x14ac:dyDescent="0.3">
      <c r="A8531">
        <v>8530</v>
      </c>
      <c r="B8531">
        <v>107</v>
      </c>
      <c r="C8531">
        <v>4</v>
      </c>
      <c r="D8531" t="s">
        <v>9267</v>
      </c>
      <c r="E8531">
        <v>11.2</v>
      </c>
      <c r="F8531" t="str">
        <f>VLOOKUP(B8531,Водители!A:F,6)</f>
        <v>Тюмень</v>
      </c>
      <c r="G8531">
        <f>VLOOKUP(C8531,Автомобили!A:E,3)</f>
        <v>2012</v>
      </c>
    </row>
    <row r="8532" spans="1:7" hidden="1" x14ac:dyDescent="0.3">
      <c r="A8532">
        <v>8531</v>
      </c>
      <c r="B8532">
        <v>129</v>
      </c>
      <c r="C8532">
        <v>51</v>
      </c>
      <c r="D8532" t="s">
        <v>9268</v>
      </c>
      <c r="E8532">
        <v>54.1</v>
      </c>
      <c r="F8532" t="str">
        <f>VLOOKUP(B8532,Водители!A:F,6)</f>
        <v>Волгоград</v>
      </c>
      <c r="G8532">
        <f>VLOOKUP(C8532,Автомобили!A:E,3)</f>
        <v>2011</v>
      </c>
    </row>
    <row r="8533" spans="1:7" hidden="1" x14ac:dyDescent="0.3">
      <c r="A8533">
        <v>8532</v>
      </c>
      <c r="B8533">
        <v>14</v>
      </c>
      <c r="C8533">
        <v>136</v>
      </c>
      <c r="D8533" t="s">
        <v>9269</v>
      </c>
      <c r="E8533">
        <v>23.1</v>
      </c>
      <c r="F8533" t="str">
        <f>VLOOKUP(B8533,Водители!A:F,6)</f>
        <v>Беломорск</v>
      </c>
      <c r="G8533">
        <f>VLOOKUP(C8533,Автомобили!A:E,3)</f>
        <v>2000</v>
      </c>
    </row>
    <row r="8534" spans="1:7" hidden="1" x14ac:dyDescent="0.3">
      <c r="A8534">
        <v>8533</v>
      </c>
      <c r="B8534">
        <v>80</v>
      </c>
      <c r="C8534">
        <v>106</v>
      </c>
      <c r="D8534" t="s">
        <v>9270</v>
      </c>
      <c r="E8534">
        <v>40.799999999999997</v>
      </c>
      <c r="F8534" t="str">
        <f>VLOOKUP(B8534,Водители!A:F,6)</f>
        <v>Петрозаводск</v>
      </c>
      <c r="G8534">
        <f>VLOOKUP(C8534,Автомобили!A:E,3)</f>
        <v>2010</v>
      </c>
    </row>
    <row r="8535" spans="1:7" hidden="1" x14ac:dyDescent="0.3">
      <c r="A8535">
        <v>8534</v>
      </c>
      <c r="B8535">
        <v>48</v>
      </c>
      <c r="C8535">
        <v>18</v>
      </c>
      <c r="D8535" t="s">
        <v>9271</v>
      </c>
      <c r="E8535">
        <v>57.1</v>
      </c>
      <c r="F8535" t="str">
        <f>VLOOKUP(B8535,Водители!A:F,6)</f>
        <v>Ангарск</v>
      </c>
      <c r="G8535">
        <f>VLOOKUP(C8535,Автомобили!A:E,3)</f>
        <v>2017</v>
      </c>
    </row>
    <row r="8536" spans="1:7" hidden="1" x14ac:dyDescent="0.3">
      <c r="A8536">
        <v>8535</v>
      </c>
      <c r="B8536">
        <v>49</v>
      </c>
      <c r="C8536">
        <v>48</v>
      </c>
      <c r="D8536" t="s">
        <v>9272</v>
      </c>
      <c r="E8536">
        <v>31</v>
      </c>
      <c r="F8536" t="str">
        <f>VLOOKUP(B8536,Водители!A:F,6)</f>
        <v>Ангарск</v>
      </c>
      <c r="G8536">
        <f>VLOOKUP(C8536,Автомобили!A:E,3)</f>
        <v>2007</v>
      </c>
    </row>
    <row r="8537" spans="1:7" hidden="1" x14ac:dyDescent="0.3">
      <c r="A8537">
        <v>8536</v>
      </c>
      <c r="B8537">
        <v>26</v>
      </c>
      <c r="C8537">
        <v>114</v>
      </c>
      <c r="D8537" t="s">
        <v>9273</v>
      </c>
      <c r="E8537">
        <v>53.7</v>
      </c>
      <c r="F8537" t="str">
        <f>VLOOKUP(B8537,Водители!A:F,6)</f>
        <v>Юровск</v>
      </c>
      <c r="G8537">
        <f>VLOOKUP(C8537,Автомобили!A:E,3)</f>
        <v>1998</v>
      </c>
    </row>
    <row r="8538" spans="1:7" hidden="1" x14ac:dyDescent="0.3">
      <c r="A8538">
        <v>8537</v>
      </c>
      <c r="B8538">
        <v>50</v>
      </c>
      <c r="C8538">
        <v>17</v>
      </c>
      <c r="D8538" t="s">
        <v>9274</v>
      </c>
      <c r="E8538">
        <v>59.5</v>
      </c>
      <c r="F8538" t="str">
        <f>VLOOKUP(B8538,Водители!A:F,6)</f>
        <v>Нефедова</v>
      </c>
      <c r="G8538">
        <f>VLOOKUP(C8538,Автомобили!A:E,3)</f>
        <v>2008</v>
      </c>
    </row>
    <row r="8539" spans="1:7" hidden="1" x14ac:dyDescent="0.3">
      <c r="A8539">
        <v>8538</v>
      </c>
      <c r="B8539">
        <v>159</v>
      </c>
      <c r="C8539">
        <v>89</v>
      </c>
      <c r="D8539" t="s">
        <v>9275</v>
      </c>
      <c r="E8539">
        <v>32.799999999999997</v>
      </c>
      <c r="F8539" t="str">
        <f>VLOOKUP(B8539,Водители!A:F,6)</f>
        <v>Тюмень</v>
      </c>
      <c r="G8539">
        <f>VLOOKUP(C8539,Автомобили!A:E,3)</f>
        <v>2002</v>
      </c>
    </row>
    <row r="8540" spans="1:7" hidden="1" x14ac:dyDescent="0.3">
      <c r="A8540">
        <v>8539</v>
      </c>
      <c r="B8540">
        <v>158</v>
      </c>
      <c r="C8540">
        <v>111</v>
      </c>
      <c r="D8540" t="s">
        <v>9276</v>
      </c>
      <c r="E8540">
        <v>3</v>
      </c>
      <c r="F8540" t="str">
        <f>VLOOKUP(B8540,Водители!A:F,6)</f>
        <v>Тюмень</v>
      </c>
      <c r="G8540">
        <f>VLOOKUP(C8540,Автомобили!A:E,3)</f>
        <v>2013</v>
      </c>
    </row>
    <row r="8541" spans="1:7" hidden="1" x14ac:dyDescent="0.3">
      <c r="A8541">
        <v>8540</v>
      </c>
      <c r="B8541">
        <v>154</v>
      </c>
      <c r="C8541">
        <v>86</v>
      </c>
      <c r="D8541" t="s">
        <v>9277</v>
      </c>
      <c r="E8541">
        <v>47.4</v>
      </c>
      <c r="F8541" t="str">
        <f>VLOOKUP(B8541,Водители!A:F,6)</f>
        <v>Ейск</v>
      </c>
      <c r="G8541">
        <f>VLOOKUP(C8541,Автомобили!A:E,3)</f>
        <v>2020</v>
      </c>
    </row>
    <row r="8542" spans="1:7" hidden="1" x14ac:dyDescent="0.3">
      <c r="A8542">
        <v>8541</v>
      </c>
      <c r="B8542">
        <v>63</v>
      </c>
      <c r="C8542">
        <v>103</v>
      </c>
      <c r="D8542" t="s">
        <v>9278</v>
      </c>
      <c r="E8542">
        <v>48</v>
      </c>
      <c r="F8542" t="str">
        <f>VLOOKUP(B8542,Водители!A:F,6)</f>
        <v>Беломорск</v>
      </c>
      <c r="G8542">
        <f>VLOOKUP(C8542,Автомобили!A:E,3)</f>
        <v>1999</v>
      </c>
    </row>
    <row r="8543" spans="1:7" hidden="1" x14ac:dyDescent="0.3">
      <c r="A8543">
        <v>8542</v>
      </c>
      <c r="B8543">
        <v>85</v>
      </c>
      <c r="C8543">
        <v>80</v>
      </c>
      <c r="D8543" t="s">
        <v>9279</v>
      </c>
      <c r="E8543">
        <v>25.8</v>
      </c>
      <c r="F8543" t="str">
        <f>VLOOKUP(B8543,Водители!A:F,6)</f>
        <v>Южноуральск</v>
      </c>
      <c r="G8543">
        <f>VLOOKUP(C8543,Автомобили!A:E,3)</f>
        <v>2022</v>
      </c>
    </row>
    <row r="8544" spans="1:7" hidden="1" x14ac:dyDescent="0.3">
      <c r="A8544">
        <v>8543</v>
      </c>
      <c r="B8544">
        <v>113</v>
      </c>
      <c r="C8544">
        <v>27</v>
      </c>
      <c r="D8544" t="s">
        <v>9280</v>
      </c>
      <c r="E8544">
        <v>46.7</v>
      </c>
      <c r="F8544" t="str">
        <f>VLOOKUP(B8544,Водители!A:F,6)</f>
        <v>Егорьевск</v>
      </c>
      <c r="G8544">
        <f>VLOOKUP(C8544,Автомобили!A:E,3)</f>
        <v>2011</v>
      </c>
    </row>
    <row r="8545" spans="1:7" hidden="1" x14ac:dyDescent="0.3">
      <c r="A8545">
        <v>8544</v>
      </c>
      <c r="B8545">
        <v>68</v>
      </c>
      <c r="C8545">
        <v>141</v>
      </c>
      <c r="D8545" t="s">
        <v>9281</v>
      </c>
      <c r="E8545">
        <v>16.3</v>
      </c>
      <c r="F8545" t="str">
        <f>VLOOKUP(B8545,Водители!A:F,6)</f>
        <v>Нефедова</v>
      </c>
      <c r="G8545">
        <f>VLOOKUP(C8545,Автомобили!A:E,3)</f>
        <v>2000</v>
      </c>
    </row>
    <row r="8546" spans="1:7" hidden="1" x14ac:dyDescent="0.3">
      <c r="A8546">
        <v>8545</v>
      </c>
      <c r="B8546">
        <v>137</v>
      </c>
      <c r="C8546">
        <v>5</v>
      </c>
      <c r="D8546" t="s">
        <v>9282</v>
      </c>
      <c r="E8546">
        <v>28.5</v>
      </c>
      <c r="F8546" t="str">
        <f>VLOOKUP(B8546,Водители!A:F,6)</f>
        <v>Череповец</v>
      </c>
      <c r="G8546">
        <f>VLOOKUP(C8546,Автомобили!A:E,3)</f>
        <v>2003</v>
      </c>
    </row>
    <row r="8547" spans="1:7" hidden="1" x14ac:dyDescent="0.3">
      <c r="A8547">
        <v>8546</v>
      </c>
      <c r="B8547">
        <v>121</v>
      </c>
      <c r="C8547">
        <v>15</v>
      </c>
      <c r="D8547" t="s">
        <v>9283</v>
      </c>
      <c r="E8547">
        <v>6.9</v>
      </c>
      <c r="F8547" t="str">
        <f>VLOOKUP(B8547,Водители!A:F,6)</f>
        <v>Саянск</v>
      </c>
      <c r="G8547">
        <f>VLOOKUP(C8547,Автомобили!A:E,3)</f>
        <v>2019</v>
      </c>
    </row>
    <row r="8548" spans="1:7" hidden="1" x14ac:dyDescent="0.3">
      <c r="A8548">
        <v>8547</v>
      </c>
      <c r="B8548">
        <v>72</v>
      </c>
      <c r="C8548">
        <v>4</v>
      </c>
      <c r="D8548" t="s">
        <v>9284</v>
      </c>
      <c r="E8548">
        <v>20.2</v>
      </c>
      <c r="F8548" t="str">
        <f>VLOOKUP(B8548,Водители!A:F,6)</f>
        <v>Тюмень</v>
      </c>
      <c r="G8548">
        <f>VLOOKUP(C8548,Автомобили!A:E,3)</f>
        <v>2012</v>
      </c>
    </row>
    <row r="8549" spans="1:7" hidden="1" x14ac:dyDescent="0.3">
      <c r="A8549">
        <v>8548</v>
      </c>
      <c r="B8549">
        <v>115</v>
      </c>
      <c r="C8549">
        <v>92</v>
      </c>
      <c r="D8549" t="s">
        <v>9285</v>
      </c>
      <c r="E8549">
        <v>31.8</v>
      </c>
      <c r="F8549" t="str">
        <f>VLOOKUP(B8549,Водители!A:F,6)</f>
        <v>Ангарск</v>
      </c>
      <c r="G8549">
        <f>VLOOKUP(C8549,Автомобили!A:E,3)</f>
        <v>2020</v>
      </c>
    </row>
    <row r="8550" spans="1:7" hidden="1" x14ac:dyDescent="0.3">
      <c r="A8550">
        <v>8549</v>
      </c>
      <c r="B8550">
        <v>51</v>
      </c>
      <c r="C8550">
        <v>84</v>
      </c>
      <c r="D8550" t="s">
        <v>9286</v>
      </c>
      <c r="E8550">
        <v>26</v>
      </c>
      <c r="F8550" t="str">
        <f>VLOOKUP(B8550,Водители!A:F,6)</f>
        <v>Петрозаводск</v>
      </c>
      <c r="G8550">
        <f>VLOOKUP(C8550,Автомобили!A:E,3)</f>
        <v>2020</v>
      </c>
    </row>
    <row r="8551" spans="1:7" hidden="1" x14ac:dyDescent="0.3">
      <c r="A8551">
        <v>8550</v>
      </c>
      <c r="B8551">
        <v>58</v>
      </c>
      <c r="C8551">
        <v>65</v>
      </c>
      <c r="D8551" t="s">
        <v>9287</v>
      </c>
      <c r="E8551">
        <v>57.1</v>
      </c>
      <c r="F8551" t="str">
        <f>VLOOKUP(B8551,Водители!A:F,6)</f>
        <v>Любань</v>
      </c>
      <c r="G8551">
        <f>VLOOKUP(C8551,Автомобили!A:E,3)</f>
        <v>2015</v>
      </c>
    </row>
    <row r="8552" spans="1:7" hidden="1" x14ac:dyDescent="0.3">
      <c r="A8552">
        <v>8551</v>
      </c>
      <c r="B8552">
        <v>140</v>
      </c>
      <c r="C8552">
        <v>96</v>
      </c>
      <c r="D8552" t="s">
        <v>9288</v>
      </c>
      <c r="E8552">
        <v>46.8</v>
      </c>
      <c r="F8552" t="str">
        <f>VLOOKUP(B8552,Водители!A:F,6)</f>
        <v>Юровск</v>
      </c>
      <c r="G8552">
        <f>VLOOKUP(C8552,Автомобили!A:E,3)</f>
        <v>2014</v>
      </c>
    </row>
    <row r="8553" spans="1:7" hidden="1" x14ac:dyDescent="0.3">
      <c r="A8553">
        <v>8552</v>
      </c>
      <c r="B8553">
        <v>147</v>
      </c>
      <c r="C8553">
        <v>18</v>
      </c>
      <c r="D8553" t="s">
        <v>9289</v>
      </c>
      <c r="E8553">
        <v>50.9</v>
      </c>
      <c r="F8553" t="str">
        <f>VLOOKUP(B8553,Водители!A:F,6)</f>
        <v>Ангарск</v>
      </c>
      <c r="G8553">
        <f>VLOOKUP(C8553,Автомобили!A:E,3)</f>
        <v>2017</v>
      </c>
    </row>
    <row r="8554" spans="1:7" hidden="1" x14ac:dyDescent="0.3">
      <c r="A8554">
        <v>8553</v>
      </c>
      <c r="B8554">
        <v>121</v>
      </c>
      <c r="C8554">
        <v>45</v>
      </c>
      <c r="D8554" t="s">
        <v>9290</v>
      </c>
      <c r="E8554">
        <v>15.2</v>
      </c>
      <c r="F8554" t="str">
        <f>VLOOKUP(B8554,Водители!A:F,6)</f>
        <v>Саянск</v>
      </c>
      <c r="G8554">
        <f>VLOOKUP(C8554,Автомобили!A:E,3)</f>
        <v>1996</v>
      </c>
    </row>
    <row r="8555" spans="1:7" hidden="1" x14ac:dyDescent="0.3">
      <c r="A8555">
        <v>8554</v>
      </c>
      <c r="B8555">
        <v>83</v>
      </c>
      <c r="C8555">
        <v>135</v>
      </c>
      <c r="D8555" t="s">
        <v>9291</v>
      </c>
      <c r="E8555">
        <v>2.9</v>
      </c>
      <c r="F8555" t="str">
        <f>VLOOKUP(B8555,Водители!A:F,6)</f>
        <v>Череповец</v>
      </c>
      <c r="G8555">
        <f>VLOOKUP(C8555,Автомобили!A:E,3)</f>
        <v>1997</v>
      </c>
    </row>
    <row r="8556" spans="1:7" hidden="1" x14ac:dyDescent="0.3">
      <c r="A8556">
        <v>8555</v>
      </c>
      <c r="B8556">
        <v>48</v>
      </c>
      <c r="C8556">
        <v>48</v>
      </c>
      <c r="D8556" t="s">
        <v>9292</v>
      </c>
      <c r="E8556">
        <v>23.6</v>
      </c>
      <c r="F8556" t="str">
        <f>VLOOKUP(B8556,Водители!A:F,6)</f>
        <v>Ангарск</v>
      </c>
      <c r="G8556">
        <f>VLOOKUP(C8556,Автомобили!A:E,3)</f>
        <v>2007</v>
      </c>
    </row>
    <row r="8557" spans="1:7" hidden="1" x14ac:dyDescent="0.3">
      <c r="A8557">
        <v>8556</v>
      </c>
      <c r="B8557">
        <v>134</v>
      </c>
      <c r="C8557">
        <v>132</v>
      </c>
      <c r="D8557" t="s">
        <v>9293</v>
      </c>
      <c r="E8557">
        <v>38.200000000000003</v>
      </c>
      <c r="F8557" t="str">
        <f>VLOOKUP(B8557,Водители!A:F,6)</f>
        <v>Любань</v>
      </c>
      <c r="G8557">
        <f>VLOOKUP(C8557,Автомобили!A:E,3)</f>
        <v>2012</v>
      </c>
    </row>
    <row r="8558" spans="1:7" hidden="1" x14ac:dyDescent="0.3">
      <c r="A8558">
        <v>8557</v>
      </c>
      <c r="B8558">
        <v>4</v>
      </c>
      <c r="C8558">
        <v>120</v>
      </c>
      <c r="D8558" t="s">
        <v>9294</v>
      </c>
      <c r="E8558">
        <v>28.7</v>
      </c>
      <c r="F8558" t="str">
        <f>VLOOKUP(B8558,Водители!A:F,6)</f>
        <v>Юровск</v>
      </c>
      <c r="G8558">
        <f>VLOOKUP(C8558,Автомобили!A:E,3)</f>
        <v>2014</v>
      </c>
    </row>
    <row r="8559" spans="1:7" hidden="1" x14ac:dyDescent="0.3">
      <c r="A8559">
        <v>8558</v>
      </c>
      <c r="B8559">
        <v>52</v>
      </c>
      <c r="C8559">
        <v>78</v>
      </c>
      <c r="D8559" t="s">
        <v>9295</v>
      </c>
      <c r="E8559">
        <v>26.5</v>
      </c>
      <c r="F8559" t="str">
        <f>VLOOKUP(B8559,Водители!A:F,6)</f>
        <v>Лазаревское</v>
      </c>
      <c r="G8559">
        <f>VLOOKUP(C8559,Автомобили!A:E,3)</f>
        <v>1999</v>
      </c>
    </row>
    <row r="8560" spans="1:7" hidden="1" x14ac:dyDescent="0.3">
      <c r="A8560">
        <v>8559</v>
      </c>
      <c r="B8560">
        <v>58</v>
      </c>
      <c r="C8560">
        <v>25</v>
      </c>
      <c r="D8560" t="s">
        <v>9296</v>
      </c>
      <c r="E8560">
        <v>36.299999999999997</v>
      </c>
      <c r="F8560" t="str">
        <f>VLOOKUP(B8560,Водители!A:F,6)</f>
        <v>Любань</v>
      </c>
      <c r="G8560">
        <f>VLOOKUP(C8560,Автомобили!A:E,3)</f>
        <v>2001</v>
      </c>
    </row>
    <row r="8561" spans="1:7" hidden="1" x14ac:dyDescent="0.3">
      <c r="A8561">
        <v>8560</v>
      </c>
      <c r="B8561">
        <v>54</v>
      </c>
      <c r="C8561">
        <v>72</v>
      </c>
      <c r="D8561" t="s">
        <v>9297</v>
      </c>
      <c r="E8561">
        <v>26.1</v>
      </c>
      <c r="F8561" t="str">
        <f>VLOOKUP(B8561,Водители!A:F,6)</f>
        <v>Любань</v>
      </c>
      <c r="G8561">
        <f>VLOOKUP(C8561,Автомобили!A:E,3)</f>
        <v>1998</v>
      </c>
    </row>
    <row r="8562" spans="1:7" hidden="1" x14ac:dyDescent="0.3">
      <c r="A8562">
        <v>8561</v>
      </c>
      <c r="B8562">
        <v>1</v>
      </c>
      <c r="C8562">
        <v>87</v>
      </c>
      <c r="D8562" s="1" t="s">
        <v>9298</v>
      </c>
      <c r="E8562">
        <v>4.7</v>
      </c>
      <c r="F8562" t="str">
        <f>VLOOKUP(B8562,Водители!A:F,6)</f>
        <v>Волгоград</v>
      </c>
      <c r="G8562">
        <f>VLOOKUP(C8562,Автомобили!A:E,3)</f>
        <v>1997</v>
      </c>
    </row>
    <row r="8563" spans="1:7" hidden="1" x14ac:dyDescent="0.3">
      <c r="A8563">
        <v>8562</v>
      </c>
      <c r="B8563">
        <v>63</v>
      </c>
      <c r="C8563">
        <v>67</v>
      </c>
      <c r="D8563" t="s">
        <v>9299</v>
      </c>
      <c r="E8563">
        <v>1.6</v>
      </c>
      <c r="F8563" t="str">
        <f>VLOOKUP(B8563,Водители!A:F,6)</f>
        <v>Беломорск</v>
      </c>
      <c r="G8563">
        <f>VLOOKUP(C8563,Автомобили!A:E,3)</f>
        <v>2001</v>
      </c>
    </row>
    <row r="8564" spans="1:7" hidden="1" x14ac:dyDescent="0.3">
      <c r="A8564">
        <v>8563</v>
      </c>
      <c r="B8564">
        <v>82</v>
      </c>
      <c r="C8564">
        <v>38</v>
      </c>
      <c r="D8564" t="s">
        <v>9300</v>
      </c>
      <c r="E8564">
        <v>18.3</v>
      </c>
      <c r="F8564" t="str">
        <f>VLOOKUP(B8564,Водители!A:F,6)</f>
        <v>Южноуральск</v>
      </c>
      <c r="G8564">
        <f>VLOOKUP(C8564,Автомобили!A:E,3)</f>
        <v>2016</v>
      </c>
    </row>
    <row r="8565" spans="1:7" hidden="1" x14ac:dyDescent="0.3">
      <c r="A8565">
        <v>8564</v>
      </c>
      <c r="B8565">
        <v>141</v>
      </c>
      <c r="C8565">
        <v>36</v>
      </c>
      <c r="D8565" t="s">
        <v>9301</v>
      </c>
      <c r="E8565">
        <v>5.6</v>
      </c>
      <c r="F8565" t="str">
        <f>VLOOKUP(B8565,Водители!A:F,6)</f>
        <v>Тосно</v>
      </c>
      <c r="G8565">
        <f>VLOOKUP(C8565,Автомобили!A:E,3)</f>
        <v>1998</v>
      </c>
    </row>
    <row r="8566" spans="1:7" hidden="1" x14ac:dyDescent="0.3">
      <c r="A8566">
        <v>8565</v>
      </c>
      <c r="B8566">
        <v>85</v>
      </c>
      <c r="C8566">
        <v>101</v>
      </c>
      <c r="D8566" t="s">
        <v>9302</v>
      </c>
      <c r="E8566">
        <v>18.7</v>
      </c>
      <c r="F8566" t="str">
        <f>VLOOKUP(B8566,Водители!A:F,6)</f>
        <v>Южноуральск</v>
      </c>
      <c r="G8566">
        <f>VLOOKUP(C8566,Автомобили!A:E,3)</f>
        <v>2010</v>
      </c>
    </row>
    <row r="8567" spans="1:7" hidden="1" x14ac:dyDescent="0.3">
      <c r="A8567">
        <v>8566</v>
      </c>
      <c r="B8567">
        <v>148</v>
      </c>
      <c r="C8567">
        <v>7</v>
      </c>
      <c r="D8567" t="s">
        <v>9303</v>
      </c>
      <c r="E8567">
        <v>36.1</v>
      </c>
      <c r="F8567" t="str">
        <f>VLOOKUP(B8567,Водители!A:F,6)</f>
        <v>Лазаревское</v>
      </c>
      <c r="G8567">
        <f>VLOOKUP(C8567,Автомобили!A:E,3)</f>
        <v>1997</v>
      </c>
    </row>
    <row r="8568" spans="1:7" hidden="1" x14ac:dyDescent="0.3">
      <c r="A8568">
        <v>8567</v>
      </c>
      <c r="B8568">
        <v>66</v>
      </c>
      <c r="C8568">
        <v>79</v>
      </c>
      <c r="D8568" t="s">
        <v>9304</v>
      </c>
      <c r="E8568">
        <v>14.9</v>
      </c>
      <c r="F8568" t="str">
        <f>VLOOKUP(B8568,Водители!A:F,6)</f>
        <v>Тосно</v>
      </c>
      <c r="G8568">
        <f>VLOOKUP(C8568,Автомобили!A:E,3)</f>
        <v>2001</v>
      </c>
    </row>
    <row r="8569" spans="1:7" hidden="1" x14ac:dyDescent="0.3">
      <c r="A8569">
        <v>8568</v>
      </c>
      <c r="B8569">
        <v>95</v>
      </c>
      <c r="C8569">
        <v>43</v>
      </c>
      <c r="D8569" t="s">
        <v>9305</v>
      </c>
      <c r="E8569">
        <v>53.3</v>
      </c>
      <c r="F8569" t="str">
        <f>VLOOKUP(B8569,Водители!A:F,6)</f>
        <v>Ангарск</v>
      </c>
      <c r="G8569">
        <f>VLOOKUP(C8569,Автомобили!A:E,3)</f>
        <v>2014</v>
      </c>
    </row>
    <row r="8570" spans="1:7" hidden="1" x14ac:dyDescent="0.3">
      <c r="A8570">
        <v>8569</v>
      </c>
      <c r="B8570">
        <v>92</v>
      </c>
      <c r="C8570">
        <v>15</v>
      </c>
      <c r="D8570" t="s">
        <v>9306</v>
      </c>
      <c r="E8570">
        <v>5.2</v>
      </c>
      <c r="F8570" t="str">
        <f>VLOOKUP(B8570,Водители!A:F,6)</f>
        <v>Саянск</v>
      </c>
      <c r="G8570">
        <f>VLOOKUP(C8570,Автомобили!A:E,3)</f>
        <v>2019</v>
      </c>
    </row>
    <row r="8571" spans="1:7" hidden="1" x14ac:dyDescent="0.3">
      <c r="A8571">
        <v>8570</v>
      </c>
      <c r="B8571">
        <v>141</v>
      </c>
      <c r="C8571">
        <v>79</v>
      </c>
      <c r="D8571" t="s">
        <v>9307</v>
      </c>
      <c r="E8571">
        <v>11.3</v>
      </c>
      <c r="F8571" t="str">
        <f>VLOOKUP(B8571,Водители!A:F,6)</f>
        <v>Тосно</v>
      </c>
      <c r="G8571">
        <f>VLOOKUP(C8571,Автомобили!A:E,3)</f>
        <v>2001</v>
      </c>
    </row>
    <row r="8572" spans="1:7" hidden="1" x14ac:dyDescent="0.3">
      <c r="A8572">
        <v>8571</v>
      </c>
      <c r="B8572">
        <v>117</v>
      </c>
      <c r="C8572">
        <v>9</v>
      </c>
      <c r="D8572" t="s">
        <v>9308</v>
      </c>
      <c r="E8572">
        <v>6.2</v>
      </c>
      <c r="F8572" t="str">
        <f>VLOOKUP(B8572,Водители!A:F,6)</f>
        <v>Южноуральск</v>
      </c>
      <c r="G8572">
        <f>VLOOKUP(C8572,Автомобили!A:E,3)</f>
        <v>1999</v>
      </c>
    </row>
    <row r="8573" spans="1:7" hidden="1" x14ac:dyDescent="0.3">
      <c r="A8573">
        <v>8572</v>
      </c>
      <c r="B8573">
        <v>108</v>
      </c>
      <c r="C8573">
        <v>135</v>
      </c>
      <c r="D8573" t="s">
        <v>9309</v>
      </c>
      <c r="E8573">
        <v>44.5</v>
      </c>
      <c r="F8573" t="str">
        <f>VLOOKUP(B8573,Водители!A:F,6)</f>
        <v>Череповец</v>
      </c>
      <c r="G8573">
        <f>VLOOKUP(C8573,Автомобили!A:E,3)</f>
        <v>1997</v>
      </c>
    </row>
    <row r="8574" spans="1:7" hidden="1" x14ac:dyDescent="0.3">
      <c r="A8574">
        <v>8573</v>
      </c>
      <c r="B8574">
        <v>46</v>
      </c>
      <c r="C8574">
        <v>140</v>
      </c>
      <c r="D8574" t="s">
        <v>9310</v>
      </c>
      <c r="E8574">
        <v>5.0999999999999996</v>
      </c>
      <c r="F8574" t="str">
        <f>VLOOKUP(B8574,Водители!A:F,6)</f>
        <v>Анадырь</v>
      </c>
      <c r="G8574">
        <f>VLOOKUP(C8574,Автомобили!A:E,3)</f>
        <v>2000</v>
      </c>
    </row>
    <row r="8575" spans="1:7" hidden="1" x14ac:dyDescent="0.3">
      <c r="A8575">
        <v>8574</v>
      </c>
      <c r="B8575">
        <v>4</v>
      </c>
      <c r="C8575">
        <v>22</v>
      </c>
      <c r="D8575" t="s">
        <v>9311</v>
      </c>
      <c r="E8575">
        <v>54.1</v>
      </c>
      <c r="F8575" t="str">
        <f>VLOOKUP(B8575,Водители!A:F,6)</f>
        <v>Юровск</v>
      </c>
      <c r="G8575">
        <f>VLOOKUP(C8575,Автомобили!A:E,3)</f>
        <v>1997</v>
      </c>
    </row>
    <row r="8576" spans="1:7" hidden="1" x14ac:dyDescent="0.3">
      <c r="A8576">
        <v>8575</v>
      </c>
      <c r="B8576">
        <v>87</v>
      </c>
      <c r="C8576">
        <v>6</v>
      </c>
      <c r="D8576" s="1" t="s">
        <v>9312</v>
      </c>
      <c r="E8576">
        <v>49.1</v>
      </c>
      <c r="F8576" t="str">
        <f>VLOOKUP(B8576,Водители!A:F,6)</f>
        <v>Волгоград</v>
      </c>
      <c r="G8576">
        <f>VLOOKUP(C8576,Автомобили!A:E,3)</f>
        <v>2006</v>
      </c>
    </row>
    <row r="8577" spans="1:7" hidden="1" x14ac:dyDescent="0.3">
      <c r="A8577">
        <v>8576</v>
      </c>
      <c r="B8577">
        <v>71</v>
      </c>
      <c r="C8577">
        <v>125</v>
      </c>
      <c r="D8577" t="s">
        <v>9313</v>
      </c>
      <c r="E8577">
        <v>6.2</v>
      </c>
      <c r="F8577" t="str">
        <f>VLOOKUP(B8577,Водители!A:F,6)</f>
        <v>Каргополь</v>
      </c>
      <c r="G8577">
        <f>VLOOKUP(C8577,Автомобили!A:E,3)</f>
        <v>2014</v>
      </c>
    </row>
    <row r="8578" spans="1:7" hidden="1" x14ac:dyDescent="0.3">
      <c r="A8578">
        <v>8577</v>
      </c>
      <c r="B8578">
        <v>37</v>
      </c>
      <c r="C8578">
        <v>111</v>
      </c>
      <c r="D8578" t="s">
        <v>9314</v>
      </c>
      <c r="E8578">
        <v>21.9</v>
      </c>
      <c r="F8578" t="str">
        <f>VLOOKUP(B8578,Водители!A:F,6)</f>
        <v>Тюмень</v>
      </c>
      <c r="G8578">
        <f>VLOOKUP(C8578,Автомобили!A:E,3)</f>
        <v>2013</v>
      </c>
    </row>
    <row r="8579" spans="1:7" hidden="1" x14ac:dyDescent="0.3">
      <c r="A8579">
        <v>8578</v>
      </c>
      <c r="B8579">
        <v>85</v>
      </c>
      <c r="C8579">
        <v>80</v>
      </c>
      <c r="D8579" t="s">
        <v>9315</v>
      </c>
      <c r="E8579">
        <v>54.4</v>
      </c>
      <c r="F8579" t="str">
        <f>VLOOKUP(B8579,Водители!A:F,6)</f>
        <v>Южноуральск</v>
      </c>
      <c r="G8579">
        <f>VLOOKUP(C8579,Автомобили!A:E,3)</f>
        <v>2022</v>
      </c>
    </row>
    <row r="8580" spans="1:7" hidden="1" x14ac:dyDescent="0.3">
      <c r="A8580">
        <v>8579</v>
      </c>
      <c r="B8580">
        <v>57</v>
      </c>
      <c r="C8580">
        <v>17</v>
      </c>
      <c r="D8580" t="s">
        <v>9316</v>
      </c>
      <c r="E8580">
        <v>1.8</v>
      </c>
      <c r="F8580" t="str">
        <f>VLOOKUP(B8580,Водители!A:F,6)</f>
        <v>Нефедова</v>
      </c>
      <c r="G8580">
        <f>VLOOKUP(C8580,Автомобили!A:E,3)</f>
        <v>2008</v>
      </c>
    </row>
    <row r="8581" spans="1:7" hidden="1" x14ac:dyDescent="0.3">
      <c r="A8581">
        <v>8580</v>
      </c>
      <c r="B8581">
        <v>88</v>
      </c>
      <c r="C8581">
        <v>41</v>
      </c>
      <c r="D8581" t="s">
        <v>9317</v>
      </c>
      <c r="E8581">
        <v>27.5</v>
      </c>
      <c r="F8581" t="str">
        <f>VLOOKUP(B8581,Водители!A:F,6)</f>
        <v>Беломорск</v>
      </c>
      <c r="G8581">
        <f>VLOOKUP(C8581,Автомобили!A:E,3)</f>
        <v>1999</v>
      </c>
    </row>
    <row r="8582" spans="1:7" hidden="1" x14ac:dyDescent="0.3">
      <c r="A8582">
        <v>8581</v>
      </c>
      <c r="B8582">
        <v>49</v>
      </c>
      <c r="C8582">
        <v>92</v>
      </c>
      <c r="D8582" t="s">
        <v>9318</v>
      </c>
      <c r="E8582">
        <v>46.2</v>
      </c>
      <c r="F8582" t="str">
        <f>VLOOKUP(B8582,Водители!A:F,6)</f>
        <v>Ангарск</v>
      </c>
      <c r="G8582">
        <f>VLOOKUP(C8582,Автомобили!A:E,3)</f>
        <v>2020</v>
      </c>
    </row>
    <row r="8583" spans="1:7" hidden="1" x14ac:dyDescent="0.3">
      <c r="A8583">
        <v>8582</v>
      </c>
      <c r="B8583">
        <v>132</v>
      </c>
      <c r="C8583">
        <v>86</v>
      </c>
      <c r="D8583" t="s">
        <v>9319</v>
      </c>
      <c r="E8583">
        <v>47.4</v>
      </c>
      <c r="F8583" t="str">
        <f>VLOOKUP(B8583,Водители!A:F,6)</f>
        <v>Ейск</v>
      </c>
      <c r="G8583">
        <f>VLOOKUP(C8583,Автомобили!A:E,3)</f>
        <v>2020</v>
      </c>
    </row>
    <row r="8584" spans="1:7" hidden="1" x14ac:dyDescent="0.3">
      <c r="A8584">
        <v>8583</v>
      </c>
      <c r="B8584">
        <v>84</v>
      </c>
      <c r="C8584">
        <v>74</v>
      </c>
      <c r="D8584" t="s">
        <v>9320</v>
      </c>
      <c r="E8584">
        <v>17</v>
      </c>
      <c r="F8584" t="str">
        <f>VLOOKUP(B8584,Водители!A:F,6)</f>
        <v>Тосно</v>
      </c>
      <c r="G8584">
        <f>VLOOKUP(C8584,Автомобили!A:E,3)</f>
        <v>2001</v>
      </c>
    </row>
    <row r="8585" spans="1:7" hidden="1" x14ac:dyDescent="0.3">
      <c r="A8585">
        <v>8584</v>
      </c>
      <c r="B8585">
        <v>10</v>
      </c>
      <c r="C8585">
        <v>83</v>
      </c>
      <c r="D8585" t="s">
        <v>9321</v>
      </c>
      <c r="E8585">
        <v>56.3</v>
      </c>
      <c r="F8585" t="str">
        <f>VLOOKUP(B8585,Водители!A:F,6)</f>
        <v>Юровск</v>
      </c>
      <c r="G8585">
        <f>VLOOKUP(C8585,Автомобили!A:E,3)</f>
        <v>1997</v>
      </c>
    </row>
    <row r="8586" spans="1:7" hidden="1" x14ac:dyDescent="0.3">
      <c r="A8586">
        <v>8585</v>
      </c>
      <c r="B8586">
        <v>77</v>
      </c>
      <c r="C8586">
        <v>103</v>
      </c>
      <c r="D8586" t="s">
        <v>9322</v>
      </c>
      <c r="E8586">
        <v>46.7</v>
      </c>
      <c r="F8586" t="str">
        <f>VLOOKUP(B8586,Водители!A:F,6)</f>
        <v>Беломорск</v>
      </c>
      <c r="G8586">
        <f>VLOOKUP(C8586,Автомобили!A:E,3)</f>
        <v>1999</v>
      </c>
    </row>
    <row r="8587" spans="1:7" hidden="1" x14ac:dyDescent="0.3">
      <c r="A8587">
        <v>8586</v>
      </c>
      <c r="B8587">
        <v>62</v>
      </c>
      <c r="C8587">
        <v>15</v>
      </c>
      <c r="D8587" t="s">
        <v>9323</v>
      </c>
      <c r="E8587">
        <v>27.3</v>
      </c>
      <c r="F8587" t="str">
        <f>VLOOKUP(B8587,Водители!A:F,6)</f>
        <v>Саянск</v>
      </c>
      <c r="G8587">
        <f>VLOOKUP(C8587,Автомобили!A:E,3)</f>
        <v>2019</v>
      </c>
    </row>
    <row r="8588" spans="1:7" hidden="1" x14ac:dyDescent="0.3">
      <c r="A8588">
        <v>8587</v>
      </c>
      <c r="B8588">
        <v>33</v>
      </c>
      <c r="C8588">
        <v>78</v>
      </c>
      <c r="D8588" t="s">
        <v>9324</v>
      </c>
      <c r="E8588">
        <v>57.4</v>
      </c>
      <c r="F8588" t="str">
        <f>VLOOKUP(B8588,Водители!A:F,6)</f>
        <v>Лазаревское</v>
      </c>
      <c r="G8588">
        <f>VLOOKUP(C8588,Автомобили!A:E,3)</f>
        <v>1999</v>
      </c>
    </row>
    <row r="8589" spans="1:7" hidden="1" x14ac:dyDescent="0.3">
      <c r="A8589">
        <v>8588</v>
      </c>
      <c r="B8589">
        <v>120</v>
      </c>
      <c r="C8589">
        <v>35</v>
      </c>
      <c r="D8589" t="s">
        <v>9325</v>
      </c>
      <c r="E8589">
        <v>47.9</v>
      </c>
      <c r="F8589" t="str">
        <f>VLOOKUP(B8589,Водители!A:F,6)</f>
        <v>Петрозаводск</v>
      </c>
      <c r="G8589">
        <f>VLOOKUP(C8589,Автомобили!A:E,3)</f>
        <v>2022</v>
      </c>
    </row>
    <row r="8590" spans="1:7" hidden="1" x14ac:dyDescent="0.3">
      <c r="A8590">
        <v>8589</v>
      </c>
      <c r="B8590">
        <v>63</v>
      </c>
      <c r="C8590">
        <v>41</v>
      </c>
      <c r="D8590" t="s">
        <v>9326</v>
      </c>
      <c r="E8590">
        <v>19.600000000000001</v>
      </c>
      <c r="F8590" t="str">
        <f>VLOOKUP(B8590,Водители!A:F,6)</f>
        <v>Беломорск</v>
      </c>
      <c r="G8590">
        <f>VLOOKUP(C8590,Автомобили!A:E,3)</f>
        <v>1999</v>
      </c>
    </row>
    <row r="8591" spans="1:7" hidden="1" x14ac:dyDescent="0.3">
      <c r="A8591">
        <v>8590</v>
      </c>
      <c r="B8591">
        <v>78</v>
      </c>
      <c r="C8591">
        <v>16</v>
      </c>
      <c r="D8591" t="s">
        <v>9327</v>
      </c>
      <c r="E8591">
        <v>21.4</v>
      </c>
      <c r="F8591" t="str">
        <f>VLOOKUP(B8591,Водители!A:F,6)</f>
        <v>Тосно</v>
      </c>
      <c r="G8591">
        <f>VLOOKUP(C8591,Автомобили!A:E,3)</f>
        <v>1999</v>
      </c>
    </row>
    <row r="8592" spans="1:7" hidden="1" x14ac:dyDescent="0.3">
      <c r="A8592">
        <v>8591</v>
      </c>
      <c r="B8592">
        <v>62</v>
      </c>
      <c r="C8592">
        <v>45</v>
      </c>
      <c r="D8592" t="s">
        <v>9328</v>
      </c>
      <c r="E8592">
        <v>3</v>
      </c>
      <c r="F8592" t="str">
        <f>VLOOKUP(B8592,Водители!A:F,6)</f>
        <v>Саянск</v>
      </c>
      <c r="G8592">
        <f>VLOOKUP(C8592,Автомобили!A:E,3)</f>
        <v>1996</v>
      </c>
    </row>
    <row r="8593" spans="1:7" hidden="1" x14ac:dyDescent="0.3">
      <c r="A8593">
        <v>8592</v>
      </c>
      <c r="B8593">
        <v>14</v>
      </c>
      <c r="C8593">
        <v>136</v>
      </c>
      <c r="D8593" t="s">
        <v>9329</v>
      </c>
      <c r="E8593">
        <v>16.2</v>
      </c>
      <c r="F8593" t="str">
        <f>VLOOKUP(B8593,Водители!A:F,6)</f>
        <v>Беломорск</v>
      </c>
      <c r="G8593">
        <f>VLOOKUP(C8593,Автомобили!A:E,3)</f>
        <v>2000</v>
      </c>
    </row>
    <row r="8594" spans="1:7" hidden="1" x14ac:dyDescent="0.3">
      <c r="A8594">
        <v>8593</v>
      </c>
      <c r="B8594">
        <v>63</v>
      </c>
      <c r="C8594">
        <v>129</v>
      </c>
      <c r="D8594" t="s">
        <v>9330</v>
      </c>
      <c r="E8594">
        <v>28.2</v>
      </c>
      <c r="F8594" t="str">
        <f>VLOOKUP(B8594,Водители!A:F,6)</f>
        <v>Беломорск</v>
      </c>
      <c r="G8594">
        <f>VLOOKUP(C8594,Автомобили!A:E,3)</f>
        <v>2007</v>
      </c>
    </row>
    <row r="8595" spans="1:7" hidden="1" x14ac:dyDescent="0.3">
      <c r="A8595">
        <v>8594</v>
      </c>
      <c r="B8595">
        <v>124</v>
      </c>
      <c r="C8595">
        <v>123</v>
      </c>
      <c r="D8595" t="s">
        <v>9331</v>
      </c>
      <c r="E8595">
        <v>35.9</v>
      </c>
      <c r="F8595" t="str">
        <f>VLOOKUP(B8595,Водители!A:F,6)</f>
        <v>Саянск</v>
      </c>
      <c r="G8595">
        <f>VLOOKUP(C8595,Автомобили!A:E,3)</f>
        <v>2017</v>
      </c>
    </row>
    <row r="8596" spans="1:7" hidden="1" x14ac:dyDescent="0.3">
      <c r="A8596">
        <v>8595</v>
      </c>
      <c r="B8596">
        <v>102</v>
      </c>
      <c r="C8596">
        <v>17</v>
      </c>
      <c r="D8596" t="s">
        <v>9332</v>
      </c>
      <c r="E8596">
        <v>8</v>
      </c>
      <c r="F8596" t="str">
        <f>VLOOKUP(B8596,Водители!A:F,6)</f>
        <v>Нефедова</v>
      </c>
      <c r="G8596">
        <f>VLOOKUP(C8596,Автомобили!A:E,3)</f>
        <v>2008</v>
      </c>
    </row>
    <row r="8597" spans="1:7" hidden="1" x14ac:dyDescent="0.3">
      <c r="A8597">
        <v>8596</v>
      </c>
      <c r="B8597">
        <v>73</v>
      </c>
      <c r="C8597">
        <v>121</v>
      </c>
      <c r="D8597" t="s">
        <v>9333</v>
      </c>
      <c r="E8597">
        <v>31.1</v>
      </c>
      <c r="F8597" t="str">
        <f>VLOOKUP(B8597,Водители!A:F,6)</f>
        <v>Волгоград</v>
      </c>
      <c r="G8597">
        <f>VLOOKUP(C8597,Автомобили!A:E,3)</f>
        <v>2023</v>
      </c>
    </row>
    <row r="8598" spans="1:7" hidden="1" x14ac:dyDescent="0.3">
      <c r="A8598">
        <v>8597</v>
      </c>
      <c r="B8598">
        <v>67</v>
      </c>
      <c r="C8598">
        <v>42</v>
      </c>
      <c r="D8598" t="s">
        <v>9334</v>
      </c>
      <c r="E8598">
        <v>53.5</v>
      </c>
      <c r="F8598" t="str">
        <f>VLOOKUP(B8598,Водители!A:F,6)</f>
        <v>Нефедова</v>
      </c>
      <c r="G8598">
        <f>VLOOKUP(C8598,Автомобили!A:E,3)</f>
        <v>2022</v>
      </c>
    </row>
    <row r="8599" spans="1:7" hidden="1" x14ac:dyDescent="0.3">
      <c r="A8599">
        <v>8598</v>
      </c>
      <c r="B8599">
        <v>20</v>
      </c>
      <c r="C8599">
        <v>110</v>
      </c>
      <c r="D8599" t="s">
        <v>9335</v>
      </c>
      <c r="E8599">
        <v>30.3</v>
      </c>
      <c r="F8599" t="str">
        <f>VLOOKUP(B8599,Водители!A:F,6)</f>
        <v>Череповец</v>
      </c>
      <c r="G8599">
        <f>VLOOKUP(C8599,Автомобили!A:E,3)</f>
        <v>2009</v>
      </c>
    </row>
    <row r="8600" spans="1:7" hidden="1" x14ac:dyDescent="0.3">
      <c r="A8600">
        <v>8599</v>
      </c>
      <c r="B8600">
        <v>115</v>
      </c>
      <c r="C8600">
        <v>92</v>
      </c>
      <c r="D8600" t="s">
        <v>9336</v>
      </c>
      <c r="E8600">
        <v>52.8</v>
      </c>
      <c r="F8600" t="str">
        <f>VLOOKUP(B8600,Водители!A:F,6)</f>
        <v>Ангарск</v>
      </c>
      <c r="G8600">
        <f>VLOOKUP(C8600,Автомобили!A:E,3)</f>
        <v>2020</v>
      </c>
    </row>
    <row r="8601" spans="1:7" hidden="1" x14ac:dyDescent="0.3">
      <c r="A8601">
        <v>8600</v>
      </c>
      <c r="B8601">
        <v>116</v>
      </c>
      <c r="C8601">
        <v>89</v>
      </c>
      <c r="D8601" t="s">
        <v>9337</v>
      </c>
      <c r="E8601">
        <v>31.3</v>
      </c>
      <c r="F8601" t="str">
        <f>VLOOKUP(B8601,Водители!A:F,6)</f>
        <v>Тюмень</v>
      </c>
      <c r="G8601">
        <f>VLOOKUP(C8601,Автомобили!A:E,3)</f>
        <v>2002</v>
      </c>
    </row>
    <row r="8602" spans="1:7" hidden="1" x14ac:dyDescent="0.3">
      <c r="A8602">
        <v>8601</v>
      </c>
      <c r="B8602">
        <v>37</v>
      </c>
      <c r="C8602">
        <v>111</v>
      </c>
      <c r="D8602" t="s">
        <v>9338</v>
      </c>
      <c r="E8602">
        <v>54.4</v>
      </c>
      <c r="F8602" t="str">
        <f>VLOOKUP(B8602,Водители!A:F,6)</f>
        <v>Тюмень</v>
      </c>
      <c r="G8602">
        <f>VLOOKUP(C8602,Автомобили!A:E,3)</f>
        <v>2013</v>
      </c>
    </row>
    <row r="8603" spans="1:7" hidden="1" x14ac:dyDescent="0.3">
      <c r="A8603">
        <v>8602</v>
      </c>
      <c r="B8603">
        <v>75</v>
      </c>
      <c r="C8603">
        <v>42</v>
      </c>
      <c r="D8603" t="s">
        <v>9339</v>
      </c>
      <c r="E8603">
        <v>39.299999999999997</v>
      </c>
      <c r="F8603" t="str">
        <f>VLOOKUP(B8603,Водители!A:F,6)</f>
        <v>Нефедова</v>
      </c>
      <c r="G8603">
        <f>VLOOKUP(C8603,Автомобили!A:E,3)</f>
        <v>2022</v>
      </c>
    </row>
    <row r="8604" spans="1:7" hidden="1" x14ac:dyDescent="0.3">
      <c r="A8604">
        <v>8603</v>
      </c>
      <c r="B8604">
        <v>133</v>
      </c>
      <c r="C8604">
        <v>83</v>
      </c>
      <c r="D8604" t="s">
        <v>9340</v>
      </c>
      <c r="E8604">
        <v>49</v>
      </c>
      <c r="F8604" t="str">
        <f>VLOOKUP(B8604,Водители!A:F,6)</f>
        <v>Юровск</v>
      </c>
      <c r="G8604">
        <f>VLOOKUP(C8604,Автомобили!A:E,3)</f>
        <v>1997</v>
      </c>
    </row>
    <row r="8605" spans="1:7" hidden="1" x14ac:dyDescent="0.3">
      <c r="A8605">
        <v>8604</v>
      </c>
      <c r="B8605">
        <v>41</v>
      </c>
      <c r="C8605">
        <v>106</v>
      </c>
      <c r="D8605" t="s">
        <v>9341</v>
      </c>
      <c r="E8605">
        <v>52.4</v>
      </c>
      <c r="F8605" t="str">
        <f>VLOOKUP(B8605,Водители!A:F,6)</f>
        <v>Петрозаводск</v>
      </c>
      <c r="G8605">
        <f>VLOOKUP(C8605,Автомобили!A:E,3)</f>
        <v>2010</v>
      </c>
    </row>
    <row r="8606" spans="1:7" hidden="1" x14ac:dyDescent="0.3">
      <c r="A8606">
        <v>8605</v>
      </c>
      <c r="B8606">
        <v>149</v>
      </c>
      <c r="C8606">
        <v>100</v>
      </c>
      <c r="D8606" t="s">
        <v>9342</v>
      </c>
      <c r="E8606">
        <v>13.2</v>
      </c>
      <c r="F8606" t="str">
        <f>VLOOKUP(B8606,Водители!A:F,6)</f>
        <v>Череповец</v>
      </c>
      <c r="G8606">
        <f>VLOOKUP(C8606,Автомобили!A:E,3)</f>
        <v>1997</v>
      </c>
    </row>
    <row r="8607" spans="1:7" hidden="1" x14ac:dyDescent="0.3">
      <c r="A8607">
        <v>8606</v>
      </c>
      <c r="B8607">
        <v>123</v>
      </c>
      <c r="C8607">
        <v>82</v>
      </c>
      <c r="D8607" t="s">
        <v>9343</v>
      </c>
      <c r="E8607">
        <v>26.7</v>
      </c>
      <c r="F8607" t="str">
        <f>VLOOKUP(B8607,Водители!A:F,6)</f>
        <v>Юровск</v>
      </c>
      <c r="G8607">
        <f>VLOOKUP(C8607,Автомобили!A:E,3)</f>
        <v>2007</v>
      </c>
    </row>
    <row r="8608" spans="1:7" hidden="1" x14ac:dyDescent="0.3">
      <c r="A8608">
        <v>8607</v>
      </c>
      <c r="B8608">
        <v>113</v>
      </c>
      <c r="C8608">
        <v>11</v>
      </c>
      <c r="D8608" t="s">
        <v>9344</v>
      </c>
      <c r="E8608">
        <v>5.5</v>
      </c>
      <c r="F8608" t="str">
        <f>VLOOKUP(B8608,Водители!A:F,6)</f>
        <v>Егорьевск</v>
      </c>
      <c r="G8608">
        <f>VLOOKUP(C8608,Автомобили!A:E,3)</f>
        <v>2019</v>
      </c>
    </row>
    <row r="8609" spans="1:7" hidden="1" x14ac:dyDescent="0.3">
      <c r="A8609">
        <v>8608</v>
      </c>
      <c r="B8609">
        <v>152</v>
      </c>
      <c r="C8609">
        <v>32</v>
      </c>
      <c r="D8609" t="s">
        <v>9345</v>
      </c>
      <c r="E8609">
        <v>43.8</v>
      </c>
      <c r="F8609" t="str">
        <f>VLOOKUP(B8609,Водители!A:F,6)</f>
        <v>Южноуральск</v>
      </c>
      <c r="G8609">
        <f>VLOOKUP(C8609,Автомобили!A:E,3)</f>
        <v>2001</v>
      </c>
    </row>
    <row r="8610" spans="1:7" hidden="1" x14ac:dyDescent="0.3">
      <c r="A8610">
        <v>8609</v>
      </c>
      <c r="B8610">
        <v>95</v>
      </c>
      <c r="C8610">
        <v>43</v>
      </c>
      <c r="D8610" t="s">
        <v>9346</v>
      </c>
      <c r="E8610">
        <v>32.700000000000003</v>
      </c>
      <c r="F8610" t="str">
        <f>VLOOKUP(B8610,Водители!A:F,6)</f>
        <v>Ангарск</v>
      </c>
      <c r="G8610">
        <f>VLOOKUP(C8610,Автомобили!A:E,3)</f>
        <v>2014</v>
      </c>
    </row>
    <row r="8611" spans="1:7" hidden="1" x14ac:dyDescent="0.3">
      <c r="A8611">
        <v>8610</v>
      </c>
      <c r="B8611">
        <v>51</v>
      </c>
      <c r="C8611">
        <v>66</v>
      </c>
      <c r="D8611" t="s">
        <v>9347</v>
      </c>
      <c r="E8611">
        <v>32.4</v>
      </c>
      <c r="F8611" t="str">
        <f>VLOOKUP(B8611,Водители!A:F,6)</f>
        <v>Петрозаводск</v>
      </c>
      <c r="G8611">
        <f>VLOOKUP(C8611,Автомобили!A:E,3)</f>
        <v>2014</v>
      </c>
    </row>
    <row r="8612" spans="1:7" hidden="1" x14ac:dyDescent="0.3">
      <c r="A8612">
        <v>8611</v>
      </c>
      <c r="B8612">
        <v>47</v>
      </c>
      <c r="C8612">
        <v>69</v>
      </c>
      <c r="D8612" t="s">
        <v>9348</v>
      </c>
      <c r="E8612">
        <v>49</v>
      </c>
      <c r="F8612" t="str">
        <f>VLOOKUP(B8612,Водители!A:F,6)</f>
        <v>Егорьевск</v>
      </c>
      <c r="G8612">
        <f>VLOOKUP(C8612,Автомобили!A:E,3)</f>
        <v>2006</v>
      </c>
    </row>
    <row r="8613" spans="1:7" hidden="1" x14ac:dyDescent="0.3">
      <c r="A8613">
        <v>8612</v>
      </c>
      <c r="B8613">
        <v>25</v>
      </c>
      <c r="C8613">
        <v>137</v>
      </c>
      <c r="D8613" t="s">
        <v>9349</v>
      </c>
      <c r="E8613">
        <v>8.6999999999999993</v>
      </c>
      <c r="F8613" t="str">
        <f>VLOOKUP(B8613,Водители!A:F,6)</f>
        <v>Южноуральск</v>
      </c>
      <c r="G8613">
        <f>VLOOKUP(C8613,Автомобили!A:E,3)</f>
        <v>2021</v>
      </c>
    </row>
    <row r="8614" spans="1:7" hidden="1" x14ac:dyDescent="0.3">
      <c r="A8614">
        <v>8613</v>
      </c>
      <c r="B8614">
        <v>88</v>
      </c>
      <c r="C8614">
        <v>12</v>
      </c>
      <c r="D8614" t="s">
        <v>9350</v>
      </c>
      <c r="E8614">
        <v>26.1</v>
      </c>
      <c r="F8614" t="str">
        <f>VLOOKUP(B8614,Водители!A:F,6)</f>
        <v>Беломорск</v>
      </c>
      <c r="G8614">
        <f>VLOOKUP(C8614,Автомобили!A:E,3)</f>
        <v>1995</v>
      </c>
    </row>
    <row r="8615" spans="1:7" hidden="1" x14ac:dyDescent="0.3">
      <c r="A8615">
        <v>8614</v>
      </c>
      <c r="B8615">
        <v>91</v>
      </c>
      <c r="C8615">
        <v>48</v>
      </c>
      <c r="D8615" t="s">
        <v>9351</v>
      </c>
      <c r="E8615">
        <v>9</v>
      </c>
      <c r="F8615" t="str">
        <f>VLOOKUP(B8615,Водители!A:F,6)</f>
        <v>Ангарск</v>
      </c>
      <c r="G8615">
        <f>VLOOKUP(C8615,Автомобили!A:E,3)</f>
        <v>2007</v>
      </c>
    </row>
    <row r="8616" spans="1:7" hidden="1" x14ac:dyDescent="0.3">
      <c r="A8616">
        <v>8615</v>
      </c>
      <c r="B8616">
        <v>27</v>
      </c>
      <c r="C8616">
        <v>83</v>
      </c>
      <c r="D8616" t="s">
        <v>9352</v>
      </c>
      <c r="E8616">
        <v>44.8</v>
      </c>
      <c r="F8616" t="str">
        <f>VLOOKUP(B8616,Водители!A:F,6)</f>
        <v>Юровск</v>
      </c>
      <c r="G8616">
        <f>VLOOKUP(C8616,Автомобили!A:E,3)</f>
        <v>1997</v>
      </c>
    </row>
    <row r="8617" spans="1:7" hidden="1" x14ac:dyDescent="0.3">
      <c r="A8617">
        <v>8616</v>
      </c>
      <c r="B8617">
        <v>95</v>
      </c>
      <c r="C8617">
        <v>58</v>
      </c>
      <c r="D8617" t="s">
        <v>9353</v>
      </c>
      <c r="E8617">
        <v>33.5</v>
      </c>
      <c r="F8617" t="str">
        <f>VLOOKUP(B8617,Водители!A:F,6)</f>
        <v>Ангарск</v>
      </c>
      <c r="G8617">
        <f>VLOOKUP(C8617,Автомобили!A:E,3)</f>
        <v>2015</v>
      </c>
    </row>
    <row r="8618" spans="1:7" hidden="1" x14ac:dyDescent="0.3">
      <c r="A8618">
        <v>8617</v>
      </c>
      <c r="B8618">
        <v>68</v>
      </c>
      <c r="C8618">
        <v>17</v>
      </c>
      <c r="D8618" t="s">
        <v>9354</v>
      </c>
      <c r="E8618">
        <v>21</v>
      </c>
      <c r="F8618" t="str">
        <f>VLOOKUP(B8618,Водители!A:F,6)</f>
        <v>Нефедова</v>
      </c>
      <c r="G8618">
        <f>VLOOKUP(C8618,Автомобили!A:E,3)</f>
        <v>2008</v>
      </c>
    </row>
    <row r="8619" spans="1:7" hidden="1" x14ac:dyDescent="0.3">
      <c r="A8619">
        <v>8618</v>
      </c>
      <c r="B8619">
        <v>162</v>
      </c>
      <c r="C8619">
        <v>89</v>
      </c>
      <c r="D8619" t="s">
        <v>9355</v>
      </c>
      <c r="E8619">
        <v>11.2</v>
      </c>
      <c r="F8619" t="str">
        <f>VLOOKUP(B8619,Водители!A:F,6)</f>
        <v>Тюмень</v>
      </c>
      <c r="G8619">
        <f>VLOOKUP(C8619,Автомобили!A:E,3)</f>
        <v>2002</v>
      </c>
    </row>
    <row r="8620" spans="1:7" hidden="1" x14ac:dyDescent="0.3">
      <c r="A8620">
        <v>8619</v>
      </c>
      <c r="B8620">
        <v>67</v>
      </c>
      <c r="C8620">
        <v>17</v>
      </c>
      <c r="D8620" t="s">
        <v>9356</v>
      </c>
      <c r="E8620">
        <v>47.5</v>
      </c>
      <c r="F8620" t="str">
        <f>VLOOKUP(B8620,Водители!A:F,6)</f>
        <v>Нефедова</v>
      </c>
      <c r="G8620">
        <f>VLOOKUP(C8620,Автомобили!A:E,3)</f>
        <v>2008</v>
      </c>
    </row>
    <row r="8621" spans="1:7" hidden="1" x14ac:dyDescent="0.3">
      <c r="A8621">
        <v>8620</v>
      </c>
      <c r="B8621">
        <v>130</v>
      </c>
      <c r="C8621">
        <v>98</v>
      </c>
      <c r="D8621" t="s">
        <v>9357</v>
      </c>
      <c r="E8621">
        <v>4.5</v>
      </c>
      <c r="F8621" t="str">
        <f>VLOOKUP(B8621,Водители!A:F,6)</f>
        <v>Любань</v>
      </c>
      <c r="G8621">
        <f>VLOOKUP(C8621,Автомобили!A:E,3)</f>
        <v>2001</v>
      </c>
    </row>
    <row r="8622" spans="1:7" hidden="1" x14ac:dyDescent="0.3">
      <c r="A8622">
        <v>8621</v>
      </c>
      <c r="B8622">
        <v>32</v>
      </c>
      <c r="C8622">
        <v>12</v>
      </c>
      <c r="D8622" t="s">
        <v>9358</v>
      </c>
      <c r="E8622">
        <v>24.3</v>
      </c>
      <c r="F8622" t="str">
        <f>VLOOKUP(B8622,Водители!A:F,6)</f>
        <v>Беломорск</v>
      </c>
      <c r="G8622">
        <f>VLOOKUP(C8622,Автомобили!A:E,3)</f>
        <v>1995</v>
      </c>
    </row>
    <row r="8623" spans="1:7" hidden="1" x14ac:dyDescent="0.3">
      <c r="A8623">
        <v>8622</v>
      </c>
      <c r="B8623">
        <v>157</v>
      </c>
      <c r="C8623">
        <v>14</v>
      </c>
      <c r="D8623" t="s">
        <v>9359</v>
      </c>
      <c r="E8623">
        <v>17.100000000000001</v>
      </c>
      <c r="F8623" t="str">
        <f>VLOOKUP(B8623,Водители!A:F,6)</f>
        <v>Тосно</v>
      </c>
      <c r="G8623">
        <f>VLOOKUP(C8623,Автомобили!A:E,3)</f>
        <v>1995</v>
      </c>
    </row>
    <row r="8624" spans="1:7" hidden="1" x14ac:dyDescent="0.3">
      <c r="A8624">
        <v>8623</v>
      </c>
      <c r="B8624">
        <v>20</v>
      </c>
      <c r="C8624">
        <v>130</v>
      </c>
      <c r="D8624" t="s">
        <v>9360</v>
      </c>
      <c r="E8624">
        <v>55.9</v>
      </c>
      <c r="F8624" t="str">
        <f>VLOOKUP(B8624,Водители!A:F,6)</f>
        <v>Череповец</v>
      </c>
      <c r="G8624">
        <f>VLOOKUP(C8624,Автомобили!A:E,3)</f>
        <v>2021</v>
      </c>
    </row>
    <row r="8625" spans="1:7" hidden="1" x14ac:dyDescent="0.3">
      <c r="A8625">
        <v>8624</v>
      </c>
      <c r="B8625">
        <v>108</v>
      </c>
      <c r="C8625">
        <v>107</v>
      </c>
      <c r="D8625" t="s">
        <v>9361</v>
      </c>
      <c r="E8625">
        <v>43.5</v>
      </c>
      <c r="F8625" t="str">
        <f>VLOOKUP(B8625,Водители!A:F,6)</f>
        <v>Череповец</v>
      </c>
      <c r="G8625">
        <f>VLOOKUP(C8625,Автомобили!A:E,3)</f>
        <v>2003</v>
      </c>
    </row>
    <row r="8626" spans="1:7" hidden="1" x14ac:dyDescent="0.3">
      <c r="A8626">
        <v>8625</v>
      </c>
      <c r="B8626">
        <v>118</v>
      </c>
      <c r="C8626">
        <v>115</v>
      </c>
      <c r="D8626" t="s">
        <v>9362</v>
      </c>
      <c r="E8626">
        <v>57.6</v>
      </c>
      <c r="F8626" t="str">
        <f>VLOOKUP(B8626,Водители!A:F,6)</f>
        <v>Волгоград</v>
      </c>
      <c r="G8626">
        <f>VLOOKUP(C8626,Автомобили!A:E,3)</f>
        <v>2016</v>
      </c>
    </row>
    <row r="8627" spans="1:7" hidden="1" x14ac:dyDescent="0.3">
      <c r="A8627">
        <v>8626</v>
      </c>
      <c r="B8627">
        <v>150</v>
      </c>
      <c r="C8627">
        <v>127</v>
      </c>
      <c r="D8627" t="s">
        <v>9363</v>
      </c>
      <c r="E8627">
        <v>29.3</v>
      </c>
      <c r="F8627" t="str">
        <f>VLOOKUP(B8627,Водители!A:F,6)</f>
        <v>Каргополь</v>
      </c>
      <c r="G8627">
        <f>VLOOKUP(C8627,Автомобили!A:E,3)</f>
        <v>2023</v>
      </c>
    </row>
    <row r="8628" spans="1:7" hidden="1" x14ac:dyDescent="0.3">
      <c r="A8628">
        <v>8627</v>
      </c>
      <c r="B8628">
        <v>25</v>
      </c>
      <c r="C8628">
        <v>81</v>
      </c>
      <c r="D8628" t="s">
        <v>9364</v>
      </c>
      <c r="E8628">
        <v>2.8</v>
      </c>
      <c r="F8628" t="str">
        <f>VLOOKUP(B8628,Водители!A:F,6)</f>
        <v>Южноуральск</v>
      </c>
      <c r="G8628">
        <f>VLOOKUP(C8628,Автомобили!A:E,3)</f>
        <v>2014</v>
      </c>
    </row>
    <row r="8629" spans="1:7" hidden="1" x14ac:dyDescent="0.3">
      <c r="A8629">
        <v>8628</v>
      </c>
      <c r="B8629">
        <v>37</v>
      </c>
      <c r="C8629">
        <v>89</v>
      </c>
      <c r="D8629" t="s">
        <v>9365</v>
      </c>
      <c r="E8629">
        <v>16.7</v>
      </c>
      <c r="F8629" t="str">
        <f>VLOOKUP(B8629,Водители!A:F,6)</f>
        <v>Тюмень</v>
      </c>
      <c r="G8629">
        <f>VLOOKUP(C8629,Автомобили!A:E,3)</f>
        <v>2002</v>
      </c>
    </row>
    <row r="8630" spans="1:7" hidden="1" x14ac:dyDescent="0.3">
      <c r="A8630">
        <v>8629</v>
      </c>
      <c r="B8630">
        <v>127</v>
      </c>
      <c r="C8630">
        <v>55</v>
      </c>
      <c r="D8630" t="s">
        <v>9366</v>
      </c>
      <c r="E8630">
        <v>27.3</v>
      </c>
      <c r="F8630" t="str">
        <f>VLOOKUP(B8630,Водители!A:F,6)</f>
        <v>Южноуральск</v>
      </c>
      <c r="G8630">
        <f>VLOOKUP(C8630,Автомобили!A:E,3)</f>
        <v>2002</v>
      </c>
    </row>
    <row r="8631" spans="1:7" hidden="1" x14ac:dyDescent="0.3">
      <c r="A8631">
        <v>8630</v>
      </c>
      <c r="B8631">
        <v>115</v>
      </c>
      <c r="C8631">
        <v>99</v>
      </c>
      <c r="D8631" t="s">
        <v>9367</v>
      </c>
      <c r="E8631">
        <v>46.2</v>
      </c>
      <c r="F8631" t="str">
        <f>VLOOKUP(B8631,Водители!A:F,6)</f>
        <v>Ангарск</v>
      </c>
      <c r="G8631">
        <f>VLOOKUP(C8631,Автомобили!A:E,3)</f>
        <v>2000</v>
      </c>
    </row>
    <row r="8632" spans="1:7" hidden="1" x14ac:dyDescent="0.3">
      <c r="A8632">
        <v>8631</v>
      </c>
      <c r="B8632">
        <v>61</v>
      </c>
      <c r="C8632">
        <v>1</v>
      </c>
      <c r="D8632" t="s">
        <v>9368</v>
      </c>
      <c r="E8632">
        <v>30.7</v>
      </c>
      <c r="F8632" t="str">
        <f>VLOOKUP(B8632,Водители!A:F,6)</f>
        <v>Егорьевск</v>
      </c>
      <c r="G8632">
        <f>VLOOKUP(C8632,Автомобили!A:E,3)</f>
        <v>2012</v>
      </c>
    </row>
    <row r="8633" spans="1:7" hidden="1" x14ac:dyDescent="0.3">
      <c r="A8633">
        <v>8632</v>
      </c>
      <c r="B8633">
        <v>21</v>
      </c>
      <c r="C8633">
        <v>59</v>
      </c>
      <c r="D8633" s="1" t="s">
        <v>9369</v>
      </c>
      <c r="E8633">
        <v>8.6999999999999993</v>
      </c>
      <c r="F8633" t="str">
        <f>VLOOKUP(B8633,Водители!A:F,6)</f>
        <v>Волгоград</v>
      </c>
      <c r="G8633">
        <f>VLOOKUP(C8633,Автомобили!A:E,3)</f>
        <v>2007</v>
      </c>
    </row>
    <row r="8634" spans="1:7" hidden="1" x14ac:dyDescent="0.3">
      <c r="A8634">
        <v>8633</v>
      </c>
      <c r="B8634">
        <v>48</v>
      </c>
      <c r="C8634">
        <v>99</v>
      </c>
      <c r="D8634" t="s">
        <v>9370</v>
      </c>
      <c r="E8634">
        <v>41.1</v>
      </c>
      <c r="F8634" t="str">
        <f>VLOOKUP(B8634,Водители!A:F,6)</f>
        <v>Ангарск</v>
      </c>
      <c r="G8634">
        <f>VLOOKUP(C8634,Автомобили!A:E,3)</f>
        <v>2000</v>
      </c>
    </row>
    <row r="8635" spans="1:7" hidden="1" x14ac:dyDescent="0.3">
      <c r="A8635">
        <v>8634</v>
      </c>
      <c r="B8635">
        <v>74</v>
      </c>
      <c r="C8635">
        <v>116</v>
      </c>
      <c r="D8635" t="s">
        <v>9371</v>
      </c>
      <c r="E8635">
        <v>45.2</v>
      </c>
      <c r="F8635" t="str">
        <f>VLOOKUP(B8635,Водители!A:F,6)</f>
        <v>Ангарск</v>
      </c>
      <c r="G8635">
        <f>VLOOKUP(C8635,Автомобили!A:E,3)</f>
        <v>2022</v>
      </c>
    </row>
    <row r="8636" spans="1:7" hidden="1" x14ac:dyDescent="0.3">
      <c r="A8636">
        <v>8635</v>
      </c>
      <c r="B8636">
        <v>110</v>
      </c>
      <c r="C8636">
        <v>52</v>
      </c>
      <c r="D8636" t="s">
        <v>9372</v>
      </c>
      <c r="E8636">
        <v>4.0999999999999996</v>
      </c>
      <c r="F8636" t="str">
        <f>VLOOKUP(B8636,Водители!A:F,6)</f>
        <v>Южноуральск</v>
      </c>
      <c r="G8636">
        <f>VLOOKUP(C8636,Автомобили!A:E,3)</f>
        <v>2002</v>
      </c>
    </row>
    <row r="8637" spans="1:7" hidden="1" x14ac:dyDescent="0.3">
      <c r="A8637">
        <v>8636</v>
      </c>
      <c r="B8637">
        <v>116</v>
      </c>
      <c r="C8637">
        <v>111</v>
      </c>
      <c r="D8637" t="s">
        <v>9373</v>
      </c>
      <c r="E8637">
        <v>40.299999999999997</v>
      </c>
      <c r="F8637" t="str">
        <f>VLOOKUP(B8637,Водители!A:F,6)</f>
        <v>Тюмень</v>
      </c>
      <c r="G8637">
        <f>VLOOKUP(C8637,Автомобили!A:E,3)</f>
        <v>2013</v>
      </c>
    </row>
    <row r="8638" spans="1:7" hidden="1" x14ac:dyDescent="0.3">
      <c r="A8638">
        <v>8637</v>
      </c>
      <c r="B8638">
        <v>135</v>
      </c>
      <c r="C8638">
        <v>12</v>
      </c>
      <c r="D8638" t="s">
        <v>9374</v>
      </c>
      <c r="E8638">
        <v>43.2</v>
      </c>
      <c r="F8638" t="str">
        <f>VLOOKUP(B8638,Водители!A:F,6)</f>
        <v>Беломорск</v>
      </c>
      <c r="G8638">
        <f>VLOOKUP(C8638,Автомобили!A:E,3)</f>
        <v>1995</v>
      </c>
    </row>
    <row r="8639" spans="1:7" hidden="1" x14ac:dyDescent="0.3">
      <c r="A8639">
        <v>8638</v>
      </c>
      <c r="B8639">
        <v>117</v>
      </c>
      <c r="C8639">
        <v>52</v>
      </c>
      <c r="D8639" t="s">
        <v>9375</v>
      </c>
      <c r="E8639">
        <v>43.6</v>
      </c>
      <c r="F8639" t="str">
        <f>VLOOKUP(B8639,Водители!A:F,6)</f>
        <v>Южноуральск</v>
      </c>
      <c r="G8639">
        <f>VLOOKUP(C8639,Автомобили!A:E,3)</f>
        <v>2002</v>
      </c>
    </row>
    <row r="8640" spans="1:7" hidden="1" x14ac:dyDescent="0.3">
      <c r="A8640">
        <v>8639</v>
      </c>
      <c r="B8640">
        <v>137</v>
      </c>
      <c r="C8640">
        <v>104</v>
      </c>
      <c r="D8640" t="s">
        <v>9376</v>
      </c>
      <c r="E8640">
        <v>37.1</v>
      </c>
      <c r="F8640" t="str">
        <f>VLOOKUP(B8640,Водители!A:F,6)</f>
        <v>Череповец</v>
      </c>
      <c r="G8640">
        <f>VLOOKUP(C8640,Автомобили!A:E,3)</f>
        <v>2004</v>
      </c>
    </row>
    <row r="8641" spans="1:7" hidden="1" x14ac:dyDescent="0.3">
      <c r="A8641">
        <v>8640</v>
      </c>
      <c r="B8641">
        <v>30</v>
      </c>
      <c r="C8641">
        <v>49</v>
      </c>
      <c r="D8641" t="s">
        <v>9377</v>
      </c>
      <c r="E8641">
        <v>41.7</v>
      </c>
      <c r="F8641" t="str">
        <f>VLOOKUP(B8641,Водители!A:F,6)</f>
        <v>Анадырь</v>
      </c>
      <c r="G8641">
        <f>VLOOKUP(C8641,Автомобили!A:E,3)</f>
        <v>2018</v>
      </c>
    </row>
    <row r="8642" spans="1:7" hidden="1" x14ac:dyDescent="0.3">
      <c r="A8642">
        <v>8641</v>
      </c>
      <c r="B8642">
        <v>114</v>
      </c>
      <c r="C8642">
        <v>56</v>
      </c>
      <c r="D8642" t="s">
        <v>9378</v>
      </c>
      <c r="E8642">
        <v>8.5</v>
      </c>
      <c r="F8642" t="str">
        <f>VLOOKUP(B8642,Водители!A:F,6)</f>
        <v>Нефедова</v>
      </c>
      <c r="G8642">
        <f>VLOOKUP(C8642,Автомобили!A:E,3)</f>
        <v>2015</v>
      </c>
    </row>
    <row r="8643" spans="1:7" hidden="1" x14ac:dyDescent="0.3">
      <c r="A8643">
        <v>8642</v>
      </c>
      <c r="B8643">
        <v>53</v>
      </c>
      <c r="C8643">
        <v>60</v>
      </c>
      <c r="D8643" t="s">
        <v>9379</v>
      </c>
      <c r="E8643">
        <v>15</v>
      </c>
      <c r="F8643" t="str">
        <f>VLOOKUP(B8643,Водители!A:F,6)</f>
        <v>Каргополь</v>
      </c>
      <c r="G8643">
        <f>VLOOKUP(C8643,Автомобили!A:E,3)</f>
        <v>2004</v>
      </c>
    </row>
    <row r="8644" spans="1:7" hidden="1" x14ac:dyDescent="0.3">
      <c r="A8644">
        <v>8643</v>
      </c>
      <c r="B8644">
        <v>161</v>
      </c>
      <c r="C8644">
        <v>138</v>
      </c>
      <c r="D8644" t="s">
        <v>9380</v>
      </c>
      <c r="E8644">
        <v>30.7</v>
      </c>
      <c r="F8644" t="str">
        <f>VLOOKUP(B8644,Водители!A:F,6)</f>
        <v>Саянск</v>
      </c>
      <c r="G8644">
        <f>VLOOKUP(C8644,Автомобили!A:E,3)</f>
        <v>2003</v>
      </c>
    </row>
    <row r="8645" spans="1:7" hidden="1" x14ac:dyDescent="0.3">
      <c r="A8645">
        <v>8644</v>
      </c>
      <c r="B8645">
        <v>35</v>
      </c>
      <c r="C8645">
        <v>139</v>
      </c>
      <c r="D8645" s="1" t="s">
        <v>9381</v>
      </c>
      <c r="E8645">
        <v>26.5</v>
      </c>
      <c r="F8645" t="str">
        <f>VLOOKUP(B8645,Водители!A:F,6)</f>
        <v>Волгоград</v>
      </c>
      <c r="G8645">
        <f>VLOOKUP(C8645,Автомобили!A:E,3)</f>
        <v>1996</v>
      </c>
    </row>
    <row r="8646" spans="1:7" hidden="1" x14ac:dyDescent="0.3">
      <c r="A8646">
        <v>8645</v>
      </c>
      <c r="B8646">
        <v>145</v>
      </c>
      <c r="C8646">
        <v>34</v>
      </c>
      <c r="D8646" t="s">
        <v>9382</v>
      </c>
      <c r="E8646">
        <v>37.700000000000003</v>
      </c>
      <c r="F8646" t="str">
        <f>VLOOKUP(B8646,Водители!A:F,6)</f>
        <v>Лазаревское</v>
      </c>
      <c r="G8646">
        <f>VLOOKUP(C8646,Автомобили!A:E,3)</f>
        <v>1995</v>
      </c>
    </row>
    <row r="8647" spans="1:7" hidden="1" x14ac:dyDescent="0.3">
      <c r="A8647">
        <v>8646</v>
      </c>
      <c r="B8647">
        <v>17</v>
      </c>
      <c r="C8647">
        <v>141</v>
      </c>
      <c r="D8647" t="s">
        <v>9383</v>
      </c>
      <c r="E8647">
        <v>38.5</v>
      </c>
      <c r="F8647" t="str">
        <f>VLOOKUP(B8647,Водители!A:F,6)</f>
        <v>Нефедова</v>
      </c>
      <c r="G8647">
        <f>VLOOKUP(C8647,Автомобили!A:E,3)</f>
        <v>2000</v>
      </c>
    </row>
    <row r="8648" spans="1:7" hidden="1" x14ac:dyDescent="0.3">
      <c r="A8648">
        <v>8647</v>
      </c>
      <c r="B8648">
        <v>139</v>
      </c>
      <c r="C8648">
        <v>22</v>
      </c>
      <c r="D8648" t="s">
        <v>9384</v>
      </c>
      <c r="E8648">
        <v>2.9</v>
      </c>
      <c r="F8648" t="str">
        <f>VLOOKUP(B8648,Водители!A:F,6)</f>
        <v>Юровск</v>
      </c>
      <c r="G8648">
        <f>VLOOKUP(C8648,Автомобили!A:E,3)</f>
        <v>1997</v>
      </c>
    </row>
    <row r="8649" spans="1:7" hidden="1" x14ac:dyDescent="0.3">
      <c r="A8649">
        <v>8648</v>
      </c>
      <c r="B8649">
        <v>94</v>
      </c>
      <c r="C8649">
        <v>88</v>
      </c>
      <c r="D8649" t="s">
        <v>9385</v>
      </c>
      <c r="E8649">
        <v>50.3</v>
      </c>
      <c r="F8649" t="str">
        <f>VLOOKUP(B8649,Водители!A:F,6)</f>
        <v>Каргополь</v>
      </c>
      <c r="G8649">
        <f>VLOOKUP(C8649,Автомобили!A:E,3)</f>
        <v>2002</v>
      </c>
    </row>
    <row r="8650" spans="1:7" hidden="1" x14ac:dyDescent="0.3">
      <c r="A8650">
        <v>8649</v>
      </c>
      <c r="B8650">
        <v>59</v>
      </c>
      <c r="C8650">
        <v>13</v>
      </c>
      <c r="D8650" t="s">
        <v>9386</v>
      </c>
      <c r="E8650">
        <v>45.8</v>
      </c>
      <c r="F8650" t="str">
        <f>VLOOKUP(B8650,Водители!A:F,6)</f>
        <v>Каргополь</v>
      </c>
      <c r="G8650">
        <f>VLOOKUP(C8650,Автомобили!A:E,3)</f>
        <v>2017</v>
      </c>
    </row>
    <row r="8651" spans="1:7" hidden="1" x14ac:dyDescent="0.3">
      <c r="A8651">
        <v>8650</v>
      </c>
      <c r="B8651">
        <v>162</v>
      </c>
      <c r="C8651">
        <v>4</v>
      </c>
      <c r="D8651" t="s">
        <v>9387</v>
      </c>
      <c r="E8651">
        <v>35</v>
      </c>
      <c r="F8651" t="str">
        <f>VLOOKUP(B8651,Водители!A:F,6)</f>
        <v>Тюмень</v>
      </c>
      <c r="G8651">
        <f>VLOOKUP(C8651,Автомобили!A:E,3)</f>
        <v>2012</v>
      </c>
    </row>
    <row r="8652" spans="1:7" hidden="1" x14ac:dyDescent="0.3">
      <c r="A8652">
        <v>8651</v>
      </c>
      <c r="B8652">
        <v>47</v>
      </c>
      <c r="C8652">
        <v>133</v>
      </c>
      <c r="D8652" t="s">
        <v>9388</v>
      </c>
      <c r="E8652">
        <v>46.6</v>
      </c>
      <c r="F8652" t="str">
        <f>VLOOKUP(B8652,Водители!A:F,6)</f>
        <v>Егорьевск</v>
      </c>
      <c r="G8652">
        <f>VLOOKUP(C8652,Автомобили!A:E,3)</f>
        <v>2017</v>
      </c>
    </row>
    <row r="8653" spans="1:7" hidden="1" x14ac:dyDescent="0.3">
      <c r="A8653">
        <v>8652</v>
      </c>
      <c r="B8653">
        <v>7</v>
      </c>
      <c r="C8653">
        <v>139</v>
      </c>
      <c r="D8653" s="1" t="s">
        <v>9389</v>
      </c>
      <c r="E8653">
        <v>32.5</v>
      </c>
      <c r="F8653" t="str">
        <f>VLOOKUP(B8653,Водители!A:F,6)</f>
        <v>Волгоград</v>
      </c>
      <c r="G8653">
        <f>VLOOKUP(C8653,Автомобили!A:E,3)</f>
        <v>1996</v>
      </c>
    </row>
    <row r="8654" spans="1:7" hidden="1" x14ac:dyDescent="0.3">
      <c r="A8654">
        <v>8653</v>
      </c>
      <c r="B8654">
        <v>162</v>
      </c>
      <c r="C8654">
        <v>89</v>
      </c>
      <c r="D8654" t="s">
        <v>9390</v>
      </c>
      <c r="E8654">
        <v>37.200000000000003</v>
      </c>
      <c r="F8654" t="str">
        <f>VLOOKUP(B8654,Водители!A:F,6)</f>
        <v>Тюмень</v>
      </c>
      <c r="G8654">
        <f>VLOOKUP(C8654,Автомобили!A:E,3)</f>
        <v>2002</v>
      </c>
    </row>
    <row r="8655" spans="1:7" hidden="1" x14ac:dyDescent="0.3">
      <c r="A8655">
        <v>8654</v>
      </c>
      <c r="B8655">
        <v>58</v>
      </c>
      <c r="C8655">
        <v>132</v>
      </c>
      <c r="D8655" t="s">
        <v>9391</v>
      </c>
      <c r="E8655">
        <v>27.8</v>
      </c>
      <c r="F8655" t="str">
        <f>VLOOKUP(B8655,Водители!A:F,6)</f>
        <v>Любань</v>
      </c>
      <c r="G8655">
        <f>VLOOKUP(C8655,Автомобили!A:E,3)</f>
        <v>2012</v>
      </c>
    </row>
    <row r="8656" spans="1:7" hidden="1" x14ac:dyDescent="0.3">
      <c r="A8656">
        <v>8655</v>
      </c>
      <c r="B8656">
        <v>64</v>
      </c>
      <c r="C8656">
        <v>75</v>
      </c>
      <c r="D8656" t="s">
        <v>9392</v>
      </c>
      <c r="E8656">
        <v>18.600000000000001</v>
      </c>
      <c r="F8656" t="str">
        <f>VLOOKUP(B8656,Водители!A:F,6)</f>
        <v>Лазаревское</v>
      </c>
      <c r="G8656">
        <f>VLOOKUP(C8656,Автомобили!A:E,3)</f>
        <v>2006</v>
      </c>
    </row>
    <row r="8657" spans="1:7" hidden="1" x14ac:dyDescent="0.3">
      <c r="A8657">
        <v>8656</v>
      </c>
      <c r="B8657">
        <v>88</v>
      </c>
      <c r="C8657">
        <v>12</v>
      </c>
      <c r="D8657" t="s">
        <v>9393</v>
      </c>
      <c r="E8657">
        <v>49.5</v>
      </c>
      <c r="F8657" t="str">
        <f>VLOOKUP(B8657,Водители!A:F,6)</f>
        <v>Беломорск</v>
      </c>
      <c r="G8657">
        <f>VLOOKUP(C8657,Автомобили!A:E,3)</f>
        <v>1995</v>
      </c>
    </row>
    <row r="8658" spans="1:7" hidden="1" x14ac:dyDescent="0.3">
      <c r="A8658">
        <v>8657</v>
      </c>
      <c r="B8658">
        <v>86</v>
      </c>
      <c r="C8658">
        <v>55</v>
      </c>
      <c r="D8658" t="s">
        <v>9394</v>
      </c>
      <c r="E8658">
        <v>23.5</v>
      </c>
      <c r="F8658" t="str">
        <f>VLOOKUP(B8658,Водители!A:F,6)</f>
        <v>Южноуральск</v>
      </c>
      <c r="G8658">
        <f>VLOOKUP(C8658,Автомобили!A:E,3)</f>
        <v>2002</v>
      </c>
    </row>
    <row r="8659" spans="1:7" hidden="1" x14ac:dyDescent="0.3">
      <c r="A8659">
        <v>8658</v>
      </c>
      <c r="B8659">
        <v>96</v>
      </c>
      <c r="C8659">
        <v>62</v>
      </c>
      <c r="D8659" t="s">
        <v>9395</v>
      </c>
      <c r="E8659">
        <v>33.6</v>
      </c>
      <c r="F8659" t="str">
        <f>VLOOKUP(B8659,Водители!A:F,6)</f>
        <v>Петрозаводск</v>
      </c>
      <c r="G8659">
        <f>VLOOKUP(C8659,Автомобили!A:E,3)</f>
        <v>2023</v>
      </c>
    </row>
    <row r="8660" spans="1:7" hidden="1" x14ac:dyDescent="0.3">
      <c r="A8660">
        <v>8659</v>
      </c>
      <c r="B8660">
        <v>7</v>
      </c>
      <c r="C8660">
        <v>142</v>
      </c>
      <c r="D8660" s="1" t="s">
        <v>9396</v>
      </c>
      <c r="E8660">
        <v>31.7</v>
      </c>
      <c r="F8660" t="str">
        <f>VLOOKUP(B8660,Водители!A:F,6)</f>
        <v>Волгоград</v>
      </c>
      <c r="G8660">
        <f>VLOOKUP(C8660,Автомобили!A:E,3)</f>
        <v>1998</v>
      </c>
    </row>
    <row r="8661" spans="1:7" hidden="1" x14ac:dyDescent="0.3">
      <c r="A8661">
        <v>8660</v>
      </c>
      <c r="B8661">
        <v>56</v>
      </c>
      <c r="C8661">
        <v>23</v>
      </c>
      <c r="D8661" s="1" t="s">
        <v>9397</v>
      </c>
      <c r="E8661">
        <v>31.4</v>
      </c>
      <c r="F8661" t="str">
        <f>VLOOKUP(B8661,Водители!A:F,6)</f>
        <v>Волгоград</v>
      </c>
      <c r="G8661">
        <f>VLOOKUP(C8661,Автомобили!A:E,3)</f>
        <v>2010</v>
      </c>
    </row>
    <row r="8662" spans="1:7" hidden="1" x14ac:dyDescent="0.3">
      <c r="A8662">
        <v>8661</v>
      </c>
      <c r="B8662">
        <v>81</v>
      </c>
      <c r="C8662">
        <v>10</v>
      </c>
      <c r="D8662" t="s">
        <v>9398</v>
      </c>
      <c r="E8662">
        <v>11.7</v>
      </c>
      <c r="F8662" t="str">
        <f>VLOOKUP(B8662,Водители!A:F,6)</f>
        <v>Анадырь</v>
      </c>
      <c r="G8662">
        <f>VLOOKUP(C8662,Автомобили!A:E,3)</f>
        <v>1996</v>
      </c>
    </row>
    <row r="8663" spans="1:7" hidden="1" x14ac:dyDescent="0.3">
      <c r="A8663">
        <v>8662</v>
      </c>
      <c r="B8663">
        <v>143</v>
      </c>
      <c r="C8663">
        <v>87</v>
      </c>
      <c r="D8663" s="1" t="s">
        <v>9399</v>
      </c>
      <c r="E8663">
        <v>23</v>
      </c>
      <c r="F8663" t="str">
        <f>VLOOKUP(B8663,Водители!A:F,6)</f>
        <v>Волгоград</v>
      </c>
      <c r="G8663">
        <f>VLOOKUP(C8663,Автомобили!A:E,3)</f>
        <v>1997</v>
      </c>
    </row>
    <row r="8664" spans="1:7" hidden="1" x14ac:dyDescent="0.3">
      <c r="A8664">
        <v>8663</v>
      </c>
      <c r="B8664">
        <v>134</v>
      </c>
      <c r="C8664">
        <v>26</v>
      </c>
      <c r="D8664" t="s">
        <v>9400</v>
      </c>
      <c r="E8664">
        <v>42.1</v>
      </c>
      <c r="F8664" t="str">
        <f>VLOOKUP(B8664,Водители!A:F,6)</f>
        <v>Любань</v>
      </c>
      <c r="G8664">
        <f>VLOOKUP(C8664,Автомобили!A:E,3)</f>
        <v>2010</v>
      </c>
    </row>
    <row r="8665" spans="1:7" hidden="1" x14ac:dyDescent="0.3">
      <c r="A8665">
        <v>8664</v>
      </c>
      <c r="B8665">
        <v>150</v>
      </c>
      <c r="C8665">
        <v>60</v>
      </c>
      <c r="D8665" t="s">
        <v>9401</v>
      </c>
      <c r="E8665">
        <v>32.200000000000003</v>
      </c>
      <c r="F8665" t="str">
        <f>VLOOKUP(B8665,Водители!A:F,6)</f>
        <v>Каргополь</v>
      </c>
      <c r="G8665">
        <f>VLOOKUP(C8665,Автомобили!A:E,3)</f>
        <v>2004</v>
      </c>
    </row>
    <row r="8666" spans="1:7" hidden="1" x14ac:dyDescent="0.3">
      <c r="A8666">
        <v>8665</v>
      </c>
      <c r="B8666">
        <v>159</v>
      </c>
      <c r="C8666">
        <v>4</v>
      </c>
      <c r="D8666" t="s">
        <v>9402</v>
      </c>
      <c r="E8666">
        <v>6.4</v>
      </c>
      <c r="F8666" t="str">
        <f>VLOOKUP(B8666,Водители!A:F,6)</f>
        <v>Тюмень</v>
      </c>
      <c r="G8666">
        <f>VLOOKUP(C8666,Автомобили!A:E,3)</f>
        <v>2012</v>
      </c>
    </row>
    <row r="8667" spans="1:7" hidden="1" x14ac:dyDescent="0.3">
      <c r="A8667">
        <v>8666</v>
      </c>
      <c r="B8667">
        <v>70</v>
      </c>
      <c r="C8667">
        <v>138</v>
      </c>
      <c r="D8667" t="s">
        <v>9403</v>
      </c>
      <c r="E8667">
        <v>39.9</v>
      </c>
      <c r="F8667" t="str">
        <f>VLOOKUP(B8667,Водители!A:F,6)</f>
        <v>Саянск</v>
      </c>
      <c r="G8667">
        <f>VLOOKUP(C8667,Автомобили!A:E,3)</f>
        <v>2003</v>
      </c>
    </row>
    <row r="8668" spans="1:7" hidden="1" x14ac:dyDescent="0.3">
      <c r="A8668">
        <v>8667</v>
      </c>
      <c r="B8668">
        <v>49</v>
      </c>
      <c r="C8668">
        <v>48</v>
      </c>
      <c r="D8668" t="s">
        <v>9404</v>
      </c>
      <c r="E8668">
        <v>16.2</v>
      </c>
      <c r="F8668" t="str">
        <f>VLOOKUP(B8668,Водители!A:F,6)</f>
        <v>Ангарск</v>
      </c>
      <c r="G8668">
        <f>VLOOKUP(C8668,Автомобили!A:E,3)</f>
        <v>2007</v>
      </c>
    </row>
    <row r="8669" spans="1:7" hidden="1" x14ac:dyDescent="0.3">
      <c r="A8669">
        <v>8668</v>
      </c>
      <c r="B8669">
        <v>71</v>
      </c>
      <c r="C8669">
        <v>33</v>
      </c>
      <c r="D8669" t="s">
        <v>9405</v>
      </c>
      <c r="E8669">
        <v>40.5</v>
      </c>
      <c r="F8669" t="str">
        <f>VLOOKUP(B8669,Водители!A:F,6)</f>
        <v>Каргополь</v>
      </c>
      <c r="G8669">
        <f>VLOOKUP(C8669,Автомобили!A:E,3)</f>
        <v>2003</v>
      </c>
    </row>
    <row r="8670" spans="1:7" hidden="1" x14ac:dyDescent="0.3">
      <c r="A8670">
        <v>8669</v>
      </c>
      <c r="B8670">
        <v>72</v>
      </c>
      <c r="C8670">
        <v>111</v>
      </c>
      <c r="D8670" t="s">
        <v>9406</v>
      </c>
      <c r="E8670">
        <v>11.9</v>
      </c>
      <c r="F8670" t="str">
        <f>VLOOKUP(B8670,Водители!A:F,6)</f>
        <v>Тюмень</v>
      </c>
      <c r="G8670">
        <f>VLOOKUP(C8670,Автомобили!A:E,3)</f>
        <v>2013</v>
      </c>
    </row>
    <row r="8671" spans="1:7" hidden="1" x14ac:dyDescent="0.3">
      <c r="A8671">
        <v>8670</v>
      </c>
      <c r="B8671">
        <v>129</v>
      </c>
      <c r="C8671">
        <v>63</v>
      </c>
      <c r="D8671" t="s">
        <v>9407</v>
      </c>
      <c r="E8671">
        <v>29.8</v>
      </c>
      <c r="F8671" t="str">
        <f>VLOOKUP(B8671,Водители!A:F,6)</f>
        <v>Волгоград</v>
      </c>
      <c r="G8671">
        <f>VLOOKUP(C8671,Автомобили!A:E,3)</f>
        <v>2016</v>
      </c>
    </row>
    <row r="8672" spans="1:7" hidden="1" x14ac:dyDescent="0.3">
      <c r="A8672">
        <v>8671</v>
      </c>
      <c r="B8672">
        <v>31</v>
      </c>
      <c r="C8672">
        <v>4</v>
      </c>
      <c r="D8672" t="s">
        <v>9408</v>
      </c>
      <c r="E8672">
        <v>43.6</v>
      </c>
      <c r="F8672" t="str">
        <f>VLOOKUP(B8672,Водители!A:F,6)</f>
        <v>Тюмень</v>
      </c>
      <c r="G8672">
        <f>VLOOKUP(C8672,Автомобили!A:E,3)</f>
        <v>2012</v>
      </c>
    </row>
    <row r="8673" spans="1:7" hidden="1" x14ac:dyDescent="0.3">
      <c r="A8673">
        <v>8672</v>
      </c>
      <c r="B8673">
        <v>101</v>
      </c>
      <c r="C8673">
        <v>4</v>
      </c>
      <c r="D8673" t="s">
        <v>9409</v>
      </c>
      <c r="E8673">
        <v>36.799999999999997</v>
      </c>
      <c r="F8673" t="str">
        <f>VLOOKUP(B8673,Водители!A:F,6)</f>
        <v>Тюмень</v>
      </c>
      <c r="G8673">
        <f>VLOOKUP(C8673,Автомобили!A:E,3)</f>
        <v>2012</v>
      </c>
    </row>
    <row r="8674" spans="1:7" hidden="1" x14ac:dyDescent="0.3">
      <c r="A8674">
        <v>8673</v>
      </c>
      <c r="B8674">
        <v>119</v>
      </c>
      <c r="C8674">
        <v>117</v>
      </c>
      <c r="D8674" t="s">
        <v>9410</v>
      </c>
      <c r="E8674">
        <v>29</v>
      </c>
      <c r="F8674" t="str">
        <f>VLOOKUP(B8674,Водители!A:F,6)</f>
        <v>Тосно</v>
      </c>
      <c r="G8674">
        <f>VLOOKUP(C8674,Автомобили!A:E,3)</f>
        <v>1995</v>
      </c>
    </row>
    <row r="8675" spans="1:7" hidden="1" x14ac:dyDescent="0.3">
      <c r="A8675">
        <v>8674</v>
      </c>
      <c r="B8675">
        <v>75</v>
      </c>
      <c r="C8675">
        <v>56</v>
      </c>
      <c r="D8675" t="s">
        <v>9411</v>
      </c>
      <c r="E8675">
        <v>14.3</v>
      </c>
      <c r="F8675" t="str">
        <f>VLOOKUP(B8675,Водители!A:F,6)</f>
        <v>Нефедова</v>
      </c>
      <c r="G8675">
        <f>VLOOKUP(C8675,Автомобили!A:E,3)</f>
        <v>2015</v>
      </c>
    </row>
    <row r="8676" spans="1:7" hidden="1" x14ac:dyDescent="0.3">
      <c r="A8676">
        <v>8675</v>
      </c>
      <c r="B8676">
        <v>142</v>
      </c>
      <c r="C8676">
        <v>42</v>
      </c>
      <c r="D8676" t="s">
        <v>9412</v>
      </c>
      <c r="E8676">
        <v>35.9</v>
      </c>
      <c r="F8676" t="str">
        <f>VLOOKUP(B8676,Водители!A:F,6)</f>
        <v>Нефедова</v>
      </c>
      <c r="G8676">
        <f>VLOOKUP(C8676,Автомобили!A:E,3)</f>
        <v>2022</v>
      </c>
    </row>
    <row r="8677" spans="1:7" hidden="1" x14ac:dyDescent="0.3">
      <c r="A8677">
        <v>8676</v>
      </c>
      <c r="B8677">
        <v>20</v>
      </c>
      <c r="C8677">
        <v>30</v>
      </c>
      <c r="D8677" t="s">
        <v>9413</v>
      </c>
      <c r="E8677">
        <v>59.8</v>
      </c>
      <c r="F8677" t="str">
        <f>VLOOKUP(B8677,Водители!A:F,6)</f>
        <v>Череповец</v>
      </c>
      <c r="G8677">
        <f>VLOOKUP(C8677,Автомобили!A:E,3)</f>
        <v>2007</v>
      </c>
    </row>
    <row r="8678" spans="1:7" hidden="1" x14ac:dyDescent="0.3">
      <c r="A8678">
        <v>8677</v>
      </c>
      <c r="B8678">
        <v>80</v>
      </c>
      <c r="C8678">
        <v>95</v>
      </c>
      <c r="D8678" t="s">
        <v>9414</v>
      </c>
      <c r="E8678">
        <v>10.6</v>
      </c>
      <c r="F8678" t="str">
        <f>VLOOKUP(B8678,Водители!A:F,6)</f>
        <v>Петрозаводск</v>
      </c>
      <c r="G8678">
        <f>VLOOKUP(C8678,Автомобили!A:E,3)</f>
        <v>1998</v>
      </c>
    </row>
    <row r="8679" spans="1:7" hidden="1" x14ac:dyDescent="0.3">
      <c r="A8679">
        <v>8678</v>
      </c>
      <c r="B8679">
        <v>144</v>
      </c>
      <c r="C8679">
        <v>141</v>
      </c>
      <c r="D8679" t="s">
        <v>9415</v>
      </c>
      <c r="E8679">
        <v>3</v>
      </c>
      <c r="F8679" t="str">
        <f>VLOOKUP(B8679,Водители!A:F,6)</f>
        <v>Нефедова</v>
      </c>
      <c r="G8679">
        <f>VLOOKUP(C8679,Автомобили!A:E,3)</f>
        <v>2000</v>
      </c>
    </row>
    <row r="8680" spans="1:7" hidden="1" x14ac:dyDescent="0.3">
      <c r="A8680">
        <v>8679</v>
      </c>
      <c r="B8680">
        <v>163</v>
      </c>
      <c r="C8680">
        <v>129</v>
      </c>
      <c r="D8680" t="s">
        <v>9416</v>
      </c>
      <c r="E8680">
        <v>35.200000000000003</v>
      </c>
      <c r="F8680" t="str">
        <f>VLOOKUP(B8680,Водители!A:F,6)</f>
        <v>Беломорск</v>
      </c>
      <c r="G8680">
        <f>VLOOKUP(C8680,Автомобили!A:E,3)</f>
        <v>2007</v>
      </c>
    </row>
    <row r="8681" spans="1:7" hidden="1" x14ac:dyDescent="0.3">
      <c r="A8681">
        <v>8680</v>
      </c>
      <c r="B8681">
        <v>152</v>
      </c>
      <c r="C8681">
        <v>102</v>
      </c>
      <c r="D8681" t="s">
        <v>9417</v>
      </c>
      <c r="E8681">
        <v>35.200000000000003</v>
      </c>
      <c r="F8681" t="str">
        <f>VLOOKUP(B8681,Водители!A:F,6)</f>
        <v>Южноуральск</v>
      </c>
      <c r="G8681">
        <f>VLOOKUP(C8681,Автомобили!A:E,3)</f>
        <v>2016</v>
      </c>
    </row>
    <row r="8682" spans="1:7" hidden="1" x14ac:dyDescent="0.3">
      <c r="A8682">
        <v>8681</v>
      </c>
      <c r="B8682">
        <v>65</v>
      </c>
      <c r="C8682">
        <v>6</v>
      </c>
      <c r="D8682" s="1" t="s">
        <v>9418</v>
      </c>
      <c r="E8682">
        <v>50.3</v>
      </c>
      <c r="F8682" t="str">
        <f>VLOOKUP(B8682,Водители!A:F,6)</f>
        <v>Волгоград</v>
      </c>
      <c r="G8682">
        <f>VLOOKUP(C8682,Автомобили!A:E,3)</f>
        <v>2006</v>
      </c>
    </row>
    <row r="8683" spans="1:7" hidden="1" x14ac:dyDescent="0.3">
      <c r="A8683">
        <v>8682</v>
      </c>
      <c r="B8683">
        <v>57</v>
      </c>
      <c r="C8683">
        <v>141</v>
      </c>
      <c r="D8683" t="s">
        <v>9419</v>
      </c>
      <c r="E8683">
        <v>52.1</v>
      </c>
      <c r="F8683" t="str">
        <f>VLOOKUP(B8683,Водители!A:F,6)</f>
        <v>Нефедова</v>
      </c>
      <c r="G8683">
        <f>VLOOKUP(C8683,Автомобили!A:E,3)</f>
        <v>2000</v>
      </c>
    </row>
    <row r="8684" spans="1:7" hidden="1" x14ac:dyDescent="0.3">
      <c r="A8684">
        <v>8683</v>
      </c>
      <c r="B8684">
        <v>110</v>
      </c>
      <c r="C8684">
        <v>3</v>
      </c>
      <c r="D8684" t="s">
        <v>9420</v>
      </c>
      <c r="E8684">
        <v>19.2</v>
      </c>
      <c r="F8684" t="str">
        <f>VLOOKUP(B8684,Водители!A:F,6)</f>
        <v>Южноуральск</v>
      </c>
      <c r="G8684">
        <f>VLOOKUP(C8684,Автомобили!A:E,3)</f>
        <v>1997</v>
      </c>
    </row>
    <row r="8685" spans="1:7" hidden="1" x14ac:dyDescent="0.3">
      <c r="A8685">
        <v>8684</v>
      </c>
      <c r="B8685">
        <v>140</v>
      </c>
      <c r="C8685">
        <v>114</v>
      </c>
      <c r="D8685" t="s">
        <v>9421</v>
      </c>
      <c r="E8685">
        <v>3.8</v>
      </c>
      <c r="F8685" t="str">
        <f>VLOOKUP(B8685,Водители!A:F,6)</f>
        <v>Юровск</v>
      </c>
      <c r="G8685">
        <f>VLOOKUP(C8685,Автомобили!A:E,3)</f>
        <v>1998</v>
      </c>
    </row>
    <row r="8686" spans="1:7" hidden="1" x14ac:dyDescent="0.3">
      <c r="A8686">
        <v>8685</v>
      </c>
      <c r="B8686">
        <v>1</v>
      </c>
      <c r="C8686">
        <v>51</v>
      </c>
      <c r="D8686" t="s">
        <v>9422</v>
      </c>
      <c r="E8686">
        <v>60</v>
      </c>
      <c r="F8686" t="str">
        <f>VLOOKUP(B8686,Водители!A:F,6)</f>
        <v>Волгоград</v>
      </c>
      <c r="G8686">
        <f>VLOOKUP(C8686,Автомобили!A:E,3)</f>
        <v>2011</v>
      </c>
    </row>
    <row r="8687" spans="1:7" hidden="1" x14ac:dyDescent="0.3">
      <c r="A8687">
        <v>8686</v>
      </c>
      <c r="B8687">
        <v>33</v>
      </c>
      <c r="C8687">
        <v>78</v>
      </c>
      <c r="D8687" t="s">
        <v>9423</v>
      </c>
      <c r="E8687">
        <v>46.1</v>
      </c>
      <c r="F8687" t="str">
        <f>VLOOKUP(B8687,Водители!A:F,6)</f>
        <v>Лазаревское</v>
      </c>
      <c r="G8687">
        <f>VLOOKUP(C8687,Автомобили!A:E,3)</f>
        <v>1999</v>
      </c>
    </row>
    <row r="8688" spans="1:7" hidden="1" x14ac:dyDescent="0.3">
      <c r="A8688">
        <v>8687</v>
      </c>
      <c r="B8688">
        <v>139</v>
      </c>
      <c r="C8688">
        <v>83</v>
      </c>
      <c r="D8688" t="s">
        <v>9424</v>
      </c>
      <c r="E8688">
        <v>40.799999999999997</v>
      </c>
      <c r="F8688" t="str">
        <f>VLOOKUP(B8688,Водители!A:F,6)</f>
        <v>Юровск</v>
      </c>
      <c r="G8688">
        <f>VLOOKUP(C8688,Автомобили!A:E,3)</f>
        <v>1997</v>
      </c>
    </row>
    <row r="8689" spans="1:7" hidden="1" x14ac:dyDescent="0.3">
      <c r="A8689">
        <v>8688</v>
      </c>
      <c r="B8689">
        <v>147</v>
      </c>
      <c r="C8689">
        <v>99</v>
      </c>
      <c r="D8689" t="s">
        <v>9425</v>
      </c>
      <c r="E8689">
        <v>15.8</v>
      </c>
      <c r="F8689" t="str">
        <f>VLOOKUP(B8689,Водители!A:F,6)</f>
        <v>Ангарск</v>
      </c>
      <c r="G8689">
        <f>VLOOKUP(C8689,Автомобили!A:E,3)</f>
        <v>2000</v>
      </c>
    </row>
    <row r="8690" spans="1:7" hidden="1" x14ac:dyDescent="0.3">
      <c r="A8690">
        <v>8689</v>
      </c>
      <c r="B8690">
        <v>154</v>
      </c>
      <c r="C8690">
        <v>86</v>
      </c>
      <c r="D8690" t="s">
        <v>9426</v>
      </c>
      <c r="E8690">
        <v>40.700000000000003</v>
      </c>
      <c r="F8690" t="str">
        <f>VLOOKUP(B8690,Водители!A:F,6)</f>
        <v>Ейск</v>
      </c>
      <c r="G8690">
        <f>VLOOKUP(C8690,Автомобили!A:E,3)</f>
        <v>2020</v>
      </c>
    </row>
    <row r="8691" spans="1:7" hidden="1" x14ac:dyDescent="0.3">
      <c r="A8691">
        <v>8690</v>
      </c>
      <c r="B8691">
        <v>163</v>
      </c>
      <c r="C8691">
        <v>12</v>
      </c>
      <c r="D8691" t="s">
        <v>9427</v>
      </c>
      <c r="E8691">
        <v>47.3</v>
      </c>
      <c r="F8691" t="str">
        <f>VLOOKUP(B8691,Водители!A:F,6)</f>
        <v>Беломорск</v>
      </c>
      <c r="G8691">
        <f>VLOOKUP(C8691,Автомобили!A:E,3)</f>
        <v>1995</v>
      </c>
    </row>
    <row r="8692" spans="1:7" hidden="1" x14ac:dyDescent="0.3">
      <c r="A8692">
        <v>8691</v>
      </c>
      <c r="B8692">
        <v>48</v>
      </c>
      <c r="C8692">
        <v>47</v>
      </c>
      <c r="D8692" t="s">
        <v>9428</v>
      </c>
      <c r="E8692">
        <v>40.299999999999997</v>
      </c>
      <c r="F8692" t="str">
        <f>VLOOKUP(B8692,Водители!A:F,6)</f>
        <v>Ангарск</v>
      </c>
      <c r="G8692">
        <f>VLOOKUP(C8692,Автомобили!A:E,3)</f>
        <v>2001</v>
      </c>
    </row>
    <row r="8693" spans="1:7" hidden="1" x14ac:dyDescent="0.3">
      <c r="A8693">
        <v>8692</v>
      </c>
      <c r="B8693">
        <v>82</v>
      </c>
      <c r="C8693">
        <v>137</v>
      </c>
      <c r="D8693" t="s">
        <v>9429</v>
      </c>
      <c r="E8693">
        <v>30.7</v>
      </c>
      <c r="F8693" t="str">
        <f>VLOOKUP(B8693,Водители!A:F,6)</f>
        <v>Южноуральск</v>
      </c>
      <c r="G8693">
        <f>VLOOKUP(C8693,Автомобили!A:E,3)</f>
        <v>2021</v>
      </c>
    </row>
    <row r="8694" spans="1:7" hidden="1" x14ac:dyDescent="0.3">
      <c r="A8694">
        <v>8693</v>
      </c>
      <c r="B8694">
        <v>47</v>
      </c>
      <c r="C8694">
        <v>11</v>
      </c>
      <c r="D8694" t="s">
        <v>9430</v>
      </c>
      <c r="E8694">
        <v>33.299999999999997</v>
      </c>
      <c r="F8694" t="str">
        <f>VLOOKUP(B8694,Водители!A:F,6)</f>
        <v>Егорьевск</v>
      </c>
      <c r="G8694">
        <f>VLOOKUP(C8694,Автомобили!A:E,3)</f>
        <v>2019</v>
      </c>
    </row>
    <row r="8695" spans="1:7" hidden="1" x14ac:dyDescent="0.3">
      <c r="A8695">
        <v>8694</v>
      </c>
      <c r="B8695">
        <v>19</v>
      </c>
      <c r="C8695">
        <v>123</v>
      </c>
      <c r="D8695" t="s">
        <v>9431</v>
      </c>
      <c r="E8695">
        <v>34.1</v>
      </c>
      <c r="F8695" t="str">
        <f>VLOOKUP(B8695,Водители!A:F,6)</f>
        <v>Саянск</v>
      </c>
      <c r="G8695">
        <f>VLOOKUP(C8695,Автомобили!A:E,3)</f>
        <v>2017</v>
      </c>
    </row>
    <row r="8696" spans="1:7" hidden="1" x14ac:dyDescent="0.3">
      <c r="A8696">
        <v>8695</v>
      </c>
      <c r="B8696">
        <v>156</v>
      </c>
      <c r="C8696">
        <v>70</v>
      </c>
      <c r="D8696" t="s">
        <v>9432</v>
      </c>
      <c r="E8696">
        <v>36.9</v>
      </c>
      <c r="F8696" t="str">
        <f>VLOOKUP(B8696,Водители!A:F,6)</f>
        <v>Егорьевск</v>
      </c>
      <c r="G8696">
        <f>VLOOKUP(C8696,Автомобили!A:E,3)</f>
        <v>2023</v>
      </c>
    </row>
    <row r="8697" spans="1:7" hidden="1" x14ac:dyDescent="0.3">
      <c r="A8697">
        <v>8696</v>
      </c>
      <c r="B8697">
        <v>142</v>
      </c>
      <c r="C8697">
        <v>141</v>
      </c>
      <c r="D8697" t="s">
        <v>9433</v>
      </c>
      <c r="E8697">
        <v>13.9</v>
      </c>
      <c r="F8697" t="str">
        <f>VLOOKUP(B8697,Водители!A:F,6)</f>
        <v>Нефедова</v>
      </c>
      <c r="G8697">
        <f>VLOOKUP(C8697,Автомобили!A:E,3)</f>
        <v>2000</v>
      </c>
    </row>
    <row r="8698" spans="1:7" hidden="1" x14ac:dyDescent="0.3">
      <c r="A8698">
        <v>8697</v>
      </c>
      <c r="B8698">
        <v>126</v>
      </c>
      <c r="C8698">
        <v>49</v>
      </c>
      <c r="D8698" t="s">
        <v>9434</v>
      </c>
      <c r="E8698">
        <v>40.4</v>
      </c>
      <c r="F8698" t="str">
        <f>VLOOKUP(B8698,Водители!A:F,6)</f>
        <v>Анадырь</v>
      </c>
      <c r="G8698">
        <f>VLOOKUP(C8698,Автомобили!A:E,3)</f>
        <v>2018</v>
      </c>
    </row>
    <row r="8699" spans="1:7" hidden="1" x14ac:dyDescent="0.3">
      <c r="A8699">
        <v>8698</v>
      </c>
      <c r="B8699">
        <v>86</v>
      </c>
      <c r="C8699">
        <v>80</v>
      </c>
      <c r="D8699" t="s">
        <v>9435</v>
      </c>
      <c r="E8699">
        <v>48.3</v>
      </c>
      <c r="F8699" t="str">
        <f>VLOOKUP(B8699,Водители!A:F,6)</f>
        <v>Южноуральск</v>
      </c>
      <c r="G8699">
        <f>VLOOKUP(C8699,Автомобили!A:E,3)</f>
        <v>2022</v>
      </c>
    </row>
    <row r="8700" spans="1:7" hidden="1" x14ac:dyDescent="0.3">
      <c r="A8700">
        <v>8699</v>
      </c>
      <c r="B8700">
        <v>97</v>
      </c>
      <c r="C8700">
        <v>111</v>
      </c>
      <c r="D8700" t="s">
        <v>9436</v>
      </c>
      <c r="E8700">
        <v>21.2</v>
      </c>
      <c r="F8700" t="str">
        <f>VLOOKUP(B8700,Водители!A:F,6)</f>
        <v>Тюмень</v>
      </c>
      <c r="G8700">
        <f>VLOOKUP(C8700,Автомобили!A:E,3)</f>
        <v>2013</v>
      </c>
    </row>
    <row r="8701" spans="1:7" hidden="1" x14ac:dyDescent="0.3">
      <c r="A8701">
        <v>8700</v>
      </c>
      <c r="B8701">
        <v>103</v>
      </c>
      <c r="C8701">
        <v>6</v>
      </c>
      <c r="D8701" s="1" t="s">
        <v>9437</v>
      </c>
      <c r="E8701">
        <v>18.899999999999999</v>
      </c>
      <c r="F8701" t="str">
        <f>VLOOKUP(B8701,Водители!A:F,6)</f>
        <v>Волгоград</v>
      </c>
      <c r="G8701">
        <f>VLOOKUP(C8701,Автомобили!A:E,3)</f>
        <v>2006</v>
      </c>
    </row>
    <row r="8702" spans="1:7" hidden="1" x14ac:dyDescent="0.3">
      <c r="A8702">
        <v>8701</v>
      </c>
      <c r="B8702">
        <v>108</v>
      </c>
      <c r="C8702">
        <v>104</v>
      </c>
      <c r="D8702" t="s">
        <v>9438</v>
      </c>
      <c r="E8702">
        <v>6.7</v>
      </c>
      <c r="F8702" t="str">
        <f>VLOOKUP(B8702,Водители!A:F,6)</f>
        <v>Череповец</v>
      </c>
      <c r="G8702">
        <f>VLOOKUP(C8702,Автомобили!A:E,3)</f>
        <v>2004</v>
      </c>
    </row>
    <row r="8703" spans="1:7" hidden="1" x14ac:dyDescent="0.3">
      <c r="A8703">
        <v>8702</v>
      </c>
      <c r="B8703">
        <v>121</v>
      </c>
      <c r="C8703">
        <v>138</v>
      </c>
      <c r="D8703" t="s">
        <v>9439</v>
      </c>
      <c r="E8703">
        <v>9.6999999999999993</v>
      </c>
      <c r="F8703" t="str">
        <f>VLOOKUP(B8703,Водители!A:F,6)</f>
        <v>Саянск</v>
      </c>
      <c r="G8703">
        <f>VLOOKUP(C8703,Автомобили!A:E,3)</f>
        <v>2003</v>
      </c>
    </row>
    <row r="8704" spans="1:7" hidden="1" x14ac:dyDescent="0.3">
      <c r="A8704">
        <v>8703</v>
      </c>
      <c r="B8704">
        <v>144</v>
      </c>
      <c r="C8704">
        <v>42</v>
      </c>
      <c r="D8704" t="s">
        <v>9440</v>
      </c>
      <c r="E8704">
        <v>52.4</v>
      </c>
      <c r="F8704" t="str">
        <f>VLOOKUP(B8704,Водители!A:F,6)</f>
        <v>Нефедова</v>
      </c>
      <c r="G8704">
        <f>VLOOKUP(C8704,Автомобили!A:E,3)</f>
        <v>2022</v>
      </c>
    </row>
    <row r="8705" spans="1:7" hidden="1" x14ac:dyDescent="0.3">
      <c r="A8705">
        <v>8704</v>
      </c>
      <c r="B8705">
        <v>82</v>
      </c>
      <c r="C8705">
        <v>137</v>
      </c>
      <c r="D8705" t="s">
        <v>9441</v>
      </c>
      <c r="E8705">
        <v>31.4</v>
      </c>
      <c r="F8705" t="str">
        <f>VLOOKUP(B8705,Водители!A:F,6)</f>
        <v>Южноуральск</v>
      </c>
      <c r="G8705">
        <f>VLOOKUP(C8705,Автомобили!A:E,3)</f>
        <v>2021</v>
      </c>
    </row>
    <row r="8706" spans="1:7" hidden="1" x14ac:dyDescent="0.3">
      <c r="A8706">
        <v>8705</v>
      </c>
      <c r="B8706">
        <v>68</v>
      </c>
      <c r="C8706">
        <v>141</v>
      </c>
      <c r="D8706" t="s">
        <v>9442</v>
      </c>
      <c r="E8706">
        <v>8.1999999999999993</v>
      </c>
      <c r="F8706" t="str">
        <f>VLOOKUP(B8706,Водители!A:F,6)</f>
        <v>Нефедова</v>
      </c>
      <c r="G8706">
        <f>VLOOKUP(C8706,Автомобили!A:E,3)</f>
        <v>2000</v>
      </c>
    </row>
    <row r="8707" spans="1:7" hidden="1" x14ac:dyDescent="0.3">
      <c r="A8707">
        <v>8706</v>
      </c>
      <c r="B8707">
        <v>134</v>
      </c>
      <c r="C8707">
        <v>72</v>
      </c>
      <c r="D8707" t="s">
        <v>9443</v>
      </c>
      <c r="E8707">
        <v>29.3</v>
      </c>
      <c r="F8707" t="str">
        <f>VLOOKUP(B8707,Водители!A:F,6)</f>
        <v>Любань</v>
      </c>
      <c r="G8707">
        <f>VLOOKUP(C8707,Автомобили!A:E,3)</f>
        <v>1998</v>
      </c>
    </row>
    <row r="8708" spans="1:7" hidden="1" x14ac:dyDescent="0.3">
      <c r="A8708">
        <v>8707</v>
      </c>
      <c r="B8708">
        <v>96</v>
      </c>
      <c r="C8708">
        <v>106</v>
      </c>
      <c r="D8708" t="s">
        <v>9444</v>
      </c>
      <c r="E8708">
        <v>32.5</v>
      </c>
      <c r="F8708" t="str">
        <f>VLOOKUP(B8708,Водители!A:F,6)</f>
        <v>Петрозаводск</v>
      </c>
      <c r="G8708">
        <f>VLOOKUP(C8708,Автомобили!A:E,3)</f>
        <v>2010</v>
      </c>
    </row>
    <row r="8709" spans="1:7" hidden="1" x14ac:dyDescent="0.3">
      <c r="A8709">
        <v>8708</v>
      </c>
      <c r="B8709">
        <v>51</v>
      </c>
      <c r="C8709">
        <v>35</v>
      </c>
      <c r="D8709" t="s">
        <v>9445</v>
      </c>
      <c r="E8709">
        <v>2.8</v>
      </c>
      <c r="F8709" t="str">
        <f>VLOOKUP(B8709,Водители!A:F,6)</f>
        <v>Петрозаводск</v>
      </c>
      <c r="G8709">
        <f>VLOOKUP(C8709,Автомобили!A:E,3)</f>
        <v>2022</v>
      </c>
    </row>
    <row r="8710" spans="1:7" hidden="1" x14ac:dyDescent="0.3">
      <c r="A8710">
        <v>8709</v>
      </c>
      <c r="B8710">
        <v>61</v>
      </c>
      <c r="C8710">
        <v>133</v>
      </c>
      <c r="D8710" t="s">
        <v>9446</v>
      </c>
      <c r="E8710">
        <v>17.600000000000001</v>
      </c>
      <c r="F8710" t="str">
        <f>VLOOKUP(B8710,Водители!A:F,6)</f>
        <v>Егорьевск</v>
      </c>
      <c r="G8710">
        <f>VLOOKUP(C8710,Автомобили!A:E,3)</f>
        <v>2017</v>
      </c>
    </row>
    <row r="8711" spans="1:7" hidden="1" x14ac:dyDescent="0.3">
      <c r="A8711">
        <v>8710</v>
      </c>
      <c r="B8711">
        <v>28</v>
      </c>
      <c r="C8711">
        <v>47</v>
      </c>
      <c r="D8711" t="s">
        <v>9447</v>
      </c>
      <c r="E8711">
        <v>12.1</v>
      </c>
      <c r="F8711" t="str">
        <f>VLOOKUP(B8711,Водители!A:F,6)</f>
        <v>Ангарск</v>
      </c>
      <c r="G8711">
        <f>VLOOKUP(C8711,Автомобили!A:E,3)</f>
        <v>2001</v>
      </c>
    </row>
    <row r="8712" spans="1:7" hidden="1" x14ac:dyDescent="0.3">
      <c r="A8712">
        <v>8711</v>
      </c>
      <c r="B8712">
        <v>23</v>
      </c>
      <c r="C8712">
        <v>35</v>
      </c>
      <c r="D8712" t="s">
        <v>9448</v>
      </c>
      <c r="E8712">
        <v>28.5</v>
      </c>
      <c r="F8712" t="str">
        <f>VLOOKUP(B8712,Водители!A:F,6)</f>
        <v>Петрозаводск</v>
      </c>
      <c r="G8712">
        <f>VLOOKUP(C8712,Автомобили!A:E,3)</f>
        <v>2022</v>
      </c>
    </row>
    <row r="8713" spans="1:7" hidden="1" x14ac:dyDescent="0.3">
      <c r="A8713">
        <v>8712</v>
      </c>
      <c r="B8713">
        <v>26</v>
      </c>
      <c r="C8713">
        <v>119</v>
      </c>
      <c r="D8713" t="s">
        <v>9449</v>
      </c>
      <c r="E8713">
        <v>1.8</v>
      </c>
      <c r="F8713" t="str">
        <f>VLOOKUP(B8713,Водители!A:F,6)</f>
        <v>Юровск</v>
      </c>
      <c r="G8713">
        <f>VLOOKUP(C8713,Автомобили!A:E,3)</f>
        <v>2022</v>
      </c>
    </row>
    <row r="8714" spans="1:7" hidden="1" x14ac:dyDescent="0.3">
      <c r="A8714">
        <v>8713</v>
      </c>
      <c r="B8714">
        <v>80</v>
      </c>
      <c r="C8714">
        <v>122</v>
      </c>
      <c r="D8714" t="s">
        <v>9450</v>
      </c>
      <c r="E8714">
        <v>26.6</v>
      </c>
      <c r="F8714" t="str">
        <f>VLOOKUP(B8714,Водители!A:F,6)</f>
        <v>Петрозаводск</v>
      </c>
      <c r="G8714">
        <f>VLOOKUP(C8714,Автомобили!A:E,3)</f>
        <v>2019</v>
      </c>
    </row>
    <row r="8715" spans="1:7" hidden="1" x14ac:dyDescent="0.3">
      <c r="A8715">
        <v>8714</v>
      </c>
      <c r="B8715">
        <v>42</v>
      </c>
      <c r="C8715">
        <v>63</v>
      </c>
      <c r="D8715" t="s">
        <v>9451</v>
      </c>
      <c r="E8715">
        <v>46.9</v>
      </c>
      <c r="F8715" t="str">
        <f>VLOOKUP(B8715,Водители!A:F,6)</f>
        <v>Волгоград</v>
      </c>
      <c r="G8715">
        <f>VLOOKUP(C8715,Автомобили!A:E,3)</f>
        <v>2016</v>
      </c>
    </row>
    <row r="8716" spans="1:7" hidden="1" x14ac:dyDescent="0.3">
      <c r="A8716">
        <v>8715</v>
      </c>
      <c r="B8716">
        <v>30</v>
      </c>
      <c r="C8716">
        <v>49</v>
      </c>
      <c r="D8716" t="s">
        <v>9452</v>
      </c>
      <c r="E8716">
        <v>10</v>
      </c>
      <c r="F8716" t="str">
        <f>VLOOKUP(B8716,Водители!A:F,6)</f>
        <v>Анадырь</v>
      </c>
      <c r="G8716">
        <f>VLOOKUP(C8716,Автомобили!A:E,3)</f>
        <v>2018</v>
      </c>
    </row>
    <row r="8717" spans="1:7" hidden="1" x14ac:dyDescent="0.3">
      <c r="A8717">
        <v>8716</v>
      </c>
      <c r="B8717">
        <v>113</v>
      </c>
      <c r="C8717">
        <v>134</v>
      </c>
      <c r="D8717" t="s">
        <v>9453</v>
      </c>
      <c r="E8717">
        <v>44.5</v>
      </c>
      <c r="F8717" t="str">
        <f>VLOOKUP(B8717,Водители!A:F,6)</f>
        <v>Егорьевск</v>
      </c>
      <c r="G8717">
        <f>VLOOKUP(C8717,Автомобили!A:E,3)</f>
        <v>2020</v>
      </c>
    </row>
    <row r="8718" spans="1:7" hidden="1" x14ac:dyDescent="0.3">
      <c r="A8718">
        <v>8717</v>
      </c>
      <c r="B8718">
        <v>63</v>
      </c>
      <c r="C8718">
        <v>67</v>
      </c>
      <c r="D8718" t="s">
        <v>9454</v>
      </c>
      <c r="E8718">
        <v>8</v>
      </c>
      <c r="F8718" t="str">
        <f>VLOOKUP(B8718,Водители!A:F,6)</f>
        <v>Беломорск</v>
      </c>
      <c r="G8718">
        <f>VLOOKUP(C8718,Автомобили!A:E,3)</f>
        <v>2001</v>
      </c>
    </row>
    <row r="8719" spans="1:7" hidden="1" x14ac:dyDescent="0.3">
      <c r="A8719">
        <v>8718</v>
      </c>
      <c r="B8719">
        <v>56</v>
      </c>
      <c r="C8719">
        <v>24</v>
      </c>
      <c r="D8719" s="1" t="s">
        <v>9455</v>
      </c>
      <c r="E8719">
        <v>21.4</v>
      </c>
      <c r="F8719" t="str">
        <f>VLOOKUP(B8719,Водители!A:F,6)</f>
        <v>Волгоград</v>
      </c>
      <c r="G8719">
        <f>VLOOKUP(C8719,Автомобили!A:E,3)</f>
        <v>1998</v>
      </c>
    </row>
    <row r="8720" spans="1:7" hidden="1" x14ac:dyDescent="0.3">
      <c r="A8720">
        <v>8719</v>
      </c>
      <c r="B8720">
        <v>5</v>
      </c>
      <c r="C8720">
        <v>119</v>
      </c>
      <c r="D8720" t="s">
        <v>9456</v>
      </c>
      <c r="E8720">
        <v>47.5</v>
      </c>
      <c r="F8720" t="str">
        <f>VLOOKUP(B8720,Водители!A:F,6)</f>
        <v>Юровск</v>
      </c>
      <c r="G8720">
        <f>VLOOKUP(C8720,Автомобили!A:E,3)</f>
        <v>2022</v>
      </c>
    </row>
    <row r="8721" spans="1:7" hidden="1" x14ac:dyDescent="0.3">
      <c r="A8721">
        <v>8720</v>
      </c>
      <c r="B8721">
        <v>149</v>
      </c>
      <c r="C8721">
        <v>100</v>
      </c>
      <c r="D8721" t="s">
        <v>9457</v>
      </c>
      <c r="E8721">
        <v>42.1</v>
      </c>
      <c r="F8721" t="str">
        <f>VLOOKUP(B8721,Водители!A:F,6)</f>
        <v>Череповец</v>
      </c>
      <c r="G8721">
        <f>VLOOKUP(C8721,Автомобили!A:E,3)</f>
        <v>1997</v>
      </c>
    </row>
    <row r="8722" spans="1:7" hidden="1" x14ac:dyDescent="0.3">
      <c r="A8722">
        <v>8721</v>
      </c>
      <c r="B8722">
        <v>113</v>
      </c>
      <c r="C8722">
        <v>134</v>
      </c>
      <c r="D8722" t="s">
        <v>9458</v>
      </c>
      <c r="E8722">
        <v>29.8</v>
      </c>
      <c r="F8722" t="str">
        <f>VLOOKUP(B8722,Водители!A:F,6)</f>
        <v>Егорьевск</v>
      </c>
      <c r="G8722">
        <f>VLOOKUP(C8722,Автомобили!A:E,3)</f>
        <v>2020</v>
      </c>
    </row>
    <row r="8723" spans="1:7" hidden="1" x14ac:dyDescent="0.3">
      <c r="A8723">
        <v>8722</v>
      </c>
      <c r="B8723">
        <v>27</v>
      </c>
      <c r="C8723">
        <v>96</v>
      </c>
      <c r="D8723" t="s">
        <v>9459</v>
      </c>
      <c r="E8723">
        <v>19.100000000000001</v>
      </c>
      <c r="F8723" t="str">
        <f>VLOOKUP(B8723,Водители!A:F,6)</f>
        <v>Юровск</v>
      </c>
      <c r="G8723">
        <f>VLOOKUP(C8723,Автомобили!A:E,3)</f>
        <v>2014</v>
      </c>
    </row>
    <row r="8724" spans="1:7" hidden="1" x14ac:dyDescent="0.3">
      <c r="A8724">
        <v>8723</v>
      </c>
      <c r="B8724">
        <v>37</v>
      </c>
      <c r="C8724">
        <v>111</v>
      </c>
      <c r="D8724" t="s">
        <v>9460</v>
      </c>
      <c r="E8724">
        <v>28.8</v>
      </c>
      <c r="F8724" t="str">
        <f>VLOOKUP(B8724,Водители!A:F,6)</f>
        <v>Тюмень</v>
      </c>
      <c r="G8724">
        <f>VLOOKUP(C8724,Автомобили!A:E,3)</f>
        <v>2013</v>
      </c>
    </row>
    <row r="8725" spans="1:7" hidden="1" x14ac:dyDescent="0.3">
      <c r="A8725">
        <v>8724</v>
      </c>
      <c r="B8725">
        <v>126</v>
      </c>
      <c r="C8725">
        <v>71</v>
      </c>
      <c r="D8725" t="s">
        <v>9461</v>
      </c>
      <c r="E8725">
        <v>11.8</v>
      </c>
      <c r="F8725" t="str">
        <f>VLOOKUP(B8725,Водители!A:F,6)</f>
        <v>Анадырь</v>
      </c>
      <c r="G8725">
        <f>VLOOKUP(C8725,Автомобили!A:E,3)</f>
        <v>2001</v>
      </c>
    </row>
    <row r="8726" spans="1:7" hidden="1" x14ac:dyDescent="0.3">
      <c r="A8726">
        <v>8725</v>
      </c>
      <c r="B8726">
        <v>137</v>
      </c>
      <c r="C8726">
        <v>135</v>
      </c>
      <c r="D8726" t="s">
        <v>9462</v>
      </c>
      <c r="E8726">
        <v>40.299999999999997</v>
      </c>
      <c r="F8726" t="str">
        <f>VLOOKUP(B8726,Водители!A:F,6)</f>
        <v>Череповец</v>
      </c>
      <c r="G8726">
        <f>VLOOKUP(C8726,Автомобили!A:E,3)</f>
        <v>1997</v>
      </c>
    </row>
    <row r="8727" spans="1:7" hidden="1" x14ac:dyDescent="0.3">
      <c r="A8727">
        <v>8726</v>
      </c>
      <c r="B8727">
        <v>51</v>
      </c>
      <c r="C8727">
        <v>106</v>
      </c>
      <c r="D8727" t="s">
        <v>9463</v>
      </c>
      <c r="E8727">
        <v>45.5</v>
      </c>
      <c r="F8727" t="str">
        <f>VLOOKUP(B8727,Водители!A:F,6)</f>
        <v>Петрозаводск</v>
      </c>
      <c r="G8727">
        <f>VLOOKUP(C8727,Автомобили!A:E,3)</f>
        <v>2010</v>
      </c>
    </row>
    <row r="8728" spans="1:7" hidden="1" x14ac:dyDescent="0.3">
      <c r="A8728">
        <v>8727</v>
      </c>
      <c r="B8728">
        <v>103</v>
      </c>
      <c r="C8728">
        <v>76</v>
      </c>
      <c r="D8728" t="s">
        <v>9464</v>
      </c>
      <c r="E8728">
        <v>17.399999999999999</v>
      </c>
      <c r="F8728" t="str">
        <f>VLOOKUP(B8728,Водители!A:F,6)</f>
        <v>Волгоград</v>
      </c>
      <c r="G8728">
        <f>VLOOKUP(C8728,Автомобили!A:E,3)</f>
        <v>2022</v>
      </c>
    </row>
    <row r="8729" spans="1:7" hidden="1" x14ac:dyDescent="0.3">
      <c r="A8729">
        <v>8728</v>
      </c>
      <c r="B8729">
        <v>67</v>
      </c>
      <c r="C8729">
        <v>128</v>
      </c>
      <c r="D8729" t="s">
        <v>9465</v>
      </c>
      <c r="E8729">
        <v>23</v>
      </c>
      <c r="F8729" t="str">
        <f>VLOOKUP(B8729,Водители!A:F,6)</f>
        <v>Нефедова</v>
      </c>
      <c r="G8729">
        <f>VLOOKUP(C8729,Автомобили!A:E,3)</f>
        <v>2012</v>
      </c>
    </row>
    <row r="8730" spans="1:7" hidden="1" x14ac:dyDescent="0.3">
      <c r="A8730">
        <v>8729</v>
      </c>
      <c r="B8730">
        <v>145</v>
      </c>
      <c r="C8730">
        <v>64</v>
      </c>
      <c r="D8730" t="s">
        <v>9466</v>
      </c>
      <c r="E8730">
        <v>7.4</v>
      </c>
      <c r="F8730" t="str">
        <f>VLOOKUP(B8730,Водители!A:F,6)</f>
        <v>Лазаревское</v>
      </c>
      <c r="G8730">
        <f>VLOOKUP(C8730,Автомобили!A:E,3)</f>
        <v>2013</v>
      </c>
    </row>
    <row r="8731" spans="1:7" hidden="1" x14ac:dyDescent="0.3">
      <c r="A8731">
        <v>8730</v>
      </c>
      <c r="B8731">
        <v>14</v>
      </c>
      <c r="C8731">
        <v>41</v>
      </c>
      <c r="D8731" t="s">
        <v>9467</v>
      </c>
      <c r="E8731">
        <v>3.1</v>
      </c>
      <c r="F8731" t="str">
        <f>VLOOKUP(B8731,Водители!A:F,6)</f>
        <v>Беломорск</v>
      </c>
      <c r="G8731">
        <f>VLOOKUP(C8731,Автомобили!A:E,3)</f>
        <v>1999</v>
      </c>
    </row>
    <row r="8732" spans="1:7" hidden="1" x14ac:dyDescent="0.3">
      <c r="A8732">
        <v>8731</v>
      </c>
      <c r="B8732">
        <v>75</v>
      </c>
      <c r="C8732">
        <v>141</v>
      </c>
      <c r="D8732" t="s">
        <v>9468</v>
      </c>
      <c r="E8732">
        <v>50.4</v>
      </c>
      <c r="F8732" t="str">
        <f>VLOOKUP(B8732,Водители!A:F,6)</f>
        <v>Нефедова</v>
      </c>
      <c r="G8732">
        <f>VLOOKUP(C8732,Автомобили!A:E,3)</f>
        <v>2000</v>
      </c>
    </row>
    <row r="8733" spans="1:7" hidden="1" x14ac:dyDescent="0.3">
      <c r="A8733">
        <v>8732</v>
      </c>
      <c r="B8733">
        <v>24</v>
      </c>
      <c r="C8733">
        <v>92</v>
      </c>
      <c r="D8733" t="s">
        <v>9469</v>
      </c>
      <c r="E8733">
        <v>52.8</v>
      </c>
      <c r="F8733" t="str">
        <f>VLOOKUP(B8733,Водители!A:F,6)</f>
        <v>Ангарск</v>
      </c>
      <c r="G8733">
        <f>VLOOKUP(C8733,Автомобили!A:E,3)</f>
        <v>2020</v>
      </c>
    </row>
    <row r="8734" spans="1:7" hidden="1" x14ac:dyDescent="0.3">
      <c r="A8734">
        <v>8733</v>
      </c>
      <c r="B8734">
        <v>65</v>
      </c>
      <c r="C8734">
        <v>28</v>
      </c>
      <c r="D8734" t="s">
        <v>9470</v>
      </c>
      <c r="E8734">
        <v>14.9</v>
      </c>
      <c r="F8734" t="str">
        <f>VLOOKUP(B8734,Водители!A:F,6)</f>
        <v>Волгоград</v>
      </c>
      <c r="G8734">
        <f>VLOOKUP(C8734,Автомобили!A:E,3)</f>
        <v>2014</v>
      </c>
    </row>
    <row r="8735" spans="1:7" hidden="1" x14ac:dyDescent="0.3">
      <c r="A8735">
        <v>8734</v>
      </c>
      <c r="B8735">
        <v>52</v>
      </c>
      <c r="C8735">
        <v>78</v>
      </c>
      <c r="D8735" t="s">
        <v>9471</v>
      </c>
      <c r="E8735">
        <v>25.6</v>
      </c>
      <c r="F8735" t="str">
        <f>VLOOKUP(B8735,Водители!A:F,6)</f>
        <v>Лазаревское</v>
      </c>
      <c r="G8735">
        <f>VLOOKUP(C8735,Автомобили!A:E,3)</f>
        <v>1999</v>
      </c>
    </row>
    <row r="8736" spans="1:7" hidden="1" x14ac:dyDescent="0.3">
      <c r="A8736">
        <v>8735</v>
      </c>
      <c r="B8736">
        <v>125</v>
      </c>
      <c r="C8736">
        <v>118</v>
      </c>
      <c r="D8736" t="s">
        <v>9472</v>
      </c>
      <c r="E8736">
        <v>59.8</v>
      </c>
      <c r="F8736" t="str">
        <f>VLOOKUP(B8736,Водители!A:F,6)</f>
        <v>Лазаревское</v>
      </c>
      <c r="G8736">
        <f>VLOOKUP(C8736,Автомобили!A:E,3)</f>
        <v>1995</v>
      </c>
    </row>
    <row r="8737" spans="1:7" hidden="1" x14ac:dyDescent="0.3">
      <c r="A8737">
        <v>8736</v>
      </c>
      <c r="B8737">
        <v>146</v>
      </c>
      <c r="C8737">
        <v>68</v>
      </c>
      <c r="D8737" t="s">
        <v>9473</v>
      </c>
      <c r="E8737">
        <v>9.1</v>
      </c>
      <c r="F8737" t="str">
        <f>VLOOKUP(B8737,Водители!A:F,6)</f>
        <v>Каргополь</v>
      </c>
      <c r="G8737">
        <f>VLOOKUP(C8737,Автомобили!A:E,3)</f>
        <v>2016</v>
      </c>
    </row>
    <row r="8738" spans="1:7" hidden="1" x14ac:dyDescent="0.3">
      <c r="A8738">
        <v>8737</v>
      </c>
      <c r="B8738">
        <v>78</v>
      </c>
      <c r="C8738">
        <v>74</v>
      </c>
      <c r="D8738" t="s">
        <v>9474</v>
      </c>
      <c r="E8738">
        <v>18.7</v>
      </c>
      <c r="F8738" t="str">
        <f>VLOOKUP(B8738,Водители!A:F,6)</f>
        <v>Тосно</v>
      </c>
      <c r="G8738">
        <f>VLOOKUP(C8738,Автомобили!A:E,3)</f>
        <v>2001</v>
      </c>
    </row>
    <row r="8739" spans="1:7" hidden="1" x14ac:dyDescent="0.3">
      <c r="A8739">
        <v>8738</v>
      </c>
      <c r="B8739">
        <v>162</v>
      </c>
      <c r="C8739">
        <v>4</v>
      </c>
      <c r="D8739" t="s">
        <v>9475</v>
      </c>
      <c r="E8739">
        <v>43.2</v>
      </c>
      <c r="F8739" t="str">
        <f>VLOOKUP(B8739,Водители!A:F,6)</f>
        <v>Тюмень</v>
      </c>
      <c r="G8739">
        <f>VLOOKUP(C8739,Автомобили!A:E,3)</f>
        <v>2012</v>
      </c>
    </row>
    <row r="8740" spans="1:7" hidden="1" x14ac:dyDescent="0.3">
      <c r="A8740">
        <v>8739</v>
      </c>
      <c r="B8740">
        <v>11</v>
      </c>
      <c r="C8740">
        <v>103</v>
      </c>
      <c r="D8740" t="s">
        <v>9476</v>
      </c>
      <c r="E8740">
        <v>50.1</v>
      </c>
      <c r="F8740" t="str">
        <f>VLOOKUP(B8740,Водители!A:F,6)</f>
        <v>Беломорск</v>
      </c>
      <c r="G8740">
        <f>VLOOKUP(C8740,Автомобили!A:E,3)</f>
        <v>1999</v>
      </c>
    </row>
    <row r="8741" spans="1:7" hidden="1" x14ac:dyDescent="0.3">
      <c r="A8741">
        <v>8740</v>
      </c>
      <c r="B8741">
        <v>59</v>
      </c>
      <c r="C8741">
        <v>50</v>
      </c>
      <c r="D8741" t="s">
        <v>9477</v>
      </c>
      <c r="E8741">
        <v>16.399999999999999</v>
      </c>
      <c r="F8741" t="str">
        <f>VLOOKUP(B8741,Водители!A:F,6)</f>
        <v>Каргополь</v>
      </c>
      <c r="G8741">
        <f>VLOOKUP(C8741,Автомобили!A:E,3)</f>
        <v>2023</v>
      </c>
    </row>
    <row r="8742" spans="1:7" hidden="1" x14ac:dyDescent="0.3">
      <c r="A8742">
        <v>8741</v>
      </c>
      <c r="B8742">
        <v>118</v>
      </c>
      <c r="C8742">
        <v>63</v>
      </c>
      <c r="D8742" t="s">
        <v>9478</v>
      </c>
      <c r="E8742">
        <v>46.9</v>
      </c>
      <c r="F8742" t="str">
        <f>VLOOKUP(B8742,Водители!A:F,6)</f>
        <v>Волгоград</v>
      </c>
      <c r="G8742">
        <f>VLOOKUP(C8742,Автомобили!A:E,3)</f>
        <v>2016</v>
      </c>
    </row>
    <row r="8743" spans="1:7" hidden="1" x14ac:dyDescent="0.3">
      <c r="A8743">
        <v>8742</v>
      </c>
      <c r="B8743">
        <v>69</v>
      </c>
      <c r="C8743">
        <v>133</v>
      </c>
      <c r="D8743" t="s">
        <v>9479</v>
      </c>
      <c r="E8743">
        <v>41.1</v>
      </c>
      <c r="F8743" t="str">
        <f>VLOOKUP(B8743,Водители!A:F,6)</f>
        <v>Егорьевск</v>
      </c>
      <c r="G8743">
        <f>VLOOKUP(C8743,Автомобили!A:E,3)</f>
        <v>2017</v>
      </c>
    </row>
    <row r="8744" spans="1:7" hidden="1" x14ac:dyDescent="0.3">
      <c r="A8744">
        <v>8743</v>
      </c>
      <c r="B8744">
        <v>88</v>
      </c>
      <c r="C8744">
        <v>12</v>
      </c>
      <c r="D8744" t="s">
        <v>9480</v>
      </c>
      <c r="E8744">
        <v>52.9</v>
      </c>
      <c r="F8744" t="str">
        <f>VLOOKUP(B8744,Водители!A:F,6)</f>
        <v>Беломорск</v>
      </c>
      <c r="G8744">
        <f>VLOOKUP(C8744,Автомобили!A:E,3)</f>
        <v>1995</v>
      </c>
    </row>
    <row r="8745" spans="1:7" hidden="1" x14ac:dyDescent="0.3">
      <c r="A8745">
        <v>8744</v>
      </c>
      <c r="B8745">
        <v>135</v>
      </c>
      <c r="C8745">
        <v>12</v>
      </c>
      <c r="D8745" t="s">
        <v>9481</v>
      </c>
      <c r="E8745">
        <v>27</v>
      </c>
      <c r="F8745" t="str">
        <f>VLOOKUP(B8745,Водители!A:F,6)</f>
        <v>Беломорск</v>
      </c>
      <c r="G8745">
        <f>VLOOKUP(C8745,Автомобили!A:E,3)</f>
        <v>1995</v>
      </c>
    </row>
    <row r="8746" spans="1:7" hidden="1" x14ac:dyDescent="0.3">
      <c r="A8746">
        <v>8745</v>
      </c>
      <c r="B8746">
        <v>160</v>
      </c>
      <c r="C8746">
        <v>123</v>
      </c>
      <c r="D8746" t="s">
        <v>9482</v>
      </c>
      <c r="E8746">
        <v>32.200000000000003</v>
      </c>
      <c r="F8746" t="str">
        <f>VLOOKUP(B8746,Водители!A:F,6)</f>
        <v>Саянск</v>
      </c>
      <c r="G8746">
        <f>VLOOKUP(C8746,Автомобили!A:E,3)</f>
        <v>2017</v>
      </c>
    </row>
    <row r="8747" spans="1:7" hidden="1" x14ac:dyDescent="0.3">
      <c r="A8747">
        <v>8746</v>
      </c>
      <c r="B8747">
        <v>142</v>
      </c>
      <c r="C8747">
        <v>17</v>
      </c>
      <c r="D8747" t="s">
        <v>9483</v>
      </c>
      <c r="E8747">
        <v>37.1</v>
      </c>
      <c r="F8747" t="str">
        <f>VLOOKUP(B8747,Водители!A:F,6)</f>
        <v>Нефедова</v>
      </c>
      <c r="G8747">
        <f>VLOOKUP(C8747,Автомобили!A:E,3)</f>
        <v>2008</v>
      </c>
    </row>
    <row r="8748" spans="1:7" hidden="1" x14ac:dyDescent="0.3">
      <c r="A8748">
        <v>8747</v>
      </c>
      <c r="B8748">
        <v>9</v>
      </c>
      <c r="C8748">
        <v>26</v>
      </c>
      <c r="D8748" t="s">
        <v>9484</v>
      </c>
      <c r="E8748">
        <v>5.4</v>
      </c>
      <c r="F8748" t="str">
        <f>VLOOKUP(B8748,Водители!A:F,6)</f>
        <v>Любань</v>
      </c>
      <c r="G8748">
        <f>VLOOKUP(C8748,Автомобили!A:E,3)</f>
        <v>2010</v>
      </c>
    </row>
    <row r="8749" spans="1:7" hidden="1" x14ac:dyDescent="0.3">
      <c r="A8749">
        <v>8748</v>
      </c>
      <c r="B8749">
        <v>139</v>
      </c>
      <c r="C8749">
        <v>83</v>
      </c>
      <c r="D8749" t="s">
        <v>9485</v>
      </c>
      <c r="E8749">
        <v>38</v>
      </c>
      <c r="F8749" t="str">
        <f>VLOOKUP(B8749,Водители!A:F,6)</f>
        <v>Юровск</v>
      </c>
      <c r="G8749">
        <f>VLOOKUP(C8749,Автомобили!A:E,3)</f>
        <v>1997</v>
      </c>
    </row>
    <row r="8750" spans="1:7" hidden="1" x14ac:dyDescent="0.3">
      <c r="A8750">
        <v>8749</v>
      </c>
      <c r="B8750">
        <v>87</v>
      </c>
      <c r="C8750">
        <v>87</v>
      </c>
      <c r="D8750" s="1" t="s">
        <v>9486</v>
      </c>
      <c r="E8750">
        <v>46.3</v>
      </c>
      <c r="F8750" t="str">
        <f>VLOOKUP(B8750,Водители!A:F,6)</f>
        <v>Волгоград</v>
      </c>
      <c r="G8750">
        <f>VLOOKUP(C8750,Автомобили!A:E,3)</f>
        <v>1997</v>
      </c>
    </row>
    <row r="8751" spans="1:7" hidden="1" x14ac:dyDescent="0.3">
      <c r="A8751">
        <v>8750</v>
      </c>
      <c r="B8751">
        <v>134</v>
      </c>
      <c r="C8751">
        <v>65</v>
      </c>
      <c r="D8751" t="s">
        <v>9487</v>
      </c>
      <c r="E8751">
        <v>4.4000000000000004</v>
      </c>
      <c r="F8751" t="str">
        <f>VLOOKUP(B8751,Водители!A:F,6)</f>
        <v>Любань</v>
      </c>
      <c r="G8751">
        <f>VLOOKUP(C8751,Автомобили!A:E,3)</f>
        <v>2015</v>
      </c>
    </row>
    <row r="8752" spans="1:7" hidden="1" x14ac:dyDescent="0.3">
      <c r="A8752">
        <v>8751</v>
      </c>
      <c r="B8752">
        <v>45</v>
      </c>
      <c r="C8752">
        <v>60</v>
      </c>
      <c r="D8752" t="s">
        <v>9488</v>
      </c>
      <c r="E8752">
        <v>13.2</v>
      </c>
      <c r="F8752" t="str">
        <f>VLOOKUP(B8752,Водители!A:F,6)</f>
        <v>Каргополь</v>
      </c>
      <c r="G8752">
        <f>VLOOKUP(C8752,Автомобили!A:E,3)</f>
        <v>2004</v>
      </c>
    </row>
    <row r="8753" spans="1:7" hidden="1" x14ac:dyDescent="0.3">
      <c r="A8753">
        <v>8752</v>
      </c>
      <c r="B8753">
        <v>142</v>
      </c>
      <c r="C8753">
        <v>56</v>
      </c>
      <c r="D8753" t="s">
        <v>9489</v>
      </c>
      <c r="E8753">
        <v>39.5</v>
      </c>
      <c r="F8753" t="str">
        <f>VLOOKUP(B8753,Водители!A:F,6)</f>
        <v>Нефедова</v>
      </c>
      <c r="G8753">
        <f>VLOOKUP(C8753,Автомобили!A:E,3)</f>
        <v>2015</v>
      </c>
    </row>
    <row r="8754" spans="1:7" hidden="1" x14ac:dyDescent="0.3">
      <c r="A8754">
        <v>8753</v>
      </c>
      <c r="B8754">
        <v>78</v>
      </c>
      <c r="C8754">
        <v>57</v>
      </c>
      <c r="D8754" t="s">
        <v>9490</v>
      </c>
      <c r="E8754">
        <v>7.4</v>
      </c>
      <c r="F8754" t="str">
        <f>VLOOKUP(B8754,Водители!A:F,6)</f>
        <v>Тосно</v>
      </c>
      <c r="G8754">
        <f>VLOOKUP(C8754,Автомобили!A:E,3)</f>
        <v>2012</v>
      </c>
    </row>
    <row r="8755" spans="1:7" hidden="1" x14ac:dyDescent="0.3">
      <c r="A8755">
        <v>8754</v>
      </c>
      <c r="B8755">
        <v>4</v>
      </c>
      <c r="C8755">
        <v>82</v>
      </c>
      <c r="D8755" t="s">
        <v>9491</v>
      </c>
      <c r="E8755">
        <v>27.2</v>
      </c>
      <c r="F8755" t="str">
        <f>VLOOKUP(B8755,Водители!A:F,6)</f>
        <v>Юровск</v>
      </c>
      <c r="G8755">
        <f>VLOOKUP(C8755,Автомобили!A:E,3)</f>
        <v>2007</v>
      </c>
    </row>
    <row r="8756" spans="1:7" hidden="1" x14ac:dyDescent="0.3">
      <c r="A8756">
        <v>8755</v>
      </c>
      <c r="B8756">
        <v>147</v>
      </c>
      <c r="C8756">
        <v>92</v>
      </c>
      <c r="D8756" t="s">
        <v>9492</v>
      </c>
      <c r="E8756">
        <v>43.1</v>
      </c>
      <c r="F8756" t="str">
        <f>VLOOKUP(B8756,Водители!A:F,6)</f>
        <v>Ангарск</v>
      </c>
      <c r="G8756">
        <f>VLOOKUP(C8756,Автомобили!A:E,3)</f>
        <v>2020</v>
      </c>
    </row>
    <row r="8757" spans="1:7" hidden="1" x14ac:dyDescent="0.3">
      <c r="A8757">
        <v>8756</v>
      </c>
      <c r="B8757">
        <v>59</v>
      </c>
      <c r="C8757">
        <v>40</v>
      </c>
      <c r="D8757" t="s">
        <v>9493</v>
      </c>
      <c r="E8757">
        <v>35.1</v>
      </c>
      <c r="F8757" t="str">
        <f>VLOOKUP(B8757,Водители!A:F,6)</f>
        <v>Каргополь</v>
      </c>
      <c r="G8757">
        <f>VLOOKUP(C8757,Автомобили!A:E,3)</f>
        <v>2020</v>
      </c>
    </row>
    <row r="8758" spans="1:7" hidden="1" x14ac:dyDescent="0.3">
      <c r="A8758">
        <v>8757</v>
      </c>
      <c r="B8758">
        <v>133</v>
      </c>
      <c r="C8758">
        <v>114</v>
      </c>
      <c r="D8758" t="s">
        <v>9494</v>
      </c>
      <c r="E8758">
        <v>25.3</v>
      </c>
      <c r="F8758" t="str">
        <f>VLOOKUP(B8758,Водители!A:F,6)</f>
        <v>Юровск</v>
      </c>
      <c r="G8758">
        <f>VLOOKUP(C8758,Автомобили!A:E,3)</f>
        <v>1998</v>
      </c>
    </row>
    <row r="8759" spans="1:7" hidden="1" x14ac:dyDescent="0.3">
      <c r="A8759">
        <v>8758</v>
      </c>
      <c r="B8759">
        <v>35</v>
      </c>
      <c r="C8759">
        <v>115</v>
      </c>
      <c r="D8759" t="s">
        <v>9495</v>
      </c>
      <c r="E8759">
        <v>58.4</v>
      </c>
      <c r="F8759" t="str">
        <f>VLOOKUP(B8759,Водители!A:F,6)</f>
        <v>Волгоград</v>
      </c>
      <c r="G8759">
        <f>VLOOKUP(C8759,Автомобили!A:E,3)</f>
        <v>2016</v>
      </c>
    </row>
    <row r="8760" spans="1:7" hidden="1" x14ac:dyDescent="0.3">
      <c r="A8760">
        <v>8759</v>
      </c>
      <c r="B8760">
        <v>147</v>
      </c>
      <c r="C8760">
        <v>99</v>
      </c>
      <c r="D8760" t="s">
        <v>9496</v>
      </c>
      <c r="E8760">
        <v>44.2</v>
      </c>
      <c r="F8760" t="str">
        <f>VLOOKUP(B8760,Водители!A:F,6)</f>
        <v>Ангарск</v>
      </c>
      <c r="G8760">
        <f>VLOOKUP(C8760,Автомобили!A:E,3)</f>
        <v>2000</v>
      </c>
    </row>
    <row r="8761" spans="1:7" hidden="1" x14ac:dyDescent="0.3">
      <c r="A8761">
        <v>8760</v>
      </c>
      <c r="B8761">
        <v>17</v>
      </c>
      <c r="C8761">
        <v>17</v>
      </c>
      <c r="D8761" t="s">
        <v>9497</v>
      </c>
      <c r="E8761">
        <v>11.1</v>
      </c>
      <c r="F8761" t="str">
        <f>VLOOKUP(B8761,Водители!A:F,6)</f>
        <v>Нефедова</v>
      </c>
      <c r="G8761">
        <f>VLOOKUP(C8761,Автомобили!A:E,3)</f>
        <v>2008</v>
      </c>
    </row>
    <row r="8762" spans="1:7" hidden="1" x14ac:dyDescent="0.3">
      <c r="A8762">
        <v>8761</v>
      </c>
      <c r="B8762">
        <v>75</v>
      </c>
      <c r="C8762">
        <v>141</v>
      </c>
      <c r="D8762" t="s">
        <v>9498</v>
      </c>
      <c r="E8762">
        <v>32.6</v>
      </c>
      <c r="F8762" t="str">
        <f>VLOOKUP(B8762,Водители!A:F,6)</f>
        <v>Нефедова</v>
      </c>
      <c r="G8762">
        <f>VLOOKUP(C8762,Автомобили!A:E,3)</f>
        <v>2000</v>
      </c>
    </row>
    <row r="8763" spans="1:7" hidden="1" x14ac:dyDescent="0.3">
      <c r="A8763">
        <v>8762</v>
      </c>
      <c r="B8763">
        <v>115</v>
      </c>
      <c r="C8763">
        <v>47</v>
      </c>
      <c r="D8763" t="s">
        <v>9499</v>
      </c>
      <c r="E8763">
        <v>50.9</v>
      </c>
      <c r="F8763" t="str">
        <f>VLOOKUP(B8763,Водители!A:F,6)</f>
        <v>Ангарск</v>
      </c>
      <c r="G8763">
        <f>VLOOKUP(C8763,Автомобили!A:E,3)</f>
        <v>2001</v>
      </c>
    </row>
    <row r="8764" spans="1:7" hidden="1" x14ac:dyDescent="0.3">
      <c r="A8764">
        <v>8763</v>
      </c>
      <c r="B8764">
        <v>90</v>
      </c>
      <c r="C8764">
        <v>23</v>
      </c>
      <c r="D8764" s="1" t="s">
        <v>9500</v>
      </c>
      <c r="E8764">
        <v>30.9</v>
      </c>
      <c r="F8764" t="str">
        <f>VLOOKUP(B8764,Водители!A:F,6)</f>
        <v>Волгоград</v>
      </c>
      <c r="G8764">
        <f>VLOOKUP(C8764,Автомобили!A:E,3)</f>
        <v>2010</v>
      </c>
    </row>
    <row r="8765" spans="1:7" hidden="1" x14ac:dyDescent="0.3">
      <c r="A8765">
        <v>8764</v>
      </c>
      <c r="B8765">
        <v>108</v>
      </c>
      <c r="C8765">
        <v>107</v>
      </c>
      <c r="D8765" t="s">
        <v>9501</v>
      </c>
      <c r="E8765">
        <v>9.1999999999999993</v>
      </c>
      <c r="F8765" t="str">
        <f>VLOOKUP(B8765,Водители!A:F,6)</f>
        <v>Череповец</v>
      </c>
      <c r="G8765">
        <f>VLOOKUP(C8765,Автомобили!A:E,3)</f>
        <v>2003</v>
      </c>
    </row>
    <row r="8766" spans="1:7" hidden="1" x14ac:dyDescent="0.3">
      <c r="A8766">
        <v>8765</v>
      </c>
      <c r="B8766">
        <v>122</v>
      </c>
      <c r="C8766">
        <v>108</v>
      </c>
      <c r="D8766" t="s">
        <v>9502</v>
      </c>
      <c r="E8766">
        <v>34.6</v>
      </c>
      <c r="F8766" t="str">
        <f>VLOOKUP(B8766,Водители!A:F,6)</f>
        <v>Егорьевск</v>
      </c>
      <c r="G8766">
        <f>VLOOKUP(C8766,Автомобили!A:E,3)</f>
        <v>2014</v>
      </c>
    </row>
    <row r="8767" spans="1:7" hidden="1" x14ac:dyDescent="0.3">
      <c r="A8767">
        <v>8766</v>
      </c>
      <c r="B8767">
        <v>94</v>
      </c>
      <c r="C8767">
        <v>44</v>
      </c>
      <c r="D8767" t="s">
        <v>9503</v>
      </c>
      <c r="E8767">
        <v>2.1</v>
      </c>
      <c r="F8767" t="str">
        <f>VLOOKUP(B8767,Водители!A:F,6)</f>
        <v>Каргополь</v>
      </c>
      <c r="G8767">
        <f>VLOOKUP(C8767,Автомобили!A:E,3)</f>
        <v>2019</v>
      </c>
    </row>
    <row r="8768" spans="1:7" hidden="1" x14ac:dyDescent="0.3">
      <c r="A8768">
        <v>8767</v>
      </c>
      <c r="B8768">
        <v>48</v>
      </c>
      <c r="C8768">
        <v>99</v>
      </c>
      <c r="D8768" t="s">
        <v>9504</v>
      </c>
      <c r="E8768">
        <v>28.6</v>
      </c>
      <c r="F8768" t="str">
        <f>VLOOKUP(B8768,Водители!A:F,6)</f>
        <v>Ангарск</v>
      </c>
      <c r="G8768">
        <f>VLOOKUP(C8768,Автомобили!A:E,3)</f>
        <v>2000</v>
      </c>
    </row>
    <row r="8769" spans="1:7" hidden="1" x14ac:dyDescent="0.3">
      <c r="A8769">
        <v>8768</v>
      </c>
      <c r="B8769">
        <v>95</v>
      </c>
      <c r="C8769">
        <v>48</v>
      </c>
      <c r="D8769" t="s">
        <v>9505</v>
      </c>
      <c r="E8769">
        <v>1.6</v>
      </c>
      <c r="F8769" t="str">
        <f>VLOOKUP(B8769,Водители!A:F,6)</f>
        <v>Ангарск</v>
      </c>
      <c r="G8769">
        <f>VLOOKUP(C8769,Автомобили!A:E,3)</f>
        <v>2007</v>
      </c>
    </row>
    <row r="8770" spans="1:7" hidden="1" x14ac:dyDescent="0.3">
      <c r="A8770">
        <v>8769</v>
      </c>
      <c r="B8770">
        <v>150</v>
      </c>
      <c r="C8770">
        <v>13</v>
      </c>
      <c r="D8770" t="s">
        <v>9506</v>
      </c>
      <c r="E8770">
        <v>58.1</v>
      </c>
      <c r="F8770" t="str">
        <f>VLOOKUP(B8770,Водители!A:F,6)</f>
        <v>Каргополь</v>
      </c>
      <c r="G8770">
        <f>VLOOKUP(C8770,Автомобили!A:E,3)</f>
        <v>2017</v>
      </c>
    </row>
    <row r="8771" spans="1:7" hidden="1" x14ac:dyDescent="0.3">
      <c r="A8771">
        <v>8770</v>
      </c>
      <c r="B8771">
        <v>21</v>
      </c>
      <c r="C8771">
        <v>77</v>
      </c>
      <c r="D8771" s="1" t="s">
        <v>9507</v>
      </c>
      <c r="E8771">
        <v>7.4</v>
      </c>
      <c r="F8771" t="str">
        <f>VLOOKUP(B8771,Водители!A:F,6)</f>
        <v>Волгоград</v>
      </c>
      <c r="G8771">
        <f>VLOOKUP(C8771,Автомобили!A:E,3)</f>
        <v>2001</v>
      </c>
    </row>
    <row r="8772" spans="1:7" hidden="1" x14ac:dyDescent="0.3">
      <c r="A8772">
        <v>8771</v>
      </c>
      <c r="B8772">
        <v>18</v>
      </c>
      <c r="C8772">
        <v>104</v>
      </c>
      <c r="D8772" t="s">
        <v>9508</v>
      </c>
      <c r="E8772">
        <v>13.4</v>
      </c>
      <c r="F8772" t="str">
        <f>VLOOKUP(B8772,Водители!A:F,6)</f>
        <v>Череповец</v>
      </c>
      <c r="G8772">
        <f>VLOOKUP(C8772,Автомобили!A:E,3)</f>
        <v>2004</v>
      </c>
    </row>
    <row r="8773" spans="1:7" hidden="1" x14ac:dyDescent="0.3">
      <c r="A8773">
        <v>8772</v>
      </c>
      <c r="B8773">
        <v>161</v>
      </c>
      <c r="C8773">
        <v>15</v>
      </c>
      <c r="D8773" t="s">
        <v>9509</v>
      </c>
      <c r="E8773">
        <v>24.7</v>
      </c>
      <c r="F8773" t="str">
        <f>VLOOKUP(B8773,Водители!A:F,6)</f>
        <v>Саянск</v>
      </c>
      <c r="G8773">
        <f>VLOOKUP(C8773,Автомобили!A:E,3)</f>
        <v>2019</v>
      </c>
    </row>
    <row r="8774" spans="1:7" hidden="1" x14ac:dyDescent="0.3">
      <c r="A8774">
        <v>8773</v>
      </c>
      <c r="B8774">
        <v>160</v>
      </c>
      <c r="C8774">
        <v>45</v>
      </c>
      <c r="D8774" t="s">
        <v>9510</v>
      </c>
      <c r="E8774">
        <v>57.5</v>
      </c>
      <c r="F8774" t="str">
        <f>VLOOKUP(B8774,Водители!A:F,6)</f>
        <v>Саянск</v>
      </c>
      <c r="G8774">
        <f>VLOOKUP(C8774,Автомобили!A:E,3)</f>
        <v>1996</v>
      </c>
    </row>
    <row r="8775" spans="1:7" hidden="1" x14ac:dyDescent="0.3">
      <c r="A8775">
        <v>8774</v>
      </c>
      <c r="B8775">
        <v>59</v>
      </c>
      <c r="C8775">
        <v>13</v>
      </c>
      <c r="D8775" t="s">
        <v>9511</v>
      </c>
      <c r="E8775">
        <v>51</v>
      </c>
      <c r="F8775" t="str">
        <f>VLOOKUP(B8775,Водители!A:F,6)</f>
        <v>Каргополь</v>
      </c>
      <c r="G8775">
        <f>VLOOKUP(C8775,Автомобили!A:E,3)</f>
        <v>2017</v>
      </c>
    </row>
    <row r="8776" spans="1:7" hidden="1" x14ac:dyDescent="0.3">
      <c r="A8776">
        <v>8775</v>
      </c>
      <c r="B8776">
        <v>128</v>
      </c>
      <c r="C8776">
        <v>67</v>
      </c>
      <c r="D8776" t="s">
        <v>9512</v>
      </c>
      <c r="E8776">
        <v>56.4</v>
      </c>
      <c r="F8776" t="str">
        <f>VLOOKUP(B8776,Водители!A:F,6)</f>
        <v>Беломорск</v>
      </c>
      <c r="G8776">
        <f>VLOOKUP(C8776,Автомобили!A:E,3)</f>
        <v>2001</v>
      </c>
    </row>
    <row r="8777" spans="1:7" hidden="1" x14ac:dyDescent="0.3">
      <c r="A8777">
        <v>8776</v>
      </c>
      <c r="B8777">
        <v>25</v>
      </c>
      <c r="C8777">
        <v>52</v>
      </c>
      <c r="D8777" t="s">
        <v>9513</v>
      </c>
      <c r="E8777">
        <v>8.4</v>
      </c>
      <c r="F8777" t="str">
        <f>VLOOKUP(B8777,Водители!A:F,6)</f>
        <v>Южноуральск</v>
      </c>
      <c r="G8777">
        <f>VLOOKUP(C8777,Автомобили!A:E,3)</f>
        <v>2002</v>
      </c>
    </row>
    <row r="8778" spans="1:7" hidden="1" x14ac:dyDescent="0.3">
      <c r="A8778">
        <v>8777</v>
      </c>
      <c r="B8778">
        <v>23</v>
      </c>
      <c r="C8778">
        <v>66</v>
      </c>
      <c r="D8778" t="s">
        <v>9514</v>
      </c>
      <c r="E8778">
        <v>43.4</v>
      </c>
      <c r="F8778" t="str">
        <f>VLOOKUP(B8778,Водители!A:F,6)</f>
        <v>Петрозаводск</v>
      </c>
      <c r="G8778">
        <f>VLOOKUP(C8778,Автомобили!A:E,3)</f>
        <v>2014</v>
      </c>
    </row>
    <row r="8779" spans="1:7" hidden="1" x14ac:dyDescent="0.3">
      <c r="A8779">
        <v>8778</v>
      </c>
      <c r="B8779">
        <v>58</v>
      </c>
      <c r="C8779">
        <v>98</v>
      </c>
      <c r="D8779" t="s">
        <v>9515</v>
      </c>
      <c r="E8779">
        <v>46</v>
      </c>
      <c r="F8779" t="str">
        <f>VLOOKUP(B8779,Водители!A:F,6)</f>
        <v>Любань</v>
      </c>
      <c r="G8779">
        <f>VLOOKUP(C8779,Автомобили!A:E,3)</f>
        <v>2001</v>
      </c>
    </row>
    <row r="8780" spans="1:7" hidden="1" x14ac:dyDescent="0.3">
      <c r="A8780">
        <v>8779</v>
      </c>
      <c r="B8780">
        <v>11</v>
      </c>
      <c r="C8780">
        <v>41</v>
      </c>
      <c r="D8780" t="s">
        <v>9516</v>
      </c>
      <c r="E8780">
        <v>15.6</v>
      </c>
      <c r="F8780" t="str">
        <f>VLOOKUP(B8780,Водители!A:F,6)</f>
        <v>Беломорск</v>
      </c>
      <c r="G8780">
        <f>VLOOKUP(C8780,Автомобили!A:E,3)</f>
        <v>1999</v>
      </c>
    </row>
    <row r="8781" spans="1:7" hidden="1" x14ac:dyDescent="0.3">
      <c r="A8781">
        <v>8780</v>
      </c>
      <c r="B8781">
        <v>1</v>
      </c>
      <c r="C8781">
        <v>142</v>
      </c>
      <c r="D8781" s="1" t="s">
        <v>9517</v>
      </c>
      <c r="E8781">
        <v>51</v>
      </c>
      <c r="F8781" t="str">
        <f>VLOOKUP(B8781,Водители!A:F,6)</f>
        <v>Волгоград</v>
      </c>
      <c r="G8781">
        <f>VLOOKUP(C8781,Автомобили!A:E,3)</f>
        <v>1998</v>
      </c>
    </row>
    <row r="8782" spans="1:7" hidden="1" x14ac:dyDescent="0.3">
      <c r="A8782">
        <v>8781</v>
      </c>
      <c r="B8782">
        <v>28</v>
      </c>
      <c r="C8782">
        <v>99</v>
      </c>
      <c r="D8782" t="s">
        <v>9518</v>
      </c>
      <c r="E8782">
        <v>54</v>
      </c>
      <c r="F8782" t="str">
        <f>VLOOKUP(B8782,Водители!A:F,6)</f>
        <v>Ангарск</v>
      </c>
      <c r="G8782">
        <f>VLOOKUP(C8782,Автомобили!A:E,3)</f>
        <v>2000</v>
      </c>
    </row>
    <row r="8783" spans="1:7" hidden="1" x14ac:dyDescent="0.3">
      <c r="A8783">
        <v>8782</v>
      </c>
      <c r="B8783">
        <v>151</v>
      </c>
      <c r="C8783">
        <v>83</v>
      </c>
      <c r="D8783" t="s">
        <v>9519</v>
      </c>
      <c r="E8783">
        <v>22.3</v>
      </c>
      <c r="F8783" t="str">
        <f>VLOOKUP(B8783,Водители!A:F,6)</f>
        <v>Юровск</v>
      </c>
      <c r="G8783">
        <f>VLOOKUP(C8783,Автомобили!A:E,3)</f>
        <v>1997</v>
      </c>
    </row>
    <row r="8784" spans="1:7" hidden="1" x14ac:dyDescent="0.3">
      <c r="A8784">
        <v>8783</v>
      </c>
      <c r="B8784">
        <v>132</v>
      </c>
      <c r="C8784">
        <v>21</v>
      </c>
      <c r="D8784" t="s">
        <v>9520</v>
      </c>
      <c r="E8784">
        <v>32.299999999999997</v>
      </c>
      <c r="F8784" t="str">
        <f>VLOOKUP(B8784,Водители!A:F,6)</f>
        <v>Ейск</v>
      </c>
      <c r="G8784">
        <f>VLOOKUP(C8784,Автомобили!A:E,3)</f>
        <v>2010</v>
      </c>
    </row>
    <row r="8785" spans="1:7" hidden="1" x14ac:dyDescent="0.3">
      <c r="A8785">
        <v>8784</v>
      </c>
      <c r="B8785">
        <v>143</v>
      </c>
      <c r="C8785">
        <v>115</v>
      </c>
      <c r="D8785" t="s">
        <v>9521</v>
      </c>
      <c r="E8785">
        <v>52.7</v>
      </c>
      <c r="F8785" t="str">
        <f>VLOOKUP(B8785,Водители!A:F,6)</f>
        <v>Волгоград</v>
      </c>
      <c r="G8785">
        <f>VLOOKUP(C8785,Автомобили!A:E,3)</f>
        <v>2016</v>
      </c>
    </row>
    <row r="8786" spans="1:7" hidden="1" x14ac:dyDescent="0.3">
      <c r="A8786">
        <v>8785</v>
      </c>
      <c r="B8786">
        <v>45</v>
      </c>
      <c r="C8786">
        <v>94</v>
      </c>
      <c r="D8786" t="s">
        <v>9522</v>
      </c>
      <c r="E8786">
        <v>50.6</v>
      </c>
      <c r="F8786" t="str">
        <f>VLOOKUP(B8786,Водители!A:F,6)</f>
        <v>Каргополь</v>
      </c>
      <c r="G8786">
        <f>VLOOKUP(C8786,Автомобили!A:E,3)</f>
        <v>2002</v>
      </c>
    </row>
    <row r="8787" spans="1:7" hidden="1" x14ac:dyDescent="0.3">
      <c r="A8787">
        <v>8786</v>
      </c>
      <c r="B8787">
        <v>34</v>
      </c>
      <c r="C8787">
        <v>90</v>
      </c>
      <c r="D8787" t="s">
        <v>9523</v>
      </c>
      <c r="E8787">
        <v>23.5</v>
      </c>
      <c r="F8787" t="str">
        <f>VLOOKUP(B8787,Водители!A:F,6)</f>
        <v>Волгоград</v>
      </c>
      <c r="G8787">
        <f>VLOOKUP(C8787,Автомобили!A:E,3)</f>
        <v>2012</v>
      </c>
    </row>
    <row r="8788" spans="1:7" hidden="1" x14ac:dyDescent="0.3">
      <c r="A8788">
        <v>8787</v>
      </c>
      <c r="B8788">
        <v>149</v>
      </c>
      <c r="C8788">
        <v>110</v>
      </c>
      <c r="D8788" t="s">
        <v>9524</v>
      </c>
      <c r="E8788">
        <v>32.6</v>
      </c>
      <c r="F8788" t="str">
        <f>VLOOKUP(B8788,Водители!A:F,6)</f>
        <v>Череповец</v>
      </c>
      <c r="G8788">
        <f>VLOOKUP(C8788,Автомобили!A:E,3)</f>
        <v>2009</v>
      </c>
    </row>
    <row r="8789" spans="1:7" hidden="1" x14ac:dyDescent="0.3">
      <c r="A8789">
        <v>8788</v>
      </c>
      <c r="B8789">
        <v>62</v>
      </c>
      <c r="C8789">
        <v>138</v>
      </c>
      <c r="D8789" t="s">
        <v>9525</v>
      </c>
      <c r="E8789">
        <v>39.1</v>
      </c>
      <c r="F8789" t="str">
        <f>VLOOKUP(B8789,Водители!A:F,6)</f>
        <v>Саянск</v>
      </c>
      <c r="G8789">
        <f>VLOOKUP(C8789,Автомобили!A:E,3)</f>
        <v>2003</v>
      </c>
    </row>
    <row r="8790" spans="1:7" hidden="1" x14ac:dyDescent="0.3">
      <c r="A8790">
        <v>8789</v>
      </c>
      <c r="B8790">
        <v>48</v>
      </c>
      <c r="C8790">
        <v>18</v>
      </c>
      <c r="D8790" t="s">
        <v>9526</v>
      </c>
      <c r="E8790">
        <v>34.9</v>
      </c>
      <c r="F8790" t="str">
        <f>VLOOKUP(B8790,Водители!A:F,6)</f>
        <v>Ангарск</v>
      </c>
      <c r="G8790">
        <f>VLOOKUP(C8790,Автомобили!A:E,3)</f>
        <v>2017</v>
      </c>
    </row>
    <row r="8791" spans="1:7" hidden="1" x14ac:dyDescent="0.3">
      <c r="A8791">
        <v>8790</v>
      </c>
      <c r="B8791">
        <v>83</v>
      </c>
      <c r="C8791">
        <v>104</v>
      </c>
      <c r="D8791" t="s">
        <v>9527</v>
      </c>
      <c r="E8791">
        <v>7.1</v>
      </c>
      <c r="F8791" t="str">
        <f>VLOOKUP(B8791,Водители!A:F,6)</f>
        <v>Череповец</v>
      </c>
      <c r="G8791">
        <f>VLOOKUP(C8791,Автомобили!A:E,3)</f>
        <v>2004</v>
      </c>
    </row>
    <row r="8792" spans="1:7" hidden="1" x14ac:dyDescent="0.3">
      <c r="A8792">
        <v>8791</v>
      </c>
      <c r="B8792">
        <v>130</v>
      </c>
      <c r="C8792">
        <v>98</v>
      </c>
      <c r="D8792" t="s">
        <v>9528</v>
      </c>
      <c r="E8792">
        <v>11.4</v>
      </c>
      <c r="F8792" t="str">
        <f>VLOOKUP(B8792,Водители!A:F,6)</f>
        <v>Любань</v>
      </c>
      <c r="G8792">
        <f>VLOOKUP(C8792,Автомобили!A:E,3)</f>
        <v>2001</v>
      </c>
    </row>
    <row r="8793" spans="1:7" hidden="1" x14ac:dyDescent="0.3">
      <c r="A8793">
        <v>8792</v>
      </c>
      <c r="B8793">
        <v>59</v>
      </c>
      <c r="C8793">
        <v>125</v>
      </c>
      <c r="D8793" t="s">
        <v>9529</v>
      </c>
      <c r="E8793">
        <v>15</v>
      </c>
      <c r="F8793" t="str">
        <f>VLOOKUP(B8793,Водители!A:F,6)</f>
        <v>Каргополь</v>
      </c>
      <c r="G8793">
        <f>VLOOKUP(C8793,Автомобили!A:E,3)</f>
        <v>2014</v>
      </c>
    </row>
    <row r="8794" spans="1:7" hidden="1" x14ac:dyDescent="0.3">
      <c r="A8794">
        <v>8793</v>
      </c>
      <c r="B8794">
        <v>52</v>
      </c>
      <c r="C8794">
        <v>93</v>
      </c>
      <c r="D8794" t="s">
        <v>9530</v>
      </c>
      <c r="E8794">
        <v>28.3</v>
      </c>
      <c r="F8794" t="str">
        <f>VLOOKUP(B8794,Водители!A:F,6)</f>
        <v>Лазаревское</v>
      </c>
      <c r="G8794">
        <f>VLOOKUP(C8794,Автомобили!A:E,3)</f>
        <v>2005</v>
      </c>
    </row>
    <row r="8795" spans="1:7" hidden="1" x14ac:dyDescent="0.3">
      <c r="A8795">
        <v>8794</v>
      </c>
      <c r="B8795">
        <v>129</v>
      </c>
      <c r="C8795">
        <v>77</v>
      </c>
      <c r="D8795" s="1" t="s">
        <v>9531</v>
      </c>
      <c r="E8795">
        <v>5.5</v>
      </c>
      <c r="F8795" t="str">
        <f>VLOOKUP(B8795,Водители!A:F,6)</f>
        <v>Волгоград</v>
      </c>
      <c r="G8795">
        <f>VLOOKUP(C8795,Автомобили!A:E,3)</f>
        <v>2001</v>
      </c>
    </row>
    <row r="8796" spans="1:7" hidden="1" x14ac:dyDescent="0.3">
      <c r="A8796">
        <v>8795</v>
      </c>
      <c r="B8796">
        <v>117</v>
      </c>
      <c r="C8796">
        <v>52</v>
      </c>
      <c r="D8796" t="s">
        <v>9532</v>
      </c>
      <c r="E8796">
        <v>9.5</v>
      </c>
      <c r="F8796" t="str">
        <f>VLOOKUP(B8796,Водители!A:F,6)</f>
        <v>Южноуральск</v>
      </c>
      <c r="G8796">
        <f>VLOOKUP(C8796,Автомобили!A:E,3)</f>
        <v>2002</v>
      </c>
    </row>
    <row r="8797" spans="1:7" hidden="1" x14ac:dyDescent="0.3">
      <c r="A8797">
        <v>8796</v>
      </c>
      <c r="B8797">
        <v>44</v>
      </c>
      <c r="C8797">
        <v>77</v>
      </c>
      <c r="D8797" s="1" t="s">
        <v>9533</v>
      </c>
      <c r="E8797">
        <v>18.100000000000001</v>
      </c>
      <c r="F8797" t="str">
        <f>VLOOKUP(B8797,Водители!A:F,6)</f>
        <v>Волгоград</v>
      </c>
      <c r="G8797">
        <f>VLOOKUP(C8797,Автомобили!A:E,3)</f>
        <v>2001</v>
      </c>
    </row>
    <row r="8798" spans="1:7" hidden="1" x14ac:dyDescent="0.3">
      <c r="A8798">
        <v>8797</v>
      </c>
      <c r="B8798">
        <v>134</v>
      </c>
      <c r="C8798">
        <v>25</v>
      </c>
      <c r="D8798" t="s">
        <v>9534</v>
      </c>
      <c r="E8798">
        <v>12.2</v>
      </c>
      <c r="F8798" t="str">
        <f>VLOOKUP(B8798,Водители!A:F,6)</f>
        <v>Любань</v>
      </c>
      <c r="G8798">
        <f>VLOOKUP(C8798,Автомобили!A:E,3)</f>
        <v>2001</v>
      </c>
    </row>
    <row r="8799" spans="1:7" hidden="1" x14ac:dyDescent="0.3">
      <c r="A8799">
        <v>8798</v>
      </c>
      <c r="B8799">
        <v>122</v>
      </c>
      <c r="C8799">
        <v>85</v>
      </c>
      <c r="D8799" t="s">
        <v>9535</v>
      </c>
      <c r="E8799">
        <v>37.6</v>
      </c>
      <c r="F8799" t="str">
        <f>VLOOKUP(B8799,Водители!A:F,6)</f>
        <v>Егорьевск</v>
      </c>
      <c r="G8799">
        <f>VLOOKUP(C8799,Автомобили!A:E,3)</f>
        <v>2017</v>
      </c>
    </row>
    <row r="8800" spans="1:7" hidden="1" x14ac:dyDescent="0.3">
      <c r="A8800">
        <v>8799</v>
      </c>
      <c r="B8800">
        <v>119</v>
      </c>
      <c r="C8800">
        <v>14</v>
      </c>
      <c r="D8800" t="s">
        <v>9536</v>
      </c>
      <c r="E8800">
        <v>56.7</v>
      </c>
      <c r="F8800" t="str">
        <f>VLOOKUP(B8800,Водители!A:F,6)</f>
        <v>Тосно</v>
      </c>
      <c r="G8800">
        <f>VLOOKUP(C8800,Автомобили!A:E,3)</f>
        <v>1995</v>
      </c>
    </row>
    <row r="8801" spans="1:7" hidden="1" x14ac:dyDescent="0.3">
      <c r="A8801">
        <v>8800</v>
      </c>
      <c r="B8801">
        <v>65</v>
      </c>
      <c r="C8801">
        <v>46</v>
      </c>
      <c r="D8801" s="1" t="s">
        <v>9537</v>
      </c>
      <c r="E8801">
        <v>50.6</v>
      </c>
      <c r="F8801" t="str">
        <f>VLOOKUP(B8801,Водители!A:F,6)</f>
        <v>Волгоград</v>
      </c>
      <c r="G8801">
        <f>VLOOKUP(C8801,Автомобили!A:E,3)</f>
        <v>2001</v>
      </c>
    </row>
    <row r="8802" spans="1:7" hidden="1" x14ac:dyDescent="0.3">
      <c r="A8802">
        <v>8801</v>
      </c>
      <c r="B8802">
        <v>8</v>
      </c>
      <c r="C8802">
        <v>41</v>
      </c>
      <c r="D8802" t="s">
        <v>9538</v>
      </c>
      <c r="E8802">
        <v>49.9</v>
      </c>
      <c r="F8802" t="str">
        <f>VLOOKUP(B8802,Водители!A:F,6)</f>
        <v>Беломорск</v>
      </c>
      <c r="G8802">
        <f>VLOOKUP(C8802,Автомобили!A:E,3)</f>
        <v>1999</v>
      </c>
    </row>
    <row r="8803" spans="1:7" hidden="1" x14ac:dyDescent="0.3">
      <c r="A8803">
        <v>8802</v>
      </c>
      <c r="B8803">
        <v>117</v>
      </c>
      <c r="C8803">
        <v>9</v>
      </c>
      <c r="D8803" t="s">
        <v>9539</v>
      </c>
      <c r="E8803">
        <v>25.2</v>
      </c>
      <c r="F8803" t="str">
        <f>VLOOKUP(B8803,Водители!A:F,6)</f>
        <v>Южноуральск</v>
      </c>
      <c r="G8803">
        <f>VLOOKUP(C8803,Автомобили!A:E,3)</f>
        <v>1999</v>
      </c>
    </row>
    <row r="8804" spans="1:7" hidden="1" x14ac:dyDescent="0.3">
      <c r="A8804">
        <v>8803</v>
      </c>
      <c r="B8804">
        <v>119</v>
      </c>
      <c r="C8804">
        <v>73</v>
      </c>
      <c r="D8804" t="s">
        <v>9540</v>
      </c>
      <c r="E8804">
        <v>7.8</v>
      </c>
      <c r="F8804" t="str">
        <f>VLOOKUP(B8804,Водители!A:F,6)</f>
        <v>Тосно</v>
      </c>
      <c r="G8804">
        <f>VLOOKUP(C8804,Автомобили!A:E,3)</f>
        <v>2008</v>
      </c>
    </row>
    <row r="8805" spans="1:7" hidden="1" x14ac:dyDescent="0.3">
      <c r="A8805">
        <v>8804</v>
      </c>
      <c r="B8805">
        <v>34</v>
      </c>
      <c r="C8805">
        <v>24</v>
      </c>
      <c r="D8805" s="1" t="s">
        <v>9541</v>
      </c>
      <c r="E8805">
        <v>57.5</v>
      </c>
      <c r="F8805" t="str">
        <f>VLOOKUP(B8805,Водители!A:F,6)</f>
        <v>Волгоград</v>
      </c>
      <c r="G8805">
        <f>VLOOKUP(C8805,Автомобили!A:E,3)</f>
        <v>1998</v>
      </c>
    </row>
    <row r="8806" spans="1:7" hidden="1" x14ac:dyDescent="0.3">
      <c r="A8806">
        <v>8805</v>
      </c>
      <c r="B8806">
        <v>72</v>
      </c>
      <c r="C8806">
        <v>89</v>
      </c>
      <c r="D8806" t="s">
        <v>9542</v>
      </c>
      <c r="E8806">
        <v>50.1</v>
      </c>
      <c r="F8806" t="str">
        <f>VLOOKUP(B8806,Водители!A:F,6)</f>
        <v>Тюмень</v>
      </c>
      <c r="G8806">
        <f>VLOOKUP(C8806,Автомобили!A:E,3)</f>
        <v>2002</v>
      </c>
    </row>
    <row r="8807" spans="1:7" hidden="1" x14ac:dyDescent="0.3">
      <c r="A8807">
        <v>8806</v>
      </c>
      <c r="B8807">
        <v>101</v>
      </c>
      <c r="C8807">
        <v>111</v>
      </c>
      <c r="D8807" t="s">
        <v>9543</v>
      </c>
      <c r="E8807">
        <v>27.5</v>
      </c>
      <c r="F8807" t="str">
        <f>VLOOKUP(B8807,Водители!A:F,6)</f>
        <v>Тюмень</v>
      </c>
      <c r="G8807">
        <f>VLOOKUP(C8807,Автомобили!A:E,3)</f>
        <v>2013</v>
      </c>
    </row>
    <row r="8808" spans="1:7" hidden="1" x14ac:dyDescent="0.3">
      <c r="A8808">
        <v>8807</v>
      </c>
      <c r="B8808">
        <v>51</v>
      </c>
      <c r="C8808">
        <v>122</v>
      </c>
      <c r="D8808" t="s">
        <v>9544</v>
      </c>
      <c r="E8808">
        <v>7.4</v>
      </c>
      <c r="F8808" t="str">
        <f>VLOOKUP(B8808,Водители!A:F,6)</f>
        <v>Петрозаводск</v>
      </c>
      <c r="G8808">
        <f>VLOOKUP(C8808,Автомобили!A:E,3)</f>
        <v>2019</v>
      </c>
    </row>
    <row r="8809" spans="1:7" hidden="1" x14ac:dyDescent="0.3">
      <c r="A8809">
        <v>8808</v>
      </c>
      <c r="B8809">
        <v>122</v>
      </c>
      <c r="C8809">
        <v>11</v>
      </c>
      <c r="D8809" t="s">
        <v>9545</v>
      </c>
      <c r="E8809">
        <v>53.6</v>
      </c>
      <c r="F8809" t="str">
        <f>VLOOKUP(B8809,Водители!A:F,6)</f>
        <v>Егорьевск</v>
      </c>
      <c r="G8809">
        <f>VLOOKUP(C8809,Автомобили!A:E,3)</f>
        <v>2019</v>
      </c>
    </row>
    <row r="8810" spans="1:7" hidden="1" x14ac:dyDescent="0.3">
      <c r="A8810">
        <v>8809</v>
      </c>
      <c r="B8810">
        <v>109</v>
      </c>
      <c r="C8810">
        <v>42</v>
      </c>
      <c r="D8810" t="s">
        <v>9546</v>
      </c>
      <c r="E8810">
        <v>32.4</v>
      </c>
      <c r="F8810" t="str">
        <f>VLOOKUP(B8810,Водители!A:F,6)</f>
        <v>Нефедова</v>
      </c>
      <c r="G8810">
        <f>VLOOKUP(C8810,Автомобили!A:E,3)</f>
        <v>2022</v>
      </c>
    </row>
    <row r="8811" spans="1:7" hidden="1" x14ac:dyDescent="0.3">
      <c r="A8811">
        <v>8810</v>
      </c>
      <c r="B8811">
        <v>7</v>
      </c>
      <c r="C8811">
        <v>59</v>
      </c>
      <c r="D8811" s="1" t="s">
        <v>9547</v>
      </c>
      <c r="E8811">
        <v>42</v>
      </c>
      <c r="F8811" t="str">
        <f>VLOOKUP(B8811,Водители!A:F,6)</f>
        <v>Волгоград</v>
      </c>
      <c r="G8811">
        <f>VLOOKUP(C8811,Автомобили!A:E,3)</f>
        <v>2007</v>
      </c>
    </row>
    <row r="8812" spans="1:7" hidden="1" x14ac:dyDescent="0.3">
      <c r="A8812">
        <v>8811</v>
      </c>
      <c r="B8812">
        <v>125</v>
      </c>
      <c r="C8812">
        <v>75</v>
      </c>
      <c r="D8812" t="s">
        <v>9548</v>
      </c>
      <c r="E8812">
        <v>44.5</v>
      </c>
      <c r="F8812" t="str">
        <f>VLOOKUP(B8812,Водители!A:F,6)</f>
        <v>Лазаревское</v>
      </c>
      <c r="G8812">
        <f>VLOOKUP(C8812,Автомобили!A:E,3)</f>
        <v>2006</v>
      </c>
    </row>
    <row r="8813" spans="1:7" hidden="1" x14ac:dyDescent="0.3">
      <c r="A8813">
        <v>8812</v>
      </c>
      <c r="B8813">
        <v>6</v>
      </c>
      <c r="C8813">
        <v>45</v>
      </c>
      <c r="D8813" t="s">
        <v>9549</v>
      </c>
      <c r="E8813">
        <v>8.3000000000000007</v>
      </c>
      <c r="F8813" t="str">
        <f>VLOOKUP(B8813,Водители!A:F,6)</f>
        <v>Саянск</v>
      </c>
      <c r="G8813">
        <f>VLOOKUP(C8813,Автомобили!A:E,3)</f>
        <v>1996</v>
      </c>
    </row>
    <row r="8814" spans="1:7" hidden="1" x14ac:dyDescent="0.3">
      <c r="A8814">
        <v>8813</v>
      </c>
      <c r="B8814">
        <v>161</v>
      </c>
      <c r="C8814">
        <v>123</v>
      </c>
      <c r="D8814" t="s">
        <v>9550</v>
      </c>
      <c r="E8814">
        <v>16</v>
      </c>
      <c r="F8814" t="str">
        <f>VLOOKUP(B8814,Водители!A:F,6)</f>
        <v>Саянск</v>
      </c>
      <c r="G8814">
        <f>VLOOKUP(C8814,Автомобили!A:E,3)</f>
        <v>2017</v>
      </c>
    </row>
    <row r="8815" spans="1:7" hidden="1" x14ac:dyDescent="0.3">
      <c r="A8815">
        <v>8814</v>
      </c>
      <c r="B8815">
        <v>153</v>
      </c>
      <c r="C8815">
        <v>124</v>
      </c>
      <c r="D8815" t="s">
        <v>9551</v>
      </c>
      <c r="E8815">
        <v>48.5</v>
      </c>
      <c r="F8815" t="str">
        <f>VLOOKUP(B8815,Водители!A:F,6)</f>
        <v>Анадырь</v>
      </c>
      <c r="G8815">
        <f>VLOOKUP(C8815,Автомобили!A:E,3)</f>
        <v>2019</v>
      </c>
    </row>
    <row r="8816" spans="1:7" hidden="1" x14ac:dyDescent="0.3">
      <c r="A8816">
        <v>8815</v>
      </c>
      <c r="B8816">
        <v>125</v>
      </c>
      <c r="C8816">
        <v>78</v>
      </c>
      <c r="D8816" t="s">
        <v>9552</v>
      </c>
      <c r="E8816">
        <v>17.8</v>
      </c>
      <c r="F8816" t="str">
        <f>VLOOKUP(B8816,Водители!A:F,6)</f>
        <v>Лазаревское</v>
      </c>
      <c r="G8816">
        <f>VLOOKUP(C8816,Автомобили!A:E,3)</f>
        <v>1999</v>
      </c>
    </row>
    <row r="8817" spans="1:7" hidden="1" x14ac:dyDescent="0.3">
      <c r="A8817">
        <v>8816</v>
      </c>
      <c r="B8817">
        <v>74</v>
      </c>
      <c r="C8817">
        <v>99</v>
      </c>
      <c r="D8817" t="s">
        <v>9553</v>
      </c>
      <c r="E8817">
        <v>22.9</v>
      </c>
      <c r="F8817" t="str">
        <f>VLOOKUP(B8817,Водители!A:F,6)</f>
        <v>Ангарск</v>
      </c>
      <c r="G8817">
        <f>VLOOKUP(C8817,Автомобили!A:E,3)</f>
        <v>2000</v>
      </c>
    </row>
    <row r="8818" spans="1:7" hidden="1" x14ac:dyDescent="0.3">
      <c r="A8818">
        <v>8817</v>
      </c>
      <c r="B8818">
        <v>56</v>
      </c>
      <c r="C8818">
        <v>53</v>
      </c>
      <c r="D8818" s="1" t="s">
        <v>9554</v>
      </c>
      <c r="E8818">
        <v>18</v>
      </c>
      <c r="F8818" t="str">
        <f>VLOOKUP(B8818,Водители!A:F,6)</f>
        <v>Волгоград</v>
      </c>
      <c r="G8818">
        <f>VLOOKUP(C8818,Автомобили!A:E,3)</f>
        <v>1997</v>
      </c>
    </row>
    <row r="8819" spans="1:7" hidden="1" x14ac:dyDescent="0.3">
      <c r="A8819">
        <v>8818</v>
      </c>
      <c r="B8819">
        <v>61</v>
      </c>
      <c r="C8819">
        <v>108</v>
      </c>
      <c r="D8819" t="s">
        <v>9555</v>
      </c>
      <c r="E8819">
        <v>10.3</v>
      </c>
      <c r="F8819" t="str">
        <f>VLOOKUP(B8819,Водители!A:F,6)</f>
        <v>Егорьевск</v>
      </c>
      <c r="G8819">
        <f>VLOOKUP(C8819,Автомобили!A:E,3)</f>
        <v>2014</v>
      </c>
    </row>
    <row r="8820" spans="1:7" hidden="1" x14ac:dyDescent="0.3">
      <c r="A8820">
        <v>8819</v>
      </c>
      <c r="B8820">
        <v>28</v>
      </c>
      <c r="C8820">
        <v>47</v>
      </c>
      <c r="D8820" t="s">
        <v>9556</v>
      </c>
      <c r="E8820">
        <v>49</v>
      </c>
      <c r="F8820" t="str">
        <f>VLOOKUP(B8820,Водители!A:F,6)</f>
        <v>Ангарск</v>
      </c>
      <c r="G8820">
        <f>VLOOKUP(C8820,Автомобили!A:E,3)</f>
        <v>2001</v>
      </c>
    </row>
    <row r="8821" spans="1:7" hidden="1" x14ac:dyDescent="0.3">
      <c r="A8821">
        <v>8820</v>
      </c>
      <c r="B8821">
        <v>62</v>
      </c>
      <c r="C8821">
        <v>15</v>
      </c>
      <c r="D8821" t="s">
        <v>9557</v>
      </c>
      <c r="E8821">
        <v>19.8</v>
      </c>
      <c r="F8821" t="str">
        <f>VLOOKUP(B8821,Водители!A:F,6)</f>
        <v>Саянск</v>
      </c>
      <c r="G8821">
        <f>VLOOKUP(C8821,Автомобили!A:E,3)</f>
        <v>2019</v>
      </c>
    </row>
    <row r="8822" spans="1:7" hidden="1" x14ac:dyDescent="0.3">
      <c r="A8822">
        <v>8821</v>
      </c>
      <c r="B8822">
        <v>56</v>
      </c>
      <c r="C8822">
        <v>53</v>
      </c>
      <c r="D8822" s="1" t="s">
        <v>9558</v>
      </c>
      <c r="E8822">
        <v>17.3</v>
      </c>
      <c r="F8822" t="str">
        <f>VLOOKUP(B8822,Водители!A:F,6)</f>
        <v>Волгоград</v>
      </c>
      <c r="G8822">
        <f>VLOOKUP(C8822,Автомобили!A:E,3)</f>
        <v>1997</v>
      </c>
    </row>
    <row r="8823" spans="1:7" hidden="1" x14ac:dyDescent="0.3">
      <c r="A8823">
        <v>8822</v>
      </c>
      <c r="B8823">
        <v>37</v>
      </c>
      <c r="C8823">
        <v>111</v>
      </c>
      <c r="D8823" t="s">
        <v>9559</v>
      </c>
      <c r="E8823">
        <v>26.9</v>
      </c>
      <c r="F8823" t="str">
        <f>VLOOKUP(B8823,Водители!A:F,6)</f>
        <v>Тюмень</v>
      </c>
      <c r="G8823">
        <f>VLOOKUP(C8823,Автомобили!A:E,3)</f>
        <v>2013</v>
      </c>
    </row>
    <row r="8824" spans="1:7" hidden="1" x14ac:dyDescent="0.3">
      <c r="A8824">
        <v>8823</v>
      </c>
      <c r="B8824">
        <v>156</v>
      </c>
      <c r="C8824">
        <v>11</v>
      </c>
      <c r="D8824" t="s">
        <v>9560</v>
      </c>
      <c r="E8824">
        <v>46.4</v>
      </c>
      <c r="F8824" t="str">
        <f>VLOOKUP(B8824,Водители!A:F,6)</f>
        <v>Егорьевск</v>
      </c>
      <c r="G8824">
        <f>VLOOKUP(C8824,Автомобили!A:E,3)</f>
        <v>2019</v>
      </c>
    </row>
    <row r="8825" spans="1:7" hidden="1" x14ac:dyDescent="0.3">
      <c r="A8825">
        <v>8824</v>
      </c>
      <c r="B8825">
        <v>154</v>
      </c>
      <c r="C8825">
        <v>131</v>
      </c>
      <c r="D8825" t="s">
        <v>9561</v>
      </c>
      <c r="E8825">
        <v>18.5</v>
      </c>
      <c r="F8825" t="str">
        <f>VLOOKUP(B8825,Водители!A:F,6)</f>
        <v>Ейск</v>
      </c>
      <c r="G8825">
        <f>VLOOKUP(C8825,Автомобили!A:E,3)</f>
        <v>1997</v>
      </c>
    </row>
    <row r="8826" spans="1:7" hidden="1" x14ac:dyDescent="0.3">
      <c r="A8826">
        <v>8825</v>
      </c>
      <c r="B8826">
        <v>30</v>
      </c>
      <c r="C8826">
        <v>140</v>
      </c>
      <c r="D8826" t="s">
        <v>9562</v>
      </c>
      <c r="E8826">
        <v>32.4</v>
      </c>
      <c r="F8826" t="str">
        <f>VLOOKUP(B8826,Водители!A:F,6)</f>
        <v>Анадырь</v>
      </c>
      <c r="G8826">
        <f>VLOOKUP(C8826,Автомобили!A:E,3)</f>
        <v>2000</v>
      </c>
    </row>
    <row r="8827" spans="1:7" hidden="1" x14ac:dyDescent="0.3">
      <c r="A8827">
        <v>8826</v>
      </c>
      <c r="B8827">
        <v>92</v>
      </c>
      <c r="C8827">
        <v>45</v>
      </c>
      <c r="D8827" t="s">
        <v>9563</v>
      </c>
      <c r="E8827">
        <v>37.4</v>
      </c>
      <c r="F8827" t="str">
        <f>VLOOKUP(B8827,Водители!A:F,6)</f>
        <v>Саянск</v>
      </c>
      <c r="G8827">
        <f>VLOOKUP(C8827,Автомобили!A:E,3)</f>
        <v>1996</v>
      </c>
    </row>
    <row r="8828" spans="1:7" hidden="1" x14ac:dyDescent="0.3">
      <c r="A8828">
        <v>8827</v>
      </c>
      <c r="B8828">
        <v>39</v>
      </c>
      <c r="C8828">
        <v>1</v>
      </c>
      <c r="D8828" t="s">
        <v>9564</v>
      </c>
      <c r="E8828">
        <v>37.6</v>
      </c>
      <c r="F8828" t="str">
        <f>VLOOKUP(B8828,Водители!A:F,6)</f>
        <v>Егорьевск</v>
      </c>
      <c r="G8828">
        <f>VLOOKUP(C8828,Автомобили!A:E,3)</f>
        <v>2012</v>
      </c>
    </row>
    <row r="8829" spans="1:7" hidden="1" x14ac:dyDescent="0.3">
      <c r="A8829">
        <v>8828</v>
      </c>
      <c r="B8829">
        <v>5</v>
      </c>
      <c r="C8829">
        <v>22</v>
      </c>
      <c r="D8829" t="s">
        <v>9565</v>
      </c>
      <c r="E8829">
        <v>6.9</v>
      </c>
      <c r="F8829" t="str">
        <f>VLOOKUP(B8829,Водители!A:F,6)</f>
        <v>Юровск</v>
      </c>
      <c r="G8829">
        <f>VLOOKUP(C8829,Автомобили!A:E,3)</f>
        <v>1997</v>
      </c>
    </row>
    <row r="8830" spans="1:7" hidden="1" x14ac:dyDescent="0.3">
      <c r="A8830">
        <v>8829</v>
      </c>
      <c r="B8830">
        <v>49</v>
      </c>
      <c r="C8830">
        <v>47</v>
      </c>
      <c r="D8830" t="s">
        <v>9566</v>
      </c>
      <c r="E8830">
        <v>20.5</v>
      </c>
      <c r="F8830" t="str">
        <f>VLOOKUP(B8830,Водители!A:F,6)</f>
        <v>Ангарск</v>
      </c>
      <c r="G8830">
        <f>VLOOKUP(C8830,Автомобили!A:E,3)</f>
        <v>2001</v>
      </c>
    </row>
    <row r="8831" spans="1:7" hidden="1" x14ac:dyDescent="0.3">
      <c r="A8831">
        <v>8830</v>
      </c>
      <c r="B8831">
        <v>144</v>
      </c>
      <c r="C8831">
        <v>128</v>
      </c>
      <c r="D8831" t="s">
        <v>9567</v>
      </c>
      <c r="E8831">
        <v>19.3</v>
      </c>
      <c r="F8831" t="str">
        <f>VLOOKUP(B8831,Водители!A:F,6)</f>
        <v>Нефедова</v>
      </c>
      <c r="G8831">
        <f>VLOOKUP(C8831,Автомобили!A:E,3)</f>
        <v>2012</v>
      </c>
    </row>
    <row r="8832" spans="1:7" hidden="1" x14ac:dyDescent="0.3">
      <c r="A8832">
        <v>8831</v>
      </c>
      <c r="B8832">
        <v>107</v>
      </c>
      <c r="C8832">
        <v>111</v>
      </c>
      <c r="D8832" t="s">
        <v>9568</v>
      </c>
      <c r="E8832">
        <v>1.6</v>
      </c>
      <c r="F8832" t="str">
        <f>VLOOKUP(B8832,Водители!A:F,6)</f>
        <v>Тюмень</v>
      </c>
      <c r="G8832">
        <f>VLOOKUP(C8832,Автомобили!A:E,3)</f>
        <v>2013</v>
      </c>
    </row>
    <row r="8833" spans="1:7" hidden="1" x14ac:dyDescent="0.3">
      <c r="A8833">
        <v>8832</v>
      </c>
      <c r="B8833">
        <v>92</v>
      </c>
      <c r="C8833">
        <v>138</v>
      </c>
      <c r="D8833" t="s">
        <v>9569</v>
      </c>
      <c r="E8833">
        <v>37.200000000000003</v>
      </c>
      <c r="F8833" t="str">
        <f>VLOOKUP(B8833,Водители!A:F,6)</f>
        <v>Саянск</v>
      </c>
      <c r="G8833">
        <f>VLOOKUP(C8833,Автомобили!A:E,3)</f>
        <v>2003</v>
      </c>
    </row>
    <row r="8834" spans="1:7" hidden="1" x14ac:dyDescent="0.3">
      <c r="A8834">
        <v>8833</v>
      </c>
      <c r="B8834">
        <v>137</v>
      </c>
      <c r="C8834">
        <v>5</v>
      </c>
      <c r="D8834" t="s">
        <v>9570</v>
      </c>
      <c r="E8834">
        <v>28.6</v>
      </c>
      <c r="F8834" t="str">
        <f>VLOOKUP(B8834,Водители!A:F,6)</f>
        <v>Череповец</v>
      </c>
      <c r="G8834">
        <f>VLOOKUP(C8834,Автомобили!A:E,3)</f>
        <v>2003</v>
      </c>
    </row>
    <row r="8835" spans="1:7" hidden="1" x14ac:dyDescent="0.3">
      <c r="A8835">
        <v>8834</v>
      </c>
      <c r="B8835">
        <v>34</v>
      </c>
      <c r="C8835">
        <v>6</v>
      </c>
      <c r="D8835" s="1" t="s">
        <v>9571</v>
      </c>
      <c r="E8835">
        <v>25.5</v>
      </c>
      <c r="F8835" t="str">
        <f>VLOOKUP(B8835,Водители!A:F,6)</f>
        <v>Волгоград</v>
      </c>
      <c r="G8835">
        <f>VLOOKUP(C8835,Автомобили!A:E,3)</f>
        <v>2006</v>
      </c>
    </row>
    <row r="8836" spans="1:7" hidden="1" x14ac:dyDescent="0.3">
      <c r="A8836">
        <v>8835</v>
      </c>
      <c r="B8836">
        <v>24</v>
      </c>
      <c r="C8836">
        <v>99</v>
      </c>
      <c r="D8836" t="s">
        <v>9572</v>
      </c>
      <c r="E8836">
        <v>6.6</v>
      </c>
      <c r="F8836" t="str">
        <f>VLOOKUP(B8836,Водители!A:F,6)</f>
        <v>Ангарск</v>
      </c>
      <c r="G8836">
        <f>VLOOKUP(C8836,Автомобили!A:E,3)</f>
        <v>2000</v>
      </c>
    </row>
    <row r="8837" spans="1:7" hidden="1" x14ac:dyDescent="0.3">
      <c r="A8837">
        <v>8836</v>
      </c>
      <c r="B8837">
        <v>64</v>
      </c>
      <c r="C8837">
        <v>78</v>
      </c>
      <c r="D8837" t="s">
        <v>9573</v>
      </c>
      <c r="E8837">
        <v>41.9</v>
      </c>
      <c r="F8837" t="str">
        <f>VLOOKUP(B8837,Водители!A:F,6)</f>
        <v>Лазаревское</v>
      </c>
      <c r="G8837">
        <f>VLOOKUP(C8837,Автомобили!A:E,3)</f>
        <v>1999</v>
      </c>
    </row>
    <row r="8838" spans="1:7" hidden="1" x14ac:dyDescent="0.3">
      <c r="A8838">
        <v>8837</v>
      </c>
      <c r="B8838">
        <v>37</v>
      </c>
      <c r="C8838">
        <v>4</v>
      </c>
      <c r="D8838" t="s">
        <v>9574</v>
      </c>
      <c r="E8838">
        <v>27.9</v>
      </c>
      <c r="F8838" t="str">
        <f>VLOOKUP(B8838,Водители!A:F,6)</f>
        <v>Тюмень</v>
      </c>
      <c r="G8838">
        <f>VLOOKUP(C8838,Автомобили!A:E,3)</f>
        <v>2012</v>
      </c>
    </row>
    <row r="8839" spans="1:7" hidden="1" x14ac:dyDescent="0.3">
      <c r="A8839">
        <v>8838</v>
      </c>
      <c r="B8839">
        <v>24</v>
      </c>
      <c r="C8839">
        <v>18</v>
      </c>
      <c r="D8839" t="s">
        <v>9575</v>
      </c>
      <c r="E8839">
        <v>46.7</v>
      </c>
      <c r="F8839" t="str">
        <f>VLOOKUP(B8839,Водители!A:F,6)</f>
        <v>Ангарск</v>
      </c>
      <c r="G8839">
        <f>VLOOKUP(C8839,Автомобили!A:E,3)</f>
        <v>2017</v>
      </c>
    </row>
    <row r="8840" spans="1:7" hidden="1" x14ac:dyDescent="0.3">
      <c r="A8840">
        <v>8839</v>
      </c>
      <c r="B8840">
        <v>148</v>
      </c>
      <c r="C8840">
        <v>37</v>
      </c>
      <c r="D8840" t="s">
        <v>9576</v>
      </c>
      <c r="E8840">
        <v>59.1</v>
      </c>
      <c r="F8840" t="str">
        <f>VLOOKUP(B8840,Водители!A:F,6)</f>
        <v>Лазаревское</v>
      </c>
      <c r="G8840">
        <f>VLOOKUP(C8840,Автомобили!A:E,3)</f>
        <v>2020</v>
      </c>
    </row>
    <row r="8841" spans="1:7" hidden="1" x14ac:dyDescent="0.3">
      <c r="A8841">
        <v>8840</v>
      </c>
      <c r="B8841">
        <v>2</v>
      </c>
      <c r="C8841">
        <v>25</v>
      </c>
      <c r="D8841" t="s">
        <v>9577</v>
      </c>
      <c r="E8841">
        <v>4.2</v>
      </c>
      <c r="F8841" t="str">
        <f>VLOOKUP(B8841,Водители!A:F,6)</f>
        <v>Любань</v>
      </c>
      <c r="G8841">
        <f>VLOOKUP(C8841,Автомобили!A:E,3)</f>
        <v>2001</v>
      </c>
    </row>
    <row r="8842" spans="1:7" hidden="1" x14ac:dyDescent="0.3">
      <c r="A8842">
        <v>8841</v>
      </c>
      <c r="B8842">
        <v>84</v>
      </c>
      <c r="C8842">
        <v>74</v>
      </c>
      <c r="D8842" t="s">
        <v>9578</v>
      </c>
      <c r="E8842">
        <v>30.6</v>
      </c>
      <c r="F8842" t="str">
        <f>VLOOKUP(B8842,Водители!A:F,6)</f>
        <v>Тосно</v>
      </c>
      <c r="G8842">
        <f>VLOOKUP(C8842,Автомобили!A:E,3)</f>
        <v>2001</v>
      </c>
    </row>
    <row r="8843" spans="1:7" hidden="1" x14ac:dyDescent="0.3">
      <c r="A8843">
        <v>8842</v>
      </c>
      <c r="B8843">
        <v>54</v>
      </c>
      <c r="C8843">
        <v>132</v>
      </c>
      <c r="D8843" t="s">
        <v>9579</v>
      </c>
      <c r="E8843">
        <v>51.6</v>
      </c>
      <c r="F8843" t="str">
        <f>VLOOKUP(B8843,Водители!A:F,6)</f>
        <v>Любань</v>
      </c>
      <c r="G8843">
        <f>VLOOKUP(C8843,Автомобили!A:E,3)</f>
        <v>2012</v>
      </c>
    </row>
    <row r="8844" spans="1:7" hidden="1" x14ac:dyDescent="0.3">
      <c r="A8844">
        <v>8843</v>
      </c>
      <c r="B8844">
        <v>56</v>
      </c>
      <c r="C8844">
        <v>121</v>
      </c>
      <c r="D8844" t="s">
        <v>9580</v>
      </c>
      <c r="E8844">
        <v>33.4</v>
      </c>
      <c r="F8844" t="str">
        <f>VLOOKUP(B8844,Водители!A:F,6)</f>
        <v>Волгоград</v>
      </c>
      <c r="G8844">
        <f>VLOOKUP(C8844,Автомобили!A:E,3)</f>
        <v>2023</v>
      </c>
    </row>
    <row r="8845" spans="1:7" hidden="1" x14ac:dyDescent="0.3">
      <c r="A8845">
        <v>8844</v>
      </c>
      <c r="B8845">
        <v>33</v>
      </c>
      <c r="C8845">
        <v>54</v>
      </c>
      <c r="D8845" t="s">
        <v>9581</v>
      </c>
      <c r="E8845">
        <v>36.4</v>
      </c>
      <c r="F8845" t="str">
        <f>VLOOKUP(B8845,Водители!A:F,6)</f>
        <v>Лазаревское</v>
      </c>
      <c r="G8845">
        <f>VLOOKUP(C8845,Автомобили!A:E,3)</f>
        <v>2010</v>
      </c>
    </row>
    <row r="8846" spans="1:7" hidden="1" x14ac:dyDescent="0.3">
      <c r="A8846">
        <v>8845</v>
      </c>
      <c r="B8846">
        <v>75</v>
      </c>
      <c r="C8846">
        <v>128</v>
      </c>
      <c r="D8846" t="s">
        <v>9582</v>
      </c>
      <c r="E8846">
        <v>51.1</v>
      </c>
      <c r="F8846" t="str">
        <f>VLOOKUP(B8846,Водители!A:F,6)</f>
        <v>Нефедова</v>
      </c>
      <c r="G8846">
        <f>VLOOKUP(C8846,Автомобили!A:E,3)</f>
        <v>2012</v>
      </c>
    </row>
    <row r="8847" spans="1:7" hidden="1" x14ac:dyDescent="0.3">
      <c r="A8847">
        <v>8846</v>
      </c>
      <c r="B8847">
        <v>52</v>
      </c>
      <c r="C8847">
        <v>64</v>
      </c>
      <c r="D8847" t="s">
        <v>9583</v>
      </c>
      <c r="E8847">
        <v>48.5</v>
      </c>
      <c r="F8847" t="str">
        <f>VLOOKUP(B8847,Водители!A:F,6)</f>
        <v>Лазаревское</v>
      </c>
      <c r="G8847">
        <f>VLOOKUP(C8847,Автомобили!A:E,3)</f>
        <v>2013</v>
      </c>
    </row>
    <row r="8848" spans="1:7" hidden="1" x14ac:dyDescent="0.3">
      <c r="A8848">
        <v>8847</v>
      </c>
      <c r="B8848">
        <v>53</v>
      </c>
      <c r="C8848">
        <v>68</v>
      </c>
      <c r="D8848" t="s">
        <v>9584</v>
      </c>
      <c r="E8848">
        <v>25.2</v>
      </c>
      <c r="F8848" t="str">
        <f>VLOOKUP(B8848,Водители!A:F,6)</f>
        <v>Каргополь</v>
      </c>
      <c r="G8848">
        <f>VLOOKUP(C8848,Автомобили!A:E,3)</f>
        <v>2016</v>
      </c>
    </row>
    <row r="8849" spans="1:7" hidden="1" x14ac:dyDescent="0.3">
      <c r="A8849">
        <v>8848</v>
      </c>
      <c r="B8849">
        <v>15</v>
      </c>
      <c r="C8849">
        <v>111</v>
      </c>
      <c r="D8849" t="s">
        <v>9585</v>
      </c>
      <c r="E8849">
        <v>24.9</v>
      </c>
      <c r="F8849" t="str">
        <f>VLOOKUP(B8849,Водители!A:F,6)</f>
        <v>Тюмень</v>
      </c>
      <c r="G8849">
        <f>VLOOKUP(C8849,Автомобили!A:E,3)</f>
        <v>2013</v>
      </c>
    </row>
    <row r="8850" spans="1:7" hidden="1" x14ac:dyDescent="0.3">
      <c r="A8850">
        <v>8849</v>
      </c>
      <c r="B8850">
        <v>138</v>
      </c>
      <c r="C8850">
        <v>66</v>
      </c>
      <c r="D8850" t="s">
        <v>9586</v>
      </c>
      <c r="E8850">
        <v>30.6</v>
      </c>
      <c r="F8850" t="str">
        <f>VLOOKUP(B8850,Водители!A:F,6)</f>
        <v>Петрозаводск</v>
      </c>
      <c r="G8850">
        <f>VLOOKUP(C8850,Автомобили!A:E,3)</f>
        <v>2014</v>
      </c>
    </row>
    <row r="8851" spans="1:7" hidden="1" x14ac:dyDescent="0.3">
      <c r="A8851">
        <v>8850</v>
      </c>
      <c r="B8851">
        <v>38</v>
      </c>
      <c r="C8851">
        <v>42</v>
      </c>
      <c r="D8851" t="s">
        <v>9587</v>
      </c>
      <c r="E8851">
        <v>45.8</v>
      </c>
      <c r="F8851" t="str">
        <f>VLOOKUP(B8851,Водители!A:F,6)</f>
        <v>Нефедова</v>
      </c>
      <c r="G8851">
        <f>VLOOKUP(C8851,Автомобили!A:E,3)</f>
        <v>2022</v>
      </c>
    </row>
    <row r="8852" spans="1:7" hidden="1" x14ac:dyDescent="0.3">
      <c r="A8852">
        <v>8851</v>
      </c>
      <c r="B8852">
        <v>125</v>
      </c>
      <c r="C8852">
        <v>75</v>
      </c>
      <c r="D8852" t="s">
        <v>9588</v>
      </c>
      <c r="E8852">
        <v>24.7</v>
      </c>
      <c r="F8852" t="str">
        <f>VLOOKUP(B8852,Водители!A:F,6)</f>
        <v>Лазаревское</v>
      </c>
      <c r="G8852">
        <f>VLOOKUP(C8852,Автомобили!A:E,3)</f>
        <v>2006</v>
      </c>
    </row>
    <row r="8853" spans="1:7" hidden="1" x14ac:dyDescent="0.3">
      <c r="A8853">
        <v>8852</v>
      </c>
      <c r="B8853">
        <v>55</v>
      </c>
      <c r="C8853">
        <v>4</v>
      </c>
      <c r="D8853" t="s">
        <v>9589</v>
      </c>
      <c r="E8853">
        <v>38.1</v>
      </c>
      <c r="F8853" t="str">
        <f>VLOOKUP(B8853,Водители!A:F,6)</f>
        <v>Тюмень</v>
      </c>
      <c r="G8853">
        <f>VLOOKUP(C8853,Автомобили!A:E,3)</f>
        <v>2012</v>
      </c>
    </row>
    <row r="8854" spans="1:7" hidden="1" x14ac:dyDescent="0.3">
      <c r="A8854">
        <v>8853</v>
      </c>
      <c r="B8854">
        <v>124</v>
      </c>
      <c r="C8854">
        <v>138</v>
      </c>
      <c r="D8854" t="s">
        <v>9590</v>
      </c>
      <c r="E8854">
        <v>3.8</v>
      </c>
      <c r="F8854" t="str">
        <f>VLOOKUP(B8854,Водители!A:F,6)</f>
        <v>Саянск</v>
      </c>
      <c r="G8854">
        <f>VLOOKUP(C8854,Автомобили!A:E,3)</f>
        <v>2003</v>
      </c>
    </row>
    <row r="8855" spans="1:7" hidden="1" x14ac:dyDescent="0.3">
      <c r="A8855">
        <v>8854</v>
      </c>
      <c r="B8855">
        <v>18</v>
      </c>
      <c r="C8855">
        <v>135</v>
      </c>
      <c r="D8855" t="s">
        <v>9591</v>
      </c>
      <c r="E8855">
        <v>25.6</v>
      </c>
      <c r="F8855" t="str">
        <f>VLOOKUP(B8855,Водители!A:F,6)</f>
        <v>Череповец</v>
      </c>
      <c r="G8855">
        <f>VLOOKUP(C8855,Автомобили!A:E,3)</f>
        <v>1997</v>
      </c>
    </row>
    <row r="8856" spans="1:7" hidden="1" x14ac:dyDescent="0.3">
      <c r="A8856">
        <v>8855</v>
      </c>
      <c r="B8856">
        <v>135</v>
      </c>
      <c r="C8856">
        <v>129</v>
      </c>
      <c r="D8856" t="s">
        <v>9592</v>
      </c>
      <c r="E8856">
        <v>37.799999999999997</v>
      </c>
      <c r="F8856" t="str">
        <f>VLOOKUP(B8856,Водители!A:F,6)</f>
        <v>Беломорск</v>
      </c>
      <c r="G8856">
        <f>VLOOKUP(C8856,Автомобили!A:E,3)</f>
        <v>2007</v>
      </c>
    </row>
    <row r="8857" spans="1:7" hidden="1" x14ac:dyDescent="0.3">
      <c r="A8857">
        <v>8856</v>
      </c>
      <c r="B8857">
        <v>128</v>
      </c>
      <c r="C8857">
        <v>103</v>
      </c>
      <c r="D8857" t="s">
        <v>9593</v>
      </c>
      <c r="E8857">
        <v>50</v>
      </c>
      <c r="F8857" t="str">
        <f>VLOOKUP(B8857,Водители!A:F,6)</f>
        <v>Беломорск</v>
      </c>
      <c r="G8857">
        <f>VLOOKUP(C8857,Автомобили!A:E,3)</f>
        <v>1999</v>
      </c>
    </row>
    <row r="8858" spans="1:7" hidden="1" x14ac:dyDescent="0.3">
      <c r="A8858">
        <v>8857</v>
      </c>
      <c r="B8858">
        <v>147</v>
      </c>
      <c r="C8858">
        <v>58</v>
      </c>
      <c r="D8858" t="s">
        <v>9594</v>
      </c>
      <c r="E8858">
        <v>56.2</v>
      </c>
      <c r="F8858" t="str">
        <f>VLOOKUP(B8858,Водители!A:F,6)</f>
        <v>Ангарск</v>
      </c>
      <c r="G8858">
        <f>VLOOKUP(C8858,Автомобили!A:E,3)</f>
        <v>2015</v>
      </c>
    </row>
    <row r="8859" spans="1:7" hidden="1" x14ac:dyDescent="0.3">
      <c r="A8859">
        <v>8858</v>
      </c>
      <c r="B8859">
        <v>122</v>
      </c>
      <c r="C8859">
        <v>134</v>
      </c>
      <c r="D8859" t="s">
        <v>9595</v>
      </c>
      <c r="E8859">
        <v>52.5</v>
      </c>
      <c r="F8859" t="str">
        <f>VLOOKUP(B8859,Водители!A:F,6)</f>
        <v>Егорьевск</v>
      </c>
      <c r="G8859">
        <f>VLOOKUP(C8859,Автомобили!A:E,3)</f>
        <v>2020</v>
      </c>
    </row>
    <row r="8860" spans="1:7" hidden="1" x14ac:dyDescent="0.3">
      <c r="A8860">
        <v>8859</v>
      </c>
      <c r="B8860">
        <v>53</v>
      </c>
      <c r="C8860">
        <v>109</v>
      </c>
      <c r="D8860" t="s">
        <v>9596</v>
      </c>
      <c r="E8860">
        <v>19.899999999999999</v>
      </c>
      <c r="F8860" t="str">
        <f>VLOOKUP(B8860,Водители!A:F,6)</f>
        <v>Каргополь</v>
      </c>
      <c r="G8860">
        <f>VLOOKUP(C8860,Автомобили!A:E,3)</f>
        <v>2002</v>
      </c>
    </row>
    <row r="8861" spans="1:7" hidden="1" x14ac:dyDescent="0.3">
      <c r="A8861">
        <v>8860</v>
      </c>
      <c r="B8861">
        <v>107</v>
      </c>
      <c r="C8861">
        <v>89</v>
      </c>
      <c r="D8861" t="s">
        <v>9597</v>
      </c>
      <c r="E8861">
        <v>58.2</v>
      </c>
      <c r="F8861" t="str">
        <f>VLOOKUP(B8861,Водители!A:F,6)</f>
        <v>Тюмень</v>
      </c>
      <c r="G8861">
        <f>VLOOKUP(C8861,Автомобили!A:E,3)</f>
        <v>2002</v>
      </c>
    </row>
    <row r="8862" spans="1:7" hidden="1" x14ac:dyDescent="0.3">
      <c r="A8862">
        <v>8861</v>
      </c>
      <c r="B8862">
        <v>157</v>
      </c>
      <c r="C8862">
        <v>16</v>
      </c>
      <c r="D8862" t="s">
        <v>9598</v>
      </c>
      <c r="E8862">
        <v>47.5</v>
      </c>
      <c r="F8862" t="str">
        <f>VLOOKUP(B8862,Водители!A:F,6)</f>
        <v>Тосно</v>
      </c>
      <c r="G8862">
        <f>VLOOKUP(C8862,Автомобили!A:E,3)</f>
        <v>1999</v>
      </c>
    </row>
    <row r="8863" spans="1:7" hidden="1" x14ac:dyDescent="0.3">
      <c r="A8863">
        <v>8862</v>
      </c>
      <c r="B8863">
        <v>132</v>
      </c>
      <c r="C8863">
        <v>86</v>
      </c>
      <c r="D8863" t="s">
        <v>9599</v>
      </c>
      <c r="E8863">
        <v>32.4</v>
      </c>
      <c r="F8863" t="str">
        <f>VLOOKUP(B8863,Водители!A:F,6)</f>
        <v>Ейск</v>
      </c>
      <c r="G8863">
        <f>VLOOKUP(C8863,Автомобили!A:E,3)</f>
        <v>2020</v>
      </c>
    </row>
    <row r="8864" spans="1:7" hidden="1" x14ac:dyDescent="0.3">
      <c r="A8864">
        <v>8863</v>
      </c>
      <c r="B8864">
        <v>99</v>
      </c>
      <c r="C8864">
        <v>9</v>
      </c>
      <c r="D8864" t="s">
        <v>9600</v>
      </c>
      <c r="E8864">
        <v>2</v>
      </c>
      <c r="F8864" t="str">
        <f>VLOOKUP(B8864,Водители!A:F,6)</f>
        <v>Южноуральск</v>
      </c>
      <c r="G8864">
        <f>VLOOKUP(C8864,Автомобили!A:E,3)</f>
        <v>1999</v>
      </c>
    </row>
    <row r="8865" spans="1:7" hidden="1" x14ac:dyDescent="0.3">
      <c r="A8865">
        <v>8864</v>
      </c>
      <c r="B8865">
        <v>163</v>
      </c>
      <c r="C8865">
        <v>103</v>
      </c>
      <c r="D8865" t="s">
        <v>9601</v>
      </c>
      <c r="E8865">
        <v>33.799999999999997</v>
      </c>
      <c r="F8865" t="str">
        <f>VLOOKUP(B8865,Водители!A:F,6)</f>
        <v>Беломорск</v>
      </c>
      <c r="G8865">
        <f>VLOOKUP(C8865,Автомобили!A:E,3)</f>
        <v>1999</v>
      </c>
    </row>
    <row r="8866" spans="1:7" hidden="1" x14ac:dyDescent="0.3">
      <c r="A8866">
        <v>8865</v>
      </c>
      <c r="B8866">
        <v>17</v>
      </c>
      <c r="C8866">
        <v>128</v>
      </c>
      <c r="D8866" t="s">
        <v>9602</v>
      </c>
      <c r="E8866">
        <v>11.3</v>
      </c>
      <c r="F8866" t="str">
        <f>VLOOKUP(B8866,Водители!A:F,6)</f>
        <v>Нефедова</v>
      </c>
      <c r="G8866">
        <f>VLOOKUP(C8866,Автомобили!A:E,3)</f>
        <v>2012</v>
      </c>
    </row>
    <row r="8867" spans="1:7" hidden="1" x14ac:dyDescent="0.3">
      <c r="A8867">
        <v>8866</v>
      </c>
      <c r="B8867">
        <v>94</v>
      </c>
      <c r="C8867">
        <v>109</v>
      </c>
      <c r="D8867" t="s">
        <v>9603</v>
      </c>
      <c r="E8867">
        <v>41.4</v>
      </c>
      <c r="F8867" t="str">
        <f>VLOOKUP(B8867,Водители!A:F,6)</f>
        <v>Каргополь</v>
      </c>
      <c r="G8867">
        <f>VLOOKUP(C8867,Автомобили!A:E,3)</f>
        <v>2002</v>
      </c>
    </row>
    <row r="8868" spans="1:7" hidden="1" x14ac:dyDescent="0.3">
      <c r="A8868">
        <v>8867</v>
      </c>
      <c r="B8868">
        <v>118</v>
      </c>
      <c r="C8868">
        <v>28</v>
      </c>
      <c r="D8868" t="s">
        <v>9604</v>
      </c>
      <c r="E8868">
        <v>18.3</v>
      </c>
      <c r="F8868" t="str">
        <f>VLOOKUP(B8868,Водители!A:F,6)</f>
        <v>Волгоград</v>
      </c>
      <c r="G8868">
        <f>VLOOKUP(C8868,Автомобили!A:E,3)</f>
        <v>2014</v>
      </c>
    </row>
    <row r="8869" spans="1:7" hidden="1" x14ac:dyDescent="0.3">
      <c r="A8869">
        <v>8868</v>
      </c>
      <c r="B8869">
        <v>120</v>
      </c>
      <c r="C8869">
        <v>106</v>
      </c>
      <c r="D8869" t="s">
        <v>9605</v>
      </c>
      <c r="E8869">
        <v>23.3</v>
      </c>
      <c r="F8869" t="str">
        <f>VLOOKUP(B8869,Водители!A:F,6)</f>
        <v>Петрозаводск</v>
      </c>
      <c r="G8869">
        <f>VLOOKUP(C8869,Автомобили!A:E,3)</f>
        <v>2010</v>
      </c>
    </row>
    <row r="8870" spans="1:7" hidden="1" x14ac:dyDescent="0.3">
      <c r="A8870">
        <v>8869</v>
      </c>
      <c r="B8870">
        <v>69</v>
      </c>
      <c r="C8870">
        <v>70</v>
      </c>
      <c r="D8870" t="s">
        <v>9606</v>
      </c>
      <c r="E8870">
        <v>49.4</v>
      </c>
      <c r="F8870" t="str">
        <f>VLOOKUP(B8870,Водители!A:F,6)</f>
        <v>Егорьевск</v>
      </c>
      <c r="G8870">
        <f>VLOOKUP(C8870,Автомобили!A:E,3)</f>
        <v>2023</v>
      </c>
    </row>
    <row r="8871" spans="1:7" hidden="1" x14ac:dyDescent="0.3">
      <c r="A8871">
        <v>8870</v>
      </c>
      <c r="B8871">
        <v>70</v>
      </c>
      <c r="C8871">
        <v>138</v>
      </c>
      <c r="D8871" t="s">
        <v>9607</v>
      </c>
      <c r="E8871">
        <v>6.1</v>
      </c>
      <c r="F8871" t="str">
        <f>VLOOKUP(B8871,Водители!A:F,6)</f>
        <v>Саянск</v>
      </c>
      <c r="G8871">
        <f>VLOOKUP(C8871,Автомобили!A:E,3)</f>
        <v>2003</v>
      </c>
    </row>
    <row r="8872" spans="1:7" hidden="1" x14ac:dyDescent="0.3">
      <c r="A8872">
        <v>8871</v>
      </c>
      <c r="B8872">
        <v>149</v>
      </c>
      <c r="C8872">
        <v>19</v>
      </c>
      <c r="D8872" t="s">
        <v>9608</v>
      </c>
      <c r="E8872">
        <v>43</v>
      </c>
      <c r="F8872" t="str">
        <f>VLOOKUP(B8872,Водители!A:F,6)</f>
        <v>Череповец</v>
      </c>
      <c r="G8872">
        <f>VLOOKUP(C8872,Автомобили!A:E,3)</f>
        <v>2013</v>
      </c>
    </row>
    <row r="8873" spans="1:7" hidden="1" x14ac:dyDescent="0.3">
      <c r="A8873">
        <v>8872</v>
      </c>
      <c r="B8873">
        <v>102</v>
      </c>
      <c r="C8873">
        <v>17</v>
      </c>
      <c r="D8873" t="s">
        <v>9609</v>
      </c>
      <c r="E8873">
        <v>33.9</v>
      </c>
      <c r="F8873" t="str">
        <f>VLOOKUP(B8873,Водители!A:F,6)</f>
        <v>Нефедова</v>
      </c>
      <c r="G8873">
        <f>VLOOKUP(C8873,Автомобили!A:E,3)</f>
        <v>2008</v>
      </c>
    </row>
    <row r="8874" spans="1:7" hidden="1" x14ac:dyDescent="0.3">
      <c r="A8874">
        <v>8873</v>
      </c>
      <c r="B8874">
        <v>13</v>
      </c>
      <c r="C8874">
        <v>59</v>
      </c>
      <c r="D8874" s="1" t="s">
        <v>9610</v>
      </c>
      <c r="E8874">
        <v>33.6</v>
      </c>
      <c r="F8874" t="str">
        <f>VLOOKUP(B8874,Водители!A:F,6)</f>
        <v>Волгоград</v>
      </c>
      <c r="G8874">
        <f>VLOOKUP(C8874,Автомобили!A:E,3)</f>
        <v>2007</v>
      </c>
    </row>
    <row r="8875" spans="1:7" hidden="1" x14ac:dyDescent="0.3">
      <c r="A8875">
        <v>8874</v>
      </c>
      <c r="B8875">
        <v>10</v>
      </c>
      <c r="C8875">
        <v>120</v>
      </c>
      <c r="D8875" t="s">
        <v>9611</v>
      </c>
      <c r="E8875">
        <v>45.5</v>
      </c>
      <c r="F8875" t="str">
        <f>VLOOKUP(B8875,Водители!A:F,6)</f>
        <v>Юровск</v>
      </c>
      <c r="G8875">
        <f>VLOOKUP(C8875,Автомобили!A:E,3)</f>
        <v>2014</v>
      </c>
    </row>
    <row r="8876" spans="1:7" hidden="1" x14ac:dyDescent="0.3">
      <c r="A8876">
        <v>8875</v>
      </c>
      <c r="B8876">
        <v>8</v>
      </c>
      <c r="C8876">
        <v>129</v>
      </c>
      <c r="D8876" t="s">
        <v>9612</v>
      </c>
      <c r="E8876">
        <v>19.899999999999999</v>
      </c>
      <c r="F8876" t="str">
        <f>VLOOKUP(B8876,Водители!A:F,6)</f>
        <v>Беломорск</v>
      </c>
      <c r="G8876">
        <f>VLOOKUP(C8876,Автомобили!A:E,3)</f>
        <v>2007</v>
      </c>
    </row>
    <row r="8877" spans="1:7" hidden="1" x14ac:dyDescent="0.3">
      <c r="A8877">
        <v>8876</v>
      </c>
      <c r="B8877">
        <v>108</v>
      </c>
      <c r="C8877">
        <v>130</v>
      </c>
      <c r="D8877" t="s">
        <v>9613</v>
      </c>
      <c r="E8877">
        <v>35.200000000000003</v>
      </c>
      <c r="F8877" t="str">
        <f>VLOOKUP(B8877,Водители!A:F,6)</f>
        <v>Череповец</v>
      </c>
      <c r="G8877">
        <f>VLOOKUP(C8877,Автомобили!A:E,3)</f>
        <v>2021</v>
      </c>
    </row>
    <row r="8878" spans="1:7" hidden="1" x14ac:dyDescent="0.3">
      <c r="A8878">
        <v>8877</v>
      </c>
      <c r="B8878">
        <v>107</v>
      </c>
      <c r="C8878">
        <v>89</v>
      </c>
      <c r="D8878" t="s">
        <v>9614</v>
      </c>
      <c r="E8878">
        <v>53.8</v>
      </c>
      <c r="F8878" t="str">
        <f>VLOOKUP(B8878,Водители!A:F,6)</f>
        <v>Тюмень</v>
      </c>
      <c r="G8878">
        <f>VLOOKUP(C8878,Автомобили!A:E,3)</f>
        <v>2002</v>
      </c>
    </row>
    <row r="8879" spans="1:7" hidden="1" x14ac:dyDescent="0.3">
      <c r="A8879">
        <v>8878</v>
      </c>
      <c r="B8879">
        <v>154</v>
      </c>
      <c r="C8879">
        <v>8</v>
      </c>
      <c r="D8879" t="s">
        <v>9615</v>
      </c>
      <c r="E8879">
        <v>50.3</v>
      </c>
      <c r="F8879" t="str">
        <f>VLOOKUP(B8879,Водители!A:F,6)</f>
        <v>Ейск</v>
      </c>
      <c r="G8879">
        <f>VLOOKUP(C8879,Автомобили!A:E,3)</f>
        <v>2007</v>
      </c>
    </row>
    <row r="8880" spans="1:7" hidden="1" x14ac:dyDescent="0.3">
      <c r="A8880">
        <v>8879</v>
      </c>
      <c r="B8880">
        <v>31</v>
      </c>
      <c r="C8880">
        <v>4</v>
      </c>
      <c r="D8880" t="s">
        <v>9616</v>
      </c>
      <c r="E8880">
        <v>13.8</v>
      </c>
      <c r="F8880" t="str">
        <f>VLOOKUP(B8880,Водители!A:F,6)</f>
        <v>Тюмень</v>
      </c>
      <c r="G8880">
        <f>VLOOKUP(C8880,Автомобили!A:E,3)</f>
        <v>2012</v>
      </c>
    </row>
    <row r="8881" spans="1:7" hidden="1" x14ac:dyDescent="0.3">
      <c r="A8881">
        <v>8880</v>
      </c>
      <c r="B8881">
        <v>65</v>
      </c>
      <c r="C8881">
        <v>139</v>
      </c>
      <c r="D8881" s="1" t="s">
        <v>9617</v>
      </c>
      <c r="E8881">
        <v>33.4</v>
      </c>
      <c r="F8881" t="str">
        <f>VLOOKUP(B8881,Водители!A:F,6)</f>
        <v>Волгоград</v>
      </c>
      <c r="G8881">
        <f>VLOOKUP(C8881,Автомобили!A:E,3)</f>
        <v>1996</v>
      </c>
    </row>
    <row r="8882" spans="1:7" hidden="1" x14ac:dyDescent="0.3">
      <c r="A8882">
        <v>8881</v>
      </c>
      <c r="B8882">
        <v>110</v>
      </c>
      <c r="C8882">
        <v>80</v>
      </c>
      <c r="D8882" t="s">
        <v>9618</v>
      </c>
      <c r="E8882">
        <v>57.6</v>
      </c>
      <c r="F8882" t="str">
        <f>VLOOKUP(B8882,Водители!A:F,6)</f>
        <v>Южноуральск</v>
      </c>
      <c r="G8882">
        <f>VLOOKUP(C8882,Автомобили!A:E,3)</f>
        <v>2022</v>
      </c>
    </row>
    <row r="8883" spans="1:7" hidden="1" x14ac:dyDescent="0.3">
      <c r="A8883">
        <v>8882</v>
      </c>
      <c r="B8883">
        <v>93</v>
      </c>
      <c r="C8883">
        <v>74</v>
      </c>
      <c r="D8883" t="s">
        <v>9619</v>
      </c>
      <c r="E8883">
        <v>2.7</v>
      </c>
      <c r="F8883" t="str">
        <f>VLOOKUP(B8883,Водители!A:F,6)</f>
        <v>Тосно</v>
      </c>
      <c r="G8883">
        <f>VLOOKUP(C8883,Автомобили!A:E,3)</f>
        <v>2001</v>
      </c>
    </row>
    <row r="8884" spans="1:7" hidden="1" x14ac:dyDescent="0.3">
      <c r="A8884">
        <v>8883</v>
      </c>
      <c r="B8884">
        <v>56</v>
      </c>
      <c r="C8884">
        <v>142</v>
      </c>
      <c r="D8884" s="1" t="s">
        <v>9620</v>
      </c>
      <c r="E8884">
        <v>34.6</v>
      </c>
      <c r="F8884" t="str">
        <f>VLOOKUP(B8884,Водители!A:F,6)</f>
        <v>Волгоград</v>
      </c>
      <c r="G8884">
        <f>VLOOKUP(C8884,Автомобили!A:E,3)</f>
        <v>1998</v>
      </c>
    </row>
    <row r="8885" spans="1:7" hidden="1" x14ac:dyDescent="0.3">
      <c r="A8885">
        <v>8884</v>
      </c>
      <c r="B8885">
        <v>110</v>
      </c>
      <c r="C8885">
        <v>52</v>
      </c>
      <c r="D8885" t="s">
        <v>9621</v>
      </c>
      <c r="E8885">
        <v>6.4</v>
      </c>
      <c r="F8885" t="str">
        <f>VLOOKUP(B8885,Водители!A:F,6)</f>
        <v>Южноуральск</v>
      </c>
      <c r="G8885">
        <f>VLOOKUP(C8885,Автомобили!A:E,3)</f>
        <v>2002</v>
      </c>
    </row>
    <row r="8886" spans="1:7" hidden="1" x14ac:dyDescent="0.3">
      <c r="A8886">
        <v>8885</v>
      </c>
      <c r="B8886">
        <v>110</v>
      </c>
      <c r="C8886">
        <v>80</v>
      </c>
      <c r="D8886" t="s">
        <v>9622</v>
      </c>
      <c r="E8886">
        <v>28.7</v>
      </c>
      <c r="F8886" t="str">
        <f>VLOOKUP(B8886,Водители!A:F,6)</f>
        <v>Южноуральск</v>
      </c>
      <c r="G8886">
        <f>VLOOKUP(C8886,Автомобили!A:E,3)</f>
        <v>2022</v>
      </c>
    </row>
    <row r="8887" spans="1:7" hidden="1" x14ac:dyDescent="0.3">
      <c r="A8887">
        <v>8886</v>
      </c>
      <c r="B8887">
        <v>60</v>
      </c>
      <c r="C8887">
        <v>70</v>
      </c>
      <c r="D8887" t="s">
        <v>9623</v>
      </c>
      <c r="E8887">
        <v>41.2</v>
      </c>
      <c r="F8887" t="str">
        <f>VLOOKUP(B8887,Водители!A:F,6)</f>
        <v>Егорьевск</v>
      </c>
      <c r="G8887">
        <f>VLOOKUP(C8887,Автомобили!A:E,3)</f>
        <v>2023</v>
      </c>
    </row>
    <row r="8888" spans="1:7" hidden="1" x14ac:dyDescent="0.3">
      <c r="A8888">
        <v>8887</v>
      </c>
      <c r="B8888">
        <v>137</v>
      </c>
      <c r="C8888">
        <v>104</v>
      </c>
      <c r="D8888" t="s">
        <v>9624</v>
      </c>
      <c r="E8888">
        <v>47.7</v>
      </c>
      <c r="F8888" t="str">
        <f>VLOOKUP(B8888,Водители!A:F,6)</f>
        <v>Череповец</v>
      </c>
      <c r="G8888">
        <f>VLOOKUP(C8888,Автомобили!A:E,3)</f>
        <v>2004</v>
      </c>
    </row>
    <row r="8889" spans="1:7" hidden="1" x14ac:dyDescent="0.3">
      <c r="A8889">
        <v>8888</v>
      </c>
      <c r="B8889">
        <v>14</v>
      </c>
      <c r="C8889">
        <v>129</v>
      </c>
      <c r="D8889" t="s">
        <v>9625</v>
      </c>
      <c r="E8889">
        <v>30.4</v>
      </c>
      <c r="F8889" t="str">
        <f>VLOOKUP(B8889,Водители!A:F,6)</f>
        <v>Беломорск</v>
      </c>
      <c r="G8889">
        <f>VLOOKUP(C8889,Автомобили!A:E,3)</f>
        <v>2007</v>
      </c>
    </row>
    <row r="8890" spans="1:7" hidden="1" x14ac:dyDescent="0.3">
      <c r="A8890">
        <v>8889</v>
      </c>
      <c r="B8890">
        <v>141</v>
      </c>
      <c r="C8890">
        <v>16</v>
      </c>
      <c r="D8890" t="s">
        <v>9626</v>
      </c>
      <c r="E8890">
        <v>15.6</v>
      </c>
      <c r="F8890" t="str">
        <f>VLOOKUP(B8890,Водители!A:F,6)</f>
        <v>Тосно</v>
      </c>
      <c r="G8890">
        <f>VLOOKUP(C8890,Автомобили!A:E,3)</f>
        <v>1999</v>
      </c>
    </row>
    <row r="8891" spans="1:7" hidden="1" x14ac:dyDescent="0.3">
      <c r="A8891">
        <v>8890</v>
      </c>
      <c r="B8891">
        <v>77</v>
      </c>
      <c r="C8891">
        <v>41</v>
      </c>
      <c r="D8891" t="s">
        <v>9627</v>
      </c>
      <c r="E8891">
        <v>59.8</v>
      </c>
      <c r="F8891" t="str">
        <f>VLOOKUP(B8891,Водители!A:F,6)</f>
        <v>Беломорск</v>
      </c>
      <c r="G8891">
        <f>VLOOKUP(C8891,Автомобили!A:E,3)</f>
        <v>1999</v>
      </c>
    </row>
    <row r="8892" spans="1:7" hidden="1" x14ac:dyDescent="0.3">
      <c r="A8892">
        <v>8891</v>
      </c>
      <c r="B8892">
        <v>10</v>
      </c>
      <c r="C8892">
        <v>82</v>
      </c>
      <c r="D8892" t="s">
        <v>9628</v>
      </c>
      <c r="E8892">
        <v>12.6</v>
      </c>
      <c r="F8892" t="str">
        <f>VLOOKUP(B8892,Водители!A:F,6)</f>
        <v>Юровск</v>
      </c>
      <c r="G8892">
        <f>VLOOKUP(C8892,Автомобили!A:E,3)</f>
        <v>2007</v>
      </c>
    </row>
    <row r="8893" spans="1:7" hidden="1" x14ac:dyDescent="0.3">
      <c r="A8893">
        <v>8892</v>
      </c>
      <c r="B8893">
        <v>42</v>
      </c>
      <c r="C8893">
        <v>59</v>
      </c>
      <c r="D8893" s="1" t="s">
        <v>9629</v>
      </c>
      <c r="E8893">
        <v>56.9</v>
      </c>
      <c r="F8893" t="str">
        <f>VLOOKUP(B8893,Водители!A:F,6)</f>
        <v>Волгоград</v>
      </c>
      <c r="G8893">
        <f>VLOOKUP(C8893,Автомобили!A:E,3)</f>
        <v>2007</v>
      </c>
    </row>
    <row r="8894" spans="1:7" hidden="1" x14ac:dyDescent="0.3">
      <c r="A8894">
        <v>8893</v>
      </c>
      <c r="B8894">
        <v>100</v>
      </c>
      <c r="C8894">
        <v>113</v>
      </c>
      <c r="D8894" t="s">
        <v>9630</v>
      </c>
      <c r="E8894">
        <v>4.4000000000000004</v>
      </c>
      <c r="F8894" t="str">
        <f>VLOOKUP(B8894,Водители!A:F,6)</f>
        <v>Анадырь</v>
      </c>
      <c r="G8894">
        <f>VLOOKUP(C8894,Автомобили!A:E,3)</f>
        <v>2019</v>
      </c>
    </row>
    <row r="8895" spans="1:7" hidden="1" x14ac:dyDescent="0.3">
      <c r="A8895">
        <v>8894</v>
      </c>
      <c r="B8895">
        <v>95</v>
      </c>
      <c r="C8895">
        <v>48</v>
      </c>
      <c r="D8895" t="s">
        <v>9631</v>
      </c>
      <c r="E8895">
        <v>40</v>
      </c>
      <c r="F8895" t="str">
        <f>VLOOKUP(B8895,Водители!A:F,6)</f>
        <v>Ангарск</v>
      </c>
      <c r="G8895">
        <f>VLOOKUP(C8895,Автомобили!A:E,3)</f>
        <v>2007</v>
      </c>
    </row>
    <row r="8896" spans="1:7" hidden="1" x14ac:dyDescent="0.3">
      <c r="A8896">
        <v>8895</v>
      </c>
      <c r="B8896">
        <v>71</v>
      </c>
      <c r="C8896">
        <v>13</v>
      </c>
      <c r="D8896" t="s">
        <v>9632</v>
      </c>
      <c r="E8896">
        <v>56.5</v>
      </c>
      <c r="F8896" t="str">
        <f>VLOOKUP(B8896,Водители!A:F,6)</f>
        <v>Каргополь</v>
      </c>
      <c r="G8896">
        <f>VLOOKUP(C8896,Автомобили!A:E,3)</f>
        <v>2017</v>
      </c>
    </row>
    <row r="8897" spans="1:7" hidden="1" x14ac:dyDescent="0.3">
      <c r="A8897">
        <v>8896</v>
      </c>
      <c r="B8897">
        <v>6</v>
      </c>
      <c r="C8897">
        <v>123</v>
      </c>
      <c r="D8897" t="s">
        <v>9633</v>
      </c>
      <c r="E8897">
        <v>56.6</v>
      </c>
      <c r="F8897" t="str">
        <f>VLOOKUP(B8897,Водители!A:F,6)</f>
        <v>Саянск</v>
      </c>
      <c r="G8897">
        <f>VLOOKUP(C8897,Автомобили!A:E,3)</f>
        <v>2017</v>
      </c>
    </row>
    <row r="8898" spans="1:7" hidden="1" x14ac:dyDescent="0.3">
      <c r="A8898">
        <v>8897</v>
      </c>
      <c r="B8898">
        <v>21</v>
      </c>
      <c r="C8898">
        <v>24</v>
      </c>
      <c r="D8898" s="1" t="s">
        <v>9634</v>
      </c>
      <c r="E8898">
        <v>40.799999999999997</v>
      </c>
      <c r="F8898" t="str">
        <f>VLOOKUP(B8898,Водители!A:F,6)</f>
        <v>Волгоград</v>
      </c>
      <c r="G8898">
        <f>VLOOKUP(C8898,Автомобили!A:E,3)</f>
        <v>1998</v>
      </c>
    </row>
    <row r="8899" spans="1:7" hidden="1" x14ac:dyDescent="0.3">
      <c r="A8899">
        <v>8898</v>
      </c>
      <c r="B8899">
        <v>101</v>
      </c>
      <c r="C8899">
        <v>89</v>
      </c>
      <c r="D8899" t="s">
        <v>9635</v>
      </c>
      <c r="E8899">
        <v>2.8</v>
      </c>
      <c r="F8899" t="str">
        <f>VLOOKUP(B8899,Водители!A:F,6)</f>
        <v>Тюмень</v>
      </c>
      <c r="G8899">
        <f>VLOOKUP(C8899,Автомобили!A:E,3)</f>
        <v>2002</v>
      </c>
    </row>
    <row r="8900" spans="1:7" hidden="1" x14ac:dyDescent="0.3">
      <c r="A8900">
        <v>8899</v>
      </c>
      <c r="B8900">
        <v>90</v>
      </c>
      <c r="C8900">
        <v>61</v>
      </c>
      <c r="D8900" s="1" t="s">
        <v>9636</v>
      </c>
      <c r="E8900">
        <v>32.6</v>
      </c>
      <c r="F8900" t="str">
        <f>VLOOKUP(B8900,Водители!A:F,6)</f>
        <v>Волгоград</v>
      </c>
      <c r="G8900">
        <f>VLOOKUP(C8900,Автомобили!A:E,3)</f>
        <v>2001</v>
      </c>
    </row>
    <row r="8901" spans="1:7" hidden="1" x14ac:dyDescent="0.3">
      <c r="A8901">
        <v>8900</v>
      </c>
      <c r="B8901">
        <v>104</v>
      </c>
      <c r="C8901">
        <v>103</v>
      </c>
      <c r="D8901" t="s">
        <v>9637</v>
      </c>
      <c r="E8901">
        <v>29.1</v>
      </c>
      <c r="F8901" t="str">
        <f>VLOOKUP(B8901,Водители!A:F,6)</f>
        <v>Беломорск</v>
      </c>
      <c r="G8901">
        <f>VLOOKUP(C8901,Автомобили!A:E,3)</f>
        <v>1999</v>
      </c>
    </row>
    <row r="8902" spans="1:7" hidden="1" x14ac:dyDescent="0.3">
      <c r="A8902">
        <v>8901</v>
      </c>
      <c r="B8902">
        <v>137</v>
      </c>
      <c r="C8902">
        <v>30</v>
      </c>
      <c r="D8902" t="s">
        <v>9638</v>
      </c>
      <c r="E8902">
        <v>16.899999999999999</v>
      </c>
      <c r="F8902" t="str">
        <f>VLOOKUP(B8902,Водители!A:F,6)</f>
        <v>Череповец</v>
      </c>
      <c r="G8902">
        <f>VLOOKUP(C8902,Автомобили!A:E,3)</f>
        <v>2007</v>
      </c>
    </row>
    <row r="8903" spans="1:7" hidden="1" x14ac:dyDescent="0.3">
      <c r="A8903">
        <v>8902</v>
      </c>
      <c r="B8903">
        <v>81</v>
      </c>
      <c r="C8903">
        <v>10</v>
      </c>
      <c r="D8903" t="s">
        <v>9639</v>
      </c>
      <c r="E8903">
        <v>55.8</v>
      </c>
      <c r="F8903" t="str">
        <f>VLOOKUP(B8903,Водители!A:F,6)</f>
        <v>Анадырь</v>
      </c>
      <c r="G8903">
        <f>VLOOKUP(C8903,Автомобили!A:E,3)</f>
        <v>1996</v>
      </c>
    </row>
    <row r="8904" spans="1:7" hidden="1" x14ac:dyDescent="0.3">
      <c r="A8904">
        <v>8903</v>
      </c>
      <c r="B8904">
        <v>117</v>
      </c>
      <c r="C8904">
        <v>3</v>
      </c>
      <c r="D8904" t="s">
        <v>9640</v>
      </c>
      <c r="E8904">
        <v>23.8</v>
      </c>
      <c r="F8904" t="str">
        <f>VLOOKUP(B8904,Водители!A:F,6)</f>
        <v>Южноуральск</v>
      </c>
      <c r="G8904">
        <f>VLOOKUP(C8904,Автомобили!A:E,3)</f>
        <v>1997</v>
      </c>
    </row>
    <row r="8905" spans="1:7" hidden="1" x14ac:dyDescent="0.3">
      <c r="A8905">
        <v>8904</v>
      </c>
      <c r="B8905">
        <v>77</v>
      </c>
      <c r="C8905">
        <v>67</v>
      </c>
      <c r="D8905" t="s">
        <v>9641</v>
      </c>
      <c r="E8905">
        <v>44.8</v>
      </c>
      <c r="F8905" t="str">
        <f>VLOOKUP(B8905,Водители!A:F,6)</f>
        <v>Беломорск</v>
      </c>
      <c r="G8905">
        <f>VLOOKUP(C8905,Автомобили!A:E,3)</f>
        <v>2001</v>
      </c>
    </row>
    <row r="8906" spans="1:7" hidden="1" x14ac:dyDescent="0.3">
      <c r="A8906">
        <v>8905</v>
      </c>
      <c r="B8906">
        <v>112</v>
      </c>
      <c r="C8906">
        <v>56</v>
      </c>
      <c r="D8906" t="s">
        <v>9642</v>
      </c>
      <c r="E8906">
        <v>55.2</v>
      </c>
      <c r="F8906" t="str">
        <f>VLOOKUP(B8906,Водители!A:F,6)</f>
        <v>Нефедова</v>
      </c>
      <c r="G8906">
        <f>VLOOKUP(C8906,Автомобили!A:E,3)</f>
        <v>2015</v>
      </c>
    </row>
    <row r="8907" spans="1:7" hidden="1" x14ac:dyDescent="0.3">
      <c r="A8907">
        <v>8906</v>
      </c>
      <c r="B8907">
        <v>65</v>
      </c>
      <c r="C8907">
        <v>90</v>
      </c>
      <c r="D8907" t="s">
        <v>9643</v>
      </c>
      <c r="E8907">
        <v>10.1</v>
      </c>
      <c r="F8907" t="str">
        <f>VLOOKUP(B8907,Водители!A:F,6)</f>
        <v>Волгоград</v>
      </c>
      <c r="G8907">
        <f>VLOOKUP(C8907,Автомобили!A:E,3)</f>
        <v>2012</v>
      </c>
    </row>
    <row r="8908" spans="1:7" hidden="1" x14ac:dyDescent="0.3">
      <c r="A8908">
        <v>8907</v>
      </c>
      <c r="B8908">
        <v>32</v>
      </c>
      <c r="C8908">
        <v>103</v>
      </c>
      <c r="D8908" t="s">
        <v>9644</v>
      </c>
      <c r="E8908">
        <v>12.4</v>
      </c>
      <c r="F8908" t="str">
        <f>VLOOKUP(B8908,Водители!A:F,6)</f>
        <v>Беломорск</v>
      </c>
      <c r="G8908">
        <f>VLOOKUP(C8908,Автомобили!A:E,3)</f>
        <v>1999</v>
      </c>
    </row>
    <row r="8909" spans="1:7" hidden="1" x14ac:dyDescent="0.3">
      <c r="A8909">
        <v>8908</v>
      </c>
      <c r="B8909">
        <v>34</v>
      </c>
      <c r="C8909">
        <v>28</v>
      </c>
      <c r="D8909" t="s">
        <v>9645</v>
      </c>
      <c r="E8909">
        <v>46.6</v>
      </c>
      <c r="F8909" t="str">
        <f>VLOOKUP(B8909,Водители!A:F,6)</f>
        <v>Волгоград</v>
      </c>
      <c r="G8909">
        <f>VLOOKUP(C8909,Автомобили!A:E,3)</f>
        <v>2014</v>
      </c>
    </row>
    <row r="8910" spans="1:7" hidden="1" x14ac:dyDescent="0.3">
      <c r="A8910">
        <v>8909</v>
      </c>
      <c r="B8910">
        <v>43</v>
      </c>
      <c r="C8910">
        <v>45</v>
      </c>
      <c r="D8910" t="s">
        <v>9646</v>
      </c>
      <c r="E8910">
        <v>25</v>
      </c>
      <c r="F8910" t="str">
        <f>VLOOKUP(B8910,Водители!A:F,6)</f>
        <v>Саянск</v>
      </c>
      <c r="G8910">
        <f>VLOOKUP(C8910,Автомобили!A:E,3)</f>
        <v>1996</v>
      </c>
    </row>
    <row r="8911" spans="1:7" hidden="1" x14ac:dyDescent="0.3">
      <c r="A8911">
        <v>8910</v>
      </c>
      <c r="B8911">
        <v>127</v>
      </c>
      <c r="C8911">
        <v>55</v>
      </c>
      <c r="D8911" t="s">
        <v>9647</v>
      </c>
      <c r="E8911">
        <v>26.7</v>
      </c>
      <c r="F8911" t="str">
        <f>VLOOKUP(B8911,Водители!A:F,6)</f>
        <v>Южноуральск</v>
      </c>
      <c r="G8911">
        <f>VLOOKUP(C8911,Автомобили!A:E,3)</f>
        <v>2002</v>
      </c>
    </row>
    <row r="8912" spans="1:7" hidden="1" x14ac:dyDescent="0.3">
      <c r="A8912">
        <v>8911</v>
      </c>
      <c r="B8912">
        <v>10</v>
      </c>
      <c r="C8912">
        <v>82</v>
      </c>
      <c r="D8912" t="s">
        <v>9648</v>
      </c>
      <c r="E8912">
        <v>19.3</v>
      </c>
      <c r="F8912" t="str">
        <f>VLOOKUP(B8912,Водители!A:F,6)</f>
        <v>Юровск</v>
      </c>
      <c r="G8912">
        <f>VLOOKUP(C8912,Автомобили!A:E,3)</f>
        <v>2007</v>
      </c>
    </row>
    <row r="8913" spans="1:7" hidden="1" x14ac:dyDescent="0.3">
      <c r="A8913">
        <v>8912</v>
      </c>
      <c r="B8913">
        <v>47</v>
      </c>
      <c r="C8913">
        <v>11</v>
      </c>
      <c r="D8913" t="s">
        <v>9649</v>
      </c>
      <c r="E8913">
        <v>4.8</v>
      </c>
      <c r="F8913" t="str">
        <f>VLOOKUP(B8913,Водители!A:F,6)</f>
        <v>Егорьевск</v>
      </c>
      <c r="G8913">
        <f>VLOOKUP(C8913,Автомобили!A:E,3)</f>
        <v>2019</v>
      </c>
    </row>
    <row r="8914" spans="1:7" hidden="1" x14ac:dyDescent="0.3">
      <c r="A8914">
        <v>8913</v>
      </c>
      <c r="B8914">
        <v>67</v>
      </c>
      <c r="C8914">
        <v>128</v>
      </c>
      <c r="D8914" t="s">
        <v>9650</v>
      </c>
      <c r="E8914">
        <v>11.4</v>
      </c>
      <c r="F8914" t="str">
        <f>VLOOKUP(B8914,Водители!A:F,6)</f>
        <v>Нефедова</v>
      </c>
      <c r="G8914">
        <f>VLOOKUP(C8914,Автомобили!A:E,3)</f>
        <v>2012</v>
      </c>
    </row>
    <row r="8915" spans="1:7" hidden="1" x14ac:dyDescent="0.3">
      <c r="A8915">
        <v>8914</v>
      </c>
      <c r="B8915">
        <v>151</v>
      </c>
      <c r="C8915">
        <v>120</v>
      </c>
      <c r="D8915" t="s">
        <v>9651</v>
      </c>
      <c r="E8915">
        <v>31.3</v>
      </c>
      <c r="F8915" t="str">
        <f>VLOOKUP(B8915,Водители!A:F,6)</f>
        <v>Юровск</v>
      </c>
      <c r="G8915">
        <f>VLOOKUP(C8915,Автомобили!A:E,3)</f>
        <v>2014</v>
      </c>
    </row>
    <row r="8916" spans="1:7" hidden="1" x14ac:dyDescent="0.3">
      <c r="A8916">
        <v>8915</v>
      </c>
      <c r="B8916">
        <v>134</v>
      </c>
      <c r="C8916">
        <v>25</v>
      </c>
      <c r="D8916" t="s">
        <v>9652</v>
      </c>
      <c r="E8916">
        <v>8.1</v>
      </c>
      <c r="F8916" t="str">
        <f>VLOOKUP(B8916,Водители!A:F,6)</f>
        <v>Любань</v>
      </c>
      <c r="G8916">
        <f>VLOOKUP(C8916,Автомобили!A:E,3)</f>
        <v>2001</v>
      </c>
    </row>
    <row r="8917" spans="1:7" hidden="1" x14ac:dyDescent="0.3">
      <c r="A8917">
        <v>8916</v>
      </c>
      <c r="B8917">
        <v>17</v>
      </c>
      <c r="C8917">
        <v>141</v>
      </c>
      <c r="D8917" t="s">
        <v>9653</v>
      </c>
      <c r="E8917">
        <v>49.9</v>
      </c>
      <c r="F8917" t="str">
        <f>VLOOKUP(B8917,Водители!A:F,6)</f>
        <v>Нефедова</v>
      </c>
      <c r="G8917">
        <f>VLOOKUP(C8917,Автомобили!A:E,3)</f>
        <v>2000</v>
      </c>
    </row>
    <row r="8918" spans="1:7" hidden="1" x14ac:dyDescent="0.3">
      <c r="A8918">
        <v>8917</v>
      </c>
      <c r="B8918">
        <v>41</v>
      </c>
      <c r="C8918">
        <v>95</v>
      </c>
      <c r="D8918" t="s">
        <v>9654</v>
      </c>
      <c r="E8918">
        <v>19.5</v>
      </c>
      <c r="F8918" t="str">
        <f>VLOOKUP(B8918,Водители!A:F,6)</f>
        <v>Петрозаводск</v>
      </c>
      <c r="G8918">
        <f>VLOOKUP(C8918,Автомобили!A:E,3)</f>
        <v>1998</v>
      </c>
    </row>
    <row r="8919" spans="1:7" hidden="1" x14ac:dyDescent="0.3">
      <c r="A8919">
        <v>8918</v>
      </c>
      <c r="B8919">
        <v>146</v>
      </c>
      <c r="C8919">
        <v>40</v>
      </c>
      <c r="D8919" t="s">
        <v>9655</v>
      </c>
      <c r="E8919">
        <v>52.4</v>
      </c>
      <c r="F8919" t="str">
        <f>VLOOKUP(B8919,Водители!A:F,6)</f>
        <v>Каргополь</v>
      </c>
      <c r="G8919">
        <f>VLOOKUP(C8919,Автомобили!A:E,3)</f>
        <v>2020</v>
      </c>
    </row>
    <row r="8920" spans="1:7" hidden="1" x14ac:dyDescent="0.3">
      <c r="A8920">
        <v>8919</v>
      </c>
      <c r="B8920">
        <v>12</v>
      </c>
      <c r="C8920">
        <v>86</v>
      </c>
      <c r="D8920" t="s">
        <v>9656</v>
      </c>
      <c r="E8920">
        <v>20.2</v>
      </c>
      <c r="F8920" t="str">
        <f>VLOOKUP(B8920,Водители!A:F,6)</f>
        <v>Ейск</v>
      </c>
      <c r="G8920">
        <f>VLOOKUP(C8920,Автомобили!A:E,3)</f>
        <v>2020</v>
      </c>
    </row>
    <row r="8921" spans="1:7" hidden="1" x14ac:dyDescent="0.3">
      <c r="A8921">
        <v>8920</v>
      </c>
      <c r="B8921">
        <v>60</v>
      </c>
      <c r="C8921">
        <v>133</v>
      </c>
      <c r="D8921" t="s">
        <v>9657</v>
      </c>
      <c r="E8921">
        <v>57.6</v>
      </c>
      <c r="F8921" t="str">
        <f>VLOOKUP(B8921,Водители!A:F,6)</f>
        <v>Егорьевск</v>
      </c>
      <c r="G8921">
        <f>VLOOKUP(C8921,Автомобили!A:E,3)</f>
        <v>2017</v>
      </c>
    </row>
    <row r="8922" spans="1:7" hidden="1" x14ac:dyDescent="0.3">
      <c r="A8922">
        <v>8921</v>
      </c>
      <c r="B8922">
        <v>4</v>
      </c>
      <c r="C8922">
        <v>82</v>
      </c>
      <c r="D8922" t="s">
        <v>9658</v>
      </c>
      <c r="E8922">
        <v>54.2</v>
      </c>
      <c r="F8922" t="str">
        <f>VLOOKUP(B8922,Водители!A:F,6)</f>
        <v>Юровск</v>
      </c>
      <c r="G8922">
        <f>VLOOKUP(C8922,Автомобили!A:E,3)</f>
        <v>2007</v>
      </c>
    </row>
    <row r="8923" spans="1:7" hidden="1" x14ac:dyDescent="0.3">
      <c r="A8923">
        <v>8922</v>
      </c>
      <c r="B8923">
        <v>33</v>
      </c>
      <c r="C8923">
        <v>118</v>
      </c>
      <c r="D8923" t="s">
        <v>9659</v>
      </c>
      <c r="E8923">
        <v>45.1</v>
      </c>
      <c r="F8923" t="str">
        <f>VLOOKUP(B8923,Водители!A:F,6)</f>
        <v>Лазаревское</v>
      </c>
      <c r="G8923">
        <f>VLOOKUP(C8923,Автомобили!A:E,3)</f>
        <v>1995</v>
      </c>
    </row>
    <row r="8924" spans="1:7" hidden="1" x14ac:dyDescent="0.3">
      <c r="A8924">
        <v>8923</v>
      </c>
      <c r="B8924">
        <v>143</v>
      </c>
      <c r="C8924">
        <v>53</v>
      </c>
      <c r="D8924" s="1" t="s">
        <v>9660</v>
      </c>
      <c r="E8924">
        <v>26.2</v>
      </c>
      <c r="F8924" t="str">
        <f>VLOOKUP(B8924,Водители!A:F,6)</f>
        <v>Волгоград</v>
      </c>
      <c r="G8924">
        <f>VLOOKUP(C8924,Автомобили!A:E,3)</f>
        <v>1997</v>
      </c>
    </row>
    <row r="8925" spans="1:7" hidden="1" x14ac:dyDescent="0.3">
      <c r="A8925">
        <v>8924</v>
      </c>
      <c r="B8925">
        <v>63</v>
      </c>
      <c r="C8925">
        <v>97</v>
      </c>
      <c r="D8925" t="s">
        <v>9661</v>
      </c>
      <c r="E8925">
        <v>48.8</v>
      </c>
      <c r="F8925" t="str">
        <f>VLOOKUP(B8925,Водители!A:F,6)</f>
        <v>Беломорск</v>
      </c>
      <c r="G8925">
        <f>VLOOKUP(C8925,Автомобили!A:E,3)</f>
        <v>2020</v>
      </c>
    </row>
    <row r="8926" spans="1:7" hidden="1" x14ac:dyDescent="0.3">
      <c r="A8926">
        <v>8925</v>
      </c>
      <c r="B8926">
        <v>73</v>
      </c>
      <c r="C8926">
        <v>142</v>
      </c>
      <c r="D8926" s="1" t="s">
        <v>9662</v>
      </c>
      <c r="E8926">
        <v>48.8</v>
      </c>
      <c r="F8926" t="str">
        <f>VLOOKUP(B8926,Водители!A:F,6)</f>
        <v>Волгоград</v>
      </c>
      <c r="G8926">
        <f>VLOOKUP(C8926,Автомобили!A:E,3)</f>
        <v>1998</v>
      </c>
    </row>
    <row r="8927" spans="1:7" hidden="1" x14ac:dyDescent="0.3">
      <c r="A8927">
        <v>8926</v>
      </c>
      <c r="B8927">
        <v>105</v>
      </c>
      <c r="C8927">
        <v>96</v>
      </c>
      <c r="D8927" t="s">
        <v>9663</v>
      </c>
      <c r="E8927">
        <v>48.3</v>
      </c>
      <c r="F8927" t="str">
        <f>VLOOKUP(B8927,Водители!A:F,6)</f>
        <v>Юровск</v>
      </c>
      <c r="G8927">
        <f>VLOOKUP(C8927,Автомобили!A:E,3)</f>
        <v>2014</v>
      </c>
    </row>
    <row r="8928" spans="1:7" hidden="1" x14ac:dyDescent="0.3">
      <c r="A8928">
        <v>8927</v>
      </c>
      <c r="B8928">
        <v>48</v>
      </c>
      <c r="C8928">
        <v>48</v>
      </c>
      <c r="D8928" t="s">
        <v>9664</v>
      </c>
      <c r="E8928">
        <v>28.8</v>
      </c>
      <c r="F8928" t="str">
        <f>VLOOKUP(B8928,Водители!A:F,6)</f>
        <v>Ангарск</v>
      </c>
      <c r="G8928">
        <f>VLOOKUP(C8928,Автомобили!A:E,3)</f>
        <v>2007</v>
      </c>
    </row>
    <row r="8929" spans="1:7" hidden="1" x14ac:dyDescent="0.3">
      <c r="A8929">
        <v>8928</v>
      </c>
      <c r="B8929">
        <v>112</v>
      </c>
      <c r="C8929">
        <v>42</v>
      </c>
      <c r="D8929" t="s">
        <v>9665</v>
      </c>
      <c r="E8929">
        <v>21.8</v>
      </c>
      <c r="F8929" t="str">
        <f>VLOOKUP(B8929,Водители!A:F,6)</f>
        <v>Нефедова</v>
      </c>
      <c r="G8929">
        <f>VLOOKUP(C8929,Автомобили!A:E,3)</f>
        <v>2022</v>
      </c>
    </row>
    <row r="8930" spans="1:7" hidden="1" x14ac:dyDescent="0.3">
      <c r="A8930">
        <v>8929</v>
      </c>
      <c r="B8930">
        <v>71</v>
      </c>
      <c r="C8930">
        <v>33</v>
      </c>
      <c r="D8930" t="s">
        <v>9666</v>
      </c>
      <c r="E8930">
        <v>57.7</v>
      </c>
      <c r="F8930" t="str">
        <f>VLOOKUP(B8930,Водители!A:F,6)</f>
        <v>Каргополь</v>
      </c>
      <c r="G8930">
        <f>VLOOKUP(C8930,Автомобили!A:E,3)</f>
        <v>2003</v>
      </c>
    </row>
    <row r="8931" spans="1:7" hidden="1" x14ac:dyDescent="0.3">
      <c r="A8931">
        <v>8930</v>
      </c>
      <c r="B8931">
        <v>72</v>
      </c>
      <c r="C8931">
        <v>4</v>
      </c>
      <c r="D8931" t="s">
        <v>9667</v>
      </c>
      <c r="E8931">
        <v>38.1</v>
      </c>
      <c r="F8931" t="str">
        <f>VLOOKUP(B8931,Водители!A:F,6)</f>
        <v>Тюмень</v>
      </c>
      <c r="G8931">
        <f>VLOOKUP(C8931,Автомобили!A:E,3)</f>
        <v>2012</v>
      </c>
    </row>
    <row r="8932" spans="1:7" hidden="1" x14ac:dyDescent="0.3">
      <c r="A8932">
        <v>8931</v>
      </c>
      <c r="B8932">
        <v>89</v>
      </c>
      <c r="C8932">
        <v>93</v>
      </c>
      <c r="D8932" t="s">
        <v>9668</v>
      </c>
      <c r="E8932">
        <v>33.799999999999997</v>
      </c>
      <c r="F8932" t="str">
        <f>VLOOKUP(B8932,Водители!A:F,6)</f>
        <v>Лазаревское</v>
      </c>
      <c r="G8932">
        <f>VLOOKUP(C8932,Автомобили!A:E,3)</f>
        <v>2005</v>
      </c>
    </row>
    <row r="8933" spans="1:7" hidden="1" x14ac:dyDescent="0.3">
      <c r="A8933">
        <v>8932</v>
      </c>
      <c r="B8933">
        <v>61</v>
      </c>
      <c r="C8933">
        <v>85</v>
      </c>
      <c r="D8933" t="s">
        <v>9669</v>
      </c>
      <c r="E8933">
        <v>37.9</v>
      </c>
      <c r="F8933" t="str">
        <f>VLOOKUP(B8933,Водители!A:F,6)</f>
        <v>Егорьевск</v>
      </c>
      <c r="G8933">
        <f>VLOOKUP(C8933,Автомобили!A:E,3)</f>
        <v>2017</v>
      </c>
    </row>
    <row r="8934" spans="1:7" hidden="1" x14ac:dyDescent="0.3">
      <c r="A8934">
        <v>8933</v>
      </c>
      <c r="B8934">
        <v>56</v>
      </c>
      <c r="C8934">
        <v>23</v>
      </c>
      <c r="D8934" s="1" t="s">
        <v>9670</v>
      </c>
      <c r="E8934">
        <v>24.7</v>
      </c>
      <c r="F8934" t="str">
        <f>VLOOKUP(B8934,Водители!A:F,6)</f>
        <v>Волгоград</v>
      </c>
      <c r="G8934">
        <f>VLOOKUP(C8934,Автомобили!A:E,3)</f>
        <v>2010</v>
      </c>
    </row>
    <row r="8935" spans="1:7" hidden="1" x14ac:dyDescent="0.3">
      <c r="A8935">
        <v>8934</v>
      </c>
      <c r="B8935">
        <v>159</v>
      </c>
      <c r="C8935">
        <v>4</v>
      </c>
      <c r="D8935" t="s">
        <v>9671</v>
      </c>
      <c r="E8935">
        <v>20.5</v>
      </c>
      <c r="F8935" t="str">
        <f>VLOOKUP(B8935,Водители!A:F,6)</f>
        <v>Тюмень</v>
      </c>
      <c r="G8935">
        <f>VLOOKUP(C8935,Автомобили!A:E,3)</f>
        <v>2012</v>
      </c>
    </row>
    <row r="8936" spans="1:7" hidden="1" x14ac:dyDescent="0.3">
      <c r="A8936">
        <v>8935</v>
      </c>
      <c r="B8936">
        <v>62</v>
      </c>
      <c r="C8936">
        <v>45</v>
      </c>
      <c r="D8936" t="s">
        <v>9672</v>
      </c>
      <c r="E8936">
        <v>15.8</v>
      </c>
      <c r="F8936" t="str">
        <f>VLOOKUP(B8936,Водители!A:F,6)</f>
        <v>Саянск</v>
      </c>
      <c r="G8936">
        <f>VLOOKUP(C8936,Автомобили!A:E,3)</f>
        <v>1996</v>
      </c>
    </row>
    <row r="8937" spans="1:7" hidden="1" x14ac:dyDescent="0.3">
      <c r="A8937">
        <v>8936</v>
      </c>
      <c r="B8937">
        <v>131</v>
      </c>
      <c r="C8937">
        <v>109</v>
      </c>
      <c r="D8937" t="s">
        <v>9673</v>
      </c>
      <c r="E8937">
        <v>47.8</v>
      </c>
      <c r="F8937" t="str">
        <f>VLOOKUP(B8937,Водители!A:F,6)</f>
        <v>Каргополь</v>
      </c>
      <c r="G8937">
        <f>VLOOKUP(C8937,Автомобили!A:E,3)</f>
        <v>2002</v>
      </c>
    </row>
    <row r="8938" spans="1:7" hidden="1" x14ac:dyDescent="0.3">
      <c r="A8938">
        <v>8937</v>
      </c>
      <c r="B8938">
        <v>66</v>
      </c>
      <c r="C8938">
        <v>73</v>
      </c>
      <c r="D8938" t="s">
        <v>9674</v>
      </c>
      <c r="E8938">
        <v>55.5</v>
      </c>
      <c r="F8938" t="str">
        <f>VLOOKUP(B8938,Водители!A:F,6)</f>
        <v>Тосно</v>
      </c>
      <c r="G8938">
        <f>VLOOKUP(C8938,Автомобили!A:E,3)</f>
        <v>2008</v>
      </c>
    </row>
    <row r="8939" spans="1:7" hidden="1" x14ac:dyDescent="0.3">
      <c r="A8939">
        <v>8938</v>
      </c>
      <c r="B8939">
        <v>23</v>
      </c>
      <c r="C8939">
        <v>122</v>
      </c>
      <c r="D8939" t="s">
        <v>9675</v>
      </c>
      <c r="E8939">
        <v>54</v>
      </c>
      <c r="F8939" t="str">
        <f>VLOOKUP(B8939,Водители!A:F,6)</f>
        <v>Петрозаводск</v>
      </c>
      <c r="G8939">
        <f>VLOOKUP(C8939,Автомобили!A:E,3)</f>
        <v>2019</v>
      </c>
    </row>
    <row r="8940" spans="1:7" hidden="1" x14ac:dyDescent="0.3">
      <c r="A8940">
        <v>8939</v>
      </c>
      <c r="B8940">
        <v>109</v>
      </c>
      <c r="C8940">
        <v>56</v>
      </c>
      <c r="D8940" t="s">
        <v>9676</v>
      </c>
      <c r="E8940">
        <v>57.5</v>
      </c>
      <c r="F8940" t="str">
        <f>VLOOKUP(B8940,Водители!A:F,6)</f>
        <v>Нефедова</v>
      </c>
      <c r="G8940">
        <f>VLOOKUP(C8940,Автомобили!A:E,3)</f>
        <v>2015</v>
      </c>
    </row>
    <row r="8941" spans="1:7" hidden="1" x14ac:dyDescent="0.3">
      <c r="A8941">
        <v>8940</v>
      </c>
      <c r="B8941">
        <v>67</v>
      </c>
      <c r="C8941">
        <v>141</v>
      </c>
      <c r="D8941" t="s">
        <v>9677</v>
      </c>
      <c r="E8941">
        <v>29.8</v>
      </c>
      <c r="F8941" t="str">
        <f>VLOOKUP(B8941,Водители!A:F,6)</f>
        <v>Нефедова</v>
      </c>
      <c r="G8941">
        <f>VLOOKUP(C8941,Автомобили!A:E,3)</f>
        <v>2000</v>
      </c>
    </row>
    <row r="8942" spans="1:7" hidden="1" x14ac:dyDescent="0.3">
      <c r="A8942">
        <v>8941</v>
      </c>
      <c r="B8942">
        <v>117</v>
      </c>
      <c r="C8942">
        <v>55</v>
      </c>
      <c r="D8942" t="s">
        <v>9678</v>
      </c>
      <c r="E8942">
        <v>10.1</v>
      </c>
      <c r="F8942" t="str">
        <f>VLOOKUP(B8942,Водители!A:F,6)</f>
        <v>Южноуральск</v>
      </c>
      <c r="G8942">
        <f>VLOOKUP(C8942,Автомобили!A:E,3)</f>
        <v>2002</v>
      </c>
    </row>
    <row r="8943" spans="1:7" hidden="1" x14ac:dyDescent="0.3">
      <c r="A8943">
        <v>8942</v>
      </c>
      <c r="B8943">
        <v>102</v>
      </c>
      <c r="C8943">
        <v>141</v>
      </c>
      <c r="D8943" t="s">
        <v>9679</v>
      </c>
      <c r="E8943">
        <v>5.7</v>
      </c>
      <c r="F8943" t="str">
        <f>VLOOKUP(B8943,Водители!A:F,6)</f>
        <v>Нефедова</v>
      </c>
      <c r="G8943">
        <f>VLOOKUP(C8943,Автомобили!A:E,3)</f>
        <v>2000</v>
      </c>
    </row>
    <row r="8944" spans="1:7" hidden="1" x14ac:dyDescent="0.3">
      <c r="A8944">
        <v>8943</v>
      </c>
      <c r="B8944">
        <v>33</v>
      </c>
      <c r="C8944">
        <v>34</v>
      </c>
      <c r="D8944" t="s">
        <v>9680</v>
      </c>
      <c r="E8944">
        <v>51.9</v>
      </c>
      <c r="F8944" t="str">
        <f>VLOOKUP(B8944,Водители!A:F,6)</f>
        <v>Лазаревское</v>
      </c>
      <c r="G8944">
        <f>VLOOKUP(C8944,Автомобили!A:E,3)</f>
        <v>1995</v>
      </c>
    </row>
    <row r="8945" spans="1:7" hidden="1" x14ac:dyDescent="0.3">
      <c r="A8945">
        <v>8944</v>
      </c>
      <c r="B8945">
        <v>132</v>
      </c>
      <c r="C8945">
        <v>21</v>
      </c>
      <c r="D8945" t="s">
        <v>9681</v>
      </c>
      <c r="E8945">
        <v>56.6</v>
      </c>
      <c r="F8945" t="str">
        <f>VLOOKUP(B8945,Водители!A:F,6)</f>
        <v>Ейск</v>
      </c>
      <c r="G8945">
        <f>VLOOKUP(C8945,Автомобили!A:E,3)</f>
        <v>2010</v>
      </c>
    </row>
    <row r="8946" spans="1:7" hidden="1" x14ac:dyDescent="0.3">
      <c r="A8946">
        <v>8945</v>
      </c>
      <c r="B8946">
        <v>142</v>
      </c>
      <c r="C8946">
        <v>17</v>
      </c>
      <c r="D8946" t="s">
        <v>9682</v>
      </c>
      <c r="E8946">
        <v>41.1</v>
      </c>
      <c r="F8946" t="str">
        <f>VLOOKUP(B8946,Водители!A:F,6)</f>
        <v>Нефедова</v>
      </c>
      <c r="G8946">
        <f>VLOOKUP(C8946,Автомобили!A:E,3)</f>
        <v>2008</v>
      </c>
    </row>
    <row r="8947" spans="1:7" hidden="1" x14ac:dyDescent="0.3">
      <c r="A8947">
        <v>8946</v>
      </c>
      <c r="B8947">
        <v>68</v>
      </c>
      <c r="C8947">
        <v>56</v>
      </c>
      <c r="D8947" t="s">
        <v>9683</v>
      </c>
      <c r="E8947">
        <v>39.799999999999997</v>
      </c>
      <c r="F8947" t="str">
        <f>VLOOKUP(B8947,Водители!A:F,6)</f>
        <v>Нефедова</v>
      </c>
      <c r="G8947">
        <f>VLOOKUP(C8947,Автомобили!A:E,3)</f>
        <v>2015</v>
      </c>
    </row>
    <row r="8948" spans="1:7" hidden="1" x14ac:dyDescent="0.3">
      <c r="A8948">
        <v>8947</v>
      </c>
      <c r="B8948">
        <v>102</v>
      </c>
      <c r="C8948">
        <v>17</v>
      </c>
      <c r="D8948" t="s">
        <v>9684</v>
      </c>
      <c r="E8948">
        <v>4.9000000000000004</v>
      </c>
      <c r="F8948" t="str">
        <f>VLOOKUP(B8948,Водители!A:F,6)</f>
        <v>Нефедова</v>
      </c>
      <c r="G8948">
        <f>VLOOKUP(C8948,Автомобили!A:E,3)</f>
        <v>2008</v>
      </c>
    </row>
    <row r="8949" spans="1:7" hidden="1" x14ac:dyDescent="0.3">
      <c r="A8949">
        <v>8948</v>
      </c>
      <c r="B8949">
        <v>39</v>
      </c>
      <c r="C8949">
        <v>134</v>
      </c>
      <c r="D8949" t="s">
        <v>9685</v>
      </c>
      <c r="E8949">
        <v>26.8</v>
      </c>
      <c r="F8949" t="str">
        <f>VLOOKUP(B8949,Водители!A:F,6)</f>
        <v>Егорьевск</v>
      </c>
      <c r="G8949">
        <f>VLOOKUP(C8949,Автомобили!A:E,3)</f>
        <v>2020</v>
      </c>
    </row>
    <row r="8950" spans="1:7" hidden="1" x14ac:dyDescent="0.3">
      <c r="A8950">
        <v>8949</v>
      </c>
      <c r="B8950">
        <v>162</v>
      </c>
      <c r="C8950">
        <v>111</v>
      </c>
      <c r="D8950" t="s">
        <v>9686</v>
      </c>
      <c r="E8950">
        <v>10.3</v>
      </c>
      <c r="F8950" t="str">
        <f>VLOOKUP(B8950,Водители!A:F,6)</f>
        <v>Тюмень</v>
      </c>
      <c r="G8950">
        <f>VLOOKUP(C8950,Автомобили!A:E,3)</f>
        <v>2013</v>
      </c>
    </row>
    <row r="8951" spans="1:7" hidden="1" x14ac:dyDescent="0.3">
      <c r="A8951">
        <v>8950</v>
      </c>
      <c r="B8951">
        <v>58</v>
      </c>
      <c r="C8951">
        <v>25</v>
      </c>
      <c r="D8951" t="s">
        <v>9687</v>
      </c>
      <c r="E8951">
        <v>28.2</v>
      </c>
      <c r="F8951" t="str">
        <f>VLOOKUP(B8951,Водители!A:F,6)</f>
        <v>Любань</v>
      </c>
      <c r="G8951">
        <f>VLOOKUP(C8951,Автомобили!A:E,3)</f>
        <v>2001</v>
      </c>
    </row>
    <row r="8952" spans="1:7" hidden="1" x14ac:dyDescent="0.3">
      <c r="A8952">
        <v>8951</v>
      </c>
      <c r="B8952">
        <v>101</v>
      </c>
      <c r="C8952">
        <v>89</v>
      </c>
      <c r="D8952" t="s">
        <v>9688</v>
      </c>
      <c r="E8952">
        <v>25.8</v>
      </c>
      <c r="F8952" t="str">
        <f>VLOOKUP(B8952,Водители!A:F,6)</f>
        <v>Тюмень</v>
      </c>
      <c r="G8952">
        <f>VLOOKUP(C8952,Автомобили!A:E,3)</f>
        <v>2002</v>
      </c>
    </row>
    <row r="8953" spans="1:7" hidden="1" x14ac:dyDescent="0.3">
      <c r="A8953">
        <v>8952</v>
      </c>
      <c r="B8953">
        <v>104</v>
      </c>
      <c r="C8953">
        <v>97</v>
      </c>
      <c r="D8953" t="s">
        <v>9689</v>
      </c>
      <c r="E8953">
        <v>11.6</v>
      </c>
      <c r="F8953" t="str">
        <f>VLOOKUP(B8953,Водители!A:F,6)</f>
        <v>Беломорск</v>
      </c>
      <c r="G8953">
        <f>VLOOKUP(C8953,Автомобили!A:E,3)</f>
        <v>2020</v>
      </c>
    </row>
    <row r="8954" spans="1:7" hidden="1" x14ac:dyDescent="0.3">
      <c r="A8954">
        <v>8953</v>
      </c>
      <c r="B8954">
        <v>124</v>
      </c>
      <c r="C8954">
        <v>123</v>
      </c>
      <c r="D8954" t="s">
        <v>9690</v>
      </c>
      <c r="E8954">
        <v>19.7</v>
      </c>
      <c r="F8954" t="str">
        <f>VLOOKUP(B8954,Водители!A:F,6)</f>
        <v>Саянск</v>
      </c>
      <c r="G8954">
        <f>VLOOKUP(C8954,Автомобили!A:E,3)</f>
        <v>2017</v>
      </c>
    </row>
    <row r="8955" spans="1:7" hidden="1" x14ac:dyDescent="0.3">
      <c r="A8955">
        <v>8954</v>
      </c>
      <c r="B8955">
        <v>123</v>
      </c>
      <c r="C8955">
        <v>96</v>
      </c>
      <c r="D8955" t="s">
        <v>9691</v>
      </c>
      <c r="E8955">
        <v>9.1</v>
      </c>
      <c r="F8955" t="str">
        <f>VLOOKUP(B8955,Водители!A:F,6)</f>
        <v>Юровск</v>
      </c>
      <c r="G8955">
        <f>VLOOKUP(C8955,Автомобили!A:E,3)</f>
        <v>2014</v>
      </c>
    </row>
    <row r="8956" spans="1:7" hidden="1" x14ac:dyDescent="0.3">
      <c r="A8956">
        <v>8955</v>
      </c>
      <c r="B8956">
        <v>122</v>
      </c>
      <c r="C8956">
        <v>1</v>
      </c>
      <c r="D8956" t="s">
        <v>9692</v>
      </c>
      <c r="E8956">
        <v>52.3</v>
      </c>
      <c r="F8956" t="str">
        <f>VLOOKUP(B8956,Водители!A:F,6)</f>
        <v>Егорьевск</v>
      </c>
      <c r="G8956">
        <f>VLOOKUP(C8956,Автомобили!A:E,3)</f>
        <v>2012</v>
      </c>
    </row>
    <row r="8957" spans="1:7" hidden="1" x14ac:dyDescent="0.3">
      <c r="A8957">
        <v>8956</v>
      </c>
      <c r="B8957">
        <v>38</v>
      </c>
      <c r="C8957">
        <v>56</v>
      </c>
      <c r="D8957" t="s">
        <v>9693</v>
      </c>
      <c r="E8957">
        <v>29</v>
      </c>
      <c r="F8957" t="str">
        <f>VLOOKUP(B8957,Водители!A:F,6)</f>
        <v>Нефедова</v>
      </c>
      <c r="G8957">
        <f>VLOOKUP(C8957,Автомобили!A:E,3)</f>
        <v>2015</v>
      </c>
    </row>
    <row r="8958" spans="1:7" hidden="1" x14ac:dyDescent="0.3">
      <c r="A8958">
        <v>8957</v>
      </c>
      <c r="B8958">
        <v>96</v>
      </c>
      <c r="C8958">
        <v>122</v>
      </c>
      <c r="D8958" t="s">
        <v>9694</v>
      </c>
      <c r="E8958">
        <v>56.4</v>
      </c>
      <c r="F8958" t="str">
        <f>VLOOKUP(B8958,Водители!A:F,6)</f>
        <v>Петрозаводск</v>
      </c>
      <c r="G8958">
        <f>VLOOKUP(C8958,Автомобили!A:E,3)</f>
        <v>2019</v>
      </c>
    </row>
    <row r="8959" spans="1:7" hidden="1" x14ac:dyDescent="0.3">
      <c r="A8959">
        <v>8958</v>
      </c>
      <c r="B8959">
        <v>21</v>
      </c>
      <c r="C8959">
        <v>126</v>
      </c>
      <c r="D8959" s="1" t="s">
        <v>9695</v>
      </c>
      <c r="E8959">
        <v>59.8</v>
      </c>
      <c r="F8959" t="str">
        <f>VLOOKUP(B8959,Водители!A:F,6)</f>
        <v>Волгоград</v>
      </c>
      <c r="G8959">
        <f>VLOOKUP(C8959,Автомобили!A:E,3)</f>
        <v>1995</v>
      </c>
    </row>
    <row r="8960" spans="1:7" hidden="1" x14ac:dyDescent="0.3">
      <c r="A8960">
        <v>8959</v>
      </c>
      <c r="B8960">
        <v>163</v>
      </c>
      <c r="C8960">
        <v>67</v>
      </c>
      <c r="D8960" t="s">
        <v>9696</v>
      </c>
      <c r="E8960">
        <v>53.2</v>
      </c>
      <c r="F8960" t="str">
        <f>VLOOKUP(B8960,Водители!A:F,6)</f>
        <v>Беломорск</v>
      </c>
      <c r="G8960">
        <f>VLOOKUP(C8960,Автомобили!A:E,3)</f>
        <v>2001</v>
      </c>
    </row>
    <row r="8961" spans="1:7" hidden="1" x14ac:dyDescent="0.3">
      <c r="A8961">
        <v>8960</v>
      </c>
      <c r="B8961">
        <v>67</v>
      </c>
      <c r="C8961">
        <v>128</v>
      </c>
      <c r="D8961" t="s">
        <v>9697</v>
      </c>
      <c r="E8961">
        <v>10.4</v>
      </c>
      <c r="F8961" t="str">
        <f>VLOOKUP(B8961,Водители!A:F,6)</f>
        <v>Нефедова</v>
      </c>
      <c r="G8961">
        <f>VLOOKUP(C8961,Автомобили!A:E,3)</f>
        <v>2012</v>
      </c>
    </row>
    <row r="8962" spans="1:7" hidden="1" x14ac:dyDescent="0.3">
      <c r="A8962">
        <v>8961</v>
      </c>
      <c r="B8962">
        <v>130</v>
      </c>
      <c r="C8962">
        <v>132</v>
      </c>
      <c r="D8962" t="s">
        <v>9698</v>
      </c>
      <c r="E8962">
        <v>6.9</v>
      </c>
      <c r="F8962" t="str">
        <f>VLOOKUP(B8962,Водители!A:F,6)</f>
        <v>Любань</v>
      </c>
      <c r="G8962">
        <f>VLOOKUP(C8962,Автомобили!A:E,3)</f>
        <v>2012</v>
      </c>
    </row>
    <row r="8963" spans="1:7" hidden="1" x14ac:dyDescent="0.3">
      <c r="A8963">
        <v>8962</v>
      </c>
      <c r="B8963">
        <v>97</v>
      </c>
      <c r="C8963">
        <v>4</v>
      </c>
      <c r="D8963" t="s">
        <v>9699</v>
      </c>
      <c r="E8963">
        <v>29.4</v>
      </c>
      <c r="F8963" t="str">
        <f>VLOOKUP(B8963,Водители!A:F,6)</f>
        <v>Тюмень</v>
      </c>
      <c r="G8963">
        <f>VLOOKUP(C8963,Автомобили!A:E,3)</f>
        <v>2012</v>
      </c>
    </row>
    <row r="8964" spans="1:7" hidden="1" x14ac:dyDescent="0.3">
      <c r="A8964">
        <v>8963</v>
      </c>
      <c r="B8964">
        <v>112</v>
      </c>
      <c r="C8964">
        <v>56</v>
      </c>
      <c r="D8964" t="s">
        <v>9700</v>
      </c>
      <c r="E8964">
        <v>30.8</v>
      </c>
      <c r="F8964" t="str">
        <f>VLOOKUP(B8964,Водители!A:F,6)</f>
        <v>Нефедова</v>
      </c>
      <c r="G8964">
        <f>VLOOKUP(C8964,Автомобили!A:E,3)</f>
        <v>2015</v>
      </c>
    </row>
    <row r="8965" spans="1:7" hidden="1" x14ac:dyDescent="0.3">
      <c r="A8965">
        <v>8964</v>
      </c>
      <c r="B8965">
        <v>6</v>
      </c>
      <c r="C8965">
        <v>15</v>
      </c>
      <c r="D8965" t="s">
        <v>9701</v>
      </c>
      <c r="E8965">
        <v>59.9</v>
      </c>
      <c r="F8965" t="str">
        <f>VLOOKUP(B8965,Водители!A:F,6)</f>
        <v>Саянск</v>
      </c>
      <c r="G8965">
        <f>VLOOKUP(C8965,Автомобили!A:E,3)</f>
        <v>2019</v>
      </c>
    </row>
    <row r="8966" spans="1:7" hidden="1" x14ac:dyDescent="0.3">
      <c r="A8966">
        <v>8965</v>
      </c>
      <c r="B8966">
        <v>82</v>
      </c>
      <c r="C8966">
        <v>137</v>
      </c>
      <c r="D8966" t="s">
        <v>9702</v>
      </c>
      <c r="E8966">
        <v>32.200000000000003</v>
      </c>
      <c r="F8966" t="str">
        <f>VLOOKUP(B8966,Водители!A:F,6)</f>
        <v>Южноуральск</v>
      </c>
      <c r="G8966">
        <f>VLOOKUP(C8966,Автомобили!A:E,3)</f>
        <v>2021</v>
      </c>
    </row>
    <row r="8967" spans="1:7" hidden="1" x14ac:dyDescent="0.3">
      <c r="A8967">
        <v>8966</v>
      </c>
      <c r="B8967">
        <v>114</v>
      </c>
      <c r="C8967">
        <v>141</v>
      </c>
      <c r="D8967" t="s">
        <v>9703</v>
      </c>
      <c r="E8967">
        <v>53.7</v>
      </c>
      <c r="F8967" t="str">
        <f>VLOOKUP(B8967,Водители!A:F,6)</f>
        <v>Нефедова</v>
      </c>
      <c r="G8967">
        <f>VLOOKUP(C8967,Автомобили!A:E,3)</f>
        <v>2000</v>
      </c>
    </row>
    <row r="8968" spans="1:7" hidden="1" x14ac:dyDescent="0.3">
      <c r="A8968">
        <v>8967</v>
      </c>
      <c r="B8968">
        <v>114</v>
      </c>
      <c r="C8968">
        <v>128</v>
      </c>
      <c r="D8968" t="s">
        <v>9704</v>
      </c>
      <c r="E8968">
        <v>9.6999999999999993</v>
      </c>
      <c r="F8968" t="str">
        <f>VLOOKUP(B8968,Водители!A:F,6)</f>
        <v>Нефедова</v>
      </c>
      <c r="G8968">
        <f>VLOOKUP(C8968,Автомобили!A:E,3)</f>
        <v>2012</v>
      </c>
    </row>
    <row r="8969" spans="1:7" hidden="1" x14ac:dyDescent="0.3">
      <c r="A8969">
        <v>8968</v>
      </c>
      <c r="B8969">
        <v>96</v>
      </c>
      <c r="C8969">
        <v>35</v>
      </c>
      <c r="D8969" t="s">
        <v>9705</v>
      </c>
      <c r="E8969">
        <v>51.4</v>
      </c>
      <c r="F8969" t="str">
        <f>VLOOKUP(B8969,Водители!A:F,6)</f>
        <v>Петрозаводск</v>
      </c>
      <c r="G8969">
        <f>VLOOKUP(C8969,Автомобили!A:E,3)</f>
        <v>2022</v>
      </c>
    </row>
    <row r="8970" spans="1:7" hidden="1" x14ac:dyDescent="0.3">
      <c r="A8970">
        <v>8969</v>
      </c>
      <c r="B8970">
        <v>61</v>
      </c>
      <c r="C8970">
        <v>133</v>
      </c>
      <c r="D8970" t="s">
        <v>9706</v>
      </c>
      <c r="E8970">
        <v>13.2</v>
      </c>
      <c r="F8970" t="str">
        <f>VLOOKUP(B8970,Водители!A:F,6)</f>
        <v>Егорьевск</v>
      </c>
      <c r="G8970">
        <f>VLOOKUP(C8970,Автомобили!A:E,3)</f>
        <v>2017</v>
      </c>
    </row>
    <row r="8971" spans="1:7" hidden="1" x14ac:dyDescent="0.3">
      <c r="A8971">
        <v>8970</v>
      </c>
      <c r="B8971">
        <v>85</v>
      </c>
      <c r="C8971">
        <v>101</v>
      </c>
      <c r="D8971" t="s">
        <v>9707</v>
      </c>
      <c r="E8971">
        <v>45.7</v>
      </c>
      <c r="F8971" t="str">
        <f>VLOOKUP(B8971,Водители!A:F,6)</f>
        <v>Южноуральск</v>
      </c>
      <c r="G8971">
        <f>VLOOKUP(C8971,Автомобили!A:E,3)</f>
        <v>2010</v>
      </c>
    </row>
    <row r="8972" spans="1:7" hidden="1" x14ac:dyDescent="0.3">
      <c r="A8972">
        <v>8971</v>
      </c>
      <c r="B8972">
        <v>15</v>
      </c>
      <c r="C8972">
        <v>4</v>
      </c>
      <c r="D8972" t="s">
        <v>9708</v>
      </c>
      <c r="E8972">
        <v>24.5</v>
      </c>
      <c r="F8972" t="str">
        <f>VLOOKUP(B8972,Водители!A:F,6)</f>
        <v>Тюмень</v>
      </c>
      <c r="G8972">
        <f>VLOOKUP(C8972,Автомобили!A:E,3)</f>
        <v>2012</v>
      </c>
    </row>
    <row r="8973" spans="1:7" hidden="1" x14ac:dyDescent="0.3">
      <c r="A8973">
        <v>8972</v>
      </c>
      <c r="B8973">
        <v>104</v>
      </c>
      <c r="C8973">
        <v>136</v>
      </c>
      <c r="D8973" t="s">
        <v>9709</v>
      </c>
      <c r="E8973">
        <v>48.5</v>
      </c>
      <c r="F8973" t="str">
        <f>VLOOKUP(B8973,Водители!A:F,6)</f>
        <v>Беломорск</v>
      </c>
      <c r="G8973">
        <f>VLOOKUP(C8973,Автомобили!A:E,3)</f>
        <v>2000</v>
      </c>
    </row>
    <row r="8974" spans="1:7" hidden="1" x14ac:dyDescent="0.3">
      <c r="A8974">
        <v>8973</v>
      </c>
      <c r="B8974">
        <v>153</v>
      </c>
      <c r="C8974">
        <v>20</v>
      </c>
      <c r="D8974" t="s">
        <v>9710</v>
      </c>
      <c r="E8974">
        <v>58.2</v>
      </c>
      <c r="F8974" t="str">
        <f>VLOOKUP(B8974,Водители!A:F,6)</f>
        <v>Анадырь</v>
      </c>
      <c r="G8974">
        <f>VLOOKUP(C8974,Автомобили!A:E,3)</f>
        <v>2021</v>
      </c>
    </row>
    <row r="8975" spans="1:7" hidden="1" x14ac:dyDescent="0.3">
      <c r="A8975">
        <v>8974</v>
      </c>
      <c r="B8975">
        <v>37</v>
      </c>
      <c r="C8975">
        <v>111</v>
      </c>
      <c r="D8975" t="s">
        <v>9711</v>
      </c>
      <c r="E8975">
        <v>31.4</v>
      </c>
      <c r="F8975" t="str">
        <f>VLOOKUP(B8975,Водители!A:F,6)</f>
        <v>Тюмень</v>
      </c>
      <c r="G8975">
        <f>VLOOKUP(C8975,Автомобили!A:E,3)</f>
        <v>2013</v>
      </c>
    </row>
    <row r="8976" spans="1:7" hidden="1" x14ac:dyDescent="0.3">
      <c r="A8976">
        <v>8975</v>
      </c>
      <c r="B8976">
        <v>43</v>
      </c>
      <c r="C8976">
        <v>45</v>
      </c>
      <c r="D8976" t="s">
        <v>9712</v>
      </c>
      <c r="E8976">
        <v>14.5</v>
      </c>
      <c r="F8976" t="str">
        <f>VLOOKUP(B8976,Водители!A:F,6)</f>
        <v>Саянск</v>
      </c>
      <c r="G8976">
        <f>VLOOKUP(C8976,Автомобили!A:E,3)</f>
        <v>1996</v>
      </c>
    </row>
    <row r="8977" spans="1:7" hidden="1" x14ac:dyDescent="0.3">
      <c r="A8977">
        <v>8976</v>
      </c>
      <c r="B8977">
        <v>45</v>
      </c>
      <c r="C8977">
        <v>40</v>
      </c>
      <c r="D8977" t="s">
        <v>9713</v>
      </c>
      <c r="E8977">
        <v>39.1</v>
      </c>
      <c r="F8977" t="str">
        <f>VLOOKUP(B8977,Водители!A:F,6)</f>
        <v>Каргополь</v>
      </c>
      <c r="G8977">
        <f>VLOOKUP(C8977,Автомобили!A:E,3)</f>
        <v>2020</v>
      </c>
    </row>
    <row r="8978" spans="1:7" hidden="1" x14ac:dyDescent="0.3">
      <c r="A8978">
        <v>8977</v>
      </c>
      <c r="B8978">
        <v>63</v>
      </c>
      <c r="C8978">
        <v>129</v>
      </c>
      <c r="D8978" t="s">
        <v>9714</v>
      </c>
      <c r="E8978">
        <v>19.600000000000001</v>
      </c>
      <c r="F8978" t="str">
        <f>VLOOKUP(B8978,Водители!A:F,6)</f>
        <v>Беломорск</v>
      </c>
      <c r="G8978">
        <f>VLOOKUP(C8978,Автомобили!A:E,3)</f>
        <v>2007</v>
      </c>
    </row>
    <row r="8979" spans="1:7" hidden="1" x14ac:dyDescent="0.3">
      <c r="A8979">
        <v>8978</v>
      </c>
      <c r="B8979">
        <v>144</v>
      </c>
      <c r="C8979">
        <v>128</v>
      </c>
      <c r="D8979" t="s">
        <v>9715</v>
      </c>
      <c r="E8979">
        <v>44.5</v>
      </c>
      <c r="F8979" t="str">
        <f>VLOOKUP(B8979,Водители!A:F,6)</f>
        <v>Нефедова</v>
      </c>
      <c r="G8979">
        <f>VLOOKUP(C8979,Автомобили!A:E,3)</f>
        <v>2012</v>
      </c>
    </row>
    <row r="8980" spans="1:7" hidden="1" x14ac:dyDescent="0.3">
      <c r="A8980">
        <v>8979</v>
      </c>
      <c r="B8980">
        <v>149</v>
      </c>
      <c r="C8980">
        <v>110</v>
      </c>
      <c r="D8980" t="s">
        <v>9716</v>
      </c>
      <c r="E8980">
        <v>10.6</v>
      </c>
      <c r="F8980" t="str">
        <f>VLOOKUP(B8980,Водители!A:F,6)</f>
        <v>Череповец</v>
      </c>
      <c r="G8980">
        <f>VLOOKUP(C8980,Автомобили!A:E,3)</f>
        <v>2009</v>
      </c>
    </row>
    <row r="8981" spans="1:7" hidden="1" x14ac:dyDescent="0.3">
      <c r="A8981">
        <v>8980</v>
      </c>
      <c r="B8981">
        <v>95</v>
      </c>
      <c r="C8981">
        <v>116</v>
      </c>
      <c r="D8981" t="s">
        <v>9717</v>
      </c>
      <c r="E8981">
        <v>28.5</v>
      </c>
      <c r="F8981" t="str">
        <f>VLOOKUP(B8981,Водители!A:F,6)</f>
        <v>Ангарск</v>
      </c>
      <c r="G8981">
        <f>VLOOKUP(C8981,Автомобили!A:E,3)</f>
        <v>2022</v>
      </c>
    </row>
    <row r="8982" spans="1:7" hidden="1" x14ac:dyDescent="0.3">
      <c r="A8982">
        <v>8981</v>
      </c>
      <c r="B8982">
        <v>97</v>
      </c>
      <c r="C8982">
        <v>111</v>
      </c>
      <c r="D8982" t="s">
        <v>9718</v>
      </c>
      <c r="E8982">
        <v>55.8</v>
      </c>
      <c r="F8982" t="str">
        <f>VLOOKUP(B8982,Водители!A:F,6)</f>
        <v>Тюмень</v>
      </c>
      <c r="G8982">
        <f>VLOOKUP(C8982,Автомобили!A:E,3)</f>
        <v>2013</v>
      </c>
    </row>
    <row r="8983" spans="1:7" hidden="1" x14ac:dyDescent="0.3">
      <c r="A8983">
        <v>8982</v>
      </c>
      <c r="B8983">
        <v>19</v>
      </c>
      <c r="C8983">
        <v>45</v>
      </c>
      <c r="D8983" t="s">
        <v>9719</v>
      </c>
      <c r="E8983">
        <v>47.9</v>
      </c>
      <c r="F8983" t="str">
        <f>VLOOKUP(B8983,Водители!A:F,6)</f>
        <v>Саянск</v>
      </c>
      <c r="G8983">
        <f>VLOOKUP(C8983,Автомобили!A:E,3)</f>
        <v>1996</v>
      </c>
    </row>
    <row r="8984" spans="1:7" hidden="1" x14ac:dyDescent="0.3">
      <c r="A8984">
        <v>8983</v>
      </c>
      <c r="B8984">
        <v>122</v>
      </c>
      <c r="C8984">
        <v>134</v>
      </c>
      <c r="D8984" t="s">
        <v>9720</v>
      </c>
      <c r="E8984">
        <v>23.5</v>
      </c>
      <c r="F8984" t="str">
        <f>VLOOKUP(B8984,Водители!A:F,6)</f>
        <v>Егорьевск</v>
      </c>
      <c r="G8984">
        <f>VLOOKUP(C8984,Автомобили!A:E,3)</f>
        <v>2020</v>
      </c>
    </row>
    <row r="8985" spans="1:7" hidden="1" x14ac:dyDescent="0.3">
      <c r="A8985">
        <v>8984</v>
      </c>
      <c r="B8985">
        <v>78</v>
      </c>
      <c r="C8985">
        <v>16</v>
      </c>
      <c r="D8985" t="s">
        <v>9721</v>
      </c>
      <c r="E8985">
        <v>20.3</v>
      </c>
      <c r="F8985" t="str">
        <f>VLOOKUP(B8985,Водители!A:F,6)</f>
        <v>Тосно</v>
      </c>
      <c r="G8985">
        <f>VLOOKUP(C8985,Автомобили!A:E,3)</f>
        <v>1999</v>
      </c>
    </row>
    <row r="8986" spans="1:7" hidden="1" x14ac:dyDescent="0.3">
      <c r="A8986">
        <v>8985</v>
      </c>
      <c r="B8986">
        <v>17</v>
      </c>
      <c r="C8986">
        <v>56</v>
      </c>
      <c r="D8986" t="s">
        <v>9722</v>
      </c>
      <c r="E8986">
        <v>41.8</v>
      </c>
      <c r="F8986" t="str">
        <f>VLOOKUP(B8986,Водители!A:F,6)</f>
        <v>Нефедова</v>
      </c>
      <c r="G8986">
        <f>VLOOKUP(C8986,Автомобили!A:E,3)</f>
        <v>2015</v>
      </c>
    </row>
    <row r="8987" spans="1:7" hidden="1" x14ac:dyDescent="0.3">
      <c r="A8987">
        <v>8986</v>
      </c>
      <c r="B8987">
        <v>8</v>
      </c>
      <c r="C8987">
        <v>67</v>
      </c>
      <c r="D8987" t="s">
        <v>9723</v>
      </c>
      <c r="E8987">
        <v>56.4</v>
      </c>
      <c r="F8987" t="str">
        <f>VLOOKUP(B8987,Водители!A:F,6)</f>
        <v>Беломорск</v>
      </c>
      <c r="G8987">
        <f>VLOOKUP(C8987,Автомобили!A:E,3)</f>
        <v>2001</v>
      </c>
    </row>
    <row r="8988" spans="1:7" hidden="1" x14ac:dyDescent="0.3">
      <c r="A8988">
        <v>8987</v>
      </c>
      <c r="B8988">
        <v>97</v>
      </c>
      <c r="C8988">
        <v>89</v>
      </c>
      <c r="D8988" t="s">
        <v>9724</v>
      </c>
      <c r="E8988">
        <v>5</v>
      </c>
      <c r="F8988" t="str">
        <f>VLOOKUP(B8988,Водители!A:F,6)</f>
        <v>Тюмень</v>
      </c>
      <c r="G8988">
        <f>VLOOKUP(C8988,Автомобили!A:E,3)</f>
        <v>2002</v>
      </c>
    </row>
    <row r="8989" spans="1:7" hidden="1" x14ac:dyDescent="0.3">
      <c r="A8989">
        <v>8988</v>
      </c>
      <c r="B8989">
        <v>58</v>
      </c>
      <c r="C8989">
        <v>65</v>
      </c>
      <c r="D8989" t="s">
        <v>9725</v>
      </c>
      <c r="E8989">
        <v>47.8</v>
      </c>
      <c r="F8989" t="str">
        <f>VLOOKUP(B8989,Водители!A:F,6)</f>
        <v>Любань</v>
      </c>
      <c r="G8989">
        <f>VLOOKUP(C8989,Автомобили!A:E,3)</f>
        <v>2015</v>
      </c>
    </row>
    <row r="8990" spans="1:7" hidden="1" x14ac:dyDescent="0.3">
      <c r="A8990">
        <v>8989</v>
      </c>
      <c r="B8990">
        <v>93</v>
      </c>
      <c r="C8990">
        <v>79</v>
      </c>
      <c r="D8990" t="s">
        <v>9726</v>
      </c>
      <c r="E8990">
        <v>28.4</v>
      </c>
      <c r="F8990" t="str">
        <f>VLOOKUP(B8990,Водители!A:F,6)</f>
        <v>Тосно</v>
      </c>
      <c r="G8990">
        <f>VLOOKUP(C8990,Автомобили!A:E,3)</f>
        <v>2001</v>
      </c>
    </row>
    <row r="8991" spans="1:7" hidden="1" x14ac:dyDescent="0.3">
      <c r="A8991">
        <v>8990</v>
      </c>
      <c r="B8991">
        <v>137</v>
      </c>
      <c r="C8991">
        <v>100</v>
      </c>
      <c r="D8991" t="s">
        <v>9727</v>
      </c>
      <c r="E8991">
        <v>21.5</v>
      </c>
      <c r="F8991" t="str">
        <f>VLOOKUP(B8991,Водители!A:F,6)</f>
        <v>Череповец</v>
      </c>
      <c r="G8991">
        <f>VLOOKUP(C8991,Автомобили!A:E,3)</f>
        <v>1997</v>
      </c>
    </row>
    <row r="8992" spans="1:7" hidden="1" x14ac:dyDescent="0.3">
      <c r="A8992">
        <v>8991</v>
      </c>
      <c r="B8992">
        <v>141</v>
      </c>
      <c r="C8992">
        <v>14</v>
      </c>
      <c r="D8992" t="s">
        <v>9728</v>
      </c>
      <c r="E8992">
        <v>22.1</v>
      </c>
      <c r="F8992" t="str">
        <f>VLOOKUP(B8992,Водители!A:F,6)</f>
        <v>Тосно</v>
      </c>
      <c r="G8992">
        <f>VLOOKUP(C8992,Автомобили!A:E,3)</f>
        <v>1995</v>
      </c>
    </row>
    <row r="8993" spans="1:7" hidden="1" x14ac:dyDescent="0.3">
      <c r="A8993">
        <v>8992</v>
      </c>
      <c r="B8993">
        <v>10</v>
      </c>
      <c r="C8993">
        <v>22</v>
      </c>
      <c r="D8993" t="s">
        <v>9729</v>
      </c>
      <c r="E8993">
        <v>3.3</v>
      </c>
      <c r="F8993" t="str">
        <f>VLOOKUP(B8993,Водители!A:F,6)</f>
        <v>Юровск</v>
      </c>
      <c r="G8993">
        <f>VLOOKUP(C8993,Автомобили!A:E,3)</f>
        <v>1997</v>
      </c>
    </row>
    <row r="8994" spans="1:7" hidden="1" x14ac:dyDescent="0.3">
      <c r="A8994">
        <v>8993</v>
      </c>
      <c r="B8994">
        <v>57</v>
      </c>
      <c r="C8994">
        <v>141</v>
      </c>
      <c r="D8994" t="s">
        <v>9730</v>
      </c>
      <c r="E8994">
        <v>17.8</v>
      </c>
      <c r="F8994" t="str">
        <f>VLOOKUP(B8994,Водители!A:F,6)</f>
        <v>Нефедова</v>
      </c>
      <c r="G8994">
        <f>VLOOKUP(C8994,Автомобили!A:E,3)</f>
        <v>2000</v>
      </c>
    </row>
    <row r="8995" spans="1:7" hidden="1" x14ac:dyDescent="0.3">
      <c r="A8995">
        <v>8994</v>
      </c>
      <c r="B8995">
        <v>156</v>
      </c>
      <c r="C8995">
        <v>134</v>
      </c>
      <c r="D8995" t="s">
        <v>9731</v>
      </c>
      <c r="E8995">
        <v>7.2</v>
      </c>
      <c r="F8995" t="str">
        <f>VLOOKUP(B8995,Водители!A:F,6)</f>
        <v>Егорьевск</v>
      </c>
      <c r="G8995">
        <f>VLOOKUP(C8995,Автомобили!A:E,3)</f>
        <v>2020</v>
      </c>
    </row>
    <row r="8996" spans="1:7" hidden="1" x14ac:dyDescent="0.3">
      <c r="A8996">
        <v>8995</v>
      </c>
      <c r="B8996">
        <v>22</v>
      </c>
      <c r="C8996">
        <v>15</v>
      </c>
      <c r="D8996" t="s">
        <v>9732</v>
      </c>
      <c r="E8996">
        <v>8.5</v>
      </c>
      <c r="F8996" t="str">
        <f>VLOOKUP(B8996,Водители!A:F,6)</f>
        <v>Саянск</v>
      </c>
      <c r="G8996">
        <f>VLOOKUP(C8996,Автомобили!A:E,3)</f>
        <v>2019</v>
      </c>
    </row>
    <row r="8997" spans="1:7" hidden="1" x14ac:dyDescent="0.3">
      <c r="A8997">
        <v>8996</v>
      </c>
      <c r="B8997">
        <v>26</v>
      </c>
      <c r="C8997">
        <v>83</v>
      </c>
      <c r="D8997" t="s">
        <v>9733</v>
      </c>
      <c r="E8997">
        <v>43.9</v>
      </c>
      <c r="F8997" t="str">
        <f>VLOOKUP(B8997,Водители!A:F,6)</f>
        <v>Юровск</v>
      </c>
      <c r="G8997">
        <f>VLOOKUP(C8997,Автомобили!A:E,3)</f>
        <v>1997</v>
      </c>
    </row>
    <row r="8998" spans="1:7" hidden="1" x14ac:dyDescent="0.3">
      <c r="A8998">
        <v>8997</v>
      </c>
      <c r="B8998">
        <v>70</v>
      </c>
      <c r="C8998">
        <v>138</v>
      </c>
      <c r="D8998" t="s">
        <v>9734</v>
      </c>
      <c r="E8998">
        <v>50.4</v>
      </c>
      <c r="F8998" t="str">
        <f>VLOOKUP(B8998,Водители!A:F,6)</f>
        <v>Саянск</v>
      </c>
      <c r="G8998">
        <f>VLOOKUP(C8998,Автомобили!A:E,3)</f>
        <v>2003</v>
      </c>
    </row>
    <row r="8999" spans="1:7" hidden="1" x14ac:dyDescent="0.3">
      <c r="A8999">
        <v>8998</v>
      </c>
      <c r="B8999">
        <v>66</v>
      </c>
      <c r="C8999">
        <v>79</v>
      </c>
      <c r="D8999" t="s">
        <v>9735</v>
      </c>
      <c r="E8999">
        <v>17.100000000000001</v>
      </c>
      <c r="F8999" t="str">
        <f>VLOOKUP(B8999,Водители!A:F,6)</f>
        <v>Тосно</v>
      </c>
      <c r="G8999">
        <f>VLOOKUP(C8999,Автомобили!A:E,3)</f>
        <v>2001</v>
      </c>
    </row>
    <row r="9000" spans="1:7" hidden="1" x14ac:dyDescent="0.3">
      <c r="A9000">
        <v>8999</v>
      </c>
      <c r="B9000">
        <v>45</v>
      </c>
      <c r="C9000">
        <v>60</v>
      </c>
      <c r="D9000" t="s">
        <v>9736</v>
      </c>
      <c r="E9000">
        <v>39.700000000000003</v>
      </c>
      <c r="F9000" t="str">
        <f>VLOOKUP(B9000,Водители!A:F,6)</f>
        <v>Каргополь</v>
      </c>
      <c r="G9000">
        <f>VLOOKUP(C9000,Автомобили!A:E,3)</f>
        <v>2004</v>
      </c>
    </row>
    <row r="9001" spans="1:7" hidden="1" x14ac:dyDescent="0.3">
      <c r="A9001">
        <v>9000</v>
      </c>
      <c r="B9001">
        <v>137</v>
      </c>
      <c r="C9001">
        <v>135</v>
      </c>
      <c r="D9001" t="s">
        <v>9737</v>
      </c>
      <c r="E9001">
        <v>20</v>
      </c>
      <c r="F9001" t="str">
        <f>VLOOKUP(B9001,Водители!A:F,6)</f>
        <v>Череповец</v>
      </c>
      <c r="G9001">
        <f>VLOOKUP(C9001,Автомобили!A:E,3)</f>
        <v>1997</v>
      </c>
    </row>
    <row r="9002" spans="1:7" hidden="1" x14ac:dyDescent="0.3">
      <c r="A9002">
        <v>9001</v>
      </c>
      <c r="B9002">
        <v>66</v>
      </c>
      <c r="C9002">
        <v>14</v>
      </c>
      <c r="D9002" t="s">
        <v>9738</v>
      </c>
      <c r="E9002">
        <v>46</v>
      </c>
      <c r="F9002" t="str">
        <f>VLOOKUP(B9002,Водители!A:F,6)</f>
        <v>Тосно</v>
      </c>
      <c r="G9002">
        <f>VLOOKUP(C9002,Автомобили!A:E,3)</f>
        <v>1995</v>
      </c>
    </row>
    <row r="9003" spans="1:7" hidden="1" x14ac:dyDescent="0.3">
      <c r="A9003">
        <v>9002</v>
      </c>
      <c r="B9003">
        <v>100</v>
      </c>
      <c r="C9003">
        <v>29</v>
      </c>
      <c r="D9003" t="s">
        <v>9739</v>
      </c>
      <c r="E9003">
        <v>57.6</v>
      </c>
      <c r="F9003" t="str">
        <f>VLOOKUP(B9003,Водители!A:F,6)</f>
        <v>Анадырь</v>
      </c>
      <c r="G9003">
        <f>VLOOKUP(C9003,Автомобили!A:E,3)</f>
        <v>2017</v>
      </c>
    </row>
    <row r="9004" spans="1:7" hidden="1" x14ac:dyDescent="0.3">
      <c r="A9004">
        <v>9003</v>
      </c>
      <c r="B9004">
        <v>121</v>
      </c>
      <c r="C9004">
        <v>45</v>
      </c>
      <c r="D9004" t="s">
        <v>9740</v>
      </c>
      <c r="E9004">
        <v>50.9</v>
      </c>
      <c r="F9004" t="str">
        <f>VLOOKUP(B9004,Водители!A:F,6)</f>
        <v>Саянск</v>
      </c>
      <c r="G9004">
        <f>VLOOKUP(C9004,Автомобили!A:E,3)</f>
        <v>1996</v>
      </c>
    </row>
    <row r="9005" spans="1:7" hidden="1" x14ac:dyDescent="0.3">
      <c r="A9005">
        <v>9004</v>
      </c>
      <c r="B9005">
        <v>78</v>
      </c>
      <c r="C9005">
        <v>79</v>
      </c>
      <c r="D9005" t="s">
        <v>9741</v>
      </c>
      <c r="E9005">
        <v>45.4</v>
      </c>
      <c r="F9005" t="str">
        <f>VLOOKUP(B9005,Водители!A:F,6)</f>
        <v>Тосно</v>
      </c>
      <c r="G9005">
        <f>VLOOKUP(C9005,Автомобили!A:E,3)</f>
        <v>2001</v>
      </c>
    </row>
    <row r="9006" spans="1:7" hidden="1" x14ac:dyDescent="0.3">
      <c r="A9006">
        <v>9005</v>
      </c>
      <c r="B9006">
        <v>103</v>
      </c>
      <c r="C9006">
        <v>77</v>
      </c>
      <c r="D9006" s="1" t="s">
        <v>9742</v>
      </c>
      <c r="E9006">
        <v>13.9</v>
      </c>
      <c r="F9006" t="str">
        <f>VLOOKUP(B9006,Водители!A:F,6)</f>
        <v>Волгоград</v>
      </c>
      <c r="G9006">
        <f>VLOOKUP(C9006,Автомобили!A:E,3)</f>
        <v>2001</v>
      </c>
    </row>
    <row r="9007" spans="1:7" hidden="1" x14ac:dyDescent="0.3">
      <c r="A9007">
        <v>9006</v>
      </c>
      <c r="B9007">
        <v>88</v>
      </c>
      <c r="C9007">
        <v>67</v>
      </c>
      <c r="D9007" t="s">
        <v>9743</v>
      </c>
      <c r="E9007">
        <v>49.7</v>
      </c>
      <c r="F9007" t="str">
        <f>VLOOKUP(B9007,Водители!A:F,6)</f>
        <v>Беломорск</v>
      </c>
      <c r="G9007">
        <f>VLOOKUP(C9007,Автомобили!A:E,3)</f>
        <v>2001</v>
      </c>
    </row>
    <row r="9008" spans="1:7" hidden="1" x14ac:dyDescent="0.3">
      <c r="A9008">
        <v>9007</v>
      </c>
      <c r="B9008">
        <v>25</v>
      </c>
      <c r="C9008">
        <v>81</v>
      </c>
      <c r="D9008" t="s">
        <v>9744</v>
      </c>
      <c r="E9008">
        <v>9.6999999999999993</v>
      </c>
      <c r="F9008" t="str">
        <f>VLOOKUP(B9008,Водители!A:F,6)</f>
        <v>Южноуральск</v>
      </c>
      <c r="G9008">
        <f>VLOOKUP(C9008,Автомобили!A:E,3)</f>
        <v>2014</v>
      </c>
    </row>
    <row r="9009" spans="1:7" hidden="1" x14ac:dyDescent="0.3">
      <c r="A9009">
        <v>9008</v>
      </c>
      <c r="B9009">
        <v>134</v>
      </c>
      <c r="C9009">
        <v>132</v>
      </c>
      <c r="D9009" t="s">
        <v>9745</v>
      </c>
      <c r="E9009">
        <v>53.6</v>
      </c>
      <c r="F9009" t="str">
        <f>VLOOKUP(B9009,Водители!A:F,6)</f>
        <v>Любань</v>
      </c>
      <c r="G9009">
        <f>VLOOKUP(C9009,Автомобили!A:E,3)</f>
        <v>2012</v>
      </c>
    </row>
    <row r="9010" spans="1:7" hidden="1" x14ac:dyDescent="0.3">
      <c r="A9010">
        <v>9009</v>
      </c>
      <c r="B9010">
        <v>2</v>
      </c>
      <c r="C9010">
        <v>25</v>
      </c>
      <c r="D9010" t="s">
        <v>9746</v>
      </c>
      <c r="E9010">
        <v>32.200000000000003</v>
      </c>
      <c r="F9010" t="str">
        <f>VLOOKUP(B9010,Водители!A:F,6)</f>
        <v>Любань</v>
      </c>
      <c r="G9010">
        <f>VLOOKUP(C9010,Автомобили!A:E,3)</f>
        <v>2001</v>
      </c>
    </row>
    <row r="9011" spans="1:7" hidden="1" x14ac:dyDescent="0.3">
      <c r="A9011">
        <v>9010</v>
      </c>
      <c r="B9011">
        <v>58</v>
      </c>
      <c r="C9011">
        <v>65</v>
      </c>
      <c r="D9011" t="s">
        <v>9747</v>
      </c>
      <c r="E9011">
        <v>55.3</v>
      </c>
      <c r="F9011" t="str">
        <f>VLOOKUP(B9011,Водители!A:F,6)</f>
        <v>Любань</v>
      </c>
      <c r="G9011">
        <f>VLOOKUP(C9011,Автомобили!A:E,3)</f>
        <v>2015</v>
      </c>
    </row>
    <row r="9012" spans="1:7" hidden="1" x14ac:dyDescent="0.3">
      <c r="A9012">
        <v>9011</v>
      </c>
      <c r="B9012">
        <v>17</v>
      </c>
      <c r="C9012">
        <v>141</v>
      </c>
      <c r="D9012" t="s">
        <v>9748</v>
      </c>
      <c r="E9012">
        <v>8.1999999999999993</v>
      </c>
      <c r="F9012" t="str">
        <f>VLOOKUP(B9012,Водители!A:F,6)</f>
        <v>Нефедова</v>
      </c>
      <c r="G9012">
        <f>VLOOKUP(C9012,Автомобили!A:E,3)</f>
        <v>2000</v>
      </c>
    </row>
    <row r="9013" spans="1:7" hidden="1" x14ac:dyDescent="0.3">
      <c r="A9013">
        <v>9012</v>
      </c>
      <c r="B9013">
        <v>46</v>
      </c>
      <c r="C9013">
        <v>49</v>
      </c>
      <c r="D9013" t="s">
        <v>9749</v>
      </c>
      <c r="E9013">
        <v>2.2000000000000002</v>
      </c>
      <c r="F9013" t="str">
        <f>VLOOKUP(B9013,Водители!A:F,6)</f>
        <v>Анадырь</v>
      </c>
      <c r="G9013">
        <f>VLOOKUP(C9013,Автомобили!A:E,3)</f>
        <v>2018</v>
      </c>
    </row>
    <row r="9014" spans="1:7" hidden="1" x14ac:dyDescent="0.3">
      <c r="A9014">
        <v>9013</v>
      </c>
      <c r="B9014">
        <v>122</v>
      </c>
      <c r="C9014">
        <v>70</v>
      </c>
      <c r="D9014" t="s">
        <v>9750</v>
      </c>
      <c r="E9014">
        <v>19.2</v>
      </c>
      <c r="F9014" t="str">
        <f>VLOOKUP(B9014,Водители!A:F,6)</f>
        <v>Егорьевск</v>
      </c>
      <c r="G9014">
        <f>VLOOKUP(C9014,Автомобили!A:E,3)</f>
        <v>2023</v>
      </c>
    </row>
    <row r="9015" spans="1:7" hidden="1" x14ac:dyDescent="0.3">
      <c r="A9015">
        <v>9014</v>
      </c>
      <c r="B9015">
        <v>6</v>
      </c>
      <c r="C9015">
        <v>138</v>
      </c>
      <c r="D9015" t="s">
        <v>9751</v>
      </c>
      <c r="E9015">
        <v>12.2</v>
      </c>
      <c r="F9015" t="str">
        <f>VLOOKUP(B9015,Водители!A:F,6)</f>
        <v>Саянск</v>
      </c>
      <c r="G9015">
        <f>VLOOKUP(C9015,Автомобили!A:E,3)</f>
        <v>2003</v>
      </c>
    </row>
    <row r="9016" spans="1:7" hidden="1" x14ac:dyDescent="0.3">
      <c r="A9016">
        <v>9015</v>
      </c>
      <c r="B9016">
        <v>60</v>
      </c>
      <c r="C9016">
        <v>85</v>
      </c>
      <c r="D9016" t="s">
        <v>9752</v>
      </c>
      <c r="E9016">
        <v>45.4</v>
      </c>
      <c r="F9016" t="str">
        <f>VLOOKUP(B9016,Водители!A:F,6)</f>
        <v>Егорьевск</v>
      </c>
      <c r="G9016">
        <f>VLOOKUP(C9016,Автомобили!A:E,3)</f>
        <v>2017</v>
      </c>
    </row>
    <row r="9017" spans="1:7" hidden="1" x14ac:dyDescent="0.3">
      <c r="A9017">
        <v>9016</v>
      </c>
      <c r="B9017">
        <v>68</v>
      </c>
      <c r="C9017">
        <v>56</v>
      </c>
      <c r="D9017" t="s">
        <v>9753</v>
      </c>
      <c r="E9017">
        <v>48.2</v>
      </c>
      <c r="F9017" t="str">
        <f>VLOOKUP(B9017,Водители!A:F,6)</f>
        <v>Нефедова</v>
      </c>
      <c r="G9017">
        <f>VLOOKUP(C9017,Автомобили!A:E,3)</f>
        <v>2015</v>
      </c>
    </row>
    <row r="9018" spans="1:7" hidden="1" x14ac:dyDescent="0.3">
      <c r="A9018">
        <v>9017</v>
      </c>
      <c r="B9018">
        <v>22</v>
      </c>
      <c r="C9018">
        <v>15</v>
      </c>
      <c r="D9018" t="s">
        <v>9754</v>
      </c>
      <c r="E9018">
        <v>24.4</v>
      </c>
      <c r="F9018" t="str">
        <f>VLOOKUP(B9018,Водители!A:F,6)</f>
        <v>Саянск</v>
      </c>
      <c r="G9018">
        <f>VLOOKUP(C9018,Автомобили!A:E,3)</f>
        <v>2019</v>
      </c>
    </row>
    <row r="9019" spans="1:7" hidden="1" x14ac:dyDescent="0.3">
      <c r="A9019">
        <v>9018</v>
      </c>
      <c r="B9019">
        <v>15</v>
      </c>
      <c r="C9019">
        <v>111</v>
      </c>
      <c r="D9019" t="s">
        <v>9755</v>
      </c>
      <c r="E9019">
        <v>15.3</v>
      </c>
      <c r="F9019" t="str">
        <f>VLOOKUP(B9019,Водители!A:F,6)</f>
        <v>Тюмень</v>
      </c>
      <c r="G9019">
        <f>VLOOKUP(C9019,Автомобили!A:E,3)</f>
        <v>2013</v>
      </c>
    </row>
    <row r="9020" spans="1:7" hidden="1" x14ac:dyDescent="0.3">
      <c r="A9020">
        <v>9019</v>
      </c>
      <c r="B9020">
        <v>32</v>
      </c>
      <c r="C9020">
        <v>103</v>
      </c>
      <c r="D9020" t="s">
        <v>9756</v>
      </c>
      <c r="E9020">
        <v>21.7</v>
      </c>
      <c r="F9020" t="str">
        <f>VLOOKUP(B9020,Водители!A:F,6)</f>
        <v>Беломорск</v>
      </c>
      <c r="G9020">
        <f>VLOOKUP(C9020,Автомобили!A:E,3)</f>
        <v>1999</v>
      </c>
    </row>
    <row r="9021" spans="1:7" hidden="1" x14ac:dyDescent="0.3">
      <c r="A9021">
        <v>9020</v>
      </c>
      <c r="B9021">
        <v>122</v>
      </c>
      <c r="C9021">
        <v>133</v>
      </c>
      <c r="D9021" t="s">
        <v>9757</v>
      </c>
      <c r="E9021">
        <v>43</v>
      </c>
      <c r="F9021" t="str">
        <f>VLOOKUP(B9021,Водители!A:F,6)</f>
        <v>Егорьевск</v>
      </c>
      <c r="G9021">
        <f>VLOOKUP(C9021,Автомобили!A:E,3)</f>
        <v>2017</v>
      </c>
    </row>
    <row r="9022" spans="1:7" hidden="1" x14ac:dyDescent="0.3">
      <c r="A9022">
        <v>9021</v>
      </c>
      <c r="B9022">
        <v>146</v>
      </c>
      <c r="C9022">
        <v>127</v>
      </c>
      <c r="D9022" t="s">
        <v>9758</v>
      </c>
      <c r="E9022">
        <v>6.3</v>
      </c>
      <c r="F9022" t="str">
        <f>VLOOKUP(B9022,Водители!A:F,6)</f>
        <v>Каргополь</v>
      </c>
      <c r="G9022">
        <f>VLOOKUP(C9022,Автомобили!A:E,3)</f>
        <v>2023</v>
      </c>
    </row>
    <row r="9023" spans="1:7" hidden="1" x14ac:dyDescent="0.3">
      <c r="A9023">
        <v>9022</v>
      </c>
      <c r="B9023">
        <v>155</v>
      </c>
      <c r="C9023">
        <v>23</v>
      </c>
      <c r="D9023" s="1" t="s">
        <v>9759</v>
      </c>
      <c r="E9023">
        <v>8.1</v>
      </c>
      <c r="F9023" t="str">
        <f>VLOOKUP(B9023,Водители!A:F,6)</f>
        <v>Волгоград</v>
      </c>
      <c r="G9023">
        <f>VLOOKUP(C9023,Автомобили!A:E,3)</f>
        <v>2010</v>
      </c>
    </row>
    <row r="9024" spans="1:7" hidden="1" x14ac:dyDescent="0.3">
      <c r="A9024">
        <v>9023</v>
      </c>
      <c r="B9024">
        <v>21</v>
      </c>
      <c r="C9024">
        <v>61</v>
      </c>
      <c r="D9024" s="1" t="s">
        <v>9760</v>
      </c>
      <c r="E9024">
        <v>21.9</v>
      </c>
      <c r="F9024" t="str">
        <f>VLOOKUP(B9024,Водители!A:F,6)</f>
        <v>Волгоград</v>
      </c>
      <c r="G9024">
        <f>VLOOKUP(C9024,Автомобили!A:E,3)</f>
        <v>2001</v>
      </c>
    </row>
    <row r="9025" spans="1:7" hidden="1" x14ac:dyDescent="0.3">
      <c r="A9025">
        <v>9024</v>
      </c>
      <c r="B9025">
        <v>79</v>
      </c>
      <c r="C9025">
        <v>26</v>
      </c>
      <c r="D9025" t="s">
        <v>9761</v>
      </c>
      <c r="E9025">
        <v>41.3</v>
      </c>
      <c r="F9025" t="str">
        <f>VLOOKUP(B9025,Водители!A:F,6)</f>
        <v>Любань</v>
      </c>
      <c r="G9025">
        <f>VLOOKUP(C9025,Автомобили!A:E,3)</f>
        <v>2010</v>
      </c>
    </row>
    <row r="9026" spans="1:7" hidden="1" x14ac:dyDescent="0.3">
      <c r="A9026">
        <v>9025</v>
      </c>
      <c r="B9026">
        <v>163</v>
      </c>
      <c r="C9026">
        <v>12</v>
      </c>
      <c r="D9026" t="s">
        <v>9762</v>
      </c>
      <c r="E9026">
        <v>45.8</v>
      </c>
      <c r="F9026" t="str">
        <f>VLOOKUP(B9026,Водители!A:F,6)</f>
        <v>Беломорск</v>
      </c>
      <c r="G9026">
        <f>VLOOKUP(C9026,Автомобили!A:E,3)</f>
        <v>1995</v>
      </c>
    </row>
    <row r="9027" spans="1:7" hidden="1" x14ac:dyDescent="0.3">
      <c r="A9027">
        <v>9026</v>
      </c>
      <c r="B9027">
        <v>23</v>
      </c>
      <c r="C9027">
        <v>66</v>
      </c>
      <c r="D9027" t="s">
        <v>9763</v>
      </c>
      <c r="E9027">
        <v>29</v>
      </c>
      <c r="F9027" t="str">
        <f>VLOOKUP(B9027,Водители!A:F,6)</f>
        <v>Петрозаводск</v>
      </c>
      <c r="G9027">
        <f>VLOOKUP(C9027,Автомобили!A:E,3)</f>
        <v>2014</v>
      </c>
    </row>
    <row r="9028" spans="1:7" hidden="1" x14ac:dyDescent="0.3">
      <c r="A9028">
        <v>9027</v>
      </c>
      <c r="B9028">
        <v>115</v>
      </c>
      <c r="C9028">
        <v>92</v>
      </c>
      <c r="D9028" t="s">
        <v>9764</v>
      </c>
      <c r="E9028">
        <v>7.7</v>
      </c>
      <c r="F9028" t="str">
        <f>VLOOKUP(B9028,Водители!A:F,6)</f>
        <v>Ангарск</v>
      </c>
      <c r="G9028">
        <f>VLOOKUP(C9028,Автомобили!A:E,3)</f>
        <v>2020</v>
      </c>
    </row>
    <row r="9029" spans="1:7" hidden="1" x14ac:dyDescent="0.3">
      <c r="A9029">
        <v>9028</v>
      </c>
      <c r="B9029">
        <v>12</v>
      </c>
      <c r="C9029">
        <v>21</v>
      </c>
      <c r="D9029" t="s">
        <v>9765</v>
      </c>
      <c r="E9029">
        <v>27.9</v>
      </c>
      <c r="F9029" t="str">
        <f>VLOOKUP(B9029,Водители!A:F,6)</f>
        <v>Ейск</v>
      </c>
      <c r="G9029">
        <f>VLOOKUP(C9029,Автомобили!A:E,3)</f>
        <v>2010</v>
      </c>
    </row>
    <row r="9030" spans="1:7" hidden="1" x14ac:dyDescent="0.3">
      <c r="A9030">
        <v>9029</v>
      </c>
      <c r="B9030">
        <v>51</v>
      </c>
      <c r="C9030">
        <v>62</v>
      </c>
      <c r="D9030" t="s">
        <v>9766</v>
      </c>
      <c r="E9030">
        <v>58.2</v>
      </c>
      <c r="F9030" t="str">
        <f>VLOOKUP(B9030,Водители!A:F,6)</f>
        <v>Петрозаводск</v>
      </c>
      <c r="G9030">
        <f>VLOOKUP(C9030,Автомобили!A:E,3)</f>
        <v>2023</v>
      </c>
    </row>
    <row r="9031" spans="1:7" hidden="1" x14ac:dyDescent="0.3">
      <c r="A9031">
        <v>9030</v>
      </c>
      <c r="B9031">
        <v>46</v>
      </c>
      <c r="C9031">
        <v>71</v>
      </c>
      <c r="D9031" t="s">
        <v>9767</v>
      </c>
      <c r="E9031">
        <v>17.3</v>
      </c>
      <c r="F9031" t="str">
        <f>VLOOKUP(B9031,Водители!A:F,6)</f>
        <v>Анадырь</v>
      </c>
      <c r="G9031">
        <f>VLOOKUP(C9031,Автомобили!A:E,3)</f>
        <v>2001</v>
      </c>
    </row>
    <row r="9032" spans="1:7" hidden="1" x14ac:dyDescent="0.3">
      <c r="A9032">
        <v>9031</v>
      </c>
      <c r="B9032">
        <v>162</v>
      </c>
      <c r="C9032">
        <v>89</v>
      </c>
      <c r="D9032" t="s">
        <v>9768</v>
      </c>
      <c r="E9032">
        <v>12</v>
      </c>
      <c r="F9032" t="str">
        <f>VLOOKUP(B9032,Водители!A:F,6)</f>
        <v>Тюмень</v>
      </c>
      <c r="G9032">
        <f>VLOOKUP(C9032,Автомобили!A:E,3)</f>
        <v>2002</v>
      </c>
    </row>
    <row r="9033" spans="1:7" hidden="1" x14ac:dyDescent="0.3">
      <c r="A9033">
        <v>9032</v>
      </c>
      <c r="B9033">
        <v>129</v>
      </c>
      <c r="C9033">
        <v>6</v>
      </c>
      <c r="D9033" s="1" t="s">
        <v>9769</v>
      </c>
      <c r="E9033">
        <v>19</v>
      </c>
      <c r="F9033" t="str">
        <f>VLOOKUP(B9033,Водители!A:F,6)</f>
        <v>Волгоград</v>
      </c>
      <c r="G9033">
        <f>VLOOKUP(C9033,Автомобили!A:E,3)</f>
        <v>2006</v>
      </c>
    </row>
    <row r="9034" spans="1:7" hidden="1" x14ac:dyDescent="0.3">
      <c r="A9034">
        <v>9033</v>
      </c>
      <c r="B9034">
        <v>126</v>
      </c>
      <c r="C9034">
        <v>124</v>
      </c>
      <c r="D9034" t="s">
        <v>9770</v>
      </c>
      <c r="E9034">
        <v>52.1</v>
      </c>
      <c r="F9034" t="str">
        <f>VLOOKUP(B9034,Водители!A:F,6)</f>
        <v>Анадырь</v>
      </c>
      <c r="G9034">
        <f>VLOOKUP(C9034,Автомобили!A:E,3)</f>
        <v>2019</v>
      </c>
    </row>
    <row r="9035" spans="1:7" hidden="1" x14ac:dyDescent="0.3">
      <c r="A9035">
        <v>9034</v>
      </c>
      <c r="B9035">
        <v>124</v>
      </c>
      <c r="C9035">
        <v>15</v>
      </c>
      <c r="D9035" t="s">
        <v>9771</v>
      </c>
      <c r="E9035">
        <v>11.2</v>
      </c>
      <c r="F9035" t="str">
        <f>VLOOKUP(B9035,Водители!A:F,6)</f>
        <v>Саянск</v>
      </c>
      <c r="G9035">
        <f>VLOOKUP(C9035,Автомобили!A:E,3)</f>
        <v>2019</v>
      </c>
    </row>
    <row r="9036" spans="1:7" hidden="1" x14ac:dyDescent="0.3">
      <c r="A9036">
        <v>9035</v>
      </c>
      <c r="B9036">
        <v>12</v>
      </c>
      <c r="C9036">
        <v>86</v>
      </c>
      <c r="D9036" t="s">
        <v>9772</v>
      </c>
      <c r="E9036">
        <v>52</v>
      </c>
      <c r="F9036" t="str">
        <f>VLOOKUP(B9036,Водители!A:F,6)</f>
        <v>Ейск</v>
      </c>
      <c r="G9036">
        <f>VLOOKUP(C9036,Автомобили!A:E,3)</f>
        <v>2020</v>
      </c>
    </row>
    <row r="9037" spans="1:7" hidden="1" x14ac:dyDescent="0.3">
      <c r="A9037">
        <v>9036</v>
      </c>
      <c r="B9037">
        <v>39</v>
      </c>
      <c r="C9037">
        <v>70</v>
      </c>
      <c r="D9037" t="s">
        <v>9773</v>
      </c>
      <c r="E9037">
        <v>9.5</v>
      </c>
      <c r="F9037" t="str">
        <f>VLOOKUP(B9037,Водители!A:F,6)</f>
        <v>Егорьевск</v>
      </c>
      <c r="G9037">
        <f>VLOOKUP(C9037,Автомобили!A:E,3)</f>
        <v>2023</v>
      </c>
    </row>
    <row r="9038" spans="1:7" hidden="1" x14ac:dyDescent="0.3">
      <c r="A9038">
        <v>9037</v>
      </c>
      <c r="B9038">
        <v>41</v>
      </c>
      <c r="C9038">
        <v>106</v>
      </c>
      <c r="D9038" t="s">
        <v>9774</v>
      </c>
      <c r="E9038">
        <v>12.4</v>
      </c>
      <c r="F9038" t="str">
        <f>VLOOKUP(B9038,Водители!A:F,6)</f>
        <v>Петрозаводск</v>
      </c>
      <c r="G9038">
        <f>VLOOKUP(C9038,Автомобили!A:E,3)</f>
        <v>2010</v>
      </c>
    </row>
    <row r="9039" spans="1:7" hidden="1" x14ac:dyDescent="0.3">
      <c r="A9039">
        <v>9038</v>
      </c>
      <c r="B9039">
        <v>65</v>
      </c>
      <c r="C9039">
        <v>63</v>
      </c>
      <c r="D9039" t="s">
        <v>9775</v>
      </c>
      <c r="E9039">
        <v>49.5</v>
      </c>
      <c r="F9039" t="str">
        <f>VLOOKUP(B9039,Водители!A:F,6)</f>
        <v>Волгоград</v>
      </c>
      <c r="G9039">
        <f>VLOOKUP(C9039,Автомобили!A:E,3)</f>
        <v>2016</v>
      </c>
    </row>
    <row r="9040" spans="1:7" hidden="1" x14ac:dyDescent="0.3">
      <c r="A9040">
        <v>9039</v>
      </c>
      <c r="B9040">
        <v>121</v>
      </c>
      <c r="C9040">
        <v>45</v>
      </c>
      <c r="D9040" t="s">
        <v>9776</v>
      </c>
      <c r="E9040">
        <v>52.8</v>
      </c>
      <c r="F9040" t="str">
        <f>VLOOKUP(B9040,Водители!A:F,6)</f>
        <v>Саянск</v>
      </c>
      <c r="G9040">
        <f>VLOOKUP(C9040,Автомобили!A:E,3)</f>
        <v>1996</v>
      </c>
    </row>
    <row r="9041" spans="1:7" hidden="1" x14ac:dyDescent="0.3">
      <c r="A9041">
        <v>9040</v>
      </c>
      <c r="B9041">
        <v>4</v>
      </c>
      <c r="C9041">
        <v>114</v>
      </c>
      <c r="D9041" t="s">
        <v>9777</v>
      </c>
      <c r="E9041">
        <v>46.8</v>
      </c>
      <c r="F9041" t="str">
        <f>VLOOKUP(B9041,Водители!A:F,6)</f>
        <v>Юровск</v>
      </c>
      <c r="G9041">
        <f>VLOOKUP(C9041,Автомобили!A:E,3)</f>
        <v>1998</v>
      </c>
    </row>
    <row r="9042" spans="1:7" hidden="1" x14ac:dyDescent="0.3">
      <c r="A9042">
        <v>9041</v>
      </c>
      <c r="B9042">
        <v>35</v>
      </c>
      <c r="C9042">
        <v>87</v>
      </c>
      <c r="D9042" s="1" t="s">
        <v>9778</v>
      </c>
      <c r="E9042">
        <v>49.5</v>
      </c>
      <c r="F9042" t="str">
        <f>VLOOKUP(B9042,Водители!A:F,6)</f>
        <v>Волгоград</v>
      </c>
      <c r="G9042">
        <f>VLOOKUP(C9042,Автомобили!A:E,3)</f>
        <v>1997</v>
      </c>
    </row>
    <row r="9043" spans="1:7" hidden="1" x14ac:dyDescent="0.3">
      <c r="A9043">
        <v>9042</v>
      </c>
      <c r="B9043">
        <v>162</v>
      </c>
      <c r="C9043">
        <v>111</v>
      </c>
      <c r="D9043" t="s">
        <v>9779</v>
      </c>
      <c r="E9043">
        <v>35.700000000000003</v>
      </c>
      <c r="F9043" t="str">
        <f>VLOOKUP(B9043,Водители!A:F,6)</f>
        <v>Тюмень</v>
      </c>
      <c r="G9043">
        <f>VLOOKUP(C9043,Автомобили!A:E,3)</f>
        <v>2013</v>
      </c>
    </row>
    <row r="9044" spans="1:7" hidden="1" x14ac:dyDescent="0.3">
      <c r="A9044">
        <v>9043</v>
      </c>
      <c r="B9044">
        <v>13</v>
      </c>
      <c r="C9044">
        <v>28</v>
      </c>
      <c r="D9044" t="s">
        <v>9780</v>
      </c>
      <c r="E9044">
        <v>32.5</v>
      </c>
      <c r="F9044" t="str">
        <f>VLOOKUP(B9044,Водители!A:F,6)</f>
        <v>Волгоград</v>
      </c>
      <c r="G9044">
        <f>VLOOKUP(C9044,Автомобили!A:E,3)</f>
        <v>2014</v>
      </c>
    </row>
    <row r="9045" spans="1:7" hidden="1" x14ac:dyDescent="0.3">
      <c r="A9045">
        <v>9044</v>
      </c>
      <c r="B9045">
        <v>49</v>
      </c>
      <c r="C9045">
        <v>99</v>
      </c>
      <c r="D9045" t="s">
        <v>9781</v>
      </c>
      <c r="E9045">
        <v>45</v>
      </c>
      <c r="F9045" t="str">
        <f>VLOOKUP(B9045,Водители!A:F,6)</f>
        <v>Ангарск</v>
      </c>
      <c r="G9045">
        <f>VLOOKUP(C9045,Автомобили!A:E,3)</f>
        <v>2000</v>
      </c>
    </row>
    <row r="9046" spans="1:7" hidden="1" x14ac:dyDescent="0.3">
      <c r="A9046">
        <v>9045</v>
      </c>
      <c r="B9046">
        <v>93</v>
      </c>
      <c r="C9046">
        <v>91</v>
      </c>
      <c r="D9046" t="s">
        <v>9782</v>
      </c>
      <c r="E9046">
        <v>57.1</v>
      </c>
      <c r="F9046" t="str">
        <f>VLOOKUP(B9046,Водители!A:F,6)</f>
        <v>Тосно</v>
      </c>
      <c r="G9046">
        <f>VLOOKUP(C9046,Автомобили!A:E,3)</f>
        <v>2021</v>
      </c>
    </row>
    <row r="9047" spans="1:7" hidden="1" x14ac:dyDescent="0.3">
      <c r="A9047">
        <v>9046</v>
      </c>
      <c r="B9047">
        <v>96</v>
      </c>
      <c r="C9047">
        <v>122</v>
      </c>
      <c r="D9047" t="s">
        <v>9783</v>
      </c>
      <c r="E9047">
        <v>44</v>
      </c>
      <c r="F9047" t="str">
        <f>VLOOKUP(B9047,Водители!A:F,6)</f>
        <v>Петрозаводск</v>
      </c>
      <c r="G9047">
        <f>VLOOKUP(C9047,Автомобили!A:E,3)</f>
        <v>2019</v>
      </c>
    </row>
    <row r="9048" spans="1:7" hidden="1" x14ac:dyDescent="0.3">
      <c r="A9048">
        <v>9047</v>
      </c>
      <c r="B9048">
        <v>17</v>
      </c>
      <c r="C9048">
        <v>141</v>
      </c>
      <c r="D9048" t="s">
        <v>9784</v>
      </c>
      <c r="E9048">
        <v>40.6</v>
      </c>
      <c r="F9048" t="str">
        <f>VLOOKUP(B9048,Водители!A:F,6)</f>
        <v>Нефедова</v>
      </c>
      <c r="G9048">
        <f>VLOOKUP(C9048,Автомобили!A:E,3)</f>
        <v>2000</v>
      </c>
    </row>
    <row r="9049" spans="1:7" hidden="1" x14ac:dyDescent="0.3">
      <c r="A9049">
        <v>9048</v>
      </c>
      <c r="B9049">
        <v>104</v>
      </c>
      <c r="C9049">
        <v>103</v>
      </c>
      <c r="D9049" t="s">
        <v>9785</v>
      </c>
      <c r="E9049">
        <v>50.2</v>
      </c>
      <c r="F9049" t="str">
        <f>VLOOKUP(B9049,Водители!A:F,6)</f>
        <v>Беломорск</v>
      </c>
      <c r="G9049">
        <f>VLOOKUP(C9049,Автомобили!A:E,3)</f>
        <v>1999</v>
      </c>
    </row>
    <row r="9050" spans="1:7" hidden="1" x14ac:dyDescent="0.3">
      <c r="A9050">
        <v>9049</v>
      </c>
      <c r="B9050">
        <v>163</v>
      </c>
      <c r="C9050">
        <v>136</v>
      </c>
      <c r="D9050" t="s">
        <v>9786</v>
      </c>
      <c r="E9050">
        <v>11.1</v>
      </c>
      <c r="F9050" t="str">
        <f>VLOOKUP(B9050,Водители!A:F,6)</f>
        <v>Беломорск</v>
      </c>
      <c r="G9050">
        <f>VLOOKUP(C9050,Автомобили!A:E,3)</f>
        <v>2000</v>
      </c>
    </row>
    <row r="9051" spans="1:7" hidden="1" x14ac:dyDescent="0.3">
      <c r="A9051">
        <v>9050</v>
      </c>
      <c r="B9051">
        <v>157</v>
      </c>
      <c r="C9051">
        <v>91</v>
      </c>
      <c r="D9051" t="s">
        <v>9787</v>
      </c>
      <c r="E9051">
        <v>27.5</v>
      </c>
      <c r="F9051" t="str">
        <f>VLOOKUP(B9051,Водители!A:F,6)</f>
        <v>Тосно</v>
      </c>
      <c r="G9051">
        <f>VLOOKUP(C9051,Автомобили!A:E,3)</f>
        <v>2021</v>
      </c>
    </row>
    <row r="9052" spans="1:7" hidden="1" x14ac:dyDescent="0.3">
      <c r="A9052">
        <v>9051</v>
      </c>
      <c r="B9052">
        <v>19</v>
      </c>
      <c r="C9052">
        <v>15</v>
      </c>
      <c r="D9052" t="s">
        <v>9788</v>
      </c>
      <c r="E9052">
        <v>35.5</v>
      </c>
      <c r="F9052" t="str">
        <f>VLOOKUP(B9052,Водители!A:F,6)</f>
        <v>Саянск</v>
      </c>
      <c r="G9052">
        <f>VLOOKUP(C9052,Автомобили!A:E,3)</f>
        <v>2019</v>
      </c>
    </row>
    <row r="9053" spans="1:7" hidden="1" x14ac:dyDescent="0.3">
      <c r="A9053">
        <v>9052</v>
      </c>
      <c r="B9053">
        <v>102</v>
      </c>
      <c r="C9053">
        <v>17</v>
      </c>
      <c r="D9053" t="s">
        <v>9789</v>
      </c>
      <c r="E9053">
        <v>59.7</v>
      </c>
      <c r="F9053" t="str">
        <f>VLOOKUP(B9053,Водители!A:F,6)</f>
        <v>Нефедова</v>
      </c>
      <c r="G9053">
        <f>VLOOKUP(C9053,Автомобили!A:E,3)</f>
        <v>2008</v>
      </c>
    </row>
    <row r="9054" spans="1:7" hidden="1" x14ac:dyDescent="0.3">
      <c r="A9054">
        <v>9053</v>
      </c>
      <c r="B9054">
        <v>55</v>
      </c>
      <c r="C9054">
        <v>89</v>
      </c>
      <c r="D9054" t="s">
        <v>9790</v>
      </c>
      <c r="E9054">
        <v>23.5</v>
      </c>
      <c r="F9054" t="str">
        <f>VLOOKUP(B9054,Водители!A:F,6)</f>
        <v>Тюмень</v>
      </c>
      <c r="G9054">
        <f>VLOOKUP(C9054,Автомобили!A:E,3)</f>
        <v>2002</v>
      </c>
    </row>
    <row r="9055" spans="1:7" hidden="1" x14ac:dyDescent="0.3">
      <c r="A9055">
        <v>9054</v>
      </c>
      <c r="B9055">
        <v>140</v>
      </c>
      <c r="C9055">
        <v>119</v>
      </c>
      <c r="D9055" t="s">
        <v>9791</v>
      </c>
      <c r="E9055">
        <v>17.600000000000001</v>
      </c>
      <c r="F9055" t="str">
        <f>VLOOKUP(B9055,Водители!A:F,6)</f>
        <v>Юровск</v>
      </c>
      <c r="G9055">
        <f>VLOOKUP(C9055,Автомобили!A:E,3)</f>
        <v>2022</v>
      </c>
    </row>
    <row r="9056" spans="1:7" hidden="1" x14ac:dyDescent="0.3">
      <c r="A9056">
        <v>9055</v>
      </c>
      <c r="B9056">
        <v>13</v>
      </c>
      <c r="C9056">
        <v>28</v>
      </c>
      <c r="D9056" t="s">
        <v>9792</v>
      </c>
      <c r="E9056">
        <v>50.8</v>
      </c>
      <c r="F9056" t="str">
        <f>VLOOKUP(B9056,Водители!A:F,6)</f>
        <v>Волгоград</v>
      </c>
      <c r="G9056">
        <f>VLOOKUP(C9056,Автомобили!A:E,3)</f>
        <v>2014</v>
      </c>
    </row>
    <row r="9057" spans="1:7" hidden="1" x14ac:dyDescent="0.3">
      <c r="A9057">
        <v>9056</v>
      </c>
      <c r="B9057">
        <v>120</v>
      </c>
      <c r="C9057">
        <v>62</v>
      </c>
      <c r="D9057" t="s">
        <v>9793</v>
      </c>
      <c r="E9057">
        <v>3.4</v>
      </c>
      <c r="F9057" t="str">
        <f>VLOOKUP(B9057,Водители!A:F,6)</f>
        <v>Петрозаводск</v>
      </c>
      <c r="G9057">
        <f>VLOOKUP(C9057,Автомобили!A:E,3)</f>
        <v>2023</v>
      </c>
    </row>
    <row r="9058" spans="1:7" hidden="1" x14ac:dyDescent="0.3">
      <c r="A9058">
        <v>9057</v>
      </c>
      <c r="B9058">
        <v>13</v>
      </c>
      <c r="C9058">
        <v>2</v>
      </c>
      <c r="D9058" t="s">
        <v>9794</v>
      </c>
      <c r="E9058">
        <v>12.6</v>
      </c>
      <c r="F9058" t="str">
        <f>VLOOKUP(B9058,Водители!A:F,6)</f>
        <v>Волгоград</v>
      </c>
      <c r="G9058">
        <f>VLOOKUP(C9058,Автомобили!A:E,3)</f>
        <v>2013</v>
      </c>
    </row>
    <row r="9059" spans="1:7" hidden="1" x14ac:dyDescent="0.3">
      <c r="A9059">
        <v>9058</v>
      </c>
      <c r="B9059">
        <v>78</v>
      </c>
      <c r="C9059">
        <v>73</v>
      </c>
      <c r="D9059" t="s">
        <v>9795</v>
      </c>
      <c r="E9059">
        <v>41.8</v>
      </c>
      <c r="F9059" t="str">
        <f>VLOOKUP(B9059,Водители!A:F,6)</f>
        <v>Тосно</v>
      </c>
      <c r="G9059">
        <f>VLOOKUP(C9059,Автомобили!A:E,3)</f>
        <v>2008</v>
      </c>
    </row>
    <row r="9060" spans="1:7" hidden="1" x14ac:dyDescent="0.3">
      <c r="A9060">
        <v>9059</v>
      </c>
      <c r="B9060">
        <v>163</v>
      </c>
      <c r="C9060">
        <v>136</v>
      </c>
      <c r="D9060" t="s">
        <v>9796</v>
      </c>
      <c r="E9060">
        <v>31</v>
      </c>
      <c r="F9060" t="str">
        <f>VLOOKUP(B9060,Водители!A:F,6)</f>
        <v>Беломорск</v>
      </c>
      <c r="G9060">
        <f>VLOOKUP(C9060,Автомобили!A:E,3)</f>
        <v>2000</v>
      </c>
    </row>
    <row r="9061" spans="1:7" hidden="1" x14ac:dyDescent="0.3">
      <c r="A9061">
        <v>9060</v>
      </c>
      <c r="B9061">
        <v>104</v>
      </c>
      <c r="C9061">
        <v>129</v>
      </c>
      <c r="D9061" t="s">
        <v>9797</v>
      </c>
      <c r="E9061">
        <v>37.799999999999997</v>
      </c>
      <c r="F9061" t="str">
        <f>VLOOKUP(B9061,Водители!A:F,6)</f>
        <v>Беломорск</v>
      </c>
      <c r="G9061">
        <f>VLOOKUP(C9061,Автомобили!A:E,3)</f>
        <v>2007</v>
      </c>
    </row>
    <row r="9062" spans="1:7" hidden="1" x14ac:dyDescent="0.3">
      <c r="A9062">
        <v>9061</v>
      </c>
      <c r="B9062">
        <v>61</v>
      </c>
      <c r="C9062">
        <v>134</v>
      </c>
      <c r="D9062" t="s">
        <v>9798</v>
      </c>
      <c r="E9062">
        <v>44.9</v>
      </c>
      <c r="F9062" t="str">
        <f>VLOOKUP(B9062,Водители!A:F,6)</f>
        <v>Егорьевск</v>
      </c>
      <c r="G9062">
        <f>VLOOKUP(C9062,Автомобили!A:E,3)</f>
        <v>2020</v>
      </c>
    </row>
    <row r="9063" spans="1:7" hidden="1" x14ac:dyDescent="0.3">
      <c r="A9063">
        <v>9062</v>
      </c>
      <c r="B9063">
        <v>35</v>
      </c>
      <c r="C9063">
        <v>87</v>
      </c>
      <c r="D9063" s="1" t="s">
        <v>9799</v>
      </c>
      <c r="E9063">
        <v>8.1999999999999993</v>
      </c>
      <c r="F9063" t="str">
        <f>VLOOKUP(B9063,Водители!A:F,6)</f>
        <v>Волгоград</v>
      </c>
      <c r="G9063">
        <f>VLOOKUP(C9063,Автомобили!A:E,3)</f>
        <v>1997</v>
      </c>
    </row>
    <row r="9064" spans="1:7" hidden="1" x14ac:dyDescent="0.3">
      <c r="A9064">
        <v>9063</v>
      </c>
      <c r="B9064">
        <v>92</v>
      </c>
      <c r="C9064">
        <v>138</v>
      </c>
      <c r="D9064" t="s">
        <v>9800</v>
      </c>
      <c r="E9064">
        <v>35.6</v>
      </c>
      <c r="F9064" t="str">
        <f>VLOOKUP(B9064,Водители!A:F,6)</f>
        <v>Саянск</v>
      </c>
      <c r="G9064">
        <f>VLOOKUP(C9064,Автомобили!A:E,3)</f>
        <v>2003</v>
      </c>
    </row>
    <row r="9065" spans="1:7" hidden="1" x14ac:dyDescent="0.3">
      <c r="A9065">
        <v>9064</v>
      </c>
      <c r="B9065">
        <v>38</v>
      </c>
      <c r="C9065">
        <v>128</v>
      </c>
      <c r="D9065" t="s">
        <v>9801</v>
      </c>
      <c r="E9065">
        <v>34.700000000000003</v>
      </c>
      <c r="F9065" t="str">
        <f>VLOOKUP(B9065,Водители!A:F,6)</f>
        <v>Нефедова</v>
      </c>
      <c r="G9065">
        <f>VLOOKUP(C9065,Автомобили!A:E,3)</f>
        <v>2012</v>
      </c>
    </row>
    <row r="9066" spans="1:7" hidden="1" x14ac:dyDescent="0.3">
      <c r="A9066">
        <v>9065</v>
      </c>
      <c r="B9066">
        <v>140</v>
      </c>
      <c r="C9066">
        <v>83</v>
      </c>
      <c r="D9066" t="s">
        <v>9802</v>
      </c>
      <c r="E9066">
        <v>2.7</v>
      </c>
      <c r="F9066" t="str">
        <f>VLOOKUP(B9066,Водители!A:F,6)</f>
        <v>Юровск</v>
      </c>
      <c r="G9066">
        <f>VLOOKUP(C9066,Автомобили!A:E,3)</f>
        <v>1997</v>
      </c>
    </row>
    <row r="9067" spans="1:7" hidden="1" x14ac:dyDescent="0.3">
      <c r="A9067">
        <v>9066</v>
      </c>
      <c r="B9067">
        <v>38</v>
      </c>
      <c r="C9067">
        <v>128</v>
      </c>
      <c r="D9067" t="s">
        <v>9803</v>
      </c>
      <c r="E9067">
        <v>44.7</v>
      </c>
      <c r="F9067" t="str">
        <f>VLOOKUP(B9067,Водители!A:F,6)</f>
        <v>Нефедова</v>
      </c>
      <c r="G9067">
        <f>VLOOKUP(C9067,Автомобили!A:E,3)</f>
        <v>2012</v>
      </c>
    </row>
    <row r="9068" spans="1:7" hidden="1" x14ac:dyDescent="0.3">
      <c r="A9068">
        <v>9067</v>
      </c>
      <c r="B9068">
        <v>162</v>
      </c>
      <c r="C9068">
        <v>4</v>
      </c>
      <c r="D9068" t="s">
        <v>9804</v>
      </c>
      <c r="E9068">
        <v>23.9</v>
      </c>
      <c r="F9068" t="str">
        <f>VLOOKUP(B9068,Водители!A:F,6)</f>
        <v>Тюмень</v>
      </c>
      <c r="G9068">
        <f>VLOOKUP(C9068,Автомобили!A:E,3)</f>
        <v>2012</v>
      </c>
    </row>
    <row r="9069" spans="1:7" hidden="1" x14ac:dyDescent="0.3">
      <c r="A9069">
        <v>9068</v>
      </c>
      <c r="B9069">
        <v>23</v>
      </c>
      <c r="C9069">
        <v>62</v>
      </c>
      <c r="D9069" t="s">
        <v>9805</v>
      </c>
      <c r="E9069">
        <v>55</v>
      </c>
      <c r="F9069" t="str">
        <f>VLOOKUP(B9069,Водители!A:F,6)</f>
        <v>Петрозаводск</v>
      </c>
      <c r="G9069">
        <f>VLOOKUP(C9069,Автомобили!A:E,3)</f>
        <v>2023</v>
      </c>
    </row>
    <row r="9070" spans="1:7" hidden="1" x14ac:dyDescent="0.3">
      <c r="A9070">
        <v>9069</v>
      </c>
      <c r="B9070">
        <v>117</v>
      </c>
      <c r="C9070">
        <v>102</v>
      </c>
      <c r="D9070" t="s">
        <v>9806</v>
      </c>
      <c r="E9070">
        <v>16.5</v>
      </c>
      <c r="F9070" t="str">
        <f>VLOOKUP(B9070,Водители!A:F,6)</f>
        <v>Южноуральск</v>
      </c>
      <c r="G9070">
        <f>VLOOKUP(C9070,Автомобили!A:E,3)</f>
        <v>2016</v>
      </c>
    </row>
    <row r="9071" spans="1:7" hidden="1" x14ac:dyDescent="0.3">
      <c r="A9071">
        <v>9070</v>
      </c>
      <c r="B9071">
        <v>114</v>
      </c>
      <c r="C9071">
        <v>56</v>
      </c>
      <c r="D9071" t="s">
        <v>9807</v>
      </c>
      <c r="E9071">
        <v>49.7</v>
      </c>
      <c r="F9071" t="str">
        <f>VLOOKUP(B9071,Водители!A:F,6)</f>
        <v>Нефедова</v>
      </c>
      <c r="G9071">
        <f>VLOOKUP(C9071,Автомобили!A:E,3)</f>
        <v>2015</v>
      </c>
    </row>
    <row r="9072" spans="1:7" hidden="1" x14ac:dyDescent="0.3">
      <c r="A9072">
        <v>9071</v>
      </c>
      <c r="B9072">
        <v>34</v>
      </c>
      <c r="C9072">
        <v>61</v>
      </c>
      <c r="D9072" s="1" t="s">
        <v>9808</v>
      </c>
      <c r="E9072">
        <v>36.799999999999997</v>
      </c>
      <c r="F9072" t="str">
        <f>VLOOKUP(B9072,Водители!A:F,6)</f>
        <v>Волгоград</v>
      </c>
      <c r="G9072">
        <f>VLOOKUP(C9072,Автомобили!A:E,3)</f>
        <v>2001</v>
      </c>
    </row>
    <row r="9073" spans="1:7" hidden="1" x14ac:dyDescent="0.3">
      <c r="A9073">
        <v>9072</v>
      </c>
      <c r="B9073">
        <v>128</v>
      </c>
      <c r="C9073">
        <v>103</v>
      </c>
      <c r="D9073" t="s">
        <v>9809</v>
      </c>
      <c r="E9073">
        <v>33.5</v>
      </c>
      <c r="F9073" t="str">
        <f>VLOOKUP(B9073,Водители!A:F,6)</f>
        <v>Беломорск</v>
      </c>
      <c r="G9073">
        <f>VLOOKUP(C9073,Автомобили!A:E,3)</f>
        <v>1999</v>
      </c>
    </row>
    <row r="9074" spans="1:7" hidden="1" x14ac:dyDescent="0.3">
      <c r="A9074">
        <v>9073</v>
      </c>
      <c r="B9074">
        <v>4</v>
      </c>
      <c r="C9074">
        <v>119</v>
      </c>
      <c r="D9074" t="s">
        <v>9810</v>
      </c>
      <c r="E9074">
        <v>11</v>
      </c>
      <c r="F9074" t="str">
        <f>VLOOKUP(B9074,Водители!A:F,6)</f>
        <v>Юровск</v>
      </c>
      <c r="G9074">
        <f>VLOOKUP(C9074,Автомобили!A:E,3)</f>
        <v>2022</v>
      </c>
    </row>
    <row r="9075" spans="1:7" hidden="1" x14ac:dyDescent="0.3">
      <c r="A9075">
        <v>9074</v>
      </c>
      <c r="B9075">
        <v>122</v>
      </c>
      <c r="C9075">
        <v>1</v>
      </c>
      <c r="D9075" t="s">
        <v>9811</v>
      </c>
      <c r="E9075">
        <v>28.4</v>
      </c>
      <c r="F9075" t="str">
        <f>VLOOKUP(B9075,Водители!A:F,6)</f>
        <v>Егорьевск</v>
      </c>
      <c r="G9075">
        <f>VLOOKUP(C9075,Автомобили!A:E,3)</f>
        <v>2012</v>
      </c>
    </row>
    <row r="9076" spans="1:7" hidden="1" x14ac:dyDescent="0.3">
      <c r="A9076">
        <v>9075</v>
      </c>
      <c r="B9076">
        <v>79</v>
      </c>
      <c r="C9076">
        <v>25</v>
      </c>
      <c r="D9076" t="s">
        <v>9812</v>
      </c>
      <c r="E9076">
        <v>45.6</v>
      </c>
      <c r="F9076" t="str">
        <f>VLOOKUP(B9076,Водители!A:F,6)</f>
        <v>Любань</v>
      </c>
      <c r="G9076">
        <f>VLOOKUP(C9076,Автомобили!A:E,3)</f>
        <v>2001</v>
      </c>
    </row>
    <row r="9077" spans="1:7" hidden="1" x14ac:dyDescent="0.3">
      <c r="A9077">
        <v>9076</v>
      </c>
      <c r="B9077">
        <v>37</v>
      </c>
      <c r="C9077">
        <v>4</v>
      </c>
      <c r="D9077" t="s">
        <v>9813</v>
      </c>
      <c r="E9077">
        <v>22.7</v>
      </c>
      <c r="F9077" t="str">
        <f>VLOOKUP(B9077,Водители!A:F,6)</f>
        <v>Тюмень</v>
      </c>
      <c r="G9077">
        <f>VLOOKUP(C9077,Автомобили!A:E,3)</f>
        <v>2012</v>
      </c>
    </row>
    <row r="9078" spans="1:7" hidden="1" x14ac:dyDescent="0.3">
      <c r="A9078">
        <v>9077</v>
      </c>
      <c r="B9078">
        <v>103</v>
      </c>
      <c r="C9078">
        <v>23</v>
      </c>
      <c r="D9078" s="1" t="s">
        <v>9814</v>
      </c>
      <c r="E9078">
        <v>35.9</v>
      </c>
      <c r="F9078" t="str">
        <f>VLOOKUP(B9078,Водители!A:F,6)</f>
        <v>Волгоград</v>
      </c>
      <c r="G9078">
        <f>VLOOKUP(C9078,Автомобили!A:E,3)</f>
        <v>2010</v>
      </c>
    </row>
    <row r="9079" spans="1:7" hidden="1" x14ac:dyDescent="0.3">
      <c r="A9079">
        <v>9078</v>
      </c>
      <c r="B9079">
        <v>76</v>
      </c>
      <c r="C9079">
        <v>10</v>
      </c>
      <c r="D9079" t="s">
        <v>9815</v>
      </c>
      <c r="E9079">
        <v>23.5</v>
      </c>
      <c r="F9079" t="str">
        <f>VLOOKUP(B9079,Водители!A:F,6)</f>
        <v>Анадырь</v>
      </c>
      <c r="G9079">
        <f>VLOOKUP(C9079,Автомобили!A:E,3)</f>
        <v>1996</v>
      </c>
    </row>
    <row r="9080" spans="1:7" hidden="1" x14ac:dyDescent="0.3">
      <c r="A9080">
        <v>9079</v>
      </c>
      <c r="B9080">
        <v>48</v>
      </c>
      <c r="C9080">
        <v>47</v>
      </c>
      <c r="D9080" t="s">
        <v>9816</v>
      </c>
      <c r="E9080">
        <v>24</v>
      </c>
      <c r="F9080" t="str">
        <f>VLOOKUP(B9080,Водители!A:F,6)</f>
        <v>Ангарск</v>
      </c>
      <c r="G9080">
        <f>VLOOKUP(C9080,Автомобили!A:E,3)</f>
        <v>2001</v>
      </c>
    </row>
    <row r="9081" spans="1:7" hidden="1" x14ac:dyDescent="0.3">
      <c r="A9081">
        <v>9080</v>
      </c>
      <c r="B9081">
        <v>32</v>
      </c>
      <c r="C9081">
        <v>41</v>
      </c>
      <c r="D9081" t="s">
        <v>9817</v>
      </c>
      <c r="E9081">
        <v>17</v>
      </c>
      <c r="F9081" t="str">
        <f>VLOOKUP(B9081,Водители!A:F,6)</f>
        <v>Беломорск</v>
      </c>
      <c r="G9081">
        <f>VLOOKUP(C9081,Автомобили!A:E,3)</f>
        <v>1999</v>
      </c>
    </row>
    <row r="9082" spans="1:7" hidden="1" x14ac:dyDescent="0.3">
      <c r="A9082">
        <v>9081</v>
      </c>
      <c r="B9082">
        <v>21</v>
      </c>
      <c r="C9082">
        <v>23</v>
      </c>
      <c r="D9082" s="1" t="s">
        <v>9818</v>
      </c>
      <c r="E9082">
        <v>26.7</v>
      </c>
      <c r="F9082" t="str">
        <f>VLOOKUP(B9082,Водители!A:F,6)</f>
        <v>Волгоград</v>
      </c>
      <c r="G9082">
        <f>VLOOKUP(C9082,Автомобили!A:E,3)</f>
        <v>2010</v>
      </c>
    </row>
    <row r="9083" spans="1:7" hidden="1" x14ac:dyDescent="0.3">
      <c r="A9083">
        <v>9082</v>
      </c>
      <c r="B9083">
        <v>34</v>
      </c>
      <c r="C9083">
        <v>115</v>
      </c>
      <c r="D9083" t="s">
        <v>9819</v>
      </c>
      <c r="E9083">
        <v>15.5</v>
      </c>
      <c r="F9083" t="str">
        <f>VLOOKUP(B9083,Водители!A:F,6)</f>
        <v>Волгоград</v>
      </c>
      <c r="G9083">
        <f>VLOOKUP(C9083,Автомобили!A:E,3)</f>
        <v>2016</v>
      </c>
    </row>
    <row r="9084" spans="1:7" hidden="1" x14ac:dyDescent="0.3">
      <c r="A9084">
        <v>9083</v>
      </c>
      <c r="B9084">
        <v>31</v>
      </c>
      <c r="C9084">
        <v>4</v>
      </c>
      <c r="D9084" t="s">
        <v>9820</v>
      </c>
      <c r="E9084">
        <v>60</v>
      </c>
      <c r="F9084" t="str">
        <f>VLOOKUP(B9084,Водители!A:F,6)</f>
        <v>Тюмень</v>
      </c>
      <c r="G9084">
        <f>VLOOKUP(C9084,Автомобили!A:E,3)</f>
        <v>2012</v>
      </c>
    </row>
    <row r="9085" spans="1:7" hidden="1" x14ac:dyDescent="0.3">
      <c r="A9085">
        <v>9084</v>
      </c>
      <c r="B9085">
        <v>31</v>
      </c>
      <c r="C9085">
        <v>111</v>
      </c>
      <c r="D9085" t="s">
        <v>9821</v>
      </c>
      <c r="E9085">
        <v>42.6</v>
      </c>
      <c r="F9085" t="str">
        <f>VLOOKUP(B9085,Водители!A:F,6)</f>
        <v>Тюмень</v>
      </c>
      <c r="G9085">
        <f>VLOOKUP(C9085,Автомобили!A:E,3)</f>
        <v>2013</v>
      </c>
    </row>
    <row r="9086" spans="1:7" hidden="1" x14ac:dyDescent="0.3">
      <c r="A9086">
        <v>9085</v>
      </c>
      <c r="B9086">
        <v>47</v>
      </c>
      <c r="C9086">
        <v>27</v>
      </c>
      <c r="D9086" t="s">
        <v>9822</v>
      </c>
      <c r="E9086">
        <v>31.4</v>
      </c>
      <c r="F9086" t="str">
        <f>VLOOKUP(B9086,Водители!A:F,6)</f>
        <v>Егорьевск</v>
      </c>
      <c r="G9086">
        <f>VLOOKUP(C9086,Автомобили!A:E,3)</f>
        <v>2011</v>
      </c>
    </row>
    <row r="9087" spans="1:7" hidden="1" x14ac:dyDescent="0.3">
      <c r="A9087">
        <v>9086</v>
      </c>
      <c r="B9087">
        <v>137</v>
      </c>
      <c r="C9087">
        <v>110</v>
      </c>
      <c r="D9087" t="s">
        <v>9823</v>
      </c>
      <c r="E9087">
        <v>51.4</v>
      </c>
      <c r="F9087" t="str">
        <f>VLOOKUP(B9087,Водители!A:F,6)</f>
        <v>Череповец</v>
      </c>
      <c r="G9087">
        <f>VLOOKUP(C9087,Автомобили!A:E,3)</f>
        <v>2009</v>
      </c>
    </row>
    <row r="9088" spans="1:7" hidden="1" x14ac:dyDescent="0.3">
      <c r="A9088">
        <v>9087</v>
      </c>
      <c r="B9088">
        <v>58</v>
      </c>
      <c r="C9088">
        <v>25</v>
      </c>
      <c r="D9088" t="s">
        <v>9824</v>
      </c>
      <c r="E9088">
        <v>38</v>
      </c>
      <c r="F9088" t="str">
        <f>VLOOKUP(B9088,Водители!A:F,6)</f>
        <v>Любань</v>
      </c>
      <c r="G9088">
        <f>VLOOKUP(C9088,Автомобили!A:E,3)</f>
        <v>2001</v>
      </c>
    </row>
    <row r="9089" spans="1:7" hidden="1" x14ac:dyDescent="0.3">
      <c r="A9089">
        <v>9088</v>
      </c>
      <c r="B9089">
        <v>119</v>
      </c>
      <c r="C9089">
        <v>16</v>
      </c>
      <c r="D9089" t="s">
        <v>9825</v>
      </c>
      <c r="E9089">
        <v>9.5</v>
      </c>
      <c r="F9089" t="str">
        <f>VLOOKUP(B9089,Водители!A:F,6)</f>
        <v>Тосно</v>
      </c>
      <c r="G9089">
        <f>VLOOKUP(C9089,Автомобили!A:E,3)</f>
        <v>1999</v>
      </c>
    </row>
    <row r="9090" spans="1:7" hidden="1" x14ac:dyDescent="0.3">
      <c r="A9090">
        <v>9089</v>
      </c>
      <c r="B9090">
        <v>147</v>
      </c>
      <c r="C9090">
        <v>116</v>
      </c>
      <c r="D9090" t="s">
        <v>9826</v>
      </c>
      <c r="E9090">
        <v>9.8000000000000007</v>
      </c>
      <c r="F9090" t="str">
        <f>VLOOKUP(B9090,Водители!A:F,6)</f>
        <v>Ангарск</v>
      </c>
      <c r="G9090">
        <f>VLOOKUP(C9090,Автомобили!A:E,3)</f>
        <v>2022</v>
      </c>
    </row>
    <row r="9091" spans="1:7" hidden="1" x14ac:dyDescent="0.3">
      <c r="A9091">
        <v>9090</v>
      </c>
      <c r="B9091">
        <v>28</v>
      </c>
      <c r="C9091">
        <v>58</v>
      </c>
      <c r="D9091" t="s">
        <v>9827</v>
      </c>
      <c r="E9091">
        <v>16.3</v>
      </c>
      <c r="F9091" t="str">
        <f>VLOOKUP(B9091,Водители!A:F,6)</f>
        <v>Ангарск</v>
      </c>
      <c r="G9091">
        <f>VLOOKUP(C9091,Автомобили!A:E,3)</f>
        <v>2015</v>
      </c>
    </row>
    <row r="9092" spans="1:7" hidden="1" x14ac:dyDescent="0.3">
      <c r="A9092">
        <v>9091</v>
      </c>
      <c r="B9092">
        <v>8</v>
      </c>
      <c r="C9092">
        <v>97</v>
      </c>
      <c r="D9092" t="s">
        <v>9828</v>
      </c>
      <c r="E9092">
        <v>6.7</v>
      </c>
      <c r="F9092" t="str">
        <f>VLOOKUP(B9092,Водители!A:F,6)</f>
        <v>Беломорск</v>
      </c>
      <c r="G9092">
        <f>VLOOKUP(C9092,Автомобили!A:E,3)</f>
        <v>2020</v>
      </c>
    </row>
    <row r="9093" spans="1:7" hidden="1" x14ac:dyDescent="0.3">
      <c r="A9093">
        <v>9092</v>
      </c>
      <c r="B9093">
        <v>106</v>
      </c>
      <c r="C9093">
        <v>26</v>
      </c>
      <c r="D9093" t="s">
        <v>9829</v>
      </c>
      <c r="E9093">
        <v>7.2</v>
      </c>
      <c r="F9093" t="str">
        <f>VLOOKUP(B9093,Водители!A:F,6)</f>
        <v>Любань</v>
      </c>
      <c r="G9093">
        <f>VLOOKUP(C9093,Автомобили!A:E,3)</f>
        <v>2010</v>
      </c>
    </row>
    <row r="9094" spans="1:7" hidden="1" x14ac:dyDescent="0.3">
      <c r="A9094">
        <v>9093</v>
      </c>
      <c r="B9094">
        <v>23</v>
      </c>
      <c r="C9094">
        <v>66</v>
      </c>
      <c r="D9094" t="s">
        <v>9830</v>
      </c>
      <c r="E9094">
        <v>25.3</v>
      </c>
      <c r="F9094" t="str">
        <f>VLOOKUP(B9094,Водители!A:F,6)</f>
        <v>Петрозаводск</v>
      </c>
      <c r="G9094">
        <f>VLOOKUP(C9094,Автомобили!A:E,3)</f>
        <v>2014</v>
      </c>
    </row>
    <row r="9095" spans="1:7" hidden="1" x14ac:dyDescent="0.3">
      <c r="A9095">
        <v>9094</v>
      </c>
      <c r="B9095">
        <v>120</v>
      </c>
      <c r="C9095">
        <v>122</v>
      </c>
      <c r="D9095" t="s">
        <v>9831</v>
      </c>
      <c r="E9095">
        <v>52.7</v>
      </c>
      <c r="F9095" t="str">
        <f>VLOOKUP(B9095,Водители!A:F,6)</f>
        <v>Петрозаводск</v>
      </c>
      <c r="G9095">
        <f>VLOOKUP(C9095,Автомобили!A:E,3)</f>
        <v>2019</v>
      </c>
    </row>
    <row r="9096" spans="1:7" hidden="1" x14ac:dyDescent="0.3">
      <c r="A9096">
        <v>9095</v>
      </c>
      <c r="B9096">
        <v>163</v>
      </c>
      <c r="C9096">
        <v>67</v>
      </c>
      <c r="D9096" t="s">
        <v>9832</v>
      </c>
      <c r="E9096">
        <v>31.4</v>
      </c>
      <c r="F9096" t="str">
        <f>VLOOKUP(B9096,Водители!A:F,6)</f>
        <v>Беломорск</v>
      </c>
      <c r="G9096">
        <f>VLOOKUP(C9096,Автомобили!A:E,3)</f>
        <v>2001</v>
      </c>
    </row>
    <row r="9097" spans="1:7" hidden="1" x14ac:dyDescent="0.3">
      <c r="A9097">
        <v>9096</v>
      </c>
      <c r="B9097">
        <v>59</v>
      </c>
      <c r="C9097">
        <v>125</v>
      </c>
      <c r="D9097" t="s">
        <v>9833</v>
      </c>
      <c r="E9097">
        <v>3.8</v>
      </c>
      <c r="F9097" t="str">
        <f>VLOOKUP(B9097,Водители!A:F,6)</f>
        <v>Каргополь</v>
      </c>
      <c r="G9097">
        <f>VLOOKUP(C9097,Автомобили!A:E,3)</f>
        <v>2014</v>
      </c>
    </row>
    <row r="9098" spans="1:7" hidden="1" x14ac:dyDescent="0.3">
      <c r="A9098">
        <v>9097</v>
      </c>
      <c r="B9098">
        <v>38</v>
      </c>
      <c r="C9098">
        <v>141</v>
      </c>
      <c r="D9098" t="s">
        <v>9834</v>
      </c>
      <c r="E9098">
        <v>15</v>
      </c>
      <c r="F9098" t="str">
        <f>VLOOKUP(B9098,Водители!A:F,6)</f>
        <v>Нефедова</v>
      </c>
      <c r="G9098">
        <f>VLOOKUP(C9098,Автомобили!A:E,3)</f>
        <v>2000</v>
      </c>
    </row>
    <row r="9099" spans="1:7" hidden="1" x14ac:dyDescent="0.3">
      <c r="A9099">
        <v>9098</v>
      </c>
      <c r="B9099">
        <v>1</v>
      </c>
      <c r="C9099">
        <v>142</v>
      </c>
      <c r="D9099" s="1" t="s">
        <v>9835</v>
      </c>
      <c r="E9099">
        <v>21.3</v>
      </c>
      <c r="F9099" t="str">
        <f>VLOOKUP(B9099,Водители!A:F,6)</f>
        <v>Волгоград</v>
      </c>
      <c r="G9099">
        <f>VLOOKUP(C9099,Автомобили!A:E,3)</f>
        <v>1998</v>
      </c>
    </row>
    <row r="9100" spans="1:7" hidden="1" x14ac:dyDescent="0.3">
      <c r="A9100">
        <v>9099</v>
      </c>
      <c r="B9100">
        <v>42</v>
      </c>
      <c r="C9100">
        <v>139</v>
      </c>
      <c r="D9100" s="1" t="s">
        <v>9836</v>
      </c>
      <c r="E9100">
        <v>7.4</v>
      </c>
      <c r="F9100" t="str">
        <f>VLOOKUP(B9100,Водители!A:F,6)</f>
        <v>Волгоград</v>
      </c>
      <c r="G9100">
        <f>VLOOKUP(C9100,Автомобили!A:E,3)</f>
        <v>1996</v>
      </c>
    </row>
    <row r="9101" spans="1:7" hidden="1" x14ac:dyDescent="0.3">
      <c r="A9101">
        <v>9100</v>
      </c>
      <c r="B9101">
        <v>91</v>
      </c>
      <c r="C9101">
        <v>58</v>
      </c>
      <c r="D9101" t="s">
        <v>9837</v>
      </c>
      <c r="E9101">
        <v>5.5</v>
      </c>
      <c r="F9101" t="str">
        <f>VLOOKUP(B9101,Водители!A:F,6)</f>
        <v>Ангарск</v>
      </c>
      <c r="G9101">
        <f>VLOOKUP(C9101,Автомобили!A:E,3)</f>
        <v>2015</v>
      </c>
    </row>
    <row r="9102" spans="1:7" hidden="1" x14ac:dyDescent="0.3">
      <c r="A9102">
        <v>9101</v>
      </c>
      <c r="B9102">
        <v>38</v>
      </c>
      <c r="C9102">
        <v>42</v>
      </c>
      <c r="D9102" t="s">
        <v>9838</v>
      </c>
      <c r="E9102">
        <v>27.8</v>
      </c>
      <c r="F9102" t="str">
        <f>VLOOKUP(B9102,Водители!A:F,6)</f>
        <v>Нефедова</v>
      </c>
      <c r="G9102">
        <f>VLOOKUP(C9102,Автомобили!A:E,3)</f>
        <v>2022</v>
      </c>
    </row>
    <row r="9103" spans="1:7" hidden="1" x14ac:dyDescent="0.3">
      <c r="A9103">
        <v>9102</v>
      </c>
      <c r="B9103">
        <v>114</v>
      </c>
      <c r="C9103">
        <v>56</v>
      </c>
      <c r="D9103" t="s">
        <v>9839</v>
      </c>
      <c r="E9103">
        <v>43.1</v>
      </c>
      <c r="F9103" t="str">
        <f>VLOOKUP(B9103,Водители!A:F,6)</f>
        <v>Нефедова</v>
      </c>
      <c r="G9103">
        <f>VLOOKUP(C9103,Автомобили!A:E,3)</f>
        <v>2015</v>
      </c>
    </row>
    <row r="9104" spans="1:7" hidden="1" x14ac:dyDescent="0.3">
      <c r="A9104">
        <v>9103</v>
      </c>
      <c r="B9104">
        <v>107</v>
      </c>
      <c r="C9104">
        <v>4</v>
      </c>
      <c r="D9104" t="s">
        <v>9840</v>
      </c>
      <c r="E9104">
        <v>37.299999999999997</v>
      </c>
      <c r="F9104" t="str">
        <f>VLOOKUP(B9104,Водители!A:F,6)</f>
        <v>Тюмень</v>
      </c>
      <c r="G9104">
        <f>VLOOKUP(C9104,Автомобили!A:E,3)</f>
        <v>2012</v>
      </c>
    </row>
    <row r="9105" spans="1:7" hidden="1" x14ac:dyDescent="0.3">
      <c r="A9105">
        <v>9104</v>
      </c>
      <c r="B9105">
        <v>151</v>
      </c>
      <c r="C9105">
        <v>120</v>
      </c>
      <c r="D9105" t="s">
        <v>9841</v>
      </c>
      <c r="E9105">
        <v>48.2</v>
      </c>
      <c r="F9105" t="str">
        <f>VLOOKUP(B9105,Водители!A:F,6)</f>
        <v>Юровск</v>
      </c>
      <c r="G9105">
        <f>VLOOKUP(C9105,Автомобили!A:E,3)</f>
        <v>2014</v>
      </c>
    </row>
    <row r="9106" spans="1:7" hidden="1" x14ac:dyDescent="0.3">
      <c r="A9106">
        <v>9105</v>
      </c>
      <c r="B9106">
        <v>143</v>
      </c>
      <c r="C9106">
        <v>2</v>
      </c>
      <c r="D9106" t="s">
        <v>9842</v>
      </c>
      <c r="E9106">
        <v>51.5</v>
      </c>
      <c r="F9106" t="str">
        <f>VLOOKUP(B9106,Водители!A:F,6)</f>
        <v>Волгоград</v>
      </c>
      <c r="G9106">
        <f>VLOOKUP(C9106,Автомобили!A:E,3)</f>
        <v>2013</v>
      </c>
    </row>
    <row r="9107" spans="1:7" hidden="1" x14ac:dyDescent="0.3">
      <c r="A9107">
        <v>9106</v>
      </c>
      <c r="B9107">
        <v>158</v>
      </c>
      <c r="C9107">
        <v>111</v>
      </c>
      <c r="D9107" t="s">
        <v>9843</v>
      </c>
      <c r="E9107">
        <v>28.1</v>
      </c>
      <c r="F9107" t="str">
        <f>VLOOKUP(B9107,Водители!A:F,6)</f>
        <v>Тюмень</v>
      </c>
      <c r="G9107">
        <f>VLOOKUP(C9107,Автомобили!A:E,3)</f>
        <v>2013</v>
      </c>
    </row>
    <row r="9108" spans="1:7" hidden="1" x14ac:dyDescent="0.3">
      <c r="A9108">
        <v>9107</v>
      </c>
      <c r="B9108">
        <v>131</v>
      </c>
      <c r="C9108">
        <v>88</v>
      </c>
      <c r="D9108" t="s">
        <v>9844</v>
      </c>
      <c r="E9108">
        <v>4.5999999999999996</v>
      </c>
      <c r="F9108" t="str">
        <f>VLOOKUP(B9108,Водители!A:F,6)</f>
        <v>Каргополь</v>
      </c>
      <c r="G9108">
        <f>VLOOKUP(C9108,Автомобили!A:E,3)</f>
        <v>2002</v>
      </c>
    </row>
    <row r="9109" spans="1:7" hidden="1" x14ac:dyDescent="0.3">
      <c r="A9109">
        <v>9108</v>
      </c>
      <c r="B9109">
        <v>144</v>
      </c>
      <c r="C9109">
        <v>42</v>
      </c>
      <c r="D9109" t="s">
        <v>9845</v>
      </c>
      <c r="E9109">
        <v>29</v>
      </c>
      <c r="F9109" t="str">
        <f>VLOOKUP(B9109,Водители!A:F,6)</f>
        <v>Нефедова</v>
      </c>
      <c r="G9109">
        <f>VLOOKUP(C9109,Автомобили!A:E,3)</f>
        <v>2022</v>
      </c>
    </row>
    <row r="9110" spans="1:7" hidden="1" x14ac:dyDescent="0.3">
      <c r="A9110">
        <v>9109</v>
      </c>
      <c r="B9110">
        <v>139</v>
      </c>
      <c r="C9110">
        <v>82</v>
      </c>
      <c r="D9110" t="s">
        <v>9846</v>
      </c>
      <c r="E9110">
        <v>19</v>
      </c>
      <c r="F9110" t="str">
        <f>VLOOKUP(B9110,Водители!A:F,6)</f>
        <v>Юровск</v>
      </c>
      <c r="G9110">
        <f>VLOOKUP(C9110,Автомобили!A:E,3)</f>
        <v>2007</v>
      </c>
    </row>
    <row r="9111" spans="1:7" hidden="1" x14ac:dyDescent="0.3">
      <c r="A9111">
        <v>9110</v>
      </c>
      <c r="B9111">
        <v>27</v>
      </c>
      <c r="C9111">
        <v>120</v>
      </c>
      <c r="D9111" t="s">
        <v>9847</v>
      </c>
      <c r="E9111">
        <v>49</v>
      </c>
      <c r="F9111" t="str">
        <f>VLOOKUP(B9111,Водители!A:F,6)</f>
        <v>Юровск</v>
      </c>
      <c r="G9111">
        <f>VLOOKUP(C9111,Автомобили!A:E,3)</f>
        <v>2014</v>
      </c>
    </row>
    <row r="9112" spans="1:7" hidden="1" x14ac:dyDescent="0.3">
      <c r="A9112">
        <v>9111</v>
      </c>
      <c r="B9112">
        <v>23</v>
      </c>
      <c r="C9112">
        <v>95</v>
      </c>
      <c r="D9112" t="s">
        <v>9848</v>
      </c>
      <c r="E9112">
        <v>31.2</v>
      </c>
      <c r="F9112" t="str">
        <f>VLOOKUP(B9112,Водители!A:F,6)</f>
        <v>Петрозаводск</v>
      </c>
      <c r="G9112">
        <f>VLOOKUP(C9112,Автомобили!A:E,3)</f>
        <v>1998</v>
      </c>
    </row>
    <row r="9113" spans="1:7" hidden="1" x14ac:dyDescent="0.3">
      <c r="A9113">
        <v>9112</v>
      </c>
      <c r="B9113">
        <v>108</v>
      </c>
      <c r="C9113">
        <v>5</v>
      </c>
      <c r="D9113" t="s">
        <v>9849</v>
      </c>
      <c r="E9113">
        <v>50.9</v>
      </c>
      <c r="F9113" t="str">
        <f>VLOOKUP(B9113,Водители!A:F,6)</f>
        <v>Череповец</v>
      </c>
      <c r="G9113">
        <f>VLOOKUP(C9113,Автомобили!A:E,3)</f>
        <v>2003</v>
      </c>
    </row>
    <row r="9114" spans="1:7" hidden="1" x14ac:dyDescent="0.3">
      <c r="A9114">
        <v>9113</v>
      </c>
      <c r="B9114">
        <v>24</v>
      </c>
      <c r="C9114">
        <v>48</v>
      </c>
      <c r="D9114" t="s">
        <v>9850</v>
      </c>
      <c r="E9114">
        <v>29.6</v>
      </c>
      <c r="F9114" t="str">
        <f>VLOOKUP(B9114,Водители!A:F,6)</f>
        <v>Ангарск</v>
      </c>
      <c r="G9114">
        <f>VLOOKUP(C9114,Автомобили!A:E,3)</f>
        <v>2007</v>
      </c>
    </row>
    <row r="9115" spans="1:7" hidden="1" x14ac:dyDescent="0.3">
      <c r="A9115">
        <v>9114</v>
      </c>
      <c r="B9115">
        <v>101</v>
      </c>
      <c r="C9115">
        <v>111</v>
      </c>
      <c r="D9115" t="s">
        <v>9851</v>
      </c>
      <c r="E9115">
        <v>25.7</v>
      </c>
      <c r="F9115" t="str">
        <f>VLOOKUP(B9115,Водители!A:F,6)</f>
        <v>Тюмень</v>
      </c>
      <c r="G9115">
        <f>VLOOKUP(C9115,Автомобили!A:E,3)</f>
        <v>2013</v>
      </c>
    </row>
    <row r="9116" spans="1:7" hidden="1" x14ac:dyDescent="0.3">
      <c r="A9116">
        <v>9115</v>
      </c>
      <c r="B9116">
        <v>57</v>
      </c>
      <c r="C9116">
        <v>17</v>
      </c>
      <c r="D9116" t="s">
        <v>9852</v>
      </c>
      <c r="E9116">
        <v>15.2</v>
      </c>
      <c r="F9116" t="str">
        <f>VLOOKUP(B9116,Водители!A:F,6)</f>
        <v>Нефедова</v>
      </c>
      <c r="G9116">
        <f>VLOOKUP(C9116,Автомобили!A:E,3)</f>
        <v>2008</v>
      </c>
    </row>
    <row r="9117" spans="1:7" hidden="1" x14ac:dyDescent="0.3">
      <c r="A9117">
        <v>9116</v>
      </c>
      <c r="B9117">
        <v>58</v>
      </c>
      <c r="C9117">
        <v>132</v>
      </c>
      <c r="D9117" t="s">
        <v>9853</v>
      </c>
      <c r="E9117">
        <v>29.2</v>
      </c>
      <c r="F9117" t="str">
        <f>VLOOKUP(B9117,Водители!A:F,6)</f>
        <v>Любань</v>
      </c>
      <c r="G9117">
        <f>VLOOKUP(C9117,Автомобили!A:E,3)</f>
        <v>2012</v>
      </c>
    </row>
    <row r="9118" spans="1:7" hidden="1" x14ac:dyDescent="0.3">
      <c r="A9118">
        <v>9117</v>
      </c>
      <c r="B9118">
        <v>154</v>
      </c>
      <c r="C9118">
        <v>131</v>
      </c>
      <c r="D9118" t="s">
        <v>9854</v>
      </c>
      <c r="E9118">
        <v>53.2</v>
      </c>
      <c r="F9118" t="str">
        <f>VLOOKUP(B9118,Водители!A:F,6)</f>
        <v>Ейск</v>
      </c>
      <c r="G9118">
        <f>VLOOKUP(C9118,Автомобили!A:E,3)</f>
        <v>1997</v>
      </c>
    </row>
    <row r="9119" spans="1:7" hidden="1" x14ac:dyDescent="0.3">
      <c r="A9119">
        <v>9118</v>
      </c>
      <c r="B9119">
        <v>44</v>
      </c>
      <c r="C9119">
        <v>90</v>
      </c>
      <c r="D9119" t="s">
        <v>9855</v>
      </c>
      <c r="E9119">
        <v>4.5999999999999996</v>
      </c>
      <c r="F9119" t="str">
        <f>VLOOKUP(B9119,Водители!A:F,6)</f>
        <v>Волгоград</v>
      </c>
      <c r="G9119">
        <f>VLOOKUP(C9119,Автомобили!A:E,3)</f>
        <v>2012</v>
      </c>
    </row>
    <row r="9120" spans="1:7" hidden="1" x14ac:dyDescent="0.3">
      <c r="A9120">
        <v>9119</v>
      </c>
      <c r="B9120">
        <v>74</v>
      </c>
      <c r="C9120">
        <v>116</v>
      </c>
      <c r="D9120" t="s">
        <v>9856</v>
      </c>
      <c r="E9120">
        <v>57.8</v>
      </c>
      <c r="F9120" t="str">
        <f>VLOOKUP(B9120,Водители!A:F,6)</f>
        <v>Ангарск</v>
      </c>
      <c r="G9120">
        <f>VLOOKUP(C9120,Автомобили!A:E,3)</f>
        <v>2022</v>
      </c>
    </row>
    <row r="9121" spans="1:7" hidden="1" x14ac:dyDescent="0.3">
      <c r="A9121">
        <v>9120</v>
      </c>
      <c r="B9121">
        <v>77</v>
      </c>
      <c r="C9121">
        <v>136</v>
      </c>
      <c r="D9121" t="s">
        <v>9857</v>
      </c>
      <c r="E9121">
        <v>22.9</v>
      </c>
      <c r="F9121" t="str">
        <f>VLOOKUP(B9121,Водители!A:F,6)</f>
        <v>Беломорск</v>
      </c>
      <c r="G9121">
        <f>VLOOKUP(C9121,Автомобили!A:E,3)</f>
        <v>2000</v>
      </c>
    </row>
    <row r="9122" spans="1:7" hidden="1" x14ac:dyDescent="0.3">
      <c r="A9122">
        <v>9121</v>
      </c>
      <c r="B9122">
        <v>99</v>
      </c>
      <c r="C9122">
        <v>137</v>
      </c>
      <c r="D9122" t="s">
        <v>9858</v>
      </c>
      <c r="E9122">
        <v>37.9</v>
      </c>
      <c r="F9122" t="str">
        <f>VLOOKUP(B9122,Водители!A:F,6)</f>
        <v>Южноуральск</v>
      </c>
      <c r="G9122">
        <f>VLOOKUP(C9122,Автомобили!A:E,3)</f>
        <v>2021</v>
      </c>
    </row>
    <row r="9123" spans="1:7" hidden="1" x14ac:dyDescent="0.3">
      <c r="A9123">
        <v>9122</v>
      </c>
      <c r="B9123">
        <v>153</v>
      </c>
      <c r="C9123">
        <v>71</v>
      </c>
      <c r="D9123" t="s">
        <v>9859</v>
      </c>
      <c r="E9123">
        <v>39.700000000000003</v>
      </c>
      <c r="F9123" t="str">
        <f>VLOOKUP(B9123,Водители!A:F,6)</f>
        <v>Анадырь</v>
      </c>
      <c r="G9123">
        <f>VLOOKUP(C9123,Автомобили!A:E,3)</f>
        <v>2001</v>
      </c>
    </row>
    <row r="9124" spans="1:7" hidden="1" x14ac:dyDescent="0.3">
      <c r="A9124">
        <v>9123</v>
      </c>
      <c r="B9124">
        <v>98</v>
      </c>
      <c r="C9124">
        <v>128</v>
      </c>
      <c r="D9124" t="s">
        <v>9860</v>
      </c>
      <c r="E9124">
        <v>26.7</v>
      </c>
      <c r="F9124" t="str">
        <f>VLOOKUP(B9124,Водители!A:F,6)</f>
        <v>Нефедова</v>
      </c>
      <c r="G9124">
        <f>VLOOKUP(C9124,Автомобили!A:E,3)</f>
        <v>2012</v>
      </c>
    </row>
    <row r="9125" spans="1:7" hidden="1" x14ac:dyDescent="0.3">
      <c r="A9125">
        <v>9124</v>
      </c>
      <c r="B9125">
        <v>100</v>
      </c>
      <c r="C9125">
        <v>124</v>
      </c>
      <c r="D9125" t="s">
        <v>9861</v>
      </c>
      <c r="E9125">
        <v>44.8</v>
      </c>
      <c r="F9125" t="str">
        <f>VLOOKUP(B9125,Водители!A:F,6)</f>
        <v>Анадырь</v>
      </c>
      <c r="G9125">
        <f>VLOOKUP(C9125,Автомобили!A:E,3)</f>
        <v>2019</v>
      </c>
    </row>
    <row r="9126" spans="1:7" hidden="1" x14ac:dyDescent="0.3">
      <c r="A9126">
        <v>9125</v>
      </c>
      <c r="B9126">
        <v>132</v>
      </c>
      <c r="C9126">
        <v>131</v>
      </c>
      <c r="D9126" t="s">
        <v>9862</v>
      </c>
      <c r="E9126">
        <v>10.5</v>
      </c>
      <c r="F9126" t="str">
        <f>VLOOKUP(B9126,Водители!A:F,6)</f>
        <v>Ейск</v>
      </c>
      <c r="G9126">
        <f>VLOOKUP(C9126,Автомобили!A:E,3)</f>
        <v>1997</v>
      </c>
    </row>
    <row r="9127" spans="1:7" hidden="1" x14ac:dyDescent="0.3">
      <c r="A9127">
        <v>9126</v>
      </c>
      <c r="B9127">
        <v>108</v>
      </c>
      <c r="C9127">
        <v>19</v>
      </c>
      <c r="D9127" t="s">
        <v>9863</v>
      </c>
      <c r="E9127">
        <v>21.8</v>
      </c>
      <c r="F9127" t="str">
        <f>VLOOKUP(B9127,Водители!A:F,6)</f>
        <v>Череповец</v>
      </c>
      <c r="G9127">
        <f>VLOOKUP(C9127,Автомобили!A:E,3)</f>
        <v>2013</v>
      </c>
    </row>
    <row r="9128" spans="1:7" hidden="1" x14ac:dyDescent="0.3">
      <c r="A9128">
        <v>9127</v>
      </c>
      <c r="B9128">
        <v>137</v>
      </c>
      <c r="C9128">
        <v>110</v>
      </c>
      <c r="D9128" t="s">
        <v>9864</v>
      </c>
      <c r="E9128">
        <v>20.9</v>
      </c>
      <c r="F9128" t="str">
        <f>VLOOKUP(B9128,Водители!A:F,6)</f>
        <v>Череповец</v>
      </c>
      <c r="G9128">
        <f>VLOOKUP(C9128,Автомобили!A:E,3)</f>
        <v>2009</v>
      </c>
    </row>
    <row r="9129" spans="1:7" hidden="1" x14ac:dyDescent="0.3">
      <c r="A9129">
        <v>9128</v>
      </c>
      <c r="B9129">
        <v>145</v>
      </c>
      <c r="C9129">
        <v>93</v>
      </c>
      <c r="D9129" t="s">
        <v>9865</v>
      </c>
      <c r="E9129">
        <v>13.1</v>
      </c>
      <c r="F9129" t="str">
        <f>VLOOKUP(B9129,Водители!A:F,6)</f>
        <v>Лазаревское</v>
      </c>
      <c r="G9129">
        <f>VLOOKUP(C9129,Автомобили!A:E,3)</f>
        <v>2005</v>
      </c>
    </row>
    <row r="9130" spans="1:7" hidden="1" x14ac:dyDescent="0.3">
      <c r="A9130">
        <v>9129</v>
      </c>
      <c r="B9130">
        <v>105</v>
      </c>
      <c r="C9130">
        <v>82</v>
      </c>
      <c r="D9130" t="s">
        <v>9866</v>
      </c>
      <c r="E9130">
        <v>57.7</v>
      </c>
      <c r="F9130" t="str">
        <f>VLOOKUP(B9130,Водители!A:F,6)</f>
        <v>Юровск</v>
      </c>
      <c r="G9130">
        <f>VLOOKUP(C9130,Автомобили!A:E,3)</f>
        <v>2007</v>
      </c>
    </row>
    <row r="9131" spans="1:7" hidden="1" x14ac:dyDescent="0.3">
      <c r="A9131">
        <v>9130</v>
      </c>
      <c r="B9131">
        <v>85</v>
      </c>
      <c r="C9131">
        <v>102</v>
      </c>
      <c r="D9131" t="s">
        <v>9867</v>
      </c>
      <c r="E9131">
        <v>33.4</v>
      </c>
      <c r="F9131" t="str">
        <f>VLOOKUP(B9131,Водители!A:F,6)</f>
        <v>Южноуральск</v>
      </c>
      <c r="G9131">
        <f>VLOOKUP(C9131,Автомобили!A:E,3)</f>
        <v>2016</v>
      </c>
    </row>
    <row r="9132" spans="1:7" hidden="1" x14ac:dyDescent="0.3">
      <c r="A9132">
        <v>9131</v>
      </c>
      <c r="B9132">
        <v>125</v>
      </c>
      <c r="C9132">
        <v>39</v>
      </c>
      <c r="D9132" t="s">
        <v>9868</v>
      </c>
      <c r="E9132">
        <v>9</v>
      </c>
      <c r="F9132" t="str">
        <f>VLOOKUP(B9132,Водители!A:F,6)</f>
        <v>Лазаревское</v>
      </c>
      <c r="G9132">
        <f>VLOOKUP(C9132,Автомобили!A:E,3)</f>
        <v>2017</v>
      </c>
    </row>
    <row r="9133" spans="1:7" hidden="1" x14ac:dyDescent="0.3">
      <c r="A9133">
        <v>9132</v>
      </c>
      <c r="B9133">
        <v>99</v>
      </c>
      <c r="C9133">
        <v>32</v>
      </c>
      <c r="D9133" t="s">
        <v>9869</v>
      </c>
      <c r="E9133">
        <v>1.5</v>
      </c>
      <c r="F9133" t="str">
        <f>VLOOKUP(B9133,Водители!A:F,6)</f>
        <v>Южноуральск</v>
      </c>
      <c r="G9133">
        <f>VLOOKUP(C9133,Автомобили!A:E,3)</f>
        <v>2001</v>
      </c>
    </row>
    <row r="9134" spans="1:7" hidden="1" x14ac:dyDescent="0.3">
      <c r="A9134">
        <v>9133</v>
      </c>
      <c r="B9134">
        <v>30</v>
      </c>
      <c r="C9134">
        <v>10</v>
      </c>
      <c r="D9134" t="s">
        <v>9870</v>
      </c>
      <c r="E9134">
        <v>6.5</v>
      </c>
      <c r="F9134" t="str">
        <f>VLOOKUP(B9134,Водители!A:F,6)</f>
        <v>Анадырь</v>
      </c>
      <c r="G9134">
        <f>VLOOKUP(C9134,Автомобили!A:E,3)</f>
        <v>1996</v>
      </c>
    </row>
    <row r="9135" spans="1:7" hidden="1" x14ac:dyDescent="0.3">
      <c r="A9135">
        <v>9134</v>
      </c>
      <c r="B9135">
        <v>111</v>
      </c>
      <c r="C9135">
        <v>135</v>
      </c>
      <c r="D9135" t="s">
        <v>9871</v>
      </c>
      <c r="E9135">
        <v>41.9</v>
      </c>
      <c r="F9135" t="str">
        <f>VLOOKUP(B9135,Водители!A:F,6)</f>
        <v>Череповец</v>
      </c>
      <c r="G9135">
        <f>VLOOKUP(C9135,Автомобили!A:E,3)</f>
        <v>1997</v>
      </c>
    </row>
    <row r="9136" spans="1:7" hidden="1" x14ac:dyDescent="0.3">
      <c r="A9136">
        <v>9135</v>
      </c>
      <c r="B9136">
        <v>92</v>
      </c>
      <c r="C9136">
        <v>15</v>
      </c>
      <c r="D9136" t="s">
        <v>9872</v>
      </c>
      <c r="E9136">
        <v>50.7</v>
      </c>
      <c r="F9136" t="str">
        <f>VLOOKUP(B9136,Водители!A:F,6)</f>
        <v>Саянск</v>
      </c>
      <c r="G9136">
        <f>VLOOKUP(C9136,Автомобили!A:E,3)</f>
        <v>2019</v>
      </c>
    </row>
    <row r="9137" spans="1:7" hidden="1" x14ac:dyDescent="0.3">
      <c r="A9137">
        <v>9136</v>
      </c>
      <c r="B9137">
        <v>106</v>
      </c>
      <c r="C9137">
        <v>65</v>
      </c>
      <c r="D9137" t="s">
        <v>9873</v>
      </c>
      <c r="E9137">
        <v>45.3</v>
      </c>
      <c r="F9137" t="str">
        <f>VLOOKUP(B9137,Водители!A:F,6)</f>
        <v>Любань</v>
      </c>
      <c r="G9137">
        <f>VLOOKUP(C9137,Автомобили!A:E,3)</f>
        <v>2015</v>
      </c>
    </row>
    <row r="9138" spans="1:7" hidden="1" x14ac:dyDescent="0.3">
      <c r="A9138">
        <v>9137</v>
      </c>
      <c r="B9138">
        <v>94</v>
      </c>
      <c r="C9138">
        <v>125</v>
      </c>
      <c r="D9138" t="s">
        <v>9874</v>
      </c>
      <c r="E9138">
        <v>12.5</v>
      </c>
      <c r="F9138" t="str">
        <f>VLOOKUP(B9138,Водители!A:F,6)</f>
        <v>Каргополь</v>
      </c>
      <c r="G9138">
        <f>VLOOKUP(C9138,Автомобили!A:E,3)</f>
        <v>2014</v>
      </c>
    </row>
    <row r="9139" spans="1:7" hidden="1" x14ac:dyDescent="0.3">
      <c r="A9139">
        <v>9138</v>
      </c>
      <c r="B9139">
        <v>108</v>
      </c>
      <c r="C9139">
        <v>19</v>
      </c>
      <c r="D9139" t="s">
        <v>9875</v>
      </c>
      <c r="E9139">
        <v>29.1</v>
      </c>
      <c r="F9139" t="str">
        <f>VLOOKUP(B9139,Водители!A:F,6)</f>
        <v>Череповец</v>
      </c>
      <c r="G9139">
        <f>VLOOKUP(C9139,Автомобили!A:E,3)</f>
        <v>2013</v>
      </c>
    </row>
    <row r="9140" spans="1:7" hidden="1" x14ac:dyDescent="0.3">
      <c r="A9140">
        <v>9139</v>
      </c>
      <c r="B9140">
        <v>100</v>
      </c>
      <c r="C9140">
        <v>124</v>
      </c>
      <c r="D9140" t="s">
        <v>9876</v>
      </c>
      <c r="E9140">
        <v>28.7</v>
      </c>
      <c r="F9140" t="str">
        <f>VLOOKUP(B9140,Водители!A:F,6)</f>
        <v>Анадырь</v>
      </c>
      <c r="G9140">
        <f>VLOOKUP(C9140,Автомобили!A:E,3)</f>
        <v>2019</v>
      </c>
    </row>
    <row r="9141" spans="1:7" hidden="1" x14ac:dyDescent="0.3">
      <c r="A9141">
        <v>9140</v>
      </c>
      <c r="B9141">
        <v>51</v>
      </c>
      <c r="C9141">
        <v>122</v>
      </c>
      <c r="D9141" t="s">
        <v>9877</v>
      </c>
      <c r="E9141">
        <v>35.1</v>
      </c>
      <c r="F9141" t="str">
        <f>VLOOKUP(B9141,Водители!A:F,6)</f>
        <v>Петрозаводск</v>
      </c>
      <c r="G9141">
        <f>VLOOKUP(C9141,Автомобили!A:E,3)</f>
        <v>2019</v>
      </c>
    </row>
    <row r="9142" spans="1:7" hidden="1" x14ac:dyDescent="0.3">
      <c r="A9142">
        <v>9141</v>
      </c>
      <c r="B9142">
        <v>152</v>
      </c>
      <c r="C9142">
        <v>32</v>
      </c>
      <c r="D9142" t="s">
        <v>9878</v>
      </c>
      <c r="E9142">
        <v>42</v>
      </c>
      <c r="F9142" t="str">
        <f>VLOOKUP(B9142,Водители!A:F,6)</f>
        <v>Южноуральск</v>
      </c>
      <c r="G9142">
        <f>VLOOKUP(C9142,Автомобили!A:E,3)</f>
        <v>2001</v>
      </c>
    </row>
    <row r="9143" spans="1:7" hidden="1" x14ac:dyDescent="0.3">
      <c r="A9143">
        <v>9142</v>
      </c>
      <c r="B9143">
        <v>146</v>
      </c>
      <c r="C9143">
        <v>40</v>
      </c>
      <c r="D9143" t="s">
        <v>9879</v>
      </c>
      <c r="E9143">
        <v>4.4000000000000004</v>
      </c>
      <c r="F9143" t="str">
        <f>VLOOKUP(B9143,Водители!A:F,6)</f>
        <v>Каргополь</v>
      </c>
      <c r="G9143">
        <f>VLOOKUP(C9143,Автомобили!A:E,3)</f>
        <v>2020</v>
      </c>
    </row>
    <row r="9144" spans="1:7" hidden="1" x14ac:dyDescent="0.3">
      <c r="A9144">
        <v>9143</v>
      </c>
      <c r="B9144">
        <v>145</v>
      </c>
      <c r="C9144">
        <v>78</v>
      </c>
      <c r="D9144" t="s">
        <v>9880</v>
      </c>
      <c r="E9144">
        <v>44</v>
      </c>
      <c r="F9144" t="str">
        <f>VLOOKUP(B9144,Водители!A:F,6)</f>
        <v>Лазаревское</v>
      </c>
      <c r="G9144">
        <f>VLOOKUP(C9144,Автомобили!A:E,3)</f>
        <v>1999</v>
      </c>
    </row>
    <row r="9145" spans="1:7" hidden="1" x14ac:dyDescent="0.3">
      <c r="A9145">
        <v>9144</v>
      </c>
      <c r="B9145">
        <v>161</v>
      </c>
      <c r="C9145">
        <v>45</v>
      </c>
      <c r="D9145" t="s">
        <v>9881</v>
      </c>
      <c r="E9145">
        <v>59.8</v>
      </c>
      <c r="F9145" t="str">
        <f>VLOOKUP(B9145,Водители!A:F,6)</f>
        <v>Саянск</v>
      </c>
      <c r="G9145">
        <f>VLOOKUP(C9145,Автомобили!A:E,3)</f>
        <v>1996</v>
      </c>
    </row>
    <row r="9146" spans="1:7" hidden="1" x14ac:dyDescent="0.3">
      <c r="A9146">
        <v>9145</v>
      </c>
      <c r="B9146">
        <v>160</v>
      </c>
      <c r="C9146">
        <v>123</v>
      </c>
      <c r="D9146" t="s">
        <v>9882</v>
      </c>
      <c r="E9146">
        <v>35.6</v>
      </c>
      <c r="F9146" t="str">
        <f>VLOOKUP(B9146,Водители!A:F,6)</f>
        <v>Саянск</v>
      </c>
      <c r="G9146">
        <f>VLOOKUP(C9146,Автомобили!A:E,3)</f>
        <v>2017</v>
      </c>
    </row>
    <row r="9147" spans="1:7" hidden="1" x14ac:dyDescent="0.3">
      <c r="A9147">
        <v>9146</v>
      </c>
      <c r="B9147">
        <v>4</v>
      </c>
      <c r="C9147">
        <v>82</v>
      </c>
      <c r="D9147" t="s">
        <v>9883</v>
      </c>
      <c r="E9147">
        <v>45.1</v>
      </c>
      <c r="F9147" t="str">
        <f>VLOOKUP(B9147,Водители!A:F,6)</f>
        <v>Юровск</v>
      </c>
      <c r="G9147">
        <f>VLOOKUP(C9147,Автомобили!A:E,3)</f>
        <v>2007</v>
      </c>
    </row>
    <row r="9148" spans="1:7" hidden="1" x14ac:dyDescent="0.3">
      <c r="A9148">
        <v>9147</v>
      </c>
      <c r="B9148">
        <v>25</v>
      </c>
      <c r="C9148">
        <v>52</v>
      </c>
      <c r="D9148" t="s">
        <v>9884</v>
      </c>
      <c r="E9148">
        <v>5.2</v>
      </c>
      <c r="F9148" t="str">
        <f>VLOOKUP(B9148,Водители!A:F,6)</f>
        <v>Южноуральск</v>
      </c>
      <c r="G9148">
        <f>VLOOKUP(C9148,Автомобили!A:E,3)</f>
        <v>2002</v>
      </c>
    </row>
    <row r="9149" spans="1:7" hidden="1" x14ac:dyDescent="0.3">
      <c r="A9149">
        <v>9148</v>
      </c>
      <c r="B9149">
        <v>143</v>
      </c>
      <c r="C9149">
        <v>2</v>
      </c>
      <c r="D9149" t="s">
        <v>9885</v>
      </c>
      <c r="E9149">
        <v>38.4</v>
      </c>
      <c r="F9149" t="str">
        <f>VLOOKUP(B9149,Водители!A:F,6)</f>
        <v>Волгоград</v>
      </c>
      <c r="G9149">
        <f>VLOOKUP(C9149,Автомобили!A:E,3)</f>
        <v>2013</v>
      </c>
    </row>
    <row r="9150" spans="1:7" hidden="1" x14ac:dyDescent="0.3">
      <c r="A9150">
        <v>9149</v>
      </c>
      <c r="B9150">
        <v>39</v>
      </c>
      <c r="C9150">
        <v>70</v>
      </c>
      <c r="D9150" t="s">
        <v>9886</v>
      </c>
      <c r="E9150">
        <v>55.4</v>
      </c>
      <c r="F9150" t="str">
        <f>VLOOKUP(B9150,Водители!A:F,6)</f>
        <v>Егорьевск</v>
      </c>
      <c r="G9150">
        <f>VLOOKUP(C9150,Автомобили!A:E,3)</f>
        <v>2023</v>
      </c>
    </row>
    <row r="9151" spans="1:7" hidden="1" x14ac:dyDescent="0.3">
      <c r="A9151">
        <v>9150</v>
      </c>
      <c r="B9151">
        <v>64</v>
      </c>
      <c r="C9151">
        <v>118</v>
      </c>
      <c r="D9151" t="s">
        <v>9887</v>
      </c>
      <c r="E9151">
        <v>8.1</v>
      </c>
      <c r="F9151" t="str">
        <f>VLOOKUP(B9151,Водители!A:F,6)</f>
        <v>Лазаревское</v>
      </c>
      <c r="G9151">
        <f>VLOOKUP(C9151,Автомобили!A:E,3)</f>
        <v>1995</v>
      </c>
    </row>
    <row r="9152" spans="1:7" hidden="1" x14ac:dyDescent="0.3">
      <c r="A9152">
        <v>9151</v>
      </c>
      <c r="B9152">
        <v>111</v>
      </c>
      <c r="C9152">
        <v>19</v>
      </c>
      <c r="D9152" t="s">
        <v>9888</v>
      </c>
      <c r="E9152">
        <v>53.5</v>
      </c>
      <c r="F9152" t="str">
        <f>VLOOKUP(B9152,Водители!A:F,6)</f>
        <v>Череповец</v>
      </c>
      <c r="G9152">
        <f>VLOOKUP(C9152,Автомобили!A:E,3)</f>
        <v>2013</v>
      </c>
    </row>
    <row r="9153" spans="1:7" hidden="1" x14ac:dyDescent="0.3">
      <c r="A9153">
        <v>9152</v>
      </c>
      <c r="B9153">
        <v>21</v>
      </c>
      <c r="C9153">
        <v>59</v>
      </c>
      <c r="D9153" s="1" t="s">
        <v>9889</v>
      </c>
      <c r="E9153">
        <v>22.8</v>
      </c>
      <c r="F9153" t="str">
        <f>VLOOKUP(B9153,Водители!A:F,6)</f>
        <v>Волгоград</v>
      </c>
      <c r="G9153">
        <f>VLOOKUP(C9153,Автомобили!A:E,3)</f>
        <v>2007</v>
      </c>
    </row>
    <row r="9154" spans="1:7" hidden="1" x14ac:dyDescent="0.3">
      <c r="A9154">
        <v>9153</v>
      </c>
      <c r="B9154">
        <v>132</v>
      </c>
      <c r="C9154">
        <v>86</v>
      </c>
      <c r="D9154" t="s">
        <v>9890</v>
      </c>
      <c r="E9154">
        <v>55.5</v>
      </c>
      <c r="F9154" t="str">
        <f>VLOOKUP(B9154,Водители!A:F,6)</f>
        <v>Ейск</v>
      </c>
      <c r="G9154">
        <f>VLOOKUP(C9154,Автомобили!A:E,3)</f>
        <v>2020</v>
      </c>
    </row>
    <row r="9155" spans="1:7" hidden="1" x14ac:dyDescent="0.3">
      <c r="A9155">
        <v>9154</v>
      </c>
      <c r="B9155">
        <v>48</v>
      </c>
      <c r="C9155">
        <v>18</v>
      </c>
      <c r="D9155" t="s">
        <v>9891</v>
      </c>
      <c r="E9155">
        <v>12.5</v>
      </c>
      <c r="F9155" t="str">
        <f>VLOOKUP(B9155,Водители!A:F,6)</f>
        <v>Ангарск</v>
      </c>
      <c r="G9155">
        <f>VLOOKUP(C9155,Автомобили!A:E,3)</f>
        <v>2017</v>
      </c>
    </row>
    <row r="9156" spans="1:7" hidden="1" x14ac:dyDescent="0.3">
      <c r="A9156">
        <v>9155</v>
      </c>
      <c r="B9156">
        <v>87</v>
      </c>
      <c r="C9156">
        <v>6</v>
      </c>
      <c r="D9156" s="1" t="s">
        <v>9892</v>
      </c>
      <c r="E9156">
        <v>11.2</v>
      </c>
      <c r="F9156" t="str">
        <f>VLOOKUP(B9156,Водители!A:F,6)</f>
        <v>Волгоград</v>
      </c>
      <c r="G9156">
        <f>VLOOKUP(C9156,Автомобили!A:E,3)</f>
        <v>2006</v>
      </c>
    </row>
    <row r="9157" spans="1:7" hidden="1" x14ac:dyDescent="0.3">
      <c r="A9157">
        <v>9156</v>
      </c>
      <c r="B9157">
        <v>50</v>
      </c>
      <c r="C9157">
        <v>141</v>
      </c>
      <c r="D9157" t="s">
        <v>9893</v>
      </c>
      <c r="E9157">
        <v>59.1</v>
      </c>
      <c r="F9157" t="str">
        <f>VLOOKUP(B9157,Водители!A:F,6)</f>
        <v>Нефедова</v>
      </c>
      <c r="G9157">
        <f>VLOOKUP(C9157,Автомобили!A:E,3)</f>
        <v>2000</v>
      </c>
    </row>
    <row r="9158" spans="1:7" hidden="1" x14ac:dyDescent="0.3">
      <c r="A9158">
        <v>9157</v>
      </c>
      <c r="B9158">
        <v>124</v>
      </c>
      <c r="C9158">
        <v>15</v>
      </c>
      <c r="D9158" t="s">
        <v>9894</v>
      </c>
      <c r="E9158">
        <v>47</v>
      </c>
      <c r="F9158" t="str">
        <f>VLOOKUP(B9158,Водители!A:F,6)</f>
        <v>Саянск</v>
      </c>
      <c r="G9158">
        <f>VLOOKUP(C9158,Автомобили!A:E,3)</f>
        <v>2019</v>
      </c>
    </row>
    <row r="9159" spans="1:7" hidden="1" x14ac:dyDescent="0.3">
      <c r="A9159">
        <v>9158</v>
      </c>
      <c r="B9159">
        <v>53</v>
      </c>
      <c r="C9159">
        <v>127</v>
      </c>
      <c r="D9159" t="s">
        <v>9895</v>
      </c>
      <c r="E9159">
        <v>28.5</v>
      </c>
      <c r="F9159" t="str">
        <f>VLOOKUP(B9159,Водители!A:F,6)</f>
        <v>Каргополь</v>
      </c>
      <c r="G9159">
        <f>VLOOKUP(C9159,Автомобили!A:E,3)</f>
        <v>2023</v>
      </c>
    </row>
    <row r="9160" spans="1:7" hidden="1" x14ac:dyDescent="0.3">
      <c r="A9160">
        <v>9159</v>
      </c>
      <c r="B9160">
        <v>2</v>
      </c>
      <c r="C9160">
        <v>72</v>
      </c>
      <c r="D9160" t="s">
        <v>9896</v>
      </c>
      <c r="E9160">
        <v>52</v>
      </c>
      <c r="F9160" t="str">
        <f>VLOOKUP(B9160,Водители!A:F,6)</f>
        <v>Любань</v>
      </c>
      <c r="G9160">
        <f>VLOOKUP(C9160,Автомобили!A:E,3)</f>
        <v>1998</v>
      </c>
    </row>
    <row r="9161" spans="1:7" hidden="1" x14ac:dyDescent="0.3">
      <c r="A9161">
        <v>9160</v>
      </c>
      <c r="B9161">
        <v>26</v>
      </c>
      <c r="C9161">
        <v>22</v>
      </c>
      <c r="D9161" t="s">
        <v>9897</v>
      </c>
      <c r="E9161">
        <v>56</v>
      </c>
      <c r="F9161" t="str">
        <f>VLOOKUP(B9161,Водители!A:F,6)</f>
        <v>Юровск</v>
      </c>
      <c r="G9161">
        <f>VLOOKUP(C9161,Автомобили!A:E,3)</f>
        <v>1997</v>
      </c>
    </row>
    <row r="9162" spans="1:7" hidden="1" x14ac:dyDescent="0.3">
      <c r="A9162">
        <v>9161</v>
      </c>
      <c r="B9162">
        <v>154</v>
      </c>
      <c r="C9162">
        <v>8</v>
      </c>
      <c r="D9162" t="s">
        <v>9898</v>
      </c>
      <c r="E9162">
        <v>6.1</v>
      </c>
      <c r="F9162" t="str">
        <f>VLOOKUP(B9162,Водители!A:F,6)</f>
        <v>Ейск</v>
      </c>
      <c r="G9162">
        <f>VLOOKUP(C9162,Автомобили!A:E,3)</f>
        <v>2007</v>
      </c>
    </row>
    <row r="9163" spans="1:7" hidden="1" x14ac:dyDescent="0.3">
      <c r="A9163">
        <v>9162</v>
      </c>
      <c r="B9163">
        <v>72</v>
      </c>
      <c r="C9163">
        <v>89</v>
      </c>
      <c r="D9163" t="s">
        <v>9899</v>
      </c>
      <c r="E9163">
        <v>46.7</v>
      </c>
      <c r="F9163" t="str">
        <f>VLOOKUP(B9163,Водители!A:F,6)</f>
        <v>Тюмень</v>
      </c>
      <c r="G9163">
        <f>VLOOKUP(C9163,Автомобили!A:E,3)</f>
        <v>2002</v>
      </c>
    </row>
    <row r="9164" spans="1:7" hidden="1" x14ac:dyDescent="0.3">
      <c r="A9164">
        <v>9163</v>
      </c>
      <c r="B9164">
        <v>57</v>
      </c>
      <c r="C9164">
        <v>56</v>
      </c>
      <c r="D9164" t="s">
        <v>9900</v>
      </c>
      <c r="E9164">
        <v>18.2</v>
      </c>
      <c r="F9164" t="str">
        <f>VLOOKUP(B9164,Водители!A:F,6)</f>
        <v>Нефедова</v>
      </c>
      <c r="G9164">
        <f>VLOOKUP(C9164,Автомобили!A:E,3)</f>
        <v>2015</v>
      </c>
    </row>
    <row r="9165" spans="1:7" hidden="1" x14ac:dyDescent="0.3">
      <c r="A9165">
        <v>9164</v>
      </c>
      <c r="B9165">
        <v>112</v>
      </c>
      <c r="C9165">
        <v>128</v>
      </c>
      <c r="D9165" t="s">
        <v>9901</v>
      </c>
      <c r="E9165">
        <v>7</v>
      </c>
      <c r="F9165" t="str">
        <f>VLOOKUP(B9165,Водители!A:F,6)</f>
        <v>Нефедова</v>
      </c>
      <c r="G9165">
        <f>VLOOKUP(C9165,Автомобили!A:E,3)</f>
        <v>2012</v>
      </c>
    </row>
    <row r="9166" spans="1:7" hidden="1" x14ac:dyDescent="0.3">
      <c r="A9166">
        <v>9165</v>
      </c>
      <c r="B9166">
        <v>13</v>
      </c>
      <c r="C9166">
        <v>46</v>
      </c>
      <c r="D9166" s="1" t="s">
        <v>9902</v>
      </c>
      <c r="E9166">
        <v>34</v>
      </c>
      <c r="F9166" t="str">
        <f>VLOOKUP(B9166,Водители!A:F,6)</f>
        <v>Волгоград</v>
      </c>
      <c r="G9166">
        <f>VLOOKUP(C9166,Автомобили!A:E,3)</f>
        <v>2001</v>
      </c>
    </row>
    <row r="9167" spans="1:7" hidden="1" x14ac:dyDescent="0.3">
      <c r="A9167">
        <v>9166</v>
      </c>
      <c r="B9167">
        <v>146</v>
      </c>
      <c r="C9167">
        <v>125</v>
      </c>
      <c r="D9167" t="s">
        <v>9903</v>
      </c>
      <c r="E9167">
        <v>7.8</v>
      </c>
      <c r="F9167" t="str">
        <f>VLOOKUP(B9167,Водители!A:F,6)</f>
        <v>Каргополь</v>
      </c>
      <c r="G9167">
        <f>VLOOKUP(C9167,Автомобили!A:E,3)</f>
        <v>2014</v>
      </c>
    </row>
    <row r="9168" spans="1:7" hidden="1" x14ac:dyDescent="0.3">
      <c r="A9168">
        <v>9167</v>
      </c>
      <c r="B9168">
        <v>125</v>
      </c>
      <c r="C9168">
        <v>75</v>
      </c>
      <c r="D9168" t="s">
        <v>9904</v>
      </c>
      <c r="E9168">
        <v>51.9</v>
      </c>
      <c r="F9168" t="str">
        <f>VLOOKUP(B9168,Водители!A:F,6)</f>
        <v>Лазаревское</v>
      </c>
      <c r="G9168">
        <f>VLOOKUP(C9168,Автомобили!A:E,3)</f>
        <v>2006</v>
      </c>
    </row>
    <row r="9169" spans="1:7" hidden="1" x14ac:dyDescent="0.3">
      <c r="A9169">
        <v>9168</v>
      </c>
      <c r="B9169">
        <v>79</v>
      </c>
      <c r="C9169">
        <v>26</v>
      </c>
      <c r="D9169" t="s">
        <v>9905</v>
      </c>
      <c r="E9169">
        <v>32.799999999999997</v>
      </c>
      <c r="F9169" t="str">
        <f>VLOOKUP(B9169,Водители!A:F,6)</f>
        <v>Любань</v>
      </c>
      <c r="G9169">
        <f>VLOOKUP(C9169,Автомобили!A:E,3)</f>
        <v>2010</v>
      </c>
    </row>
    <row r="9170" spans="1:7" hidden="1" x14ac:dyDescent="0.3">
      <c r="A9170">
        <v>9169</v>
      </c>
      <c r="B9170">
        <v>157</v>
      </c>
      <c r="C9170">
        <v>74</v>
      </c>
      <c r="D9170" t="s">
        <v>9906</v>
      </c>
      <c r="E9170">
        <v>43.7</v>
      </c>
      <c r="F9170" t="str">
        <f>VLOOKUP(B9170,Водители!A:F,6)</f>
        <v>Тосно</v>
      </c>
      <c r="G9170">
        <f>VLOOKUP(C9170,Автомобили!A:E,3)</f>
        <v>2001</v>
      </c>
    </row>
    <row r="9171" spans="1:7" hidden="1" x14ac:dyDescent="0.3">
      <c r="A9171">
        <v>9170</v>
      </c>
      <c r="B9171">
        <v>4</v>
      </c>
      <c r="C9171">
        <v>83</v>
      </c>
      <c r="D9171" t="s">
        <v>9907</v>
      </c>
      <c r="E9171">
        <v>48.6</v>
      </c>
      <c r="F9171" t="str">
        <f>VLOOKUP(B9171,Водители!A:F,6)</f>
        <v>Юровск</v>
      </c>
      <c r="G9171">
        <f>VLOOKUP(C9171,Автомобили!A:E,3)</f>
        <v>1997</v>
      </c>
    </row>
    <row r="9172" spans="1:7" hidden="1" x14ac:dyDescent="0.3">
      <c r="A9172">
        <v>9171</v>
      </c>
      <c r="B9172">
        <v>20</v>
      </c>
      <c r="C9172">
        <v>5</v>
      </c>
      <c r="D9172" t="s">
        <v>9908</v>
      </c>
      <c r="E9172">
        <v>51.5</v>
      </c>
      <c r="F9172" t="str">
        <f>VLOOKUP(B9172,Водители!A:F,6)</f>
        <v>Череповец</v>
      </c>
      <c r="G9172">
        <f>VLOOKUP(C9172,Автомобили!A:E,3)</f>
        <v>2003</v>
      </c>
    </row>
    <row r="9173" spans="1:7" hidden="1" x14ac:dyDescent="0.3">
      <c r="A9173">
        <v>9172</v>
      </c>
      <c r="B9173">
        <v>103</v>
      </c>
      <c r="C9173">
        <v>77</v>
      </c>
      <c r="D9173" s="1" t="s">
        <v>9909</v>
      </c>
      <c r="E9173">
        <v>53.7</v>
      </c>
      <c r="F9173" t="str">
        <f>VLOOKUP(B9173,Водители!A:F,6)</f>
        <v>Волгоград</v>
      </c>
      <c r="G9173">
        <f>VLOOKUP(C9173,Автомобили!A:E,3)</f>
        <v>2001</v>
      </c>
    </row>
    <row r="9174" spans="1:7" hidden="1" x14ac:dyDescent="0.3">
      <c r="A9174">
        <v>9173</v>
      </c>
      <c r="B9174">
        <v>9</v>
      </c>
      <c r="C9174">
        <v>26</v>
      </c>
      <c r="D9174" t="s">
        <v>9910</v>
      </c>
      <c r="E9174">
        <v>53.1</v>
      </c>
      <c r="F9174" t="str">
        <f>VLOOKUP(B9174,Водители!A:F,6)</f>
        <v>Любань</v>
      </c>
      <c r="G9174">
        <f>VLOOKUP(C9174,Автомобили!A:E,3)</f>
        <v>2010</v>
      </c>
    </row>
    <row r="9175" spans="1:7" hidden="1" x14ac:dyDescent="0.3">
      <c r="A9175">
        <v>9174</v>
      </c>
      <c r="B9175">
        <v>70</v>
      </c>
      <c r="C9175">
        <v>15</v>
      </c>
      <c r="D9175" t="s">
        <v>9911</v>
      </c>
      <c r="E9175">
        <v>7.1</v>
      </c>
      <c r="F9175" t="str">
        <f>VLOOKUP(B9175,Водители!A:F,6)</f>
        <v>Саянск</v>
      </c>
      <c r="G9175">
        <f>VLOOKUP(C9175,Автомобили!A:E,3)</f>
        <v>2019</v>
      </c>
    </row>
    <row r="9176" spans="1:7" hidden="1" x14ac:dyDescent="0.3">
      <c r="A9176">
        <v>9175</v>
      </c>
      <c r="B9176">
        <v>90</v>
      </c>
      <c r="C9176">
        <v>6</v>
      </c>
      <c r="D9176" s="1" t="s">
        <v>9912</v>
      </c>
      <c r="E9176">
        <v>58.3</v>
      </c>
      <c r="F9176" t="str">
        <f>VLOOKUP(B9176,Водители!A:F,6)</f>
        <v>Волгоград</v>
      </c>
      <c r="G9176">
        <f>VLOOKUP(C9176,Автомобили!A:E,3)</f>
        <v>2006</v>
      </c>
    </row>
    <row r="9177" spans="1:7" hidden="1" x14ac:dyDescent="0.3">
      <c r="A9177">
        <v>9176</v>
      </c>
      <c r="B9177">
        <v>53</v>
      </c>
      <c r="C9177">
        <v>60</v>
      </c>
      <c r="D9177" t="s">
        <v>9913</v>
      </c>
      <c r="E9177">
        <v>54.2</v>
      </c>
      <c r="F9177" t="str">
        <f>VLOOKUP(B9177,Водители!A:F,6)</f>
        <v>Каргополь</v>
      </c>
      <c r="G9177">
        <f>VLOOKUP(C9177,Автомобили!A:E,3)</f>
        <v>2004</v>
      </c>
    </row>
    <row r="9178" spans="1:7" hidden="1" x14ac:dyDescent="0.3">
      <c r="A9178">
        <v>9177</v>
      </c>
      <c r="B9178">
        <v>152</v>
      </c>
      <c r="C9178">
        <v>3</v>
      </c>
      <c r="D9178" t="s">
        <v>9914</v>
      </c>
      <c r="E9178">
        <v>46.7</v>
      </c>
      <c r="F9178" t="str">
        <f>VLOOKUP(B9178,Водители!A:F,6)</f>
        <v>Южноуральск</v>
      </c>
      <c r="G9178">
        <f>VLOOKUP(C9178,Автомобили!A:E,3)</f>
        <v>1997</v>
      </c>
    </row>
    <row r="9179" spans="1:7" hidden="1" x14ac:dyDescent="0.3">
      <c r="A9179">
        <v>9178</v>
      </c>
      <c r="B9179">
        <v>109</v>
      </c>
      <c r="C9179">
        <v>56</v>
      </c>
      <c r="D9179" t="s">
        <v>9915</v>
      </c>
      <c r="E9179">
        <v>53</v>
      </c>
      <c r="F9179" t="str">
        <f>VLOOKUP(B9179,Водители!A:F,6)</f>
        <v>Нефедова</v>
      </c>
      <c r="G9179">
        <f>VLOOKUP(C9179,Автомобили!A:E,3)</f>
        <v>2015</v>
      </c>
    </row>
    <row r="9180" spans="1:7" hidden="1" x14ac:dyDescent="0.3">
      <c r="A9180">
        <v>9179</v>
      </c>
      <c r="B9180">
        <v>90</v>
      </c>
      <c r="C9180">
        <v>90</v>
      </c>
      <c r="D9180" t="s">
        <v>9916</v>
      </c>
      <c r="E9180">
        <v>29.3</v>
      </c>
      <c r="F9180" t="str">
        <f>VLOOKUP(B9180,Водители!A:F,6)</f>
        <v>Волгоград</v>
      </c>
      <c r="G9180">
        <f>VLOOKUP(C9180,Автомобили!A:E,3)</f>
        <v>2012</v>
      </c>
    </row>
    <row r="9181" spans="1:7" hidden="1" x14ac:dyDescent="0.3">
      <c r="A9181">
        <v>9180</v>
      </c>
      <c r="B9181">
        <v>95</v>
      </c>
      <c r="C9181">
        <v>99</v>
      </c>
      <c r="D9181" t="s">
        <v>9917</v>
      </c>
      <c r="E9181">
        <v>46.2</v>
      </c>
      <c r="F9181" t="str">
        <f>VLOOKUP(B9181,Водители!A:F,6)</f>
        <v>Ангарск</v>
      </c>
      <c r="G9181">
        <f>VLOOKUP(C9181,Автомобили!A:E,3)</f>
        <v>2000</v>
      </c>
    </row>
    <row r="9182" spans="1:7" hidden="1" x14ac:dyDescent="0.3">
      <c r="A9182">
        <v>9181</v>
      </c>
      <c r="B9182">
        <v>35</v>
      </c>
      <c r="C9182">
        <v>61</v>
      </c>
      <c r="D9182" s="1" t="s">
        <v>9918</v>
      </c>
      <c r="E9182">
        <v>25</v>
      </c>
      <c r="F9182" t="str">
        <f>VLOOKUP(B9182,Водители!A:F,6)</f>
        <v>Волгоград</v>
      </c>
      <c r="G9182">
        <f>VLOOKUP(C9182,Автомобили!A:E,3)</f>
        <v>2001</v>
      </c>
    </row>
    <row r="9183" spans="1:7" hidden="1" x14ac:dyDescent="0.3">
      <c r="A9183">
        <v>9182</v>
      </c>
      <c r="B9183">
        <v>95</v>
      </c>
      <c r="C9183">
        <v>99</v>
      </c>
      <c r="D9183" t="s">
        <v>9919</v>
      </c>
      <c r="E9183">
        <v>54.3</v>
      </c>
      <c r="F9183" t="str">
        <f>VLOOKUP(B9183,Водители!A:F,6)</f>
        <v>Ангарск</v>
      </c>
      <c r="G9183">
        <f>VLOOKUP(C9183,Автомобили!A:E,3)</f>
        <v>2000</v>
      </c>
    </row>
    <row r="9184" spans="1:7" hidden="1" x14ac:dyDescent="0.3">
      <c r="A9184">
        <v>9183</v>
      </c>
      <c r="B9184">
        <v>157</v>
      </c>
      <c r="C9184">
        <v>16</v>
      </c>
      <c r="D9184" t="s">
        <v>9920</v>
      </c>
      <c r="E9184">
        <v>16.100000000000001</v>
      </c>
      <c r="F9184" t="str">
        <f>VLOOKUP(B9184,Водители!A:F,6)</f>
        <v>Тосно</v>
      </c>
      <c r="G9184">
        <f>VLOOKUP(C9184,Автомобили!A:E,3)</f>
        <v>1999</v>
      </c>
    </row>
    <row r="9185" spans="1:7" hidden="1" x14ac:dyDescent="0.3">
      <c r="A9185">
        <v>9184</v>
      </c>
      <c r="B9185">
        <v>113</v>
      </c>
      <c r="C9185">
        <v>1</v>
      </c>
      <c r="D9185" t="s">
        <v>9921</v>
      </c>
      <c r="E9185">
        <v>55.1</v>
      </c>
      <c r="F9185" t="str">
        <f>VLOOKUP(B9185,Водители!A:F,6)</f>
        <v>Егорьевск</v>
      </c>
      <c r="G9185">
        <f>VLOOKUP(C9185,Автомобили!A:E,3)</f>
        <v>2012</v>
      </c>
    </row>
    <row r="9186" spans="1:7" hidden="1" x14ac:dyDescent="0.3">
      <c r="A9186">
        <v>9185</v>
      </c>
      <c r="B9186">
        <v>145</v>
      </c>
      <c r="C9186">
        <v>39</v>
      </c>
      <c r="D9186" t="s">
        <v>9922</v>
      </c>
      <c r="E9186">
        <v>40.200000000000003</v>
      </c>
      <c r="F9186" t="str">
        <f>VLOOKUP(B9186,Водители!A:F,6)</f>
        <v>Лазаревское</v>
      </c>
      <c r="G9186">
        <f>VLOOKUP(C9186,Автомобили!A:E,3)</f>
        <v>2017</v>
      </c>
    </row>
    <row r="9187" spans="1:7" hidden="1" x14ac:dyDescent="0.3">
      <c r="A9187">
        <v>9186</v>
      </c>
      <c r="B9187">
        <v>129</v>
      </c>
      <c r="C9187">
        <v>77</v>
      </c>
      <c r="D9187" s="1" t="s">
        <v>9923</v>
      </c>
      <c r="E9187">
        <v>57.3</v>
      </c>
      <c r="F9187" t="str">
        <f>VLOOKUP(B9187,Водители!A:F,6)</f>
        <v>Волгоград</v>
      </c>
      <c r="G9187">
        <f>VLOOKUP(C9187,Автомобили!A:E,3)</f>
        <v>2001</v>
      </c>
    </row>
    <row r="9188" spans="1:7" hidden="1" x14ac:dyDescent="0.3">
      <c r="A9188">
        <v>9187</v>
      </c>
      <c r="B9188">
        <v>17</v>
      </c>
      <c r="C9188">
        <v>128</v>
      </c>
      <c r="D9188" t="s">
        <v>9924</v>
      </c>
      <c r="E9188">
        <v>55.3</v>
      </c>
      <c r="F9188" t="str">
        <f>VLOOKUP(B9188,Водители!A:F,6)</f>
        <v>Нефедова</v>
      </c>
      <c r="G9188">
        <f>VLOOKUP(C9188,Автомобили!A:E,3)</f>
        <v>2012</v>
      </c>
    </row>
    <row r="9189" spans="1:7" hidden="1" x14ac:dyDescent="0.3">
      <c r="A9189">
        <v>9188</v>
      </c>
      <c r="B9189">
        <v>158</v>
      </c>
      <c r="C9189">
        <v>4</v>
      </c>
      <c r="D9189" t="s">
        <v>9925</v>
      </c>
      <c r="E9189">
        <v>19.399999999999999</v>
      </c>
      <c r="F9189" t="str">
        <f>VLOOKUP(B9189,Водители!A:F,6)</f>
        <v>Тюмень</v>
      </c>
      <c r="G9189">
        <f>VLOOKUP(C9189,Автомобили!A:E,3)</f>
        <v>2012</v>
      </c>
    </row>
    <row r="9190" spans="1:7" hidden="1" x14ac:dyDescent="0.3">
      <c r="A9190">
        <v>9189</v>
      </c>
      <c r="B9190">
        <v>115</v>
      </c>
      <c r="C9190">
        <v>18</v>
      </c>
      <c r="D9190" t="s">
        <v>9926</v>
      </c>
      <c r="E9190">
        <v>32.1</v>
      </c>
      <c r="F9190" t="str">
        <f>VLOOKUP(B9190,Водители!A:F,6)</f>
        <v>Ангарск</v>
      </c>
      <c r="G9190">
        <f>VLOOKUP(C9190,Автомобили!A:E,3)</f>
        <v>2017</v>
      </c>
    </row>
    <row r="9191" spans="1:7" hidden="1" x14ac:dyDescent="0.3">
      <c r="A9191">
        <v>9190</v>
      </c>
      <c r="B9191">
        <v>135</v>
      </c>
      <c r="C9191">
        <v>12</v>
      </c>
      <c r="D9191" t="s">
        <v>9927</v>
      </c>
      <c r="E9191">
        <v>13.3</v>
      </c>
      <c r="F9191" t="str">
        <f>VLOOKUP(B9191,Водители!A:F,6)</f>
        <v>Беломорск</v>
      </c>
      <c r="G9191">
        <f>VLOOKUP(C9191,Автомобили!A:E,3)</f>
        <v>1995</v>
      </c>
    </row>
    <row r="9192" spans="1:7" hidden="1" x14ac:dyDescent="0.3">
      <c r="A9192">
        <v>9191</v>
      </c>
      <c r="B9192">
        <v>112</v>
      </c>
      <c r="C9192">
        <v>17</v>
      </c>
      <c r="D9192" t="s">
        <v>9928</v>
      </c>
      <c r="E9192">
        <v>18.899999999999999</v>
      </c>
      <c r="F9192" t="str">
        <f>VLOOKUP(B9192,Водители!A:F,6)</f>
        <v>Нефедова</v>
      </c>
      <c r="G9192">
        <f>VLOOKUP(C9192,Автомобили!A:E,3)</f>
        <v>2008</v>
      </c>
    </row>
    <row r="9193" spans="1:7" hidden="1" x14ac:dyDescent="0.3">
      <c r="A9193">
        <v>9192</v>
      </c>
      <c r="B9193">
        <v>90</v>
      </c>
      <c r="C9193">
        <v>59</v>
      </c>
      <c r="D9193" s="1" t="s">
        <v>9929</v>
      </c>
      <c r="E9193">
        <v>27.5</v>
      </c>
      <c r="F9193" t="str">
        <f>VLOOKUP(B9193,Водители!A:F,6)</f>
        <v>Волгоград</v>
      </c>
      <c r="G9193">
        <f>VLOOKUP(C9193,Автомобили!A:E,3)</f>
        <v>2007</v>
      </c>
    </row>
    <row r="9194" spans="1:7" hidden="1" x14ac:dyDescent="0.3">
      <c r="A9194">
        <v>9193</v>
      </c>
      <c r="B9194">
        <v>99</v>
      </c>
      <c r="C9194">
        <v>101</v>
      </c>
      <c r="D9194" t="s">
        <v>9930</v>
      </c>
      <c r="E9194">
        <v>12.8</v>
      </c>
      <c r="F9194" t="str">
        <f>VLOOKUP(B9194,Водители!A:F,6)</f>
        <v>Южноуральск</v>
      </c>
      <c r="G9194">
        <f>VLOOKUP(C9194,Автомобили!A:E,3)</f>
        <v>2010</v>
      </c>
    </row>
    <row r="9195" spans="1:7" hidden="1" x14ac:dyDescent="0.3">
      <c r="A9195">
        <v>9194</v>
      </c>
      <c r="B9195">
        <v>83</v>
      </c>
      <c r="C9195">
        <v>30</v>
      </c>
      <c r="D9195" t="s">
        <v>9931</v>
      </c>
      <c r="E9195">
        <v>42.9</v>
      </c>
      <c r="F9195" t="str">
        <f>VLOOKUP(B9195,Водители!A:F,6)</f>
        <v>Череповец</v>
      </c>
      <c r="G9195">
        <f>VLOOKUP(C9195,Автомобили!A:E,3)</f>
        <v>2007</v>
      </c>
    </row>
    <row r="9196" spans="1:7" hidden="1" x14ac:dyDescent="0.3">
      <c r="A9196">
        <v>9195</v>
      </c>
      <c r="B9196">
        <v>118</v>
      </c>
      <c r="C9196">
        <v>87</v>
      </c>
      <c r="D9196" s="1" t="s">
        <v>9932</v>
      </c>
      <c r="E9196">
        <v>57.3</v>
      </c>
      <c r="F9196" t="str">
        <f>VLOOKUP(B9196,Водители!A:F,6)</f>
        <v>Волгоград</v>
      </c>
      <c r="G9196">
        <f>VLOOKUP(C9196,Автомобили!A:E,3)</f>
        <v>1997</v>
      </c>
    </row>
    <row r="9197" spans="1:7" hidden="1" x14ac:dyDescent="0.3">
      <c r="A9197">
        <v>9196</v>
      </c>
      <c r="B9197">
        <v>98</v>
      </c>
      <c r="C9197">
        <v>17</v>
      </c>
      <c r="D9197" t="s">
        <v>9933</v>
      </c>
      <c r="E9197">
        <v>16</v>
      </c>
      <c r="F9197" t="str">
        <f>VLOOKUP(B9197,Водители!A:F,6)</f>
        <v>Нефедова</v>
      </c>
      <c r="G9197">
        <f>VLOOKUP(C9197,Автомобили!A:E,3)</f>
        <v>2008</v>
      </c>
    </row>
    <row r="9198" spans="1:7" hidden="1" x14ac:dyDescent="0.3">
      <c r="A9198">
        <v>9197</v>
      </c>
      <c r="B9198">
        <v>116</v>
      </c>
      <c r="C9198">
        <v>4</v>
      </c>
      <c r="D9198" t="s">
        <v>9934</v>
      </c>
      <c r="E9198">
        <v>56.9</v>
      </c>
      <c r="F9198" t="str">
        <f>VLOOKUP(B9198,Водители!A:F,6)</f>
        <v>Тюмень</v>
      </c>
      <c r="G9198">
        <f>VLOOKUP(C9198,Автомобили!A:E,3)</f>
        <v>2012</v>
      </c>
    </row>
    <row r="9199" spans="1:7" hidden="1" x14ac:dyDescent="0.3">
      <c r="A9199">
        <v>9198</v>
      </c>
      <c r="B9199">
        <v>152</v>
      </c>
      <c r="C9199">
        <v>3</v>
      </c>
      <c r="D9199" t="s">
        <v>9935</v>
      </c>
      <c r="E9199">
        <v>55.2</v>
      </c>
      <c r="F9199" t="str">
        <f>VLOOKUP(B9199,Водители!A:F,6)</f>
        <v>Южноуральск</v>
      </c>
      <c r="G9199">
        <f>VLOOKUP(C9199,Автомобили!A:E,3)</f>
        <v>1997</v>
      </c>
    </row>
    <row r="9200" spans="1:7" hidden="1" x14ac:dyDescent="0.3">
      <c r="A9200">
        <v>9199</v>
      </c>
      <c r="B9200">
        <v>56</v>
      </c>
      <c r="C9200">
        <v>87</v>
      </c>
      <c r="D9200" s="1" t="s">
        <v>9936</v>
      </c>
      <c r="E9200">
        <v>24.2</v>
      </c>
      <c r="F9200" t="str">
        <f>VLOOKUP(B9200,Водители!A:F,6)</f>
        <v>Волгоград</v>
      </c>
      <c r="G9200">
        <f>VLOOKUP(C9200,Автомобили!A:E,3)</f>
        <v>1997</v>
      </c>
    </row>
    <row r="9201" spans="1:7" hidden="1" x14ac:dyDescent="0.3">
      <c r="A9201">
        <v>9200</v>
      </c>
      <c r="B9201">
        <v>34</v>
      </c>
      <c r="C9201">
        <v>87</v>
      </c>
      <c r="D9201" s="1" t="s">
        <v>9937</v>
      </c>
      <c r="E9201">
        <v>55.8</v>
      </c>
      <c r="F9201" t="str">
        <f>VLOOKUP(B9201,Водители!A:F,6)</f>
        <v>Волгоград</v>
      </c>
      <c r="G9201">
        <f>VLOOKUP(C9201,Автомобили!A:E,3)</f>
        <v>1997</v>
      </c>
    </row>
    <row r="9202" spans="1:7" hidden="1" x14ac:dyDescent="0.3">
      <c r="A9202">
        <v>9201</v>
      </c>
      <c r="B9202">
        <v>47</v>
      </c>
      <c r="C9202">
        <v>134</v>
      </c>
      <c r="D9202" t="s">
        <v>9938</v>
      </c>
      <c r="E9202">
        <v>47.1</v>
      </c>
      <c r="F9202" t="str">
        <f>VLOOKUP(B9202,Водители!A:F,6)</f>
        <v>Егорьевск</v>
      </c>
      <c r="G9202">
        <f>VLOOKUP(C9202,Автомобили!A:E,3)</f>
        <v>2020</v>
      </c>
    </row>
    <row r="9203" spans="1:7" hidden="1" x14ac:dyDescent="0.3">
      <c r="A9203">
        <v>9202</v>
      </c>
      <c r="B9203">
        <v>29</v>
      </c>
      <c r="C9203">
        <v>115</v>
      </c>
      <c r="D9203" t="s">
        <v>9939</v>
      </c>
      <c r="E9203">
        <v>49.6</v>
      </c>
      <c r="F9203" t="str">
        <f>VLOOKUP(B9203,Водители!A:F,6)</f>
        <v>Волгоград</v>
      </c>
      <c r="G9203">
        <f>VLOOKUP(C9203,Автомобили!A:E,3)</f>
        <v>2016</v>
      </c>
    </row>
    <row r="9204" spans="1:7" hidden="1" x14ac:dyDescent="0.3">
      <c r="A9204">
        <v>9203</v>
      </c>
      <c r="B9204">
        <v>152</v>
      </c>
      <c r="C9204">
        <v>137</v>
      </c>
      <c r="D9204" t="s">
        <v>9940</v>
      </c>
      <c r="E9204">
        <v>12.5</v>
      </c>
      <c r="F9204" t="str">
        <f>VLOOKUP(B9204,Водители!A:F,6)</f>
        <v>Южноуральск</v>
      </c>
      <c r="G9204">
        <f>VLOOKUP(C9204,Автомобили!A:E,3)</f>
        <v>2021</v>
      </c>
    </row>
    <row r="9205" spans="1:7" hidden="1" x14ac:dyDescent="0.3">
      <c r="A9205">
        <v>9204</v>
      </c>
      <c r="B9205">
        <v>20</v>
      </c>
      <c r="C9205">
        <v>110</v>
      </c>
      <c r="D9205" t="s">
        <v>9941</v>
      </c>
      <c r="E9205">
        <v>55.8</v>
      </c>
      <c r="F9205" t="str">
        <f>VLOOKUP(B9205,Водители!A:F,6)</f>
        <v>Череповец</v>
      </c>
      <c r="G9205">
        <f>VLOOKUP(C9205,Автомобили!A:E,3)</f>
        <v>2009</v>
      </c>
    </row>
    <row r="9206" spans="1:7" hidden="1" x14ac:dyDescent="0.3">
      <c r="A9206">
        <v>9205</v>
      </c>
      <c r="B9206">
        <v>53</v>
      </c>
      <c r="C9206">
        <v>13</v>
      </c>
      <c r="D9206" t="s">
        <v>9942</v>
      </c>
      <c r="E9206">
        <v>30.9</v>
      </c>
      <c r="F9206" t="str">
        <f>VLOOKUP(B9206,Водители!A:F,6)</f>
        <v>Каргополь</v>
      </c>
      <c r="G9206">
        <f>VLOOKUP(C9206,Автомобили!A:E,3)</f>
        <v>2017</v>
      </c>
    </row>
    <row r="9207" spans="1:7" hidden="1" x14ac:dyDescent="0.3">
      <c r="A9207">
        <v>9206</v>
      </c>
      <c r="B9207">
        <v>15</v>
      </c>
      <c r="C9207">
        <v>89</v>
      </c>
      <c r="D9207" t="s">
        <v>9943</v>
      </c>
      <c r="E9207">
        <v>13.3</v>
      </c>
      <c r="F9207" t="str">
        <f>VLOOKUP(B9207,Водители!A:F,6)</f>
        <v>Тюмень</v>
      </c>
      <c r="G9207">
        <f>VLOOKUP(C9207,Автомобили!A:E,3)</f>
        <v>2002</v>
      </c>
    </row>
    <row r="9208" spans="1:7" hidden="1" x14ac:dyDescent="0.3">
      <c r="A9208">
        <v>9207</v>
      </c>
      <c r="B9208">
        <v>121</v>
      </c>
      <c r="C9208">
        <v>138</v>
      </c>
      <c r="D9208" t="s">
        <v>9944</v>
      </c>
      <c r="E9208">
        <v>5.7</v>
      </c>
      <c r="F9208" t="str">
        <f>VLOOKUP(B9208,Водители!A:F,6)</f>
        <v>Саянск</v>
      </c>
      <c r="G9208">
        <f>VLOOKUP(C9208,Автомобили!A:E,3)</f>
        <v>2003</v>
      </c>
    </row>
    <row r="9209" spans="1:7" hidden="1" x14ac:dyDescent="0.3">
      <c r="A9209">
        <v>9208</v>
      </c>
      <c r="B9209">
        <v>21</v>
      </c>
      <c r="C9209">
        <v>115</v>
      </c>
      <c r="D9209" t="s">
        <v>9945</v>
      </c>
      <c r="E9209">
        <v>38.299999999999997</v>
      </c>
      <c r="F9209" t="str">
        <f>VLOOKUP(B9209,Водители!A:F,6)</f>
        <v>Волгоград</v>
      </c>
      <c r="G9209">
        <f>VLOOKUP(C9209,Автомобили!A:E,3)</f>
        <v>2016</v>
      </c>
    </row>
    <row r="9210" spans="1:7" hidden="1" x14ac:dyDescent="0.3">
      <c r="A9210">
        <v>9209</v>
      </c>
      <c r="B9210">
        <v>49</v>
      </c>
      <c r="C9210">
        <v>48</v>
      </c>
      <c r="D9210" t="s">
        <v>9946</v>
      </c>
      <c r="E9210">
        <v>14.2</v>
      </c>
      <c r="F9210" t="str">
        <f>VLOOKUP(B9210,Водители!A:F,6)</f>
        <v>Ангарск</v>
      </c>
      <c r="G9210">
        <f>VLOOKUP(C9210,Автомобили!A:E,3)</f>
        <v>2007</v>
      </c>
    </row>
    <row r="9211" spans="1:7" hidden="1" x14ac:dyDescent="0.3">
      <c r="A9211">
        <v>9210</v>
      </c>
      <c r="B9211">
        <v>47</v>
      </c>
      <c r="C9211">
        <v>69</v>
      </c>
      <c r="D9211" t="s">
        <v>9947</v>
      </c>
      <c r="E9211">
        <v>27.7</v>
      </c>
      <c r="F9211" t="str">
        <f>VLOOKUP(B9211,Водители!A:F,6)</f>
        <v>Егорьевск</v>
      </c>
      <c r="G9211">
        <f>VLOOKUP(C9211,Автомобили!A:E,3)</f>
        <v>2006</v>
      </c>
    </row>
    <row r="9212" spans="1:7" hidden="1" x14ac:dyDescent="0.3">
      <c r="A9212">
        <v>9211</v>
      </c>
      <c r="B9212">
        <v>69</v>
      </c>
      <c r="C9212">
        <v>27</v>
      </c>
      <c r="D9212" t="s">
        <v>9948</v>
      </c>
      <c r="E9212">
        <v>56.6</v>
      </c>
      <c r="F9212" t="str">
        <f>VLOOKUP(B9212,Водители!A:F,6)</f>
        <v>Егорьевск</v>
      </c>
      <c r="G9212">
        <f>VLOOKUP(C9212,Автомобили!A:E,3)</f>
        <v>2011</v>
      </c>
    </row>
    <row r="9213" spans="1:7" hidden="1" x14ac:dyDescent="0.3">
      <c r="A9213">
        <v>9212</v>
      </c>
      <c r="B9213">
        <v>96</v>
      </c>
      <c r="C9213">
        <v>62</v>
      </c>
      <c r="D9213" t="s">
        <v>9949</v>
      </c>
      <c r="E9213">
        <v>24.4</v>
      </c>
      <c r="F9213" t="str">
        <f>VLOOKUP(B9213,Водители!A:F,6)</f>
        <v>Петрозаводск</v>
      </c>
      <c r="G9213">
        <f>VLOOKUP(C9213,Автомобили!A:E,3)</f>
        <v>2023</v>
      </c>
    </row>
    <row r="9214" spans="1:7" hidden="1" x14ac:dyDescent="0.3">
      <c r="A9214">
        <v>9213</v>
      </c>
      <c r="B9214">
        <v>56</v>
      </c>
      <c r="C9214">
        <v>139</v>
      </c>
      <c r="D9214" s="1" t="s">
        <v>9950</v>
      </c>
      <c r="E9214">
        <v>27.6</v>
      </c>
      <c r="F9214" t="str">
        <f>VLOOKUP(B9214,Водители!A:F,6)</f>
        <v>Волгоград</v>
      </c>
      <c r="G9214">
        <f>VLOOKUP(C9214,Автомобили!A:E,3)</f>
        <v>1996</v>
      </c>
    </row>
    <row r="9215" spans="1:7" hidden="1" x14ac:dyDescent="0.3">
      <c r="A9215">
        <v>9214</v>
      </c>
      <c r="B9215">
        <v>147</v>
      </c>
      <c r="C9215">
        <v>58</v>
      </c>
      <c r="D9215" t="s">
        <v>9951</v>
      </c>
      <c r="E9215">
        <v>37.1</v>
      </c>
      <c r="F9215" t="str">
        <f>VLOOKUP(B9215,Водители!A:F,6)</f>
        <v>Ангарск</v>
      </c>
      <c r="G9215">
        <f>VLOOKUP(C9215,Автомобили!A:E,3)</f>
        <v>2015</v>
      </c>
    </row>
    <row r="9216" spans="1:7" hidden="1" x14ac:dyDescent="0.3">
      <c r="A9216">
        <v>9215</v>
      </c>
      <c r="B9216">
        <v>20</v>
      </c>
      <c r="C9216">
        <v>100</v>
      </c>
      <c r="D9216" t="s">
        <v>9952</v>
      </c>
      <c r="E9216">
        <v>32.299999999999997</v>
      </c>
      <c r="F9216" t="str">
        <f>VLOOKUP(B9216,Водители!A:F,6)</f>
        <v>Череповец</v>
      </c>
      <c r="G9216">
        <f>VLOOKUP(C9216,Автомобили!A:E,3)</f>
        <v>1997</v>
      </c>
    </row>
    <row r="9217" spans="1:7" hidden="1" x14ac:dyDescent="0.3">
      <c r="A9217">
        <v>9216</v>
      </c>
      <c r="B9217">
        <v>32</v>
      </c>
      <c r="C9217">
        <v>136</v>
      </c>
      <c r="D9217" t="s">
        <v>9953</v>
      </c>
      <c r="E9217">
        <v>55.6</v>
      </c>
      <c r="F9217" t="str">
        <f>VLOOKUP(B9217,Водители!A:F,6)</f>
        <v>Беломорск</v>
      </c>
      <c r="G9217">
        <f>VLOOKUP(C9217,Автомобили!A:E,3)</f>
        <v>2000</v>
      </c>
    </row>
    <row r="9218" spans="1:7" hidden="1" x14ac:dyDescent="0.3">
      <c r="A9218">
        <v>9217</v>
      </c>
      <c r="B9218">
        <v>101</v>
      </c>
      <c r="C9218">
        <v>89</v>
      </c>
      <c r="D9218" t="s">
        <v>9954</v>
      </c>
      <c r="E9218">
        <v>26</v>
      </c>
      <c r="F9218" t="str">
        <f>VLOOKUP(B9218,Водители!A:F,6)</f>
        <v>Тюмень</v>
      </c>
      <c r="G9218">
        <f>VLOOKUP(C9218,Автомобили!A:E,3)</f>
        <v>2002</v>
      </c>
    </row>
    <row r="9219" spans="1:7" hidden="1" x14ac:dyDescent="0.3">
      <c r="A9219">
        <v>9218</v>
      </c>
      <c r="B9219">
        <v>31</v>
      </c>
      <c r="C9219">
        <v>4</v>
      </c>
      <c r="D9219" t="s">
        <v>9955</v>
      </c>
      <c r="E9219">
        <v>19.899999999999999</v>
      </c>
      <c r="F9219" t="str">
        <f>VLOOKUP(B9219,Водители!A:F,6)</f>
        <v>Тюмень</v>
      </c>
      <c r="G9219">
        <f>VLOOKUP(C9219,Автомобили!A:E,3)</f>
        <v>2012</v>
      </c>
    </row>
    <row r="9220" spans="1:7" hidden="1" x14ac:dyDescent="0.3">
      <c r="A9220">
        <v>9219</v>
      </c>
      <c r="B9220">
        <v>38</v>
      </c>
      <c r="C9220">
        <v>42</v>
      </c>
      <c r="D9220" t="s">
        <v>9956</v>
      </c>
      <c r="E9220">
        <v>2.2000000000000002</v>
      </c>
      <c r="F9220" t="str">
        <f>VLOOKUP(B9220,Водители!A:F,6)</f>
        <v>Нефедова</v>
      </c>
      <c r="G9220">
        <f>VLOOKUP(C9220,Автомобили!A:E,3)</f>
        <v>2022</v>
      </c>
    </row>
    <row r="9221" spans="1:7" hidden="1" x14ac:dyDescent="0.3">
      <c r="A9221">
        <v>9220</v>
      </c>
      <c r="B9221">
        <v>111</v>
      </c>
      <c r="C9221">
        <v>135</v>
      </c>
      <c r="D9221" t="s">
        <v>9957</v>
      </c>
      <c r="E9221">
        <v>52.8</v>
      </c>
      <c r="F9221" t="str">
        <f>VLOOKUP(B9221,Водители!A:F,6)</f>
        <v>Череповец</v>
      </c>
      <c r="G9221">
        <f>VLOOKUP(C9221,Автомобили!A:E,3)</f>
        <v>1997</v>
      </c>
    </row>
    <row r="9222" spans="1:7" hidden="1" x14ac:dyDescent="0.3">
      <c r="A9222">
        <v>9221</v>
      </c>
      <c r="B9222">
        <v>43</v>
      </c>
      <c r="C9222">
        <v>123</v>
      </c>
      <c r="D9222" t="s">
        <v>9958</v>
      </c>
      <c r="E9222">
        <v>43.4</v>
      </c>
      <c r="F9222" t="str">
        <f>VLOOKUP(B9222,Водители!A:F,6)</f>
        <v>Саянск</v>
      </c>
      <c r="G9222">
        <f>VLOOKUP(C9222,Автомобили!A:E,3)</f>
        <v>2017</v>
      </c>
    </row>
    <row r="9223" spans="1:7" hidden="1" x14ac:dyDescent="0.3">
      <c r="A9223">
        <v>9222</v>
      </c>
      <c r="B9223">
        <v>71</v>
      </c>
      <c r="C9223">
        <v>94</v>
      </c>
      <c r="D9223" t="s">
        <v>9959</v>
      </c>
      <c r="E9223">
        <v>58.1</v>
      </c>
      <c r="F9223" t="str">
        <f>VLOOKUP(B9223,Водители!A:F,6)</f>
        <v>Каргополь</v>
      </c>
      <c r="G9223">
        <f>VLOOKUP(C9223,Автомобили!A:E,3)</f>
        <v>2002</v>
      </c>
    </row>
    <row r="9224" spans="1:7" hidden="1" x14ac:dyDescent="0.3">
      <c r="A9224">
        <v>9223</v>
      </c>
      <c r="B9224">
        <v>35</v>
      </c>
      <c r="C9224">
        <v>61</v>
      </c>
      <c r="D9224" s="1" t="s">
        <v>9960</v>
      </c>
      <c r="E9224">
        <v>34</v>
      </c>
      <c r="F9224" t="str">
        <f>VLOOKUP(B9224,Водители!A:F,6)</f>
        <v>Волгоград</v>
      </c>
      <c r="G9224">
        <f>VLOOKUP(C9224,Автомобили!A:E,3)</f>
        <v>2001</v>
      </c>
    </row>
    <row r="9225" spans="1:7" hidden="1" x14ac:dyDescent="0.3">
      <c r="A9225">
        <v>9224</v>
      </c>
      <c r="B9225">
        <v>136</v>
      </c>
      <c r="C9225">
        <v>8</v>
      </c>
      <c r="D9225" t="s">
        <v>9961</v>
      </c>
      <c r="E9225">
        <v>53.1</v>
      </c>
      <c r="F9225" t="str">
        <f>VLOOKUP(B9225,Водители!A:F,6)</f>
        <v>Ейск</v>
      </c>
      <c r="G9225">
        <f>VLOOKUP(C9225,Автомобили!A:E,3)</f>
        <v>2007</v>
      </c>
    </row>
    <row r="9226" spans="1:7" hidden="1" x14ac:dyDescent="0.3">
      <c r="A9226">
        <v>9225</v>
      </c>
      <c r="B9226">
        <v>116</v>
      </c>
      <c r="C9226">
        <v>4</v>
      </c>
      <c r="D9226" t="s">
        <v>9962</v>
      </c>
      <c r="E9226">
        <v>21.6</v>
      </c>
      <c r="F9226" t="str">
        <f>VLOOKUP(B9226,Водители!A:F,6)</f>
        <v>Тюмень</v>
      </c>
      <c r="G9226">
        <f>VLOOKUP(C9226,Автомобили!A:E,3)</f>
        <v>2012</v>
      </c>
    </row>
    <row r="9227" spans="1:7" hidden="1" x14ac:dyDescent="0.3">
      <c r="A9227">
        <v>9226</v>
      </c>
      <c r="B9227">
        <v>156</v>
      </c>
      <c r="C9227">
        <v>27</v>
      </c>
      <c r="D9227" t="s">
        <v>9963</v>
      </c>
      <c r="E9227">
        <v>57.5</v>
      </c>
      <c r="F9227" t="str">
        <f>VLOOKUP(B9227,Водители!A:F,6)</f>
        <v>Егорьевск</v>
      </c>
      <c r="G9227">
        <f>VLOOKUP(C9227,Автомобили!A:E,3)</f>
        <v>2011</v>
      </c>
    </row>
    <row r="9228" spans="1:7" hidden="1" x14ac:dyDescent="0.3">
      <c r="A9228">
        <v>9227</v>
      </c>
      <c r="B9228">
        <v>19</v>
      </c>
      <c r="C9228">
        <v>15</v>
      </c>
      <c r="D9228" t="s">
        <v>9964</v>
      </c>
      <c r="E9228">
        <v>12.8</v>
      </c>
      <c r="F9228" t="str">
        <f>VLOOKUP(B9228,Водители!A:F,6)</f>
        <v>Саянск</v>
      </c>
      <c r="G9228">
        <f>VLOOKUP(C9228,Автомобили!A:E,3)</f>
        <v>2019</v>
      </c>
    </row>
    <row r="9229" spans="1:7" hidden="1" x14ac:dyDescent="0.3">
      <c r="A9229">
        <v>9228</v>
      </c>
      <c r="B9229">
        <v>84</v>
      </c>
      <c r="C9229">
        <v>73</v>
      </c>
      <c r="D9229" t="s">
        <v>9965</v>
      </c>
      <c r="E9229">
        <v>58.4</v>
      </c>
      <c r="F9229" t="str">
        <f>VLOOKUP(B9229,Водители!A:F,6)</f>
        <v>Тосно</v>
      </c>
      <c r="G9229">
        <f>VLOOKUP(C9229,Автомобили!A:E,3)</f>
        <v>2008</v>
      </c>
    </row>
    <row r="9230" spans="1:7" hidden="1" x14ac:dyDescent="0.3">
      <c r="A9230">
        <v>9229</v>
      </c>
      <c r="B9230">
        <v>82</v>
      </c>
      <c r="C9230">
        <v>32</v>
      </c>
      <c r="D9230" t="s">
        <v>9966</v>
      </c>
      <c r="E9230">
        <v>6.3</v>
      </c>
      <c r="F9230" t="str">
        <f>VLOOKUP(B9230,Водители!A:F,6)</f>
        <v>Южноуральск</v>
      </c>
      <c r="G9230">
        <f>VLOOKUP(C9230,Автомобили!A:E,3)</f>
        <v>2001</v>
      </c>
    </row>
    <row r="9231" spans="1:7" hidden="1" x14ac:dyDescent="0.3">
      <c r="A9231">
        <v>9230</v>
      </c>
      <c r="B9231">
        <v>30</v>
      </c>
      <c r="C9231">
        <v>29</v>
      </c>
      <c r="D9231" t="s">
        <v>9967</v>
      </c>
      <c r="E9231">
        <v>6.3</v>
      </c>
      <c r="F9231" t="str">
        <f>VLOOKUP(B9231,Водители!A:F,6)</f>
        <v>Анадырь</v>
      </c>
      <c r="G9231">
        <f>VLOOKUP(C9231,Автомобили!A:E,3)</f>
        <v>2017</v>
      </c>
    </row>
    <row r="9232" spans="1:7" hidden="1" x14ac:dyDescent="0.3">
      <c r="A9232">
        <v>9231</v>
      </c>
      <c r="B9232">
        <v>122</v>
      </c>
      <c r="C9232">
        <v>133</v>
      </c>
      <c r="D9232" t="s">
        <v>9968</v>
      </c>
      <c r="E9232">
        <v>40.200000000000003</v>
      </c>
      <c r="F9232" t="str">
        <f>VLOOKUP(B9232,Водители!A:F,6)</f>
        <v>Егорьевск</v>
      </c>
      <c r="G9232">
        <f>VLOOKUP(C9232,Автомобили!A:E,3)</f>
        <v>2017</v>
      </c>
    </row>
    <row r="9233" spans="1:7" hidden="1" x14ac:dyDescent="0.3">
      <c r="A9233">
        <v>9232</v>
      </c>
      <c r="B9233">
        <v>119</v>
      </c>
      <c r="C9233">
        <v>117</v>
      </c>
      <c r="D9233" t="s">
        <v>9969</v>
      </c>
      <c r="E9233">
        <v>12.5</v>
      </c>
      <c r="F9233" t="str">
        <f>VLOOKUP(B9233,Водители!A:F,6)</f>
        <v>Тосно</v>
      </c>
      <c r="G9233">
        <f>VLOOKUP(C9233,Автомобили!A:E,3)</f>
        <v>1995</v>
      </c>
    </row>
    <row r="9234" spans="1:7" hidden="1" x14ac:dyDescent="0.3">
      <c r="A9234">
        <v>9233</v>
      </c>
      <c r="B9234">
        <v>56</v>
      </c>
      <c r="C9234">
        <v>126</v>
      </c>
      <c r="D9234" s="1" t="s">
        <v>9970</v>
      </c>
      <c r="E9234">
        <v>7.4</v>
      </c>
      <c r="F9234" t="str">
        <f>VLOOKUP(B9234,Водители!A:F,6)</f>
        <v>Волгоград</v>
      </c>
      <c r="G9234">
        <f>VLOOKUP(C9234,Автомобили!A:E,3)</f>
        <v>1995</v>
      </c>
    </row>
    <row r="9235" spans="1:7" hidden="1" x14ac:dyDescent="0.3">
      <c r="A9235">
        <v>9234</v>
      </c>
      <c r="B9235">
        <v>72</v>
      </c>
      <c r="C9235">
        <v>4</v>
      </c>
      <c r="D9235" t="s">
        <v>9971</v>
      </c>
      <c r="E9235">
        <v>4.2</v>
      </c>
      <c r="F9235" t="str">
        <f>VLOOKUP(B9235,Водители!A:F,6)</f>
        <v>Тюмень</v>
      </c>
      <c r="G9235">
        <f>VLOOKUP(C9235,Автомобили!A:E,3)</f>
        <v>2012</v>
      </c>
    </row>
    <row r="9236" spans="1:7" hidden="1" x14ac:dyDescent="0.3">
      <c r="A9236">
        <v>9235</v>
      </c>
      <c r="B9236">
        <v>159</v>
      </c>
      <c r="C9236">
        <v>89</v>
      </c>
      <c r="D9236" t="s">
        <v>9972</v>
      </c>
      <c r="E9236">
        <v>46.3</v>
      </c>
      <c r="F9236" t="str">
        <f>VLOOKUP(B9236,Водители!A:F,6)</f>
        <v>Тюмень</v>
      </c>
      <c r="G9236">
        <f>VLOOKUP(C9236,Автомобили!A:E,3)</f>
        <v>2002</v>
      </c>
    </row>
    <row r="9237" spans="1:7" hidden="1" x14ac:dyDescent="0.3">
      <c r="A9237">
        <v>9236</v>
      </c>
      <c r="B9237">
        <v>45</v>
      </c>
      <c r="C9237">
        <v>33</v>
      </c>
      <c r="D9237" t="s">
        <v>9973</v>
      </c>
      <c r="E9237">
        <v>41.9</v>
      </c>
      <c r="F9237" t="str">
        <f>VLOOKUP(B9237,Водители!A:F,6)</f>
        <v>Каргополь</v>
      </c>
      <c r="G9237">
        <f>VLOOKUP(C9237,Автомобили!A:E,3)</f>
        <v>2003</v>
      </c>
    </row>
    <row r="9238" spans="1:7" hidden="1" x14ac:dyDescent="0.3">
      <c r="A9238">
        <v>9237</v>
      </c>
      <c r="B9238">
        <v>10</v>
      </c>
      <c r="C9238">
        <v>82</v>
      </c>
      <c r="D9238" t="s">
        <v>9974</v>
      </c>
      <c r="E9238">
        <v>3.4</v>
      </c>
      <c r="F9238" t="str">
        <f>VLOOKUP(B9238,Водители!A:F,6)</f>
        <v>Юровск</v>
      </c>
      <c r="G9238">
        <f>VLOOKUP(C9238,Автомобили!A:E,3)</f>
        <v>2007</v>
      </c>
    </row>
    <row r="9239" spans="1:7" hidden="1" x14ac:dyDescent="0.3">
      <c r="A9239">
        <v>9238</v>
      </c>
      <c r="B9239">
        <v>115</v>
      </c>
      <c r="C9239">
        <v>99</v>
      </c>
      <c r="D9239" t="s">
        <v>9975</v>
      </c>
      <c r="E9239">
        <v>11.7</v>
      </c>
      <c r="F9239" t="str">
        <f>VLOOKUP(B9239,Водители!A:F,6)</f>
        <v>Ангарск</v>
      </c>
      <c r="G9239">
        <f>VLOOKUP(C9239,Автомобили!A:E,3)</f>
        <v>2000</v>
      </c>
    </row>
    <row r="9240" spans="1:7" hidden="1" x14ac:dyDescent="0.3">
      <c r="A9240">
        <v>9239</v>
      </c>
      <c r="B9240">
        <v>146</v>
      </c>
      <c r="C9240">
        <v>33</v>
      </c>
      <c r="D9240" t="s">
        <v>9976</v>
      </c>
      <c r="E9240">
        <v>3.3</v>
      </c>
      <c r="F9240" t="str">
        <f>VLOOKUP(B9240,Водители!A:F,6)</f>
        <v>Каргополь</v>
      </c>
      <c r="G9240">
        <f>VLOOKUP(C9240,Автомобили!A:E,3)</f>
        <v>2003</v>
      </c>
    </row>
    <row r="9241" spans="1:7" hidden="1" x14ac:dyDescent="0.3">
      <c r="A9241">
        <v>9240</v>
      </c>
      <c r="B9241">
        <v>131</v>
      </c>
      <c r="C9241">
        <v>125</v>
      </c>
      <c r="D9241" t="s">
        <v>9977</v>
      </c>
      <c r="E9241">
        <v>34.200000000000003</v>
      </c>
      <c r="F9241" t="str">
        <f>VLOOKUP(B9241,Водители!A:F,6)</f>
        <v>Каргополь</v>
      </c>
      <c r="G9241">
        <f>VLOOKUP(C9241,Автомобили!A:E,3)</f>
        <v>2014</v>
      </c>
    </row>
    <row r="9242" spans="1:7" hidden="1" x14ac:dyDescent="0.3">
      <c r="A9242">
        <v>9241</v>
      </c>
      <c r="B9242">
        <v>14</v>
      </c>
      <c r="C9242">
        <v>97</v>
      </c>
      <c r="D9242" t="s">
        <v>9978</v>
      </c>
      <c r="E9242">
        <v>57.6</v>
      </c>
      <c r="F9242" t="str">
        <f>VLOOKUP(B9242,Водители!A:F,6)</f>
        <v>Беломорск</v>
      </c>
      <c r="G9242">
        <f>VLOOKUP(C9242,Автомобили!A:E,3)</f>
        <v>2020</v>
      </c>
    </row>
    <row r="9243" spans="1:7" hidden="1" x14ac:dyDescent="0.3">
      <c r="A9243">
        <v>9242</v>
      </c>
      <c r="B9243">
        <v>53</v>
      </c>
      <c r="C9243">
        <v>44</v>
      </c>
      <c r="D9243" t="s">
        <v>9979</v>
      </c>
      <c r="E9243">
        <v>36.9</v>
      </c>
      <c r="F9243" t="str">
        <f>VLOOKUP(B9243,Водители!A:F,6)</f>
        <v>Каргополь</v>
      </c>
      <c r="G9243">
        <f>VLOOKUP(C9243,Автомобили!A:E,3)</f>
        <v>2019</v>
      </c>
    </row>
    <row r="9244" spans="1:7" hidden="1" x14ac:dyDescent="0.3">
      <c r="A9244">
        <v>9243</v>
      </c>
      <c r="B9244">
        <v>157</v>
      </c>
      <c r="C9244">
        <v>16</v>
      </c>
      <c r="D9244" t="s">
        <v>9980</v>
      </c>
      <c r="E9244">
        <v>57.9</v>
      </c>
      <c r="F9244" t="str">
        <f>VLOOKUP(B9244,Водители!A:F,6)</f>
        <v>Тосно</v>
      </c>
      <c r="G9244">
        <f>VLOOKUP(C9244,Автомобили!A:E,3)</f>
        <v>1999</v>
      </c>
    </row>
    <row r="9245" spans="1:7" hidden="1" x14ac:dyDescent="0.3">
      <c r="A9245">
        <v>9244</v>
      </c>
      <c r="B9245">
        <v>137</v>
      </c>
      <c r="C9245">
        <v>130</v>
      </c>
      <c r="D9245" t="s">
        <v>9981</v>
      </c>
      <c r="E9245">
        <v>9.3000000000000007</v>
      </c>
      <c r="F9245" t="str">
        <f>VLOOKUP(B9245,Водители!A:F,6)</f>
        <v>Череповец</v>
      </c>
      <c r="G9245">
        <f>VLOOKUP(C9245,Автомобили!A:E,3)</f>
        <v>2021</v>
      </c>
    </row>
    <row r="9246" spans="1:7" hidden="1" x14ac:dyDescent="0.3">
      <c r="A9246">
        <v>9245</v>
      </c>
      <c r="B9246">
        <v>56</v>
      </c>
      <c r="C9246">
        <v>28</v>
      </c>
      <c r="D9246" t="s">
        <v>9982</v>
      </c>
      <c r="E9246">
        <v>38.5</v>
      </c>
      <c r="F9246" t="str">
        <f>VLOOKUP(B9246,Водители!A:F,6)</f>
        <v>Волгоград</v>
      </c>
      <c r="G9246">
        <f>VLOOKUP(C9246,Автомобили!A:E,3)</f>
        <v>2014</v>
      </c>
    </row>
    <row r="9247" spans="1:7" hidden="1" x14ac:dyDescent="0.3">
      <c r="A9247">
        <v>9246</v>
      </c>
      <c r="B9247">
        <v>33</v>
      </c>
      <c r="C9247">
        <v>64</v>
      </c>
      <c r="D9247" t="s">
        <v>9983</v>
      </c>
      <c r="E9247">
        <v>23.1</v>
      </c>
      <c r="F9247" t="str">
        <f>VLOOKUP(B9247,Водители!A:F,6)</f>
        <v>Лазаревское</v>
      </c>
      <c r="G9247">
        <f>VLOOKUP(C9247,Автомобили!A:E,3)</f>
        <v>2013</v>
      </c>
    </row>
    <row r="9248" spans="1:7" hidden="1" x14ac:dyDescent="0.3">
      <c r="A9248">
        <v>9247</v>
      </c>
      <c r="B9248">
        <v>56</v>
      </c>
      <c r="C9248">
        <v>23</v>
      </c>
      <c r="D9248" s="1" t="s">
        <v>9984</v>
      </c>
      <c r="E9248">
        <v>28</v>
      </c>
      <c r="F9248" t="str">
        <f>VLOOKUP(B9248,Водители!A:F,6)</f>
        <v>Волгоград</v>
      </c>
      <c r="G9248">
        <f>VLOOKUP(C9248,Автомобили!A:E,3)</f>
        <v>2010</v>
      </c>
    </row>
    <row r="9249" spans="1:7" hidden="1" x14ac:dyDescent="0.3">
      <c r="A9249">
        <v>9248</v>
      </c>
      <c r="B9249">
        <v>81</v>
      </c>
      <c r="C9249">
        <v>105</v>
      </c>
      <c r="D9249" t="s">
        <v>9985</v>
      </c>
      <c r="E9249">
        <v>45.4</v>
      </c>
      <c r="F9249" t="str">
        <f>VLOOKUP(B9249,Водители!A:F,6)</f>
        <v>Анадырь</v>
      </c>
      <c r="G9249">
        <f>VLOOKUP(C9249,Автомобили!A:E,3)</f>
        <v>2002</v>
      </c>
    </row>
    <row r="9250" spans="1:7" hidden="1" x14ac:dyDescent="0.3">
      <c r="A9250">
        <v>9249</v>
      </c>
      <c r="B9250">
        <v>141</v>
      </c>
      <c r="C9250">
        <v>117</v>
      </c>
      <c r="D9250" t="s">
        <v>9986</v>
      </c>
      <c r="E9250">
        <v>46.9</v>
      </c>
      <c r="F9250" t="str">
        <f>VLOOKUP(B9250,Водители!A:F,6)</f>
        <v>Тосно</v>
      </c>
      <c r="G9250">
        <f>VLOOKUP(C9250,Автомобили!A:E,3)</f>
        <v>1995</v>
      </c>
    </row>
    <row r="9251" spans="1:7" hidden="1" x14ac:dyDescent="0.3">
      <c r="A9251">
        <v>9250</v>
      </c>
      <c r="B9251">
        <v>66</v>
      </c>
      <c r="C9251">
        <v>91</v>
      </c>
      <c r="D9251" t="s">
        <v>9987</v>
      </c>
      <c r="E9251">
        <v>47.9</v>
      </c>
      <c r="F9251" t="str">
        <f>VLOOKUP(B9251,Водители!A:F,6)</f>
        <v>Тосно</v>
      </c>
      <c r="G9251">
        <f>VLOOKUP(C9251,Автомобили!A:E,3)</f>
        <v>2021</v>
      </c>
    </row>
    <row r="9252" spans="1:7" hidden="1" x14ac:dyDescent="0.3">
      <c r="A9252">
        <v>9251</v>
      </c>
      <c r="B9252">
        <v>153</v>
      </c>
      <c r="C9252">
        <v>124</v>
      </c>
      <c r="D9252" t="s">
        <v>9988</v>
      </c>
      <c r="E9252">
        <v>14.7</v>
      </c>
      <c r="F9252" t="str">
        <f>VLOOKUP(B9252,Водители!A:F,6)</f>
        <v>Анадырь</v>
      </c>
      <c r="G9252">
        <f>VLOOKUP(C9252,Автомобили!A:E,3)</f>
        <v>2019</v>
      </c>
    </row>
    <row r="9253" spans="1:7" hidden="1" x14ac:dyDescent="0.3">
      <c r="A9253">
        <v>9252</v>
      </c>
      <c r="B9253">
        <v>72</v>
      </c>
      <c r="C9253">
        <v>4</v>
      </c>
      <c r="D9253" t="s">
        <v>9989</v>
      </c>
      <c r="E9253">
        <v>31.7</v>
      </c>
      <c r="F9253" t="str">
        <f>VLOOKUP(B9253,Водители!A:F,6)</f>
        <v>Тюмень</v>
      </c>
      <c r="G9253">
        <f>VLOOKUP(C9253,Автомобили!A:E,3)</f>
        <v>2012</v>
      </c>
    </row>
    <row r="9254" spans="1:7" hidden="1" x14ac:dyDescent="0.3">
      <c r="A9254">
        <v>9253</v>
      </c>
      <c r="B9254">
        <v>36</v>
      </c>
      <c r="C9254">
        <v>39</v>
      </c>
      <c r="D9254" t="s">
        <v>9990</v>
      </c>
      <c r="E9254">
        <v>2.2999999999999998</v>
      </c>
      <c r="F9254" t="str">
        <f>VLOOKUP(B9254,Водители!A:F,6)</f>
        <v>Лазаревское</v>
      </c>
      <c r="G9254">
        <f>VLOOKUP(C9254,Автомобили!A:E,3)</f>
        <v>2017</v>
      </c>
    </row>
    <row r="9255" spans="1:7" hidden="1" x14ac:dyDescent="0.3">
      <c r="A9255">
        <v>9254</v>
      </c>
      <c r="B9255">
        <v>103</v>
      </c>
      <c r="C9255">
        <v>61</v>
      </c>
      <c r="D9255" s="1" t="s">
        <v>9991</v>
      </c>
      <c r="E9255">
        <v>43.8</v>
      </c>
      <c r="F9255" t="str">
        <f>VLOOKUP(B9255,Водители!A:F,6)</f>
        <v>Волгоград</v>
      </c>
      <c r="G9255">
        <f>VLOOKUP(C9255,Автомобили!A:E,3)</f>
        <v>2001</v>
      </c>
    </row>
    <row r="9256" spans="1:7" hidden="1" x14ac:dyDescent="0.3">
      <c r="A9256">
        <v>9255</v>
      </c>
      <c r="B9256">
        <v>47</v>
      </c>
      <c r="C9256">
        <v>134</v>
      </c>
      <c r="D9256" t="s">
        <v>9992</v>
      </c>
      <c r="E9256">
        <v>12.1</v>
      </c>
      <c r="F9256" t="str">
        <f>VLOOKUP(B9256,Водители!A:F,6)</f>
        <v>Егорьевск</v>
      </c>
      <c r="G9256">
        <f>VLOOKUP(C9256,Автомобили!A:E,3)</f>
        <v>2020</v>
      </c>
    </row>
    <row r="9257" spans="1:7" hidden="1" x14ac:dyDescent="0.3">
      <c r="A9257">
        <v>9256</v>
      </c>
      <c r="B9257">
        <v>35</v>
      </c>
      <c r="C9257">
        <v>61</v>
      </c>
      <c r="D9257" s="1" t="s">
        <v>9993</v>
      </c>
      <c r="E9257">
        <v>59.1</v>
      </c>
      <c r="F9257" t="str">
        <f>VLOOKUP(B9257,Водители!A:F,6)</f>
        <v>Волгоград</v>
      </c>
      <c r="G9257">
        <f>VLOOKUP(C9257,Автомобили!A:E,3)</f>
        <v>2001</v>
      </c>
    </row>
    <row r="9258" spans="1:7" hidden="1" x14ac:dyDescent="0.3">
      <c r="A9258">
        <v>9257</v>
      </c>
      <c r="B9258">
        <v>42</v>
      </c>
      <c r="C9258">
        <v>28</v>
      </c>
      <c r="D9258" t="s">
        <v>9994</v>
      </c>
      <c r="E9258">
        <v>33</v>
      </c>
      <c r="F9258" t="str">
        <f>VLOOKUP(B9258,Водители!A:F,6)</f>
        <v>Волгоград</v>
      </c>
      <c r="G9258">
        <f>VLOOKUP(C9258,Автомобили!A:E,3)</f>
        <v>2014</v>
      </c>
    </row>
    <row r="9259" spans="1:7" hidden="1" x14ac:dyDescent="0.3">
      <c r="A9259">
        <v>9258</v>
      </c>
      <c r="B9259">
        <v>44</v>
      </c>
      <c r="C9259">
        <v>23</v>
      </c>
      <c r="D9259" s="1" t="s">
        <v>9995</v>
      </c>
      <c r="E9259">
        <v>59.9</v>
      </c>
      <c r="F9259" t="str">
        <f>VLOOKUP(B9259,Водители!A:F,6)</f>
        <v>Волгоград</v>
      </c>
      <c r="G9259">
        <f>VLOOKUP(C9259,Автомобили!A:E,3)</f>
        <v>2010</v>
      </c>
    </row>
    <row r="9260" spans="1:7" hidden="1" x14ac:dyDescent="0.3">
      <c r="A9260">
        <v>9259</v>
      </c>
      <c r="B9260">
        <v>117</v>
      </c>
      <c r="C9260">
        <v>9</v>
      </c>
      <c r="D9260" t="s">
        <v>9996</v>
      </c>
      <c r="E9260">
        <v>15.5</v>
      </c>
      <c r="F9260" t="str">
        <f>VLOOKUP(B9260,Водители!A:F,6)</f>
        <v>Южноуральск</v>
      </c>
      <c r="G9260">
        <f>VLOOKUP(C9260,Автомобили!A:E,3)</f>
        <v>1999</v>
      </c>
    </row>
    <row r="9261" spans="1:7" hidden="1" x14ac:dyDescent="0.3">
      <c r="A9261">
        <v>9260</v>
      </c>
      <c r="B9261">
        <v>149</v>
      </c>
      <c r="C9261">
        <v>19</v>
      </c>
      <c r="D9261" t="s">
        <v>9997</v>
      </c>
      <c r="E9261">
        <v>14.7</v>
      </c>
      <c r="F9261" t="str">
        <f>VLOOKUP(B9261,Водители!A:F,6)</f>
        <v>Череповец</v>
      </c>
      <c r="G9261">
        <f>VLOOKUP(C9261,Автомобили!A:E,3)</f>
        <v>2013</v>
      </c>
    </row>
    <row r="9262" spans="1:7" hidden="1" x14ac:dyDescent="0.3">
      <c r="A9262">
        <v>9261</v>
      </c>
      <c r="B9262">
        <v>136</v>
      </c>
      <c r="C9262">
        <v>131</v>
      </c>
      <c r="D9262" t="s">
        <v>9998</v>
      </c>
      <c r="E9262">
        <v>37.700000000000003</v>
      </c>
      <c r="F9262" t="str">
        <f>VLOOKUP(B9262,Водители!A:F,6)</f>
        <v>Ейск</v>
      </c>
      <c r="G9262">
        <f>VLOOKUP(C9262,Автомобили!A:E,3)</f>
        <v>1997</v>
      </c>
    </row>
    <row r="9263" spans="1:7" hidden="1" x14ac:dyDescent="0.3">
      <c r="A9263">
        <v>9262</v>
      </c>
      <c r="B9263">
        <v>106</v>
      </c>
      <c r="C9263">
        <v>25</v>
      </c>
      <c r="D9263" t="s">
        <v>9999</v>
      </c>
      <c r="E9263">
        <v>32.5</v>
      </c>
      <c r="F9263" t="str">
        <f>VLOOKUP(B9263,Водители!A:F,6)</f>
        <v>Любань</v>
      </c>
      <c r="G9263">
        <f>VLOOKUP(C9263,Автомобили!A:E,3)</f>
        <v>2001</v>
      </c>
    </row>
    <row r="9264" spans="1:7" hidden="1" x14ac:dyDescent="0.3">
      <c r="A9264">
        <v>9263</v>
      </c>
      <c r="B9264">
        <v>161</v>
      </c>
      <c r="C9264">
        <v>15</v>
      </c>
      <c r="D9264" t="s">
        <v>10000</v>
      </c>
      <c r="E9264">
        <v>7.1</v>
      </c>
      <c r="F9264" t="str">
        <f>VLOOKUP(B9264,Водители!A:F,6)</f>
        <v>Саянск</v>
      </c>
      <c r="G9264">
        <f>VLOOKUP(C9264,Автомобили!A:E,3)</f>
        <v>2019</v>
      </c>
    </row>
    <row r="9265" spans="1:7" hidden="1" x14ac:dyDescent="0.3">
      <c r="A9265">
        <v>9264</v>
      </c>
      <c r="B9265">
        <v>96</v>
      </c>
      <c r="C9265">
        <v>84</v>
      </c>
      <c r="D9265" t="s">
        <v>10001</v>
      </c>
      <c r="E9265">
        <v>3.8</v>
      </c>
      <c r="F9265" t="str">
        <f>VLOOKUP(B9265,Водители!A:F,6)</f>
        <v>Петрозаводск</v>
      </c>
      <c r="G9265">
        <f>VLOOKUP(C9265,Автомобили!A:E,3)</f>
        <v>2020</v>
      </c>
    </row>
    <row r="9266" spans="1:7" hidden="1" x14ac:dyDescent="0.3">
      <c r="A9266">
        <v>9265</v>
      </c>
      <c r="B9266">
        <v>25</v>
      </c>
      <c r="C9266">
        <v>80</v>
      </c>
      <c r="D9266" t="s">
        <v>10002</v>
      </c>
      <c r="E9266">
        <v>20.100000000000001</v>
      </c>
      <c r="F9266" t="str">
        <f>VLOOKUP(B9266,Водители!A:F,6)</f>
        <v>Южноуральск</v>
      </c>
      <c r="G9266">
        <f>VLOOKUP(C9266,Автомобили!A:E,3)</f>
        <v>2022</v>
      </c>
    </row>
    <row r="9267" spans="1:7" hidden="1" x14ac:dyDescent="0.3">
      <c r="A9267">
        <v>9266</v>
      </c>
      <c r="B9267">
        <v>64</v>
      </c>
      <c r="C9267">
        <v>78</v>
      </c>
      <c r="D9267" t="s">
        <v>10003</v>
      </c>
      <c r="E9267">
        <v>37.1</v>
      </c>
      <c r="F9267" t="str">
        <f>VLOOKUP(B9267,Водители!A:F,6)</f>
        <v>Лазаревское</v>
      </c>
      <c r="G9267">
        <f>VLOOKUP(C9267,Автомобили!A:E,3)</f>
        <v>1999</v>
      </c>
    </row>
    <row r="9268" spans="1:7" hidden="1" x14ac:dyDescent="0.3">
      <c r="A9268">
        <v>9267</v>
      </c>
      <c r="B9268">
        <v>18</v>
      </c>
      <c r="C9268">
        <v>30</v>
      </c>
      <c r="D9268" t="s">
        <v>10004</v>
      </c>
      <c r="E9268">
        <v>1.6</v>
      </c>
      <c r="F9268" t="str">
        <f>VLOOKUP(B9268,Водители!A:F,6)</f>
        <v>Череповец</v>
      </c>
      <c r="G9268">
        <f>VLOOKUP(C9268,Автомобили!A:E,3)</f>
        <v>2007</v>
      </c>
    </row>
    <row r="9269" spans="1:7" hidden="1" x14ac:dyDescent="0.3">
      <c r="A9269">
        <v>9268</v>
      </c>
      <c r="B9269">
        <v>123</v>
      </c>
      <c r="C9269">
        <v>120</v>
      </c>
      <c r="D9269" t="s">
        <v>10005</v>
      </c>
      <c r="E9269">
        <v>32.6</v>
      </c>
      <c r="F9269" t="str">
        <f>VLOOKUP(B9269,Водители!A:F,6)</f>
        <v>Юровск</v>
      </c>
      <c r="G9269">
        <f>VLOOKUP(C9269,Автомобили!A:E,3)</f>
        <v>2014</v>
      </c>
    </row>
    <row r="9270" spans="1:7" hidden="1" x14ac:dyDescent="0.3">
      <c r="A9270">
        <v>9269</v>
      </c>
      <c r="B9270">
        <v>104</v>
      </c>
      <c r="C9270">
        <v>67</v>
      </c>
      <c r="D9270" t="s">
        <v>10006</v>
      </c>
      <c r="E9270">
        <v>36.299999999999997</v>
      </c>
      <c r="F9270" t="str">
        <f>VLOOKUP(B9270,Водители!A:F,6)</f>
        <v>Беломорск</v>
      </c>
      <c r="G9270">
        <f>VLOOKUP(C9270,Автомобили!A:E,3)</f>
        <v>2001</v>
      </c>
    </row>
    <row r="9271" spans="1:7" hidden="1" x14ac:dyDescent="0.3">
      <c r="A9271">
        <v>9270</v>
      </c>
      <c r="B9271">
        <v>86</v>
      </c>
      <c r="C9271">
        <v>81</v>
      </c>
      <c r="D9271" t="s">
        <v>10007</v>
      </c>
      <c r="E9271">
        <v>51.1</v>
      </c>
      <c r="F9271" t="str">
        <f>VLOOKUP(B9271,Водители!A:F,6)</f>
        <v>Южноуральск</v>
      </c>
      <c r="G9271">
        <f>VLOOKUP(C9271,Автомобили!A:E,3)</f>
        <v>2014</v>
      </c>
    </row>
    <row r="9272" spans="1:7" hidden="1" x14ac:dyDescent="0.3">
      <c r="A9272">
        <v>9271</v>
      </c>
      <c r="B9272">
        <v>61</v>
      </c>
      <c r="C9272">
        <v>133</v>
      </c>
      <c r="D9272" t="s">
        <v>10008</v>
      </c>
      <c r="E9272">
        <v>48</v>
      </c>
      <c r="F9272" t="str">
        <f>VLOOKUP(B9272,Водители!A:F,6)</f>
        <v>Егорьевск</v>
      </c>
      <c r="G9272">
        <f>VLOOKUP(C9272,Автомобили!A:E,3)</f>
        <v>2017</v>
      </c>
    </row>
    <row r="9273" spans="1:7" hidden="1" x14ac:dyDescent="0.3">
      <c r="A9273">
        <v>9272</v>
      </c>
      <c r="B9273">
        <v>108</v>
      </c>
      <c r="C9273">
        <v>135</v>
      </c>
      <c r="D9273" t="s">
        <v>10009</v>
      </c>
      <c r="E9273">
        <v>30.6</v>
      </c>
      <c r="F9273" t="str">
        <f>VLOOKUP(B9273,Водители!A:F,6)</f>
        <v>Череповец</v>
      </c>
      <c r="G9273">
        <f>VLOOKUP(C9273,Автомобили!A:E,3)</f>
        <v>1997</v>
      </c>
    </row>
    <row r="9274" spans="1:7" hidden="1" x14ac:dyDescent="0.3">
      <c r="A9274">
        <v>9273</v>
      </c>
      <c r="B9274">
        <v>162</v>
      </c>
      <c r="C9274">
        <v>89</v>
      </c>
      <c r="D9274" t="s">
        <v>10010</v>
      </c>
      <c r="E9274">
        <v>33.700000000000003</v>
      </c>
      <c r="F9274" t="str">
        <f>VLOOKUP(B9274,Водители!A:F,6)</f>
        <v>Тюмень</v>
      </c>
      <c r="G9274">
        <f>VLOOKUP(C9274,Автомобили!A:E,3)</f>
        <v>2002</v>
      </c>
    </row>
    <row r="9275" spans="1:7" hidden="1" x14ac:dyDescent="0.3">
      <c r="A9275">
        <v>9274</v>
      </c>
      <c r="B9275">
        <v>81</v>
      </c>
      <c r="C9275">
        <v>140</v>
      </c>
      <c r="D9275" t="s">
        <v>10011</v>
      </c>
      <c r="E9275">
        <v>35</v>
      </c>
      <c r="F9275" t="str">
        <f>VLOOKUP(B9275,Водители!A:F,6)</f>
        <v>Анадырь</v>
      </c>
      <c r="G9275">
        <f>VLOOKUP(C9275,Автомобили!A:E,3)</f>
        <v>2000</v>
      </c>
    </row>
    <row r="9276" spans="1:7" hidden="1" x14ac:dyDescent="0.3">
      <c r="A9276">
        <v>9275</v>
      </c>
      <c r="B9276">
        <v>145</v>
      </c>
      <c r="C9276">
        <v>39</v>
      </c>
      <c r="D9276" t="s">
        <v>10012</v>
      </c>
      <c r="E9276">
        <v>50.1</v>
      </c>
      <c r="F9276" t="str">
        <f>VLOOKUP(B9276,Водители!A:F,6)</f>
        <v>Лазаревское</v>
      </c>
      <c r="G9276">
        <f>VLOOKUP(C9276,Автомобили!A:E,3)</f>
        <v>2017</v>
      </c>
    </row>
    <row r="9277" spans="1:7" hidden="1" x14ac:dyDescent="0.3">
      <c r="A9277">
        <v>9276</v>
      </c>
      <c r="B9277">
        <v>35</v>
      </c>
      <c r="C9277">
        <v>115</v>
      </c>
      <c r="D9277" t="s">
        <v>10013</v>
      </c>
      <c r="E9277">
        <v>10.7</v>
      </c>
      <c r="F9277" t="str">
        <f>VLOOKUP(B9277,Водители!A:F,6)</f>
        <v>Волгоград</v>
      </c>
      <c r="G9277">
        <f>VLOOKUP(C9277,Автомобили!A:E,3)</f>
        <v>2016</v>
      </c>
    </row>
    <row r="9278" spans="1:7" hidden="1" x14ac:dyDescent="0.3">
      <c r="A9278">
        <v>9277</v>
      </c>
      <c r="B9278">
        <v>26</v>
      </c>
      <c r="C9278">
        <v>119</v>
      </c>
      <c r="D9278" t="s">
        <v>10014</v>
      </c>
      <c r="E9278">
        <v>18.2</v>
      </c>
      <c r="F9278" t="str">
        <f>VLOOKUP(B9278,Водители!A:F,6)</f>
        <v>Юровск</v>
      </c>
      <c r="G9278">
        <f>VLOOKUP(C9278,Автомобили!A:E,3)</f>
        <v>2022</v>
      </c>
    </row>
    <row r="9279" spans="1:7" hidden="1" x14ac:dyDescent="0.3">
      <c r="A9279">
        <v>9278</v>
      </c>
      <c r="B9279">
        <v>7</v>
      </c>
      <c r="C9279">
        <v>28</v>
      </c>
      <c r="D9279" t="s">
        <v>10015</v>
      </c>
      <c r="E9279">
        <v>37.200000000000003</v>
      </c>
      <c r="F9279" t="str">
        <f>VLOOKUP(B9279,Водители!A:F,6)</f>
        <v>Волгоград</v>
      </c>
      <c r="G9279">
        <f>VLOOKUP(C9279,Автомобили!A:E,3)</f>
        <v>2014</v>
      </c>
    </row>
    <row r="9280" spans="1:7" hidden="1" x14ac:dyDescent="0.3">
      <c r="A9280">
        <v>9279</v>
      </c>
      <c r="B9280">
        <v>5</v>
      </c>
      <c r="C9280">
        <v>119</v>
      </c>
      <c r="D9280" t="s">
        <v>10016</v>
      </c>
      <c r="E9280">
        <v>45.2</v>
      </c>
      <c r="F9280" t="str">
        <f>VLOOKUP(B9280,Водители!A:F,6)</f>
        <v>Юровск</v>
      </c>
      <c r="G9280">
        <f>VLOOKUP(C9280,Автомобили!A:E,3)</f>
        <v>2022</v>
      </c>
    </row>
    <row r="9281" spans="1:7" hidden="1" x14ac:dyDescent="0.3">
      <c r="A9281">
        <v>9280</v>
      </c>
      <c r="B9281">
        <v>55</v>
      </c>
      <c r="C9281">
        <v>111</v>
      </c>
      <c r="D9281" t="s">
        <v>10017</v>
      </c>
      <c r="E9281">
        <v>10.4</v>
      </c>
      <c r="F9281" t="str">
        <f>VLOOKUP(B9281,Водители!A:F,6)</f>
        <v>Тюмень</v>
      </c>
      <c r="G9281">
        <f>VLOOKUP(C9281,Автомобили!A:E,3)</f>
        <v>2013</v>
      </c>
    </row>
    <row r="9282" spans="1:7" hidden="1" x14ac:dyDescent="0.3">
      <c r="A9282">
        <v>9281</v>
      </c>
      <c r="B9282">
        <v>88</v>
      </c>
      <c r="C9282">
        <v>97</v>
      </c>
      <c r="D9282" t="s">
        <v>10018</v>
      </c>
      <c r="E9282">
        <v>19.8</v>
      </c>
      <c r="F9282" t="str">
        <f>VLOOKUP(B9282,Водители!A:F,6)</f>
        <v>Беломорск</v>
      </c>
      <c r="G9282">
        <f>VLOOKUP(C9282,Автомобили!A:E,3)</f>
        <v>2020</v>
      </c>
    </row>
    <row r="9283" spans="1:7" hidden="1" x14ac:dyDescent="0.3">
      <c r="A9283">
        <v>9282</v>
      </c>
      <c r="B9283">
        <v>150</v>
      </c>
      <c r="C9283">
        <v>40</v>
      </c>
      <c r="D9283" t="s">
        <v>10019</v>
      </c>
      <c r="E9283">
        <v>39.6</v>
      </c>
      <c r="F9283" t="str">
        <f>VLOOKUP(B9283,Водители!A:F,6)</f>
        <v>Каргополь</v>
      </c>
      <c r="G9283">
        <f>VLOOKUP(C9283,Автомобили!A:E,3)</f>
        <v>2020</v>
      </c>
    </row>
    <row r="9284" spans="1:7" hidden="1" x14ac:dyDescent="0.3">
      <c r="A9284">
        <v>9283</v>
      </c>
      <c r="B9284">
        <v>108</v>
      </c>
      <c r="C9284">
        <v>30</v>
      </c>
      <c r="D9284" t="s">
        <v>10020</v>
      </c>
      <c r="E9284">
        <v>19.5</v>
      </c>
      <c r="F9284" t="str">
        <f>VLOOKUP(B9284,Водители!A:F,6)</f>
        <v>Череповец</v>
      </c>
      <c r="G9284">
        <f>VLOOKUP(C9284,Автомобили!A:E,3)</f>
        <v>2007</v>
      </c>
    </row>
    <row r="9285" spans="1:7" hidden="1" x14ac:dyDescent="0.3">
      <c r="A9285">
        <v>9284</v>
      </c>
      <c r="B9285">
        <v>130</v>
      </c>
      <c r="C9285">
        <v>98</v>
      </c>
      <c r="D9285" t="s">
        <v>10021</v>
      </c>
      <c r="E9285">
        <v>39.9</v>
      </c>
      <c r="F9285" t="str">
        <f>VLOOKUP(B9285,Водители!A:F,6)</f>
        <v>Любань</v>
      </c>
      <c r="G9285">
        <f>VLOOKUP(C9285,Автомобили!A:E,3)</f>
        <v>2001</v>
      </c>
    </row>
    <row r="9286" spans="1:7" hidden="1" x14ac:dyDescent="0.3">
      <c r="A9286">
        <v>9285</v>
      </c>
      <c r="B9286">
        <v>4</v>
      </c>
      <c r="C9286">
        <v>82</v>
      </c>
      <c r="D9286" t="s">
        <v>10022</v>
      </c>
      <c r="E9286">
        <v>59.7</v>
      </c>
      <c r="F9286" t="str">
        <f>VLOOKUP(B9286,Водители!A:F,6)</f>
        <v>Юровск</v>
      </c>
      <c r="G9286">
        <f>VLOOKUP(C9286,Автомобили!A:E,3)</f>
        <v>2007</v>
      </c>
    </row>
    <row r="9287" spans="1:7" hidden="1" x14ac:dyDescent="0.3">
      <c r="A9287">
        <v>9286</v>
      </c>
      <c r="B9287">
        <v>12</v>
      </c>
      <c r="C9287">
        <v>131</v>
      </c>
      <c r="D9287" t="s">
        <v>10023</v>
      </c>
      <c r="E9287">
        <v>58.7</v>
      </c>
      <c r="F9287" t="str">
        <f>VLOOKUP(B9287,Водители!A:F,6)</f>
        <v>Ейск</v>
      </c>
      <c r="G9287">
        <f>VLOOKUP(C9287,Автомобили!A:E,3)</f>
        <v>1997</v>
      </c>
    </row>
    <row r="9288" spans="1:7" hidden="1" x14ac:dyDescent="0.3">
      <c r="A9288">
        <v>9287</v>
      </c>
      <c r="B9288">
        <v>76</v>
      </c>
      <c r="C9288">
        <v>29</v>
      </c>
      <c r="D9288" t="s">
        <v>10024</v>
      </c>
      <c r="E9288">
        <v>27.6</v>
      </c>
      <c r="F9288" t="str">
        <f>VLOOKUP(B9288,Водители!A:F,6)</f>
        <v>Анадырь</v>
      </c>
      <c r="G9288">
        <f>VLOOKUP(C9288,Автомобили!A:E,3)</f>
        <v>2017</v>
      </c>
    </row>
    <row r="9289" spans="1:7" hidden="1" x14ac:dyDescent="0.3">
      <c r="A9289">
        <v>9288</v>
      </c>
      <c r="B9289">
        <v>100</v>
      </c>
      <c r="C9289">
        <v>124</v>
      </c>
      <c r="D9289" t="s">
        <v>10025</v>
      </c>
      <c r="E9289">
        <v>56.1</v>
      </c>
      <c r="F9289" t="str">
        <f>VLOOKUP(B9289,Водители!A:F,6)</f>
        <v>Анадырь</v>
      </c>
      <c r="G9289">
        <f>VLOOKUP(C9289,Автомобили!A:E,3)</f>
        <v>2019</v>
      </c>
    </row>
    <row r="9290" spans="1:7" hidden="1" x14ac:dyDescent="0.3">
      <c r="A9290">
        <v>9289</v>
      </c>
      <c r="B9290">
        <v>134</v>
      </c>
      <c r="C9290">
        <v>65</v>
      </c>
      <c r="D9290" t="s">
        <v>10026</v>
      </c>
      <c r="E9290">
        <v>20.399999999999999</v>
      </c>
      <c r="F9290" t="str">
        <f>VLOOKUP(B9290,Водители!A:F,6)</f>
        <v>Любань</v>
      </c>
      <c r="G9290">
        <f>VLOOKUP(C9290,Автомобили!A:E,3)</f>
        <v>2015</v>
      </c>
    </row>
    <row r="9291" spans="1:7" hidden="1" x14ac:dyDescent="0.3">
      <c r="A9291">
        <v>9290</v>
      </c>
      <c r="B9291">
        <v>75</v>
      </c>
      <c r="C9291">
        <v>56</v>
      </c>
      <c r="D9291" t="s">
        <v>10027</v>
      </c>
      <c r="E9291">
        <v>43</v>
      </c>
      <c r="F9291" t="str">
        <f>VLOOKUP(B9291,Водители!A:F,6)</f>
        <v>Нефедова</v>
      </c>
      <c r="G9291">
        <f>VLOOKUP(C9291,Автомобили!A:E,3)</f>
        <v>2015</v>
      </c>
    </row>
    <row r="9292" spans="1:7" hidden="1" x14ac:dyDescent="0.3">
      <c r="A9292">
        <v>9291</v>
      </c>
      <c r="B9292">
        <v>12</v>
      </c>
      <c r="C9292">
        <v>8</v>
      </c>
      <c r="D9292" t="s">
        <v>10028</v>
      </c>
      <c r="E9292">
        <v>33.6</v>
      </c>
      <c r="F9292" t="str">
        <f>VLOOKUP(B9292,Водители!A:F,6)</f>
        <v>Ейск</v>
      </c>
      <c r="G9292">
        <f>VLOOKUP(C9292,Автомобили!A:E,3)</f>
        <v>2007</v>
      </c>
    </row>
    <row r="9293" spans="1:7" hidden="1" x14ac:dyDescent="0.3">
      <c r="A9293">
        <v>9292</v>
      </c>
      <c r="B9293">
        <v>78</v>
      </c>
      <c r="C9293">
        <v>79</v>
      </c>
      <c r="D9293" t="s">
        <v>10029</v>
      </c>
      <c r="E9293">
        <v>48</v>
      </c>
      <c r="F9293" t="str">
        <f>VLOOKUP(B9293,Водители!A:F,6)</f>
        <v>Тосно</v>
      </c>
      <c r="G9293">
        <f>VLOOKUP(C9293,Автомобили!A:E,3)</f>
        <v>2001</v>
      </c>
    </row>
    <row r="9294" spans="1:7" hidden="1" x14ac:dyDescent="0.3">
      <c r="A9294">
        <v>9293</v>
      </c>
      <c r="B9294">
        <v>51</v>
      </c>
      <c r="C9294">
        <v>66</v>
      </c>
      <c r="D9294" t="s">
        <v>10030</v>
      </c>
      <c r="E9294">
        <v>55</v>
      </c>
      <c r="F9294" t="str">
        <f>VLOOKUP(B9294,Водители!A:F,6)</f>
        <v>Петрозаводск</v>
      </c>
      <c r="G9294">
        <f>VLOOKUP(C9294,Автомобили!A:E,3)</f>
        <v>2014</v>
      </c>
    </row>
    <row r="9295" spans="1:7" hidden="1" x14ac:dyDescent="0.3">
      <c r="A9295">
        <v>9294</v>
      </c>
      <c r="B9295">
        <v>80</v>
      </c>
      <c r="C9295">
        <v>62</v>
      </c>
      <c r="D9295" t="s">
        <v>10031</v>
      </c>
      <c r="E9295">
        <v>50.9</v>
      </c>
      <c r="F9295" t="str">
        <f>VLOOKUP(B9295,Водители!A:F,6)</f>
        <v>Петрозаводск</v>
      </c>
      <c r="G9295">
        <f>VLOOKUP(C9295,Автомобили!A:E,3)</f>
        <v>2023</v>
      </c>
    </row>
    <row r="9296" spans="1:7" hidden="1" x14ac:dyDescent="0.3">
      <c r="A9296">
        <v>9295</v>
      </c>
      <c r="B9296">
        <v>154</v>
      </c>
      <c r="C9296">
        <v>86</v>
      </c>
      <c r="D9296" t="s">
        <v>10032</v>
      </c>
      <c r="E9296">
        <v>7</v>
      </c>
      <c r="F9296" t="str">
        <f>VLOOKUP(B9296,Водители!A:F,6)</f>
        <v>Ейск</v>
      </c>
      <c r="G9296">
        <f>VLOOKUP(C9296,Автомобили!A:E,3)</f>
        <v>2020</v>
      </c>
    </row>
    <row r="9297" spans="1:7" hidden="1" x14ac:dyDescent="0.3">
      <c r="A9297">
        <v>9296</v>
      </c>
      <c r="B9297">
        <v>132</v>
      </c>
      <c r="C9297">
        <v>21</v>
      </c>
      <c r="D9297" t="s">
        <v>10033</v>
      </c>
      <c r="E9297">
        <v>32.200000000000003</v>
      </c>
      <c r="F9297" t="str">
        <f>VLOOKUP(B9297,Водители!A:F,6)</f>
        <v>Ейск</v>
      </c>
      <c r="G9297">
        <f>VLOOKUP(C9297,Автомобили!A:E,3)</f>
        <v>2010</v>
      </c>
    </row>
    <row r="9298" spans="1:7" hidden="1" x14ac:dyDescent="0.3">
      <c r="A9298">
        <v>9297</v>
      </c>
      <c r="B9298">
        <v>65</v>
      </c>
      <c r="C9298">
        <v>51</v>
      </c>
      <c r="D9298" t="s">
        <v>10034</v>
      </c>
      <c r="E9298">
        <v>45.4</v>
      </c>
      <c r="F9298" t="str">
        <f>VLOOKUP(B9298,Водители!A:F,6)</f>
        <v>Волгоград</v>
      </c>
      <c r="G9298">
        <f>VLOOKUP(C9298,Автомобили!A:E,3)</f>
        <v>2011</v>
      </c>
    </row>
    <row r="9299" spans="1:7" hidden="1" x14ac:dyDescent="0.3">
      <c r="A9299">
        <v>9298</v>
      </c>
      <c r="B9299">
        <v>133</v>
      </c>
      <c r="C9299">
        <v>96</v>
      </c>
      <c r="D9299" t="s">
        <v>10035</v>
      </c>
      <c r="E9299">
        <v>39.1</v>
      </c>
      <c r="F9299" t="str">
        <f>VLOOKUP(B9299,Водители!A:F,6)</f>
        <v>Юровск</v>
      </c>
      <c r="G9299">
        <f>VLOOKUP(C9299,Автомобили!A:E,3)</f>
        <v>2014</v>
      </c>
    </row>
    <row r="9300" spans="1:7" hidden="1" x14ac:dyDescent="0.3">
      <c r="A9300">
        <v>9299</v>
      </c>
      <c r="B9300">
        <v>105</v>
      </c>
      <c r="C9300">
        <v>83</v>
      </c>
      <c r="D9300" t="s">
        <v>10036</v>
      </c>
      <c r="E9300">
        <v>16.100000000000001</v>
      </c>
      <c r="F9300" t="str">
        <f>VLOOKUP(B9300,Водители!A:F,6)</f>
        <v>Юровск</v>
      </c>
      <c r="G9300">
        <f>VLOOKUP(C9300,Автомобили!A:E,3)</f>
        <v>1997</v>
      </c>
    </row>
    <row r="9301" spans="1:7" hidden="1" x14ac:dyDescent="0.3">
      <c r="A9301">
        <v>9300</v>
      </c>
      <c r="B9301">
        <v>31</v>
      </c>
      <c r="C9301">
        <v>4</v>
      </c>
      <c r="D9301" t="s">
        <v>10037</v>
      </c>
      <c r="E9301">
        <v>31.2</v>
      </c>
      <c r="F9301" t="str">
        <f>VLOOKUP(B9301,Водители!A:F,6)</f>
        <v>Тюмень</v>
      </c>
      <c r="G9301">
        <f>VLOOKUP(C9301,Автомобили!A:E,3)</f>
        <v>2012</v>
      </c>
    </row>
    <row r="9302" spans="1:7" hidden="1" x14ac:dyDescent="0.3">
      <c r="A9302">
        <v>9301</v>
      </c>
      <c r="B9302">
        <v>112</v>
      </c>
      <c r="C9302">
        <v>56</v>
      </c>
      <c r="D9302" t="s">
        <v>10038</v>
      </c>
      <c r="E9302">
        <v>18.8</v>
      </c>
      <c r="F9302" t="str">
        <f>VLOOKUP(B9302,Водители!A:F,6)</f>
        <v>Нефедова</v>
      </c>
      <c r="G9302">
        <f>VLOOKUP(C9302,Автомобили!A:E,3)</f>
        <v>2015</v>
      </c>
    </row>
    <row r="9303" spans="1:7" hidden="1" x14ac:dyDescent="0.3">
      <c r="A9303">
        <v>9302</v>
      </c>
      <c r="B9303">
        <v>156</v>
      </c>
      <c r="C9303">
        <v>108</v>
      </c>
      <c r="D9303" t="s">
        <v>10039</v>
      </c>
      <c r="E9303">
        <v>15.2</v>
      </c>
      <c r="F9303" t="str">
        <f>VLOOKUP(B9303,Водители!A:F,6)</f>
        <v>Егорьевск</v>
      </c>
      <c r="G9303">
        <f>VLOOKUP(C9303,Автомобили!A:E,3)</f>
        <v>2014</v>
      </c>
    </row>
    <row r="9304" spans="1:7" hidden="1" x14ac:dyDescent="0.3">
      <c r="A9304">
        <v>9303</v>
      </c>
      <c r="B9304">
        <v>14</v>
      </c>
      <c r="C9304">
        <v>67</v>
      </c>
      <c r="D9304" t="s">
        <v>10040</v>
      </c>
      <c r="E9304">
        <v>25.8</v>
      </c>
      <c r="F9304" t="str">
        <f>VLOOKUP(B9304,Водители!A:F,6)</f>
        <v>Беломорск</v>
      </c>
      <c r="G9304">
        <f>VLOOKUP(C9304,Автомобили!A:E,3)</f>
        <v>2001</v>
      </c>
    </row>
    <row r="9305" spans="1:7" hidden="1" x14ac:dyDescent="0.3">
      <c r="A9305">
        <v>9304</v>
      </c>
      <c r="B9305">
        <v>50</v>
      </c>
      <c r="C9305">
        <v>42</v>
      </c>
      <c r="D9305" t="s">
        <v>10041</v>
      </c>
      <c r="E9305">
        <v>26</v>
      </c>
      <c r="F9305" t="str">
        <f>VLOOKUP(B9305,Водители!A:F,6)</f>
        <v>Нефедова</v>
      </c>
      <c r="G9305">
        <f>VLOOKUP(C9305,Автомобили!A:E,3)</f>
        <v>2022</v>
      </c>
    </row>
    <row r="9306" spans="1:7" hidden="1" x14ac:dyDescent="0.3">
      <c r="A9306">
        <v>9305</v>
      </c>
      <c r="B9306">
        <v>151</v>
      </c>
      <c r="C9306">
        <v>114</v>
      </c>
      <c r="D9306" t="s">
        <v>10042</v>
      </c>
      <c r="E9306">
        <v>31.7</v>
      </c>
      <c r="F9306" t="str">
        <f>VLOOKUP(B9306,Водители!A:F,6)</f>
        <v>Юровск</v>
      </c>
      <c r="G9306">
        <f>VLOOKUP(C9306,Автомобили!A:E,3)</f>
        <v>1998</v>
      </c>
    </row>
    <row r="9307" spans="1:7" hidden="1" x14ac:dyDescent="0.3">
      <c r="A9307">
        <v>9306</v>
      </c>
      <c r="B9307">
        <v>20</v>
      </c>
      <c r="C9307">
        <v>110</v>
      </c>
      <c r="D9307" t="s">
        <v>10043</v>
      </c>
      <c r="E9307">
        <v>42.6</v>
      </c>
      <c r="F9307" t="str">
        <f>VLOOKUP(B9307,Водители!A:F,6)</f>
        <v>Череповец</v>
      </c>
      <c r="G9307">
        <f>VLOOKUP(C9307,Автомобили!A:E,3)</f>
        <v>2009</v>
      </c>
    </row>
    <row r="9308" spans="1:7" hidden="1" x14ac:dyDescent="0.3">
      <c r="A9308">
        <v>9307</v>
      </c>
      <c r="B9308">
        <v>104</v>
      </c>
      <c r="C9308">
        <v>97</v>
      </c>
      <c r="D9308" t="s">
        <v>10044</v>
      </c>
      <c r="E9308">
        <v>37.6</v>
      </c>
      <c r="F9308" t="str">
        <f>VLOOKUP(B9308,Водители!A:F,6)</f>
        <v>Беломорск</v>
      </c>
      <c r="G9308">
        <f>VLOOKUP(C9308,Автомобили!A:E,3)</f>
        <v>2020</v>
      </c>
    </row>
    <row r="9309" spans="1:7" hidden="1" x14ac:dyDescent="0.3">
      <c r="A9309">
        <v>9308</v>
      </c>
      <c r="B9309">
        <v>115</v>
      </c>
      <c r="C9309">
        <v>18</v>
      </c>
      <c r="D9309" t="s">
        <v>10045</v>
      </c>
      <c r="E9309">
        <v>9.9</v>
      </c>
      <c r="F9309" t="str">
        <f>VLOOKUP(B9309,Водители!A:F,6)</f>
        <v>Ангарск</v>
      </c>
      <c r="G9309">
        <f>VLOOKUP(C9309,Автомобили!A:E,3)</f>
        <v>2017</v>
      </c>
    </row>
    <row r="9310" spans="1:7" hidden="1" x14ac:dyDescent="0.3">
      <c r="A9310">
        <v>9309</v>
      </c>
      <c r="B9310">
        <v>73</v>
      </c>
      <c r="C9310">
        <v>24</v>
      </c>
      <c r="D9310" s="1" t="s">
        <v>10046</v>
      </c>
      <c r="E9310">
        <v>12.6</v>
      </c>
      <c r="F9310" t="str">
        <f>VLOOKUP(B9310,Водители!A:F,6)</f>
        <v>Волгоград</v>
      </c>
      <c r="G9310">
        <f>VLOOKUP(C9310,Автомобили!A:E,3)</f>
        <v>1998</v>
      </c>
    </row>
    <row r="9311" spans="1:7" hidden="1" x14ac:dyDescent="0.3">
      <c r="A9311">
        <v>9310</v>
      </c>
      <c r="B9311">
        <v>25</v>
      </c>
      <c r="C9311">
        <v>102</v>
      </c>
      <c r="D9311" t="s">
        <v>10047</v>
      </c>
      <c r="E9311">
        <v>46.2</v>
      </c>
      <c r="F9311" t="str">
        <f>VLOOKUP(B9311,Водители!A:F,6)</f>
        <v>Южноуральск</v>
      </c>
      <c r="G9311">
        <f>VLOOKUP(C9311,Автомобили!A:E,3)</f>
        <v>2016</v>
      </c>
    </row>
    <row r="9312" spans="1:7" hidden="1" x14ac:dyDescent="0.3">
      <c r="A9312">
        <v>9311</v>
      </c>
      <c r="B9312">
        <v>153</v>
      </c>
      <c r="C9312">
        <v>113</v>
      </c>
      <c r="D9312" t="s">
        <v>10048</v>
      </c>
      <c r="E9312">
        <v>44.9</v>
      </c>
      <c r="F9312" t="str">
        <f>VLOOKUP(B9312,Водители!A:F,6)</f>
        <v>Анадырь</v>
      </c>
      <c r="G9312">
        <f>VLOOKUP(C9312,Автомобили!A:E,3)</f>
        <v>2019</v>
      </c>
    </row>
    <row r="9313" spans="1:7" hidden="1" x14ac:dyDescent="0.3">
      <c r="A9313">
        <v>9312</v>
      </c>
      <c r="B9313">
        <v>76</v>
      </c>
      <c r="C9313">
        <v>20</v>
      </c>
      <c r="D9313" t="s">
        <v>10049</v>
      </c>
      <c r="E9313">
        <v>23.6</v>
      </c>
      <c r="F9313" t="str">
        <f>VLOOKUP(B9313,Водители!A:F,6)</f>
        <v>Анадырь</v>
      </c>
      <c r="G9313">
        <f>VLOOKUP(C9313,Автомобили!A:E,3)</f>
        <v>2021</v>
      </c>
    </row>
    <row r="9314" spans="1:7" hidden="1" x14ac:dyDescent="0.3">
      <c r="A9314">
        <v>9313</v>
      </c>
      <c r="B9314">
        <v>123</v>
      </c>
      <c r="C9314">
        <v>114</v>
      </c>
      <c r="D9314" t="s">
        <v>10050</v>
      </c>
      <c r="E9314">
        <v>45.8</v>
      </c>
      <c r="F9314" t="str">
        <f>VLOOKUP(B9314,Водители!A:F,6)</f>
        <v>Юровск</v>
      </c>
      <c r="G9314">
        <f>VLOOKUP(C9314,Автомобили!A:E,3)</f>
        <v>1998</v>
      </c>
    </row>
    <row r="9315" spans="1:7" hidden="1" x14ac:dyDescent="0.3">
      <c r="A9315">
        <v>9314</v>
      </c>
      <c r="B9315">
        <v>132</v>
      </c>
      <c r="C9315">
        <v>131</v>
      </c>
      <c r="D9315" t="s">
        <v>10051</v>
      </c>
      <c r="E9315">
        <v>31.1</v>
      </c>
      <c r="F9315" t="str">
        <f>VLOOKUP(B9315,Водители!A:F,6)</f>
        <v>Ейск</v>
      </c>
      <c r="G9315">
        <f>VLOOKUP(C9315,Автомобили!A:E,3)</f>
        <v>1997</v>
      </c>
    </row>
    <row r="9316" spans="1:7" hidden="1" x14ac:dyDescent="0.3">
      <c r="A9316">
        <v>9315</v>
      </c>
      <c r="B9316">
        <v>45</v>
      </c>
      <c r="C9316">
        <v>40</v>
      </c>
      <c r="D9316" t="s">
        <v>10052</v>
      </c>
      <c r="E9316">
        <v>40.1</v>
      </c>
      <c r="F9316" t="str">
        <f>VLOOKUP(B9316,Водители!A:F,6)</f>
        <v>Каргополь</v>
      </c>
      <c r="G9316">
        <f>VLOOKUP(C9316,Автомобили!A:E,3)</f>
        <v>2020</v>
      </c>
    </row>
    <row r="9317" spans="1:7" hidden="1" x14ac:dyDescent="0.3">
      <c r="A9317">
        <v>9316</v>
      </c>
      <c r="B9317">
        <v>36</v>
      </c>
      <c r="C9317">
        <v>34</v>
      </c>
      <c r="D9317" t="s">
        <v>10053</v>
      </c>
      <c r="E9317">
        <v>50.5</v>
      </c>
      <c r="F9317" t="str">
        <f>VLOOKUP(B9317,Водители!A:F,6)</f>
        <v>Лазаревское</v>
      </c>
      <c r="G9317">
        <f>VLOOKUP(C9317,Автомобили!A:E,3)</f>
        <v>1995</v>
      </c>
    </row>
    <row r="9318" spans="1:7" hidden="1" x14ac:dyDescent="0.3">
      <c r="A9318">
        <v>9317</v>
      </c>
      <c r="B9318">
        <v>66</v>
      </c>
      <c r="C9318">
        <v>117</v>
      </c>
      <c r="D9318" t="s">
        <v>10054</v>
      </c>
      <c r="E9318">
        <v>8.6</v>
      </c>
      <c r="F9318" t="str">
        <f>VLOOKUP(B9318,Водители!A:F,6)</f>
        <v>Тосно</v>
      </c>
      <c r="G9318">
        <f>VLOOKUP(C9318,Автомобили!A:E,3)</f>
        <v>1995</v>
      </c>
    </row>
    <row r="9319" spans="1:7" hidden="1" x14ac:dyDescent="0.3">
      <c r="A9319">
        <v>9318</v>
      </c>
      <c r="B9319">
        <v>104</v>
      </c>
      <c r="C9319">
        <v>136</v>
      </c>
      <c r="D9319" t="s">
        <v>10055</v>
      </c>
      <c r="E9319">
        <v>36.1</v>
      </c>
      <c r="F9319" t="str">
        <f>VLOOKUP(B9319,Водители!A:F,6)</f>
        <v>Беломорск</v>
      </c>
      <c r="G9319">
        <f>VLOOKUP(C9319,Автомобили!A:E,3)</f>
        <v>2000</v>
      </c>
    </row>
    <row r="9320" spans="1:7" hidden="1" x14ac:dyDescent="0.3">
      <c r="A9320">
        <v>9319</v>
      </c>
      <c r="B9320">
        <v>93</v>
      </c>
      <c r="C9320">
        <v>79</v>
      </c>
      <c r="D9320" t="s">
        <v>10056</v>
      </c>
      <c r="E9320">
        <v>21.5</v>
      </c>
      <c r="F9320" t="str">
        <f>VLOOKUP(B9320,Водители!A:F,6)</f>
        <v>Тосно</v>
      </c>
      <c r="G9320">
        <f>VLOOKUP(C9320,Автомобили!A:E,3)</f>
        <v>2001</v>
      </c>
    </row>
    <row r="9321" spans="1:7" hidden="1" x14ac:dyDescent="0.3">
      <c r="A9321">
        <v>9320</v>
      </c>
      <c r="B9321">
        <v>107</v>
      </c>
      <c r="C9321">
        <v>89</v>
      </c>
      <c r="D9321" t="s">
        <v>10057</v>
      </c>
      <c r="E9321">
        <v>5.8</v>
      </c>
      <c r="F9321" t="str">
        <f>VLOOKUP(B9321,Водители!A:F,6)</f>
        <v>Тюмень</v>
      </c>
      <c r="G9321">
        <f>VLOOKUP(C9321,Автомобили!A:E,3)</f>
        <v>2002</v>
      </c>
    </row>
    <row r="9322" spans="1:7" hidden="1" x14ac:dyDescent="0.3">
      <c r="A9322">
        <v>9321</v>
      </c>
      <c r="B9322">
        <v>95</v>
      </c>
      <c r="C9322">
        <v>47</v>
      </c>
      <c r="D9322" t="s">
        <v>10058</v>
      </c>
      <c r="E9322">
        <v>3.9</v>
      </c>
      <c r="F9322" t="str">
        <f>VLOOKUP(B9322,Водители!A:F,6)</f>
        <v>Ангарск</v>
      </c>
      <c r="G9322">
        <f>VLOOKUP(C9322,Автомобили!A:E,3)</f>
        <v>2001</v>
      </c>
    </row>
    <row r="9323" spans="1:7" hidden="1" x14ac:dyDescent="0.3">
      <c r="A9323">
        <v>9322</v>
      </c>
      <c r="B9323">
        <v>42</v>
      </c>
      <c r="C9323">
        <v>23</v>
      </c>
      <c r="D9323" s="1" t="s">
        <v>10059</v>
      </c>
      <c r="E9323">
        <v>13.9</v>
      </c>
      <c r="F9323" t="str">
        <f>VLOOKUP(B9323,Водители!A:F,6)</f>
        <v>Волгоград</v>
      </c>
      <c r="G9323">
        <f>VLOOKUP(C9323,Автомобили!A:E,3)</f>
        <v>2010</v>
      </c>
    </row>
    <row r="9324" spans="1:7" hidden="1" x14ac:dyDescent="0.3">
      <c r="A9324">
        <v>9323</v>
      </c>
      <c r="B9324">
        <v>103</v>
      </c>
      <c r="C9324">
        <v>6</v>
      </c>
      <c r="D9324" s="1" t="s">
        <v>10060</v>
      </c>
      <c r="E9324">
        <v>20.2</v>
      </c>
      <c r="F9324" t="str">
        <f>VLOOKUP(B9324,Водители!A:F,6)</f>
        <v>Волгоград</v>
      </c>
      <c r="G9324">
        <f>VLOOKUP(C9324,Автомобили!A:E,3)</f>
        <v>2006</v>
      </c>
    </row>
    <row r="9325" spans="1:7" hidden="1" x14ac:dyDescent="0.3">
      <c r="A9325">
        <v>9324</v>
      </c>
      <c r="B9325">
        <v>76</v>
      </c>
      <c r="C9325">
        <v>113</v>
      </c>
      <c r="D9325" t="s">
        <v>10061</v>
      </c>
      <c r="E9325">
        <v>20.100000000000001</v>
      </c>
      <c r="F9325" t="str">
        <f>VLOOKUP(B9325,Водители!A:F,6)</f>
        <v>Анадырь</v>
      </c>
      <c r="G9325">
        <f>VLOOKUP(C9325,Автомобили!A:E,3)</f>
        <v>2019</v>
      </c>
    </row>
    <row r="9326" spans="1:7" hidden="1" x14ac:dyDescent="0.3">
      <c r="A9326">
        <v>9325</v>
      </c>
      <c r="B9326">
        <v>59</v>
      </c>
      <c r="C9326">
        <v>44</v>
      </c>
      <c r="D9326" t="s">
        <v>10062</v>
      </c>
      <c r="E9326">
        <v>8.6</v>
      </c>
      <c r="F9326" t="str">
        <f>VLOOKUP(B9326,Водители!A:F,6)</f>
        <v>Каргополь</v>
      </c>
      <c r="G9326">
        <f>VLOOKUP(C9326,Автомобили!A:E,3)</f>
        <v>2019</v>
      </c>
    </row>
    <row r="9327" spans="1:7" hidden="1" x14ac:dyDescent="0.3">
      <c r="A9327">
        <v>9326</v>
      </c>
      <c r="B9327">
        <v>147</v>
      </c>
      <c r="C9327">
        <v>116</v>
      </c>
      <c r="D9327" t="s">
        <v>10063</v>
      </c>
      <c r="E9327">
        <v>38.5</v>
      </c>
      <c r="F9327" t="str">
        <f>VLOOKUP(B9327,Водители!A:F,6)</f>
        <v>Ангарск</v>
      </c>
      <c r="G9327">
        <f>VLOOKUP(C9327,Автомобили!A:E,3)</f>
        <v>2022</v>
      </c>
    </row>
    <row r="9328" spans="1:7" hidden="1" x14ac:dyDescent="0.3">
      <c r="A9328">
        <v>9327</v>
      </c>
      <c r="B9328">
        <v>86</v>
      </c>
      <c r="C9328">
        <v>38</v>
      </c>
      <c r="D9328" t="s">
        <v>10064</v>
      </c>
      <c r="E9328">
        <v>23.5</v>
      </c>
      <c r="F9328" t="str">
        <f>VLOOKUP(B9328,Водители!A:F,6)</f>
        <v>Южноуральск</v>
      </c>
      <c r="G9328">
        <f>VLOOKUP(C9328,Автомобили!A:E,3)</f>
        <v>2016</v>
      </c>
    </row>
    <row r="9329" spans="1:7" hidden="1" x14ac:dyDescent="0.3">
      <c r="A9329">
        <v>9328</v>
      </c>
      <c r="B9329">
        <v>57</v>
      </c>
      <c r="C9329">
        <v>128</v>
      </c>
      <c r="D9329" t="s">
        <v>10065</v>
      </c>
      <c r="E9329">
        <v>12.3</v>
      </c>
      <c r="F9329" t="str">
        <f>VLOOKUP(B9329,Водители!A:F,6)</f>
        <v>Нефедова</v>
      </c>
      <c r="G9329">
        <f>VLOOKUP(C9329,Автомобили!A:E,3)</f>
        <v>2012</v>
      </c>
    </row>
    <row r="9330" spans="1:7" hidden="1" x14ac:dyDescent="0.3">
      <c r="A9330">
        <v>9329</v>
      </c>
      <c r="B9330">
        <v>109</v>
      </c>
      <c r="C9330">
        <v>128</v>
      </c>
      <c r="D9330" t="s">
        <v>10066</v>
      </c>
      <c r="E9330">
        <v>6.8</v>
      </c>
      <c r="F9330" t="str">
        <f>VLOOKUP(B9330,Водители!A:F,6)</f>
        <v>Нефедова</v>
      </c>
      <c r="G9330">
        <f>VLOOKUP(C9330,Автомобили!A:E,3)</f>
        <v>2012</v>
      </c>
    </row>
    <row r="9331" spans="1:7" hidden="1" x14ac:dyDescent="0.3">
      <c r="A9331">
        <v>9330</v>
      </c>
      <c r="B9331">
        <v>78</v>
      </c>
      <c r="C9331">
        <v>79</v>
      </c>
      <c r="D9331" t="s">
        <v>10067</v>
      </c>
      <c r="E9331">
        <v>52.1</v>
      </c>
      <c r="F9331" t="str">
        <f>VLOOKUP(B9331,Водители!A:F,6)</f>
        <v>Тосно</v>
      </c>
      <c r="G9331">
        <f>VLOOKUP(C9331,Автомобили!A:E,3)</f>
        <v>2001</v>
      </c>
    </row>
    <row r="9332" spans="1:7" hidden="1" x14ac:dyDescent="0.3">
      <c r="A9332">
        <v>9331</v>
      </c>
      <c r="B9332">
        <v>145</v>
      </c>
      <c r="C9332">
        <v>93</v>
      </c>
      <c r="D9332" t="s">
        <v>10068</v>
      </c>
      <c r="E9332">
        <v>56.8</v>
      </c>
      <c r="F9332" t="str">
        <f>VLOOKUP(B9332,Водители!A:F,6)</f>
        <v>Лазаревское</v>
      </c>
      <c r="G9332">
        <f>VLOOKUP(C9332,Автомобили!A:E,3)</f>
        <v>2005</v>
      </c>
    </row>
    <row r="9333" spans="1:7" hidden="1" x14ac:dyDescent="0.3">
      <c r="A9333">
        <v>9332</v>
      </c>
      <c r="B9333">
        <v>37</v>
      </c>
      <c r="C9333">
        <v>111</v>
      </c>
      <c r="D9333" t="s">
        <v>10069</v>
      </c>
      <c r="E9333">
        <v>53.6</v>
      </c>
      <c r="F9333" t="str">
        <f>VLOOKUP(B9333,Водители!A:F,6)</f>
        <v>Тюмень</v>
      </c>
      <c r="G9333">
        <f>VLOOKUP(C9333,Автомобили!A:E,3)</f>
        <v>2013</v>
      </c>
    </row>
    <row r="9334" spans="1:7" hidden="1" x14ac:dyDescent="0.3">
      <c r="A9334">
        <v>9333</v>
      </c>
      <c r="B9334">
        <v>153</v>
      </c>
      <c r="C9334">
        <v>49</v>
      </c>
      <c r="D9334" t="s">
        <v>10070</v>
      </c>
      <c r="E9334">
        <v>47.2</v>
      </c>
      <c r="F9334" t="str">
        <f>VLOOKUP(B9334,Водители!A:F,6)</f>
        <v>Анадырь</v>
      </c>
      <c r="G9334">
        <f>VLOOKUP(C9334,Автомобили!A:E,3)</f>
        <v>2018</v>
      </c>
    </row>
    <row r="9335" spans="1:7" hidden="1" x14ac:dyDescent="0.3">
      <c r="A9335">
        <v>9334</v>
      </c>
      <c r="B9335">
        <v>8</v>
      </c>
      <c r="C9335">
        <v>103</v>
      </c>
      <c r="D9335" t="s">
        <v>10071</v>
      </c>
      <c r="E9335">
        <v>9.1</v>
      </c>
      <c r="F9335" t="str">
        <f>VLOOKUP(B9335,Водители!A:F,6)</f>
        <v>Беломорск</v>
      </c>
      <c r="G9335">
        <f>VLOOKUP(C9335,Автомобили!A:E,3)</f>
        <v>1999</v>
      </c>
    </row>
    <row r="9336" spans="1:7" hidden="1" x14ac:dyDescent="0.3">
      <c r="A9336">
        <v>9335</v>
      </c>
      <c r="B9336">
        <v>140</v>
      </c>
      <c r="C9336">
        <v>96</v>
      </c>
      <c r="D9336" t="s">
        <v>10072</v>
      </c>
      <c r="E9336">
        <v>48.9</v>
      </c>
      <c r="F9336" t="str">
        <f>VLOOKUP(B9336,Водители!A:F,6)</f>
        <v>Юровск</v>
      </c>
      <c r="G9336">
        <f>VLOOKUP(C9336,Автомобили!A:E,3)</f>
        <v>2014</v>
      </c>
    </row>
    <row r="9337" spans="1:7" hidden="1" x14ac:dyDescent="0.3">
      <c r="A9337">
        <v>9336</v>
      </c>
      <c r="B9337">
        <v>56</v>
      </c>
      <c r="C9337">
        <v>126</v>
      </c>
      <c r="D9337" s="1" t="s">
        <v>10073</v>
      </c>
      <c r="E9337">
        <v>49.4</v>
      </c>
      <c r="F9337" t="str">
        <f>VLOOKUP(B9337,Водители!A:F,6)</f>
        <v>Волгоград</v>
      </c>
      <c r="G9337">
        <f>VLOOKUP(C9337,Автомобили!A:E,3)</f>
        <v>1995</v>
      </c>
    </row>
    <row r="9338" spans="1:7" hidden="1" x14ac:dyDescent="0.3">
      <c r="A9338">
        <v>9337</v>
      </c>
      <c r="B9338">
        <v>77</v>
      </c>
      <c r="C9338">
        <v>97</v>
      </c>
      <c r="D9338" t="s">
        <v>10074</v>
      </c>
      <c r="E9338">
        <v>20.8</v>
      </c>
      <c r="F9338" t="str">
        <f>VLOOKUP(B9338,Водители!A:F,6)</f>
        <v>Беломорск</v>
      </c>
      <c r="G9338">
        <f>VLOOKUP(C9338,Автомобили!A:E,3)</f>
        <v>2020</v>
      </c>
    </row>
    <row r="9339" spans="1:7" hidden="1" x14ac:dyDescent="0.3">
      <c r="A9339">
        <v>9338</v>
      </c>
      <c r="B9339">
        <v>24</v>
      </c>
      <c r="C9339">
        <v>99</v>
      </c>
      <c r="D9339" t="s">
        <v>10075</v>
      </c>
      <c r="E9339">
        <v>47.9</v>
      </c>
      <c r="F9339" t="str">
        <f>VLOOKUP(B9339,Водители!A:F,6)</f>
        <v>Ангарск</v>
      </c>
      <c r="G9339">
        <f>VLOOKUP(C9339,Автомобили!A:E,3)</f>
        <v>2000</v>
      </c>
    </row>
    <row r="9340" spans="1:7" hidden="1" x14ac:dyDescent="0.3">
      <c r="A9340">
        <v>9339</v>
      </c>
      <c r="B9340">
        <v>35</v>
      </c>
      <c r="C9340">
        <v>87</v>
      </c>
      <c r="D9340" s="1" t="s">
        <v>10076</v>
      </c>
      <c r="E9340">
        <v>24.6</v>
      </c>
      <c r="F9340" t="str">
        <f>VLOOKUP(B9340,Водители!A:F,6)</f>
        <v>Волгоград</v>
      </c>
      <c r="G9340">
        <f>VLOOKUP(C9340,Автомобили!A:E,3)</f>
        <v>1997</v>
      </c>
    </row>
    <row r="9341" spans="1:7" hidden="1" x14ac:dyDescent="0.3">
      <c r="A9341">
        <v>9340</v>
      </c>
      <c r="B9341">
        <v>135</v>
      </c>
      <c r="C9341">
        <v>103</v>
      </c>
      <c r="D9341" t="s">
        <v>10077</v>
      </c>
      <c r="E9341">
        <v>40.4</v>
      </c>
      <c r="F9341" t="str">
        <f>VLOOKUP(B9341,Водители!A:F,6)</f>
        <v>Беломорск</v>
      </c>
      <c r="G9341">
        <f>VLOOKUP(C9341,Автомобили!A:E,3)</f>
        <v>1999</v>
      </c>
    </row>
    <row r="9342" spans="1:7" hidden="1" x14ac:dyDescent="0.3">
      <c r="A9342">
        <v>9341</v>
      </c>
      <c r="B9342">
        <v>3</v>
      </c>
      <c r="C9342">
        <v>7</v>
      </c>
      <c r="D9342" t="s">
        <v>10078</v>
      </c>
      <c r="E9342">
        <v>36.799999999999997</v>
      </c>
      <c r="F9342" t="str">
        <f>VLOOKUP(B9342,Водители!A:F,6)</f>
        <v>Лазаревское</v>
      </c>
      <c r="G9342">
        <f>VLOOKUP(C9342,Автомобили!A:E,3)</f>
        <v>1997</v>
      </c>
    </row>
    <row r="9343" spans="1:7" hidden="1" x14ac:dyDescent="0.3">
      <c r="A9343">
        <v>9342</v>
      </c>
      <c r="B9343">
        <v>153</v>
      </c>
      <c r="C9343">
        <v>105</v>
      </c>
      <c r="D9343" t="s">
        <v>10079</v>
      </c>
      <c r="E9343">
        <v>48.2</v>
      </c>
      <c r="F9343" t="str">
        <f>VLOOKUP(B9343,Водители!A:F,6)</f>
        <v>Анадырь</v>
      </c>
      <c r="G9343">
        <f>VLOOKUP(C9343,Автомобили!A:E,3)</f>
        <v>2002</v>
      </c>
    </row>
    <row r="9344" spans="1:7" hidden="1" x14ac:dyDescent="0.3">
      <c r="A9344">
        <v>9343</v>
      </c>
      <c r="B9344">
        <v>61</v>
      </c>
      <c r="C9344">
        <v>85</v>
      </c>
      <c r="D9344" t="s">
        <v>10080</v>
      </c>
      <c r="E9344">
        <v>15.8</v>
      </c>
      <c r="F9344" t="str">
        <f>VLOOKUP(B9344,Водители!A:F,6)</f>
        <v>Егорьевск</v>
      </c>
      <c r="G9344">
        <f>VLOOKUP(C9344,Автомобили!A:E,3)</f>
        <v>2017</v>
      </c>
    </row>
    <row r="9345" spans="1:7" hidden="1" x14ac:dyDescent="0.3">
      <c r="A9345">
        <v>9344</v>
      </c>
      <c r="B9345">
        <v>68</v>
      </c>
      <c r="C9345">
        <v>42</v>
      </c>
      <c r="D9345" t="s">
        <v>10081</v>
      </c>
      <c r="E9345">
        <v>15.5</v>
      </c>
      <c r="F9345" t="str">
        <f>VLOOKUP(B9345,Водители!A:F,6)</f>
        <v>Нефедова</v>
      </c>
      <c r="G9345">
        <f>VLOOKUP(C9345,Автомобили!A:E,3)</f>
        <v>2022</v>
      </c>
    </row>
    <row r="9346" spans="1:7" hidden="1" x14ac:dyDescent="0.3">
      <c r="A9346">
        <v>9345</v>
      </c>
      <c r="B9346">
        <v>60</v>
      </c>
      <c r="C9346">
        <v>108</v>
      </c>
      <c r="D9346" t="s">
        <v>10082</v>
      </c>
      <c r="E9346">
        <v>53.2</v>
      </c>
      <c r="F9346" t="str">
        <f>VLOOKUP(B9346,Водители!A:F,6)</f>
        <v>Егорьевск</v>
      </c>
      <c r="G9346">
        <f>VLOOKUP(C9346,Автомобили!A:E,3)</f>
        <v>2014</v>
      </c>
    </row>
    <row r="9347" spans="1:7" hidden="1" x14ac:dyDescent="0.3">
      <c r="A9347">
        <v>9346</v>
      </c>
      <c r="B9347">
        <v>9</v>
      </c>
      <c r="C9347">
        <v>132</v>
      </c>
      <c r="D9347" t="s">
        <v>10083</v>
      </c>
      <c r="E9347">
        <v>6.4</v>
      </c>
      <c r="F9347" t="str">
        <f>VLOOKUP(B9347,Водители!A:F,6)</f>
        <v>Любань</v>
      </c>
      <c r="G9347">
        <f>VLOOKUP(C9347,Автомобили!A:E,3)</f>
        <v>2012</v>
      </c>
    </row>
    <row r="9348" spans="1:7" hidden="1" x14ac:dyDescent="0.3">
      <c r="A9348">
        <v>9347</v>
      </c>
      <c r="B9348">
        <v>42</v>
      </c>
      <c r="C9348">
        <v>46</v>
      </c>
      <c r="D9348" s="1" t="s">
        <v>10084</v>
      </c>
      <c r="E9348">
        <v>12.8</v>
      </c>
      <c r="F9348" t="str">
        <f>VLOOKUP(B9348,Водители!A:F,6)</f>
        <v>Волгоград</v>
      </c>
      <c r="G9348">
        <f>VLOOKUP(C9348,Автомобили!A:E,3)</f>
        <v>2001</v>
      </c>
    </row>
    <row r="9349" spans="1:7" hidden="1" x14ac:dyDescent="0.3">
      <c r="A9349">
        <v>9348</v>
      </c>
      <c r="B9349">
        <v>36</v>
      </c>
      <c r="C9349">
        <v>118</v>
      </c>
      <c r="D9349" t="s">
        <v>10085</v>
      </c>
      <c r="E9349">
        <v>4.9000000000000004</v>
      </c>
      <c r="F9349" t="str">
        <f>VLOOKUP(B9349,Водители!A:F,6)</f>
        <v>Лазаревское</v>
      </c>
      <c r="G9349">
        <f>VLOOKUP(C9349,Автомобили!A:E,3)</f>
        <v>1995</v>
      </c>
    </row>
    <row r="9350" spans="1:7" hidden="1" x14ac:dyDescent="0.3">
      <c r="A9350">
        <v>9349</v>
      </c>
      <c r="B9350">
        <v>116</v>
      </c>
      <c r="C9350">
        <v>111</v>
      </c>
      <c r="D9350" t="s">
        <v>10086</v>
      </c>
      <c r="E9350">
        <v>36.6</v>
      </c>
      <c r="F9350" t="str">
        <f>VLOOKUP(B9350,Водители!A:F,6)</f>
        <v>Тюмень</v>
      </c>
      <c r="G9350">
        <f>VLOOKUP(C9350,Автомобили!A:E,3)</f>
        <v>2013</v>
      </c>
    </row>
    <row r="9351" spans="1:7" hidden="1" x14ac:dyDescent="0.3">
      <c r="A9351">
        <v>9350</v>
      </c>
      <c r="B9351">
        <v>49</v>
      </c>
      <c r="C9351">
        <v>47</v>
      </c>
      <c r="D9351" t="s">
        <v>10087</v>
      </c>
      <c r="E9351">
        <v>49.8</v>
      </c>
      <c r="F9351" t="str">
        <f>VLOOKUP(B9351,Водители!A:F,6)</f>
        <v>Ангарск</v>
      </c>
      <c r="G9351">
        <f>VLOOKUP(C9351,Автомобили!A:E,3)</f>
        <v>2001</v>
      </c>
    </row>
    <row r="9352" spans="1:7" hidden="1" x14ac:dyDescent="0.3">
      <c r="A9352">
        <v>9351</v>
      </c>
      <c r="B9352">
        <v>50</v>
      </c>
      <c r="C9352">
        <v>141</v>
      </c>
      <c r="D9352" t="s">
        <v>10088</v>
      </c>
      <c r="E9352">
        <v>31.5</v>
      </c>
      <c r="F9352" t="str">
        <f>VLOOKUP(B9352,Водители!A:F,6)</f>
        <v>Нефедова</v>
      </c>
      <c r="G9352">
        <f>VLOOKUP(C9352,Автомобили!A:E,3)</f>
        <v>2000</v>
      </c>
    </row>
    <row r="9353" spans="1:7" hidden="1" x14ac:dyDescent="0.3">
      <c r="A9353">
        <v>9352</v>
      </c>
      <c r="B9353">
        <v>75</v>
      </c>
      <c r="C9353">
        <v>17</v>
      </c>
      <c r="D9353" t="s">
        <v>10089</v>
      </c>
      <c r="E9353">
        <v>43.9</v>
      </c>
      <c r="F9353" t="str">
        <f>VLOOKUP(B9353,Водители!A:F,6)</f>
        <v>Нефедова</v>
      </c>
      <c r="G9353">
        <f>VLOOKUP(C9353,Автомобили!A:E,3)</f>
        <v>2008</v>
      </c>
    </row>
    <row r="9354" spans="1:7" hidden="1" x14ac:dyDescent="0.3">
      <c r="A9354">
        <v>9353</v>
      </c>
      <c r="B9354">
        <v>47</v>
      </c>
      <c r="C9354">
        <v>134</v>
      </c>
      <c r="D9354" t="s">
        <v>10090</v>
      </c>
      <c r="E9354">
        <v>28.1</v>
      </c>
      <c r="F9354" t="str">
        <f>VLOOKUP(B9354,Водители!A:F,6)</f>
        <v>Егорьевск</v>
      </c>
      <c r="G9354">
        <f>VLOOKUP(C9354,Автомобили!A:E,3)</f>
        <v>2020</v>
      </c>
    </row>
    <row r="9355" spans="1:7" hidden="1" x14ac:dyDescent="0.3">
      <c r="A9355">
        <v>9354</v>
      </c>
      <c r="B9355">
        <v>98</v>
      </c>
      <c r="C9355">
        <v>17</v>
      </c>
      <c r="D9355" t="s">
        <v>10091</v>
      </c>
      <c r="E9355">
        <v>48.4</v>
      </c>
      <c r="F9355" t="str">
        <f>VLOOKUP(B9355,Водители!A:F,6)</f>
        <v>Нефедова</v>
      </c>
      <c r="G9355">
        <f>VLOOKUP(C9355,Автомобили!A:E,3)</f>
        <v>2008</v>
      </c>
    </row>
    <row r="9356" spans="1:7" hidden="1" x14ac:dyDescent="0.3">
      <c r="A9356">
        <v>9355</v>
      </c>
      <c r="B9356">
        <v>1</v>
      </c>
      <c r="C9356">
        <v>87</v>
      </c>
      <c r="D9356" s="1" t="s">
        <v>10092</v>
      </c>
      <c r="E9356">
        <v>47</v>
      </c>
      <c r="F9356" t="str">
        <f>VLOOKUP(B9356,Водители!A:F,6)</f>
        <v>Волгоград</v>
      </c>
      <c r="G9356">
        <f>VLOOKUP(C9356,Автомобили!A:E,3)</f>
        <v>1997</v>
      </c>
    </row>
    <row r="9357" spans="1:7" hidden="1" x14ac:dyDescent="0.3">
      <c r="A9357">
        <v>9356</v>
      </c>
      <c r="B9357">
        <v>9</v>
      </c>
      <c r="C9357">
        <v>72</v>
      </c>
      <c r="D9357" t="s">
        <v>10093</v>
      </c>
      <c r="E9357">
        <v>57.2</v>
      </c>
      <c r="F9357" t="str">
        <f>VLOOKUP(B9357,Водители!A:F,6)</f>
        <v>Любань</v>
      </c>
      <c r="G9357">
        <f>VLOOKUP(C9357,Автомобили!A:E,3)</f>
        <v>1998</v>
      </c>
    </row>
    <row r="9358" spans="1:7" hidden="1" x14ac:dyDescent="0.3">
      <c r="A9358">
        <v>9357</v>
      </c>
      <c r="B9358">
        <v>40</v>
      </c>
      <c r="C9358">
        <v>56</v>
      </c>
      <c r="D9358" t="s">
        <v>10094</v>
      </c>
      <c r="E9358">
        <v>21.4</v>
      </c>
      <c r="F9358" t="str">
        <f>VLOOKUP(B9358,Водители!A:F,6)</f>
        <v>Нефедова</v>
      </c>
      <c r="G9358">
        <f>VLOOKUP(C9358,Автомобили!A:E,3)</f>
        <v>2015</v>
      </c>
    </row>
    <row r="9359" spans="1:7" hidden="1" x14ac:dyDescent="0.3">
      <c r="A9359">
        <v>9358</v>
      </c>
      <c r="B9359">
        <v>59</v>
      </c>
      <c r="C9359">
        <v>94</v>
      </c>
      <c r="D9359" t="s">
        <v>10095</v>
      </c>
      <c r="E9359">
        <v>36.6</v>
      </c>
      <c r="F9359" t="str">
        <f>VLOOKUP(B9359,Водители!A:F,6)</f>
        <v>Каргополь</v>
      </c>
      <c r="G9359">
        <f>VLOOKUP(C9359,Автомобили!A:E,3)</f>
        <v>2002</v>
      </c>
    </row>
    <row r="9360" spans="1:7" hidden="1" x14ac:dyDescent="0.3">
      <c r="A9360">
        <v>9359</v>
      </c>
      <c r="B9360">
        <v>163</v>
      </c>
      <c r="C9360">
        <v>129</v>
      </c>
      <c r="D9360" t="s">
        <v>10096</v>
      </c>
      <c r="E9360">
        <v>48.5</v>
      </c>
      <c r="F9360" t="str">
        <f>VLOOKUP(B9360,Водители!A:F,6)</f>
        <v>Беломорск</v>
      </c>
      <c r="G9360">
        <f>VLOOKUP(C9360,Автомобили!A:E,3)</f>
        <v>2007</v>
      </c>
    </row>
    <row r="9361" spans="1:7" hidden="1" x14ac:dyDescent="0.3">
      <c r="A9361">
        <v>9360</v>
      </c>
      <c r="B9361">
        <v>20</v>
      </c>
      <c r="C9361">
        <v>104</v>
      </c>
      <c r="D9361" t="s">
        <v>10097</v>
      </c>
      <c r="E9361">
        <v>59.8</v>
      </c>
      <c r="F9361" t="str">
        <f>VLOOKUP(B9361,Водители!A:F,6)</f>
        <v>Череповец</v>
      </c>
      <c r="G9361">
        <f>VLOOKUP(C9361,Автомобили!A:E,3)</f>
        <v>2004</v>
      </c>
    </row>
    <row r="9362" spans="1:7" hidden="1" x14ac:dyDescent="0.3">
      <c r="A9362">
        <v>9361</v>
      </c>
      <c r="B9362">
        <v>153</v>
      </c>
      <c r="C9362">
        <v>49</v>
      </c>
      <c r="D9362" t="s">
        <v>10098</v>
      </c>
      <c r="E9362">
        <v>46.9</v>
      </c>
      <c r="F9362" t="str">
        <f>VLOOKUP(B9362,Водители!A:F,6)</f>
        <v>Анадырь</v>
      </c>
      <c r="G9362">
        <f>VLOOKUP(C9362,Автомобили!A:E,3)</f>
        <v>2018</v>
      </c>
    </row>
    <row r="9363" spans="1:7" hidden="1" x14ac:dyDescent="0.3">
      <c r="A9363">
        <v>9362</v>
      </c>
      <c r="B9363">
        <v>92</v>
      </c>
      <c r="C9363">
        <v>45</v>
      </c>
      <c r="D9363" t="s">
        <v>10099</v>
      </c>
      <c r="E9363">
        <v>7.2</v>
      </c>
      <c r="F9363" t="str">
        <f>VLOOKUP(B9363,Водители!A:F,6)</f>
        <v>Саянск</v>
      </c>
      <c r="G9363">
        <f>VLOOKUP(C9363,Автомобили!A:E,3)</f>
        <v>1996</v>
      </c>
    </row>
    <row r="9364" spans="1:7" hidden="1" x14ac:dyDescent="0.3">
      <c r="A9364">
        <v>9363</v>
      </c>
      <c r="B9364">
        <v>7</v>
      </c>
      <c r="C9364">
        <v>23</v>
      </c>
      <c r="D9364" s="1" t="s">
        <v>10100</v>
      </c>
      <c r="E9364">
        <v>3.4</v>
      </c>
      <c r="F9364" t="str">
        <f>VLOOKUP(B9364,Водители!A:F,6)</f>
        <v>Волгоград</v>
      </c>
      <c r="G9364">
        <f>VLOOKUP(C9364,Автомобили!A:E,3)</f>
        <v>2010</v>
      </c>
    </row>
    <row r="9365" spans="1:7" hidden="1" x14ac:dyDescent="0.3">
      <c r="A9365">
        <v>9364</v>
      </c>
      <c r="B9365">
        <v>163</v>
      </c>
      <c r="C9365">
        <v>97</v>
      </c>
      <c r="D9365" t="s">
        <v>10101</v>
      </c>
      <c r="E9365">
        <v>58.8</v>
      </c>
      <c r="F9365" t="str">
        <f>VLOOKUP(B9365,Водители!A:F,6)</f>
        <v>Беломорск</v>
      </c>
      <c r="G9365">
        <f>VLOOKUP(C9365,Автомобили!A:E,3)</f>
        <v>2020</v>
      </c>
    </row>
    <row r="9366" spans="1:7" hidden="1" x14ac:dyDescent="0.3">
      <c r="A9366">
        <v>9365</v>
      </c>
      <c r="B9366">
        <v>106</v>
      </c>
      <c r="C9366">
        <v>98</v>
      </c>
      <c r="D9366" t="s">
        <v>10102</v>
      </c>
      <c r="E9366">
        <v>56.3</v>
      </c>
      <c r="F9366" t="str">
        <f>VLOOKUP(B9366,Водители!A:F,6)</f>
        <v>Любань</v>
      </c>
      <c r="G9366">
        <f>VLOOKUP(C9366,Автомобили!A:E,3)</f>
        <v>2001</v>
      </c>
    </row>
    <row r="9367" spans="1:7" hidden="1" x14ac:dyDescent="0.3">
      <c r="A9367">
        <v>9366</v>
      </c>
      <c r="B9367">
        <v>150</v>
      </c>
      <c r="C9367">
        <v>125</v>
      </c>
      <c r="D9367" t="s">
        <v>10103</v>
      </c>
      <c r="E9367">
        <v>5.2</v>
      </c>
      <c r="F9367" t="str">
        <f>VLOOKUP(B9367,Водители!A:F,6)</f>
        <v>Каргополь</v>
      </c>
      <c r="G9367">
        <f>VLOOKUP(C9367,Автомобили!A:E,3)</f>
        <v>2014</v>
      </c>
    </row>
    <row r="9368" spans="1:7" hidden="1" x14ac:dyDescent="0.3">
      <c r="A9368">
        <v>9367</v>
      </c>
      <c r="B9368">
        <v>103</v>
      </c>
      <c r="C9368">
        <v>87</v>
      </c>
      <c r="D9368" s="1" t="s">
        <v>10104</v>
      </c>
      <c r="E9368">
        <v>24.2</v>
      </c>
      <c r="F9368" t="str">
        <f>VLOOKUP(B9368,Водители!A:F,6)</f>
        <v>Волгоград</v>
      </c>
      <c r="G9368">
        <f>VLOOKUP(C9368,Автомобили!A:E,3)</f>
        <v>1997</v>
      </c>
    </row>
    <row r="9369" spans="1:7" hidden="1" x14ac:dyDescent="0.3">
      <c r="A9369">
        <v>9368</v>
      </c>
      <c r="B9369">
        <v>102</v>
      </c>
      <c r="C9369">
        <v>17</v>
      </c>
      <c r="D9369" t="s">
        <v>10105</v>
      </c>
      <c r="E9369">
        <v>57.7</v>
      </c>
      <c r="F9369" t="str">
        <f>VLOOKUP(B9369,Водители!A:F,6)</f>
        <v>Нефедова</v>
      </c>
      <c r="G9369">
        <f>VLOOKUP(C9369,Автомобили!A:E,3)</f>
        <v>2008</v>
      </c>
    </row>
    <row r="9370" spans="1:7" hidden="1" x14ac:dyDescent="0.3">
      <c r="A9370">
        <v>9369</v>
      </c>
      <c r="B9370">
        <v>92</v>
      </c>
      <c r="C9370">
        <v>138</v>
      </c>
      <c r="D9370" t="s">
        <v>10106</v>
      </c>
      <c r="E9370">
        <v>42.7</v>
      </c>
      <c r="F9370" t="str">
        <f>VLOOKUP(B9370,Водители!A:F,6)</f>
        <v>Саянск</v>
      </c>
      <c r="G9370">
        <f>VLOOKUP(C9370,Автомобили!A:E,3)</f>
        <v>2003</v>
      </c>
    </row>
    <row r="9371" spans="1:7" hidden="1" x14ac:dyDescent="0.3">
      <c r="A9371">
        <v>9370</v>
      </c>
      <c r="B9371">
        <v>57</v>
      </c>
      <c r="C9371">
        <v>141</v>
      </c>
      <c r="D9371" t="s">
        <v>10107</v>
      </c>
      <c r="E9371">
        <v>33.799999999999997</v>
      </c>
      <c r="F9371" t="str">
        <f>VLOOKUP(B9371,Водители!A:F,6)</f>
        <v>Нефедова</v>
      </c>
      <c r="G9371">
        <f>VLOOKUP(C9371,Автомобили!A:E,3)</f>
        <v>2000</v>
      </c>
    </row>
    <row r="9372" spans="1:7" hidden="1" x14ac:dyDescent="0.3">
      <c r="A9372">
        <v>9371</v>
      </c>
      <c r="B9372">
        <v>103</v>
      </c>
      <c r="C9372">
        <v>53</v>
      </c>
      <c r="D9372" s="1" t="s">
        <v>10108</v>
      </c>
      <c r="E9372">
        <v>15.8</v>
      </c>
      <c r="F9372" t="str">
        <f>VLOOKUP(B9372,Водители!A:F,6)</f>
        <v>Волгоград</v>
      </c>
      <c r="G9372">
        <f>VLOOKUP(C9372,Автомобили!A:E,3)</f>
        <v>1997</v>
      </c>
    </row>
    <row r="9373" spans="1:7" hidden="1" x14ac:dyDescent="0.3">
      <c r="A9373">
        <v>9372</v>
      </c>
      <c r="B9373">
        <v>83</v>
      </c>
      <c r="C9373">
        <v>104</v>
      </c>
      <c r="D9373" t="s">
        <v>10109</v>
      </c>
      <c r="E9373">
        <v>36.9</v>
      </c>
      <c r="F9373" t="str">
        <f>VLOOKUP(B9373,Водители!A:F,6)</f>
        <v>Череповец</v>
      </c>
      <c r="G9373">
        <f>VLOOKUP(C9373,Автомобили!A:E,3)</f>
        <v>2004</v>
      </c>
    </row>
    <row r="9374" spans="1:7" hidden="1" x14ac:dyDescent="0.3">
      <c r="A9374">
        <v>9373</v>
      </c>
      <c r="B9374">
        <v>76</v>
      </c>
      <c r="C9374">
        <v>113</v>
      </c>
      <c r="D9374" t="s">
        <v>10110</v>
      </c>
      <c r="E9374">
        <v>48.9</v>
      </c>
      <c r="F9374" t="str">
        <f>VLOOKUP(B9374,Водители!A:F,6)</f>
        <v>Анадырь</v>
      </c>
      <c r="G9374">
        <f>VLOOKUP(C9374,Автомобили!A:E,3)</f>
        <v>2019</v>
      </c>
    </row>
    <row r="9375" spans="1:7" hidden="1" x14ac:dyDescent="0.3">
      <c r="A9375">
        <v>9374</v>
      </c>
      <c r="B9375">
        <v>88</v>
      </c>
      <c r="C9375">
        <v>97</v>
      </c>
      <c r="D9375" t="s">
        <v>10111</v>
      </c>
      <c r="E9375">
        <v>33.799999999999997</v>
      </c>
      <c r="F9375" t="str">
        <f>VLOOKUP(B9375,Водители!A:F,6)</f>
        <v>Беломорск</v>
      </c>
      <c r="G9375">
        <f>VLOOKUP(C9375,Автомобили!A:E,3)</f>
        <v>2020</v>
      </c>
    </row>
    <row r="9376" spans="1:7" hidden="1" x14ac:dyDescent="0.3">
      <c r="A9376">
        <v>9375</v>
      </c>
      <c r="B9376">
        <v>105</v>
      </c>
      <c r="C9376">
        <v>22</v>
      </c>
      <c r="D9376" t="s">
        <v>10112</v>
      </c>
      <c r="E9376">
        <v>59.1</v>
      </c>
      <c r="F9376" t="str">
        <f>VLOOKUP(B9376,Водители!A:F,6)</f>
        <v>Юровск</v>
      </c>
      <c r="G9376">
        <f>VLOOKUP(C9376,Автомобили!A:E,3)</f>
        <v>1997</v>
      </c>
    </row>
    <row r="9377" spans="1:7" hidden="1" x14ac:dyDescent="0.3">
      <c r="A9377">
        <v>9376</v>
      </c>
      <c r="B9377">
        <v>124</v>
      </c>
      <c r="C9377">
        <v>138</v>
      </c>
      <c r="D9377" t="s">
        <v>10113</v>
      </c>
      <c r="E9377">
        <v>17</v>
      </c>
      <c r="F9377" t="str">
        <f>VLOOKUP(B9377,Водители!A:F,6)</f>
        <v>Саянск</v>
      </c>
      <c r="G9377">
        <f>VLOOKUP(C9377,Автомобили!A:E,3)</f>
        <v>2003</v>
      </c>
    </row>
    <row r="9378" spans="1:7" hidden="1" x14ac:dyDescent="0.3">
      <c r="A9378">
        <v>9377</v>
      </c>
      <c r="B9378">
        <v>127</v>
      </c>
      <c r="C9378">
        <v>3</v>
      </c>
      <c r="D9378" t="s">
        <v>10114</v>
      </c>
      <c r="E9378">
        <v>30.2</v>
      </c>
      <c r="F9378" t="str">
        <f>VLOOKUP(B9378,Водители!A:F,6)</f>
        <v>Южноуральск</v>
      </c>
      <c r="G9378">
        <f>VLOOKUP(C9378,Автомобили!A:E,3)</f>
        <v>1997</v>
      </c>
    </row>
    <row r="9379" spans="1:7" hidden="1" x14ac:dyDescent="0.3">
      <c r="A9379">
        <v>9378</v>
      </c>
      <c r="B9379">
        <v>97</v>
      </c>
      <c r="C9379">
        <v>89</v>
      </c>
      <c r="D9379" t="s">
        <v>10115</v>
      </c>
      <c r="E9379">
        <v>23.1</v>
      </c>
      <c r="F9379" t="str">
        <f>VLOOKUP(B9379,Водители!A:F,6)</f>
        <v>Тюмень</v>
      </c>
      <c r="G9379">
        <f>VLOOKUP(C9379,Автомобили!A:E,3)</f>
        <v>2002</v>
      </c>
    </row>
    <row r="9380" spans="1:7" hidden="1" x14ac:dyDescent="0.3">
      <c r="A9380">
        <v>9379</v>
      </c>
      <c r="B9380">
        <v>94</v>
      </c>
      <c r="C9380">
        <v>40</v>
      </c>
      <c r="D9380" t="s">
        <v>10116</v>
      </c>
      <c r="E9380">
        <v>30</v>
      </c>
      <c r="F9380" t="str">
        <f>VLOOKUP(B9380,Водители!A:F,6)</f>
        <v>Каргополь</v>
      </c>
      <c r="G9380">
        <f>VLOOKUP(C9380,Автомобили!A:E,3)</f>
        <v>2020</v>
      </c>
    </row>
    <row r="9381" spans="1:7" hidden="1" x14ac:dyDescent="0.3">
      <c r="A9381">
        <v>9380</v>
      </c>
      <c r="B9381">
        <v>120</v>
      </c>
      <c r="C9381">
        <v>106</v>
      </c>
      <c r="D9381" t="s">
        <v>10117</v>
      </c>
      <c r="E9381">
        <v>19.2</v>
      </c>
      <c r="F9381" t="str">
        <f>VLOOKUP(B9381,Водители!A:F,6)</f>
        <v>Петрозаводск</v>
      </c>
      <c r="G9381">
        <f>VLOOKUP(C9381,Автомобили!A:E,3)</f>
        <v>2010</v>
      </c>
    </row>
    <row r="9382" spans="1:7" hidden="1" x14ac:dyDescent="0.3">
      <c r="A9382">
        <v>9381</v>
      </c>
      <c r="B9382">
        <v>58</v>
      </c>
      <c r="C9382">
        <v>98</v>
      </c>
      <c r="D9382" t="s">
        <v>10118</v>
      </c>
      <c r="E9382">
        <v>24.5</v>
      </c>
      <c r="F9382" t="str">
        <f>VLOOKUP(B9382,Водители!A:F,6)</f>
        <v>Любань</v>
      </c>
      <c r="G9382">
        <f>VLOOKUP(C9382,Автомобили!A:E,3)</f>
        <v>2001</v>
      </c>
    </row>
    <row r="9383" spans="1:7" hidden="1" x14ac:dyDescent="0.3">
      <c r="A9383">
        <v>9382</v>
      </c>
      <c r="B9383">
        <v>25</v>
      </c>
      <c r="C9383">
        <v>55</v>
      </c>
      <c r="D9383" t="s">
        <v>10119</v>
      </c>
      <c r="E9383">
        <v>29</v>
      </c>
      <c r="F9383" t="str">
        <f>VLOOKUP(B9383,Водители!A:F,6)</f>
        <v>Южноуральск</v>
      </c>
      <c r="G9383">
        <f>VLOOKUP(C9383,Автомобили!A:E,3)</f>
        <v>2002</v>
      </c>
    </row>
    <row r="9384" spans="1:7" hidden="1" x14ac:dyDescent="0.3">
      <c r="A9384">
        <v>9383</v>
      </c>
      <c r="B9384">
        <v>118</v>
      </c>
      <c r="C9384">
        <v>139</v>
      </c>
      <c r="D9384" s="1" t="s">
        <v>10120</v>
      </c>
      <c r="E9384">
        <v>54</v>
      </c>
      <c r="F9384" t="str">
        <f>VLOOKUP(B9384,Водители!A:F,6)</f>
        <v>Волгоград</v>
      </c>
      <c r="G9384">
        <f>VLOOKUP(C9384,Автомобили!A:E,3)</f>
        <v>1996</v>
      </c>
    </row>
    <row r="9385" spans="1:7" hidden="1" x14ac:dyDescent="0.3">
      <c r="A9385">
        <v>9384</v>
      </c>
      <c r="B9385">
        <v>102</v>
      </c>
      <c r="C9385">
        <v>56</v>
      </c>
      <c r="D9385" t="s">
        <v>10121</v>
      </c>
      <c r="E9385">
        <v>45.4</v>
      </c>
      <c r="F9385" t="str">
        <f>VLOOKUP(B9385,Водители!A:F,6)</f>
        <v>Нефедова</v>
      </c>
      <c r="G9385">
        <f>VLOOKUP(C9385,Автомобили!A:E,3)</f>
        <v>2015</v>
      </c>
    </row>
    <row r="9386" spans="1:7" hidden="1" x14ac:dyDescent="0.3">
      <c r="A9386">
        <v>9385</v>
      </c>
      <c r="B9386">
        <v>84</v>
      </c>
      <c r="C9386">
        <v>14</v>
      </c>
      <c r="D9386" t="s">
        <v>10122</v>
      </c>
      <c r="E9386">
        <v>27.2</v>
      </c>
      <c r="F9386" t="str">
        <f>VLOOKUP(B9386,Водители!A:F,6)</f>
        <v>Тосно</v>
      </c>
      <c r="G9386">
        <f>VLOOKUP(C9386,Автомобили!A:E,3)</f>
        <v>1995</v>
      </c>
    </row>
    <row r="9387" spans="1:7" hidden="1" x14ac:dyDescent="0.3">
      <c r="A9387">
        <v>9386</v>
      </c>
      <c r="B9387">
        <v>115</v>
      </c>
      <c r="C9387">
        <v>92</v>
      </c>
      <c r="D9387" t="s">
        <v>10123</v>
      </c>
      <c r="E9387">
        <v>39</v>
      </c>
      <c r="F9387" t="str">
        <f>VLOOKUP(B9387,Водители!A:F,6)</f>
        <v>Ангарск</v>
      </c>
      <c r="G9387">
        <f>VLOOKUP(C9387,Автомобили!A:E,3)</f>
        <v>2020</v>
      </c>
    </row>
    <row r="9388" spans="1:7" hidden="1" x14ac:dyDescent="0.3">
      <c r="A9388">
        <v>9387</v>
      </c>
      <c r="B9388">
        <v>82</v>
      </c>
      <c r="C9388">
        <v>137</v>
      </c>
      <c r="D9388" t="s">
        <v>10124</v>
      </c>
      <c r="E9388">
        <v>1.9</v>
      </c>
      <c r="F9388" t="str">
        <f>VLOOKUP(B9388,Водители!A:F,6)</f>
        <v>Южноуральск</v>
      </c>
      <c r="G9388">
        <f>VLOOKUP(C9388,Автомобили!A:E,3)</f>
        <v>2021</v>
      </c>
    </row>
    <row r="9389" spans="1:7" hidden="1" x14ac:dyDescent="0.3">
      <c r="A9389">
        <v>9388</v>
      </c>
      <c r="B9389">
        <v>46</v>
      </c>
      <c r="C9389">
        <v>112</v>
      </c>
      <c r="D9389" t="s">
        <v>10125</v>
      </c>
      <c r="E9389">
        <v>12.4</v>
      </c>
      <c r="F9389" t="str">
        <f>VLOOKUP(B9389,Водители!A:F,6)</f>
        <v>Анадырь</v>
      </c>
      <c r="G9389">
        <f>VLOOKUP(C9389,Автомобили!A:E,3)</f>
        <v>2001</v>
      </c>
    </row>
    <row r="9390" spans="1:7" hidden="1" x14ac:dyDescent="0.3">
      <c r="A9390">
        <v>9389</v>
      </c>
      <c r="B9390">
        <v>19</v>
      </c>
      <c r="C9390">
        <v>123</v>
      </c>
      <c r="D9390" t="s">
        <v>10126</v>
      </c>
      <c r="E9390">
        <v>54.3</v>
      </c>
      <c r="F9390" t="str">
        <f>VLOOKUP(B9390,Водители!A:F,6)</f>
        <v>Саянск</v>
      </c>
      <c r="G9390">
        <f>VLOOKUP(C9390,Автомобили!A:E,3)</f>
        <v>2017</v>
      </c>
    </row>
    <row r="9391" spans="1:7" hidden="1" x14ac:dyDescent="0.3">
      <c r="A9391">
        <v>9390</v>
      </c>
      <c r="B9391">
        <v>102</v>
      </c>
      <c r="C9391">
        <v>128</v>
      </c>
      <c r="D9391" t="s">
        <v>10127</v>
      </c>
      <c r="E9391">
        <v>53.4</v>
      </c>
      <c r="F9391" t="str">
        <f>VLOOKUP(B9391,Водители!A:F,6)</f>
        <v>Нефедова</v>
      </c>
      <c r="G9391">
        <f>VLOOKUP(C9391,Автомобили!A:E,3)</f>
        <v>2012</v>
      </c>
    </row>
    <row r="9392" spans="1:7" hidden="1" x14ac:dyDescent="0.3">
      <c r="A9392">
        <v>9391</v>
      </c>
      <c r="B9392">
        <v>95</v>
      </c>
      <c r="C9392">
        <v>43</v>
      </c>
      <c r="D9392" t="s">
        <v>10128</v>
      </c>
      <c r="E9392">
        <v>31.4</v>
      </c>
      <c r="F9392" t="str">
        <f>VLOOKUP(B9392,Водители!A:F,6)</f>
        <v>Ангарск</v>
      </c>
      <c r="G9392">
        <f>VLOOKUP(C9392,Автомобили!A:E,3)</f>
        <v>2014</v>
      </c>
    </row>
    <row r="9393" spans="1:7" hidden="1" x14ac:dyDescent="0.3">
      <c r="A9393">
        <v>9392</v>
      </c>
      <c r="B9393">
        <v>87</v>
      </c>
      <c r="C9393">
        <v>115</v>
      </c>
      <c r="D9393" t="s">
        <v>10129</v>
      </c>
      <c r="E9393">
        <v>22.7</v>
      </c>
      <c r="F9393" t="str">
        <f>VLOOKUP(B9393,Водители!A:F,6)</f>
        <v>Волгоград</v>
      </c>
      <c r="G9393">
        <f>VLOOKUP(C9393,Автомобили!A:E,3)</f>
        <v>2016</v>
      </c>
    </row>
    <row r="9394" spans="1:7" hidden="1" x14ac:dyDescent="0.3">
      <c r="A9394">
        <v>9393</v>
      </c>
      <c r="B9394">
        <v>62</v>
      </c>
      <c r="C9394">
        <v>123</v>
      </c>
      <c r="D9394" t="s">
        <v>10130</v>
      </c>
      <c r="E9394">
        <v>50.5</v>
      </c>
      <c r="F9394" t="str">
        <f>VLOOKUP(B9394,Водители!A:F,6)</f>
        <v>Саянск</v>
      </c>
      <c r="G9394">
        <f>VLOOKUP(C9394,Автомобили!A:E,3)</f>
        <v>2017</v>
      </c>
    </row>
    <row r="9395" spans="1:7" hidden="1" x14ac:dyDescent="0.3">
      <c r="A9395">
        <v>9394</v>
      </c>
      <c r="B9395">
        <v>7</v>
      </c>
      <c r="C9395">
        <v>121</v>
      </c>
      <c r="D9395" t="s">
        <v>10131</v>
      </c>
      <c r="E9395">
        <v>41.1</v>
      </c>
      <c r="F9395" t="str">
        <f>VLOOKUP(B9395,Водители!A:F,6)</f>
        <v>Волгоград</v>
      </c>
      <c r="G9395">
        <f>VLOOKUP(C9395,Автомобили!A:E,3)</f>
        <v>2023</v>
      </c>
    </row>
    <row r="9396" spans="1:7" hidden="1" x14ac:dyDescent="0.3">
      <c r="A9396">
        <v>9395</v>
      </c>
      <c r="B9396">
        <v>132</v>
      </c>
      <c r="C9396">
        <v>21</v>
      </c>
      <c r="D9396" t="s">
        <v>10132</v>
      </c>
      <c r="E9396">
        <v>58.7</v>
      </c>
      <c r="F9396" t="str">
        <f>VLOOKUP(B9396,Водители!A:F,6)</f>
        <v>Ейск</v>
      </c>
      <c r="G9396">
        <f>VLOOKUP(C9396,Автомобили!A:E,3)</f>
        <v>2010</v>
      </c>
    </row>
    <row r="9397" spans="1:7" hidden="1" x14ac:dyDescent="0.3">
      <c r="A9397">
        <v>9396</v>
      </c>
      <c r="B9397">
        <v>147</v>
      </c>
      <c r="C9397">
        <v>48</v>
      </c>
      <c r="D9397" t="s">
        <v>10133</v>
      </c>
      <c r="E9397">
        <v>34.200000000000003</v>
      </c>
      <c r="F9397" t="str">
        <f>VLOOKUP(B9397,Водители!A:F,6)</f>
        <v>Ангарск</v>
      </c>
      <c r="G9397">
        <f>VLOOKUP(C9397,Автомобили!A:E,3)</f>
        <v>2007</v>
      </c>
    </row>
    <row r="9398" spans="1:7" hidden="1" x14ac:dyDescent="0.3">
      <c r="A9398">
        <v>9397</v>
      </c>
      <c r="B9398">
        <v>144</v>
      </c>
      <c r="C9398">
        <v>141</v>
      </c>
      <c r="D9398" t="s">
        <v>10134</v>
      </c>
      <c r="E9398">
        <v>12.9</v>
      </c>
      <c r="F9398" t="str">
        <f>VLOOKUP(B9398,Водители!A:F,6)</f>
        <v>Нефедова</v>
      </c>
      <c r="G9398">
        <f>VLOOKUP(C9398,Автомобили!A:E,3)</f>
        <v>2000</v>
      </c>
    </row>
    <row r="9399" spans="1:7" hidden="1" x14ac:dyDescent="0.3">
      <c r="A9399">
        <v>9398</v>
      </c>
      <c r="B9399">
        <v>56</v>
      </c>
      <c r="C9399">
        <v>76</v>
      </c>
      <c r="D9399" t="s">
        <v>10135</v>
      </c>
      <c r="E9399">
        <v>32.200000000000003</v>
      </c>
      <c r="F9399" t="str">
        <f>VLOOKUP(B9399,Водители!A:F,6)</f>
        <v>Волгоград</v>
      </c>
      <c r="G9399">
        <f>VLOOKUP(C9399,Автомобили!A:E,3)</f>
        <v>2022</v>
      </c>
    </row>
    <row r="9400" spans="1:7" hidden="1" x14ac:dyDescent="0.3">
      <c r="A9400">
        <v>9399</v>
      </c>
      <c r="B9400">
        <v>53</v>
      </c>
      <c r="C9400">
        <v>127</v>
      </c>
      <c r="D9400" t="s">
        <v>10136</v>
      </c>
      <c r="E9400">
        <v>27.6</v>
      </c>
      <c r="F9400" t="str">
        <f>VLOOKUP(B9400,Водители!A:F,6)</f>
        <v>Каргополь</v>
      </c>
      <c r="G9400">
        <f>VLOOKUP(C9400,Автомобили!A:E,3)</f>
        <v>2023</v>
      </c>
    </row>
    <row r="9401" spans="1:7" hidden="1" x14ac:dyDescent="0.3">
      <c r="A9401">
        <v>9400</v>
      </c>
      <c r="B9401">
        <v>118</v>
      </c>
      <c r="C9401">
        <v>121</v>
      </c>
      <c r="D9401" t="s">
        <v>10137</v>
      </c>
      <c r="E9401">
        <v>26.9</v>
      </c>
      <c r="F9401" t="str">
        <f>VLOOKUP(B9401,Водители!A:F,6)</f>
        <v>Волгоград</v>
      </c>
      <c r="G9401">
        <f>VLOOKUP(C9401,Автомобили!A:E,3)</f>
        <v>2023</v>
      </c>
    </row>
    <row r="9402" spans="1:7" hidden="1" x14ac:dyDescent="0.3">
      <c r="A9402">
        <v>9401</v>
      </c>
      <c r="B9402">
        <v>62</v>
      </c>
      <c r="C9402">
        <v>123</v>
      </c>
      <c r="D9402" t="s">
        <v>10138</v>
      </c>
      <c r="E9402">
        <v>2.6</v>
      </c>
      <c r="F9402" t="str">
        <f>VLOOKUP(B9402,Водители!A:F,6)</f>
        <v>Саянск</v>
      </c>
      <c r="G9402">
        <f>VLOOKUP(C9402,Автомобили!A:E,3)</f>
        <v>2017</v>
      </c>
    </row>
    <row r="9403" spans="1:7" hidden="1" x14ac:dyDescent="0.3">
      <c r="A9403">
        <v>9402</v>
      </c>
      <c r="B9403">
        <v>58</v>
      </c>
      <c r="C9403">
        <v>98</v>
      </c>
      <c r="D9403" t="s">
        <v>10139</v>
      </c>
      <c r="E9403">
        <v>35.4</v>
      </c>
      <c r="F9403" t="str">
        <f>VLOOKUP(B9403,Водители!A:F,6)</f>
        <v>Любань</v>
      </c>
      <c r="G9403">
        <f>VLOOKUP(C9403,Автомобили!A:E,3)</f>
        <v>2001</v>
      </c>
    </row>
    <row r="9404" spans="1:7" hidden="1" x14ac:dyDescent="0.3">
      <c r="A9404">
        <v>9403</v>
      </c>
      <c r="B9404">
        <v>128</v>
      </c>
      <c r="C9404">
        <v>41</v>
      </c>
      <c r="D9404" t="s">
        <v>10140</v>
      </c>
      <c r="E9404">
        <v>26.3</v>
      </c>
      <c r="F9404" t="str">
        <f>VLOOKUP(B9404,Водители!A:F,6)</f>
        <v>Беломорск</v>
      </c>
      <c r="G9404">
        <f>VLOOKUP(C9404,Автомобили!A:E,3)</f>
        <v>1999</v>
      </c>
    </row>
    <row r="9405" spans="1:7" hidden="1" x14ac:dyDescent="0.3">
      <c r="A9405">
        <v>9404</v>
      </c>
      <c r="B9405">
        <v>149</v>
      </c>
      <c r="C9405">
        <v>19</v>
      </c>
      <c r="D9405" t="s">
        <v>10141</v>
      </c>
      <c r="E9405">
        <v>16</v>
      </c>
      <c r="F9405" t="str">
        <f>VLOOKUP(B9405,Водители!A:F,6)</f>
        <v>Череповец</v>
      </c>
      <c r="G9405">
        <f>VLOOKUP(C9405,Автомобили!A:E,3)</f>
        <v>2013</v>
      </c>
    </row>
    <row r="9406" spans="1:7" hidden="1" x14ac:dyDescent="0.3">
      <c r="A9406">
        <v>9405</v>
      </c>
      <c r="B9406">
        <v>62</v>
      </c>
      <c r="C9406">
        <v>45</v>
      </c>
      <c r="D9406" t="s">
        <v>10142</v>
      </c>
      <c r="E9406">
        <v>48.8</v>
      </c>
      <c r="F9406" t="str">
        <f>VLOOKUP(B9406,Водители!A:F,6)</f>
        <v>Саянск</v>
      </c>
      <c r="G9406">
        <f>VLOOKUP(C9406,Автомобили!A:E,3)</f>
        <v>1996</v>
      </c>
    </row>
    <row r="9407" spans="1:7" hidden="1" x14ac:dyDescent="0.3">
      <c r="A9407">
        <v>9406</v>
      </c>
      <c r="B9407">
        <v>132</v>
      </c>
      <c r="C9407">
        <v>21</v>
      </c>
      <c r="D9407" t="s">
        <v>10143</v>
      </c>
      <c r="E9407">
        <v>6.5</v>
      </c>
      <c r="F9407" t="str">
        <f>VLOOKUP(B9407,Водители!A:F,6)</f>
        <v>Ейск</v>
      </c>
      <c r="G9407">
        <f>VLOOKUP(C9407,Автомобили!A:E,3)</f>
        <v>2010</v>
      </c>
    </row>
    <row r="9408" spans="1:7" hidden="1" x14ac:dyDescent="0.3">
      <c r="A9408">
        <v>9407</v>
      </c>
      <c r="B9408">
        <v>123</v>
      </c>
      <c r="C9408">
        <v>22</v>
      </c>
      <c r="D9408" t="s">
        <v>10144</v>
      </c>
      <c r="E9408">
        <v>5.2</v>
      </c>
      <c r="F9408" t="str">
        <f>VLOOKUP(B9408,Водители!A:F,6)</f>
        <v>Юровск</v>
      </c>
      <c r="G9408">
        <f>VLOOKUP(C9408,Автомобили!A:E,3)</f>
        <v>1997</v>
      </c>
    </row>
    <row r="9409" spans="1:7" hidden="1" x14ac:dyDescent="0.3">
      <c r="A9409">
        <v>9408</v>
      </c>
      <c r="B9409">
        <v>114</v>
      </c>
      <c r="C9409">
        <v>128</v>
      </c>
      <c r="D9409" t="s">
        <v>10145</v>
      </c>
      <c r="E9409">
        <v>34.299999999999997</v>
      </c>
      <c r="F9409" t="str">
        <f>VLOOKUP(B9409,Водители!A:F,6)</f>
        <v>Нефедова</v>
      </c>
      <c r="G9409">
        <f>VLOOKUP(C9409,Автомобили!A:E,3)</f>
        <v>2012</v>
      </c>
    </row>
    <row r="9410" spans="1:7" hidden="1" x14ac:dyDescent="0.3">
      <c r="A9410">
        <v>9409</v>
      </c>
      <c r="B9410">
        <v>129</v>
      </c>
      <c r="C9410">
        <v>6</v>
      </c>
      <c r="D9410" s="1" t="s">
        <v>10146</v>
      </c>
      <c r="E9410">
        <v>19</v>
      </c>
      <c r="F9410" t="str">
        <f>VLOOKUP(B9410,Водители!A:F,6)</f>
        <v>Волгоград</v>
      </c>
      <c r="G9410">
        <f>VLOOKUP(C9410,Автомобили!A:E,3)</f>
        <v>2006</v>
      </c>
    </row>
    <row r="9411" spans="1:7" hidden="1" x14ac:dyDescent="0.3">
      <c r="A9411">
        <v>9410</v>
      </c>
      <c r="B9411">
        <v>28</v>
      </c>
      <c r="C9411">
        <v>99</v>
      </c>
      <c r="D9411" t="s">
        <v>10147</v>
      </c>
      <c r="E9411">
        <v>15.3</v>
      </c>
      <c r="F9411" t="str">
        <f>VLOOKUP(B9411,Водители!A:F,6)</f>
        <v>Ангарск</v>
      </c>
      <c r="G9411">
        <f>VLOOKUP(C9411,Автомобили!A:E,3)</f>
        <v>2000</v>
      </c>
    </row>
    <row r="9412" spans="1:7" hidden="1" x14ac:dyDescent="0.3">
      <c r="A9412">
        <v>9411</v>
      </c>
      <c r="B9412">
        <v>43</v>
      </c>
      <c r="C9412">
        <v>123</v>
      </c>
      <c r="D9412" t="s">
        <v>10148</v>
      </c>
      <c r="E9412">
        <v>59.8</v>
      </c>
      <c r="F9412" t="str">
        <f>VLOOKUP(B9412,Водители!A:F,6)</f>
        <v>Саянск</v>
      </c>
      <c r="G9412">
        <f>VLOOKUP(C9412,Автомобили!A:E,3)</f>
        <v>2017</v>
      </c>
    </row>
    <row r="9413" spans="1:7" hidden="1" x14ac:dyDescent="0.3">
      <c r="A9413">
        <v>9412</v>
      </c>
      <c r="B9413">
        <v>18</v>
      </c>
      <c r="C9413">
        <v>110</v>
      </c>
      <c r="D9413" t="s">
        <v>10149</v>
      </c>
      <c r="E9413">
        <v>34.299999999999997</v>
      </c>
      <c r="F9413" t="str">
        <f>VLOOKUP(B9413,Водители!A:F,6)</f>
        <v>Череповец</v>
      </c>
      <c r="G9413">
        <f>VLOOKUP(C9413,Автомобили!A:E,3)</f>
        <v>2009</v>
      </c>
    </row>
    <row r="9414" spans="1:7" hidden="1" x14ac:dyDescent="0.3">
      <c r="A9414">
        <v>9413</v>
      </c>
      <c r="B9414">
        <v>52</v>
      </c>
      <c r="C9414">
        <v>93</v>
      </c>
      <c r="D9414" t="s">
        <v>10150</v>
      </c>
      <c r="E9414">
        <v>31.6</v>
      </c>
      <c r="F9414" t="str">
        <f>VLOOKUP(B9414,Водители!A:F,6)</f>
        <v>Лазаревское</v>
      </c>
      <c r="G9414">
        <f>VLOOKUP(C9414,Автомобили!A:E,3)</f>
        <v>2005</v>
      </c>
    </row>
    <row r="9415" spans="1:7" hidden="1" x14ac:dyDescent="0.3">
      <c r="A9415">
        <v>9414</v>
      </c>
      <c r="B9415">
        <v>105</v>
      </c>
      <c r="C9415">
        <v>114</v>
      </c>
      <c r="D9415" t="s">
        <v>10151</v>
      </c>
      <c r="E9415">
        <v>53.7</v>
      </c>
      <c r="F9415" t="str">
        <f>VLOOKUP(B9415,Водители!A:F,6)</f>
        <v>Юровск</v>
      </c>
      <c r="G9415">
        <f>VLOOKUP(C9415,Автомобили!A:E,3)</f>
        <v>1998</v>
      </c>
    </row>
    <row r="9416" spans="1:7" hidden="1" x14ac:dyDescent="0.3">
      <c r="A9416">
        <v>9415</v>
      </c>
      <c r="B9416">
        <v>105</v>
      </c>
      <c r="C9416">
        <v>96</v>
      </c>
      <c r="D9416" t="s">
        <v>10152</v>
      </c>
      <c r="E9416">
        <v>43.7</v>
      </c>
      <c r="F9416" t="str">
        <f>VLOOKUP(B9416,Водители!A:F,6)</f>
        <v>Юровск</v>
      </c>
      <c r="G9416">
        <f>VLOOKUP(C9416,Автомобили!A:E,3)</f>
        <v>2014</v>
      </c>
    </row>
    <row r="9417" spans="1:7" hidden="1" x14ac:dyDescent="0.3">
      <c r="A9417">
        <v>9416</v>
      </c>
      <c r="B9417">
        <v>111</v>
      </c>
      <c r="C9417">
        <v>104</v>
      </c>
      <c r="D9417" t="s">
        <v>10153</v>
      </c>
      <c r="E9417">
        <v>43.8</v>
      </c>
      <c r="F9417" t="str">
        <f>VLOOKUP(B9417,Водители!A:F,6)</f>
        <v>Череповец</v>
      </c>
      <c r="G9417">
        <f>VLOOKUP(C9417,Автомобили!A:E,3)</f>
        <v>2004</v>
      </c>
    </row>
    <row r="9418" spans="1:7" hidden="1" x14ac:dyDescent="0.3">
      <c r="A9418">
        <v>9417</v>
      </c>
      <c r="B9418">
        <v>17</v>
      </c>
      <c r="C9418">
        <v>17</v>
      </c>
      <c r="D9418" t="s">
        <v>10154</v>
      </c>
      <c r="E9418">
        <v>30.6</v>
      </c>
      <c r="F9418" t="str">
        <f>VLOOKUP(B9418,Водители!A:F,6)</f>
        <v>Нефедова</v>
      </c>
      <c r="G9418">
        <f>VLOOKUP(C9418,Автомобили!A:E,3)</f>
        <v>2008</v>
      </c>
    </row>
    <row r="9419" spans="1:7" hidden="1" x14ac:dyDescent="0.3">
      <c r="A9419">
        <v>9418</v>
      </c>
      <c r="B9419">
        <v>131</v>
      </c>
      <c r="C9419">
        <v>109</v>
      </c>
      <c r="D9419" t="s">
        <v>10155</v>
      </c>
      <c r="E9419">
        <v>25.3</v>
      </c>
      <c r="F9419" t="str">
        <f>VLOOKUP(B9419,Водители!A:F,6)</f>
        <v>Каргополь</v>
      </c>
      <c r="G9419">
        <f>VLOOKUP(C9419,Автомобили!A:E,3)</f>
        <v>2002</v>
      </c>
    </row>
    <row r="9420" spans="1:7" hidden="1" x14ac:dyDescent="0.3">
      <c r="A9420">
        <v>9419</v>
      </c>
      <c r="B9420">
        <v>58</v>
      </c>
      <c r="C9420">
        <v>72</v>
      </c>
      <c r="D9420" t="s">
        <v>10156</v>
      </c>
      <c r="E9420">
        <v>23.9</v>
      </c>
      <c r="F9420" t="str">
        <f>VLOOKUP(B9420,Водители!A:F,6)</f>
        <v>Любань</v>
      </c>
      <c r="G9420">
        <f>VLOOKUP(C9420,Автомобили!A:E,3)</f>
        <v>1998</v>
      </c>
    </row>
    <row r="9421" spans="1:7" hidden="1" x14ac:dyDescent="0.3">
      <c r="A9421">
        <v>9420</v>
      </c>
      <c r="B9421">
        <v>65</v>
      </c>
      <c r="C9421">
        <v>76</v>
      </c>
      <c r="D9421" t="s">
        <v>10157</v>
      </c>
      <c r="E9421">
        <v>28.5</v>
      </c>
      <c r="F9421" t="str">
        <f>VLOOKUP(B9421,Водители!A:F,6)</f>
        <v>Волгоград</v>
      </c>
      <c r="G9421">
        <f>VLOOKUP(C9421,Автомобили!A:E,3)</f>
        <v>2022</v>
      </c>
    </row>
    <row r="9422" spans="1:7" hidden="1" x14ac:dyDescent="0.3">
      <c r="A9422">
        <v>9421</v>
      </c>
      <c r="B9422">
        <v>41</v>
      </c>
      <c r="C9422">
        <v>95</v>
      </c>
      <c r="D9422" t="s">
        <v>10158</v>
      </c>
      <c r="E9422">
        <v>52.3</v>
      </c>
      <c r="F9422" t="str">
        <f>VLOOKUP(B9422,Водители!A:F,6)</f>
        <v>Петрозаводск</v>
      </c>
      <c r="G9422">
        <f>VLOOKUP(C9422,Автомобили!A:E,3)</f>
        <v>1998</v>
      </c>
    </row>
    <row r="9423" spans="1:7" hidden="1" x14ac:dyDescent="0.3">
      <c r="A9423">
        <v>9422</v>
      </c>
      <c r="B9423">
        <v>6</v>
      </c>
      <c r="C9423">
        <v>45</v>
      </c>
      <c r="D9423" t="s">
        <v>10159</v>
      </c>
      <c r="E9423">
        <v>18.399999999999999</v>
      </c>
      <c r="F9423" t="str">
        <f>VLOOKUP(B9423,Водители!A:F,6)</f>
        <v>Саянск</v>
      </c>
      <c r="G9423">
        <f>VLOOKUP(C9423,Автомобили!A:E,3)</f>
        <v>1996</v>
      </c>
    </row>
    <row r="9424" spans="1:7" hidden="1" x14ac:dyDescent="0.3">
      <c r="A9424">
        <v>9423</v>
      </c>
      <c r="B9424">
        <v>72</v>
      </c>
      <c r="C9424">
        <v>111</v>
      </c>
      <c r="D9424" t="s">
        <v>10160</v>
      </c>
      <c r="E9424">
        <v>52.8</v>
      </c>
      <c r="F9424" t="str">
        <f>VLOOKUP(B9424,Водители!A:F,6)</f>
        <v>Тюмень</v>
      </c>
      <c r="G9424">
        <f>VLOOKUP(C9424,Автомобили!A:E,3)</f>
        <v>2013</v>
      </c>
    </row>
    <row r="9425" spans="1:7" hidden="1" x14ac:dyDescent="0.3">
      <c r="A9425">
        <v>9424</v>
      </c>
      <c r="B9425">
        <v>55</v>
      </c>
      <c r="C9425">
        <v>111</v>
      </c>
      <c r="D9425" t="s">
        <v>10161</v>
      </c>
      <c r="E9425">
        <v>23.9</v>
      </c>
      <c r="F9425" t="str">
        <f>VLOOKUP(B9425,Водители!A:F,6)</f>
        <v>Тюмень</v>
      </c>
      <c r="G9425">
        <f>VLOOKUP(C9425,Автомобили!A:E,3)</f>
        <v>2013</v>
      </c>
    </row>
    <row r="9426" spans="1:7" hidden="1" x14ac:dyDescent="0.3">
      <c r="A9426">
        <v>9425</v>
      </c>
      <c r="B9426">
        <v>6</v>
      </c>
      <c r="C9426">
        <v>123</v>
      </c>
      <c r="D9426" t="s">
        <v>10162</v>
      </c>
      <c r="E9426">
        <v>56.9</v>
      </c>
      <c r="F9426" t="str">
        <f>VLOOKUP(B9426,Водители!A:F,6)</f>
        <v>Саянск</v>
      </c>
      <c r="G9426">
        <f>VLOOKUP(C9426,Автомобили!A:E,3)</f>
        <v>2017</v>
      </c>
    </row>
    <row r="9427" spans="1:7" hidden="1" x14ac:dyDescent="0.3">
      <c r="A9427">
        <v>9426</v>
      </c>
      <c r="B9427">
        <v>77</v>
      </c>
      <c r="C9427">
        <v>97</v>
      </c>
      <c r="D9427" t="s">
        <v>10163</v>
      </c>
      <c r="E9427">
        <v>34.4</v>
      </c>
      <c r="F9427" t="str">
        <f>VLOOKUP(B9427,Водители!A:F,6)</f>
        <v>Беломорск</v>
      </c>
      <c r="G9427">
        <f>VLOOKUP(C9427,Автомобили!A:E,3)</f>
        <v>2020</v>
      </c>
    </row>
    <row r="9428" spans="1:7" hidden="1" x14ac:dyDescent="0.3">
      <c r="A9428">
        <v>9427</v>
      </c>
      <c r="B9428">
        <v>108</v>
      </c>
      <c r="C9428">
        <v>30</v>
      </c>
      <c r="D9428" t="s">
        <v>10164</v>
      </c>
      <c r="E9428">
        <v>57</v>
      </c>
      <c r="F9428" t="str">
        <f>VLOOKUP(B9428,Водители!A:F,6)</f>
        <v>Череповец</v>
      </c>
      <c r="G9428">
        <f>VLOOKUP(C9428,Автомобили!A:E,3)</f>
        <v>2007</v>
      </c>
    </row>
    <row r="9429" spans="1:7" hidden="1" x14ac:dyDescent="0.3">
      <c r="A9429">
        <v>9428</v>
      </c>
      <c r="B9429">
        <v>132</v>
      </c>
      <c r="C9429">
        <v>86</v>
      </c>
      <c r="D9429" t="s">
        <v>10165</v>
      </c>
      <c r="E9429">
        <v>34.799999999999997</v>
      </c>
      <c r="F9429" t="str">
        <f>VLOOKUP(B9429,Водители!A:F,6)</f>
        <v>Ейск</v>
      </c>
      <c r="G9429">
        <f>VLOOKUP(C9429,Автомобили!A:E,3)</f>
        <v>2020</v>
      </c>
    </row>
    <row r="9430" spans="1:7" hidden="1" x14ac:dyDescent="0.3">
      <c r="A9430">
        <v>9429</v>
      </c>
      <c r="B9430">
        <v>51</v>
      </c>
      <c r="C9430">
        <v>62</v>
      </c>
      <c r="D9430" t="s">
        <v>10166</v>
      </c>
      <c r="E9430">
        <v>35.9</v>
      </c>
      <c r="F9430" t="str">
        <f>VLOOKUP(B9430,Водители!A:F,6)</f>
        <v>Петрозаводск</v>
      </c>
      <c r="G9430">
        <f>VLOOKUP(C9430,Автомобили!A:E,3)</f>
        <v>2023</v>
      </c>
    </row>
    <row r="9431" spans="1:7" hidden="1" x14ac:dyDescent="0.3">
      <c r="A9431">
        <v>9430</v>
      </c>
      <c r="B9431">
        <v>76</v>
      </c>
      <c r="C9431">
        <v>10</v>
      </c>
      <c r="D9431" t="s">
        <v>10167</v>
      </c>
      <c r="E9431">
        <v>11.6</v>
      </c>
      <c r="F9431" t="str">
        <f>VLOOKUP(B9431,Водители!A:F,6)</f>
        <v>Анадырь</v>
      </c>
      <c r="G9431">
        <f>VLOOKUP(C9431,Автомобили!A:E,3)</f>
        <v>1996</v>
      </c>
    </row>
    <row r="9432" spans="1:7" hidden="1" x14ac:dyDescent="0.3">
      <c r="A9432">
        <v>9431</v>
      </c>
      <c r="B9432">
        <v>153</v>
      </c>
      <c r="C9432">
        <v>29</v>
      </c>
      <c r="D9432" t="s">
        <v>10168</v>
      </c>
      <c r="E9432">
        <v>14.9</v>
      </c>
      <c r="F9432" t="str">
        <f>VLOOKUP(B9432,Водители!A:F,6)</f>
        <v>Анадырь</v>
      </c>
      <c r="G9432">
        <f>VLOOKUP(C9432,Автомобили!A:E,3)</f>
        <v>2017</v>
      </c>
    </row>
    <row r="9433" spans="1:7" hidden="1" x14ac:dyDescent="0.3">
      <c r="A9433">
        <v>9432</v>
      </c>
      <c r="B9433">
        <v>85</v>
      </c>
      <c r="C9433">
        <v>52</v>
      </c>
      <c r="D9433" t="s">
        <v>10169</v>
      </c>
      <c r="E9433">
        <v>9.6999999999999993</v>
      </c>
      <c r="F9433" t="str">
        <f>VLOOKUP(B9433,Водители!A:F,6)</f>
        <v>Южноуральск</v>
      </c>
      <c r="G9433">
        <f>VLOOKUP(C9433,Автомобили!A:E,3)</f>
        <v>2002</v>
      </c>
    </row>
    <row r="9434" spans="1:7" hidden="1" x14ac:dyDescent="0.3">
      <c r="A9434">
        <v>9433</v>
      </c>
      <c r="B9434">
        <v>83</v>
      </c>
      <c r="C9434">
        <v>135</v>
      </c>
      <c r="D9434" t="s">
        <v>10170</v>
      </c>
      <c r="E9434">
        <v>48.7</v>
      </c>
      <c r="F9434" t="str">
        <f>VLOOKUP(B9434,Водители!A:F,6)</f>
        <v>Череповец</v>
      </c>
      <c r="G9434">
        <f>VLOOKUP(C9434,Автомобили!A:E,3)</f>
        <v>1997</v>
      </c>
    </row>
    <row r="9435" spans="1:7" hidden="1" x14ac:dyDescent="0.3">
      <c r="A9435">
        <v>9434</v>
      </c>
      <c r="B9435">
        <v>21</v>
      </c>
      <c r="C9435">
        <v>59</v>
      </c>
      <c r="D9435" s="1" t="s">
        <v>10171</v>
      </c>
      <c r="E9435">
        <v>14.3</v>
      </c>
      <c r="F9435" t="str">
        <f>VLOOKUP(B9435,Водители!A:F,6)</f>
        <v>Волгоград</v>
      </c>
      <c r="G9435">
        <f>VLOOKUP(C9435,Автомобили!A:E,3)</f>
        <v>2007</v>
      </c>
    </row>
    <row r="9436" spans="1:7" hidden="1" x14ac:dyDescent="0.3">
      <c r="A9436">
        <v>9435</v>
      </c>
      <c r="B9436">
        <v>24</v>
      </c>
      <c r="C9436">
        <v>116</v>
      </c>
      <c r="D9436" t="s">
        <v>10172</v>
      </c>
      <c r="E9436">
        <v>5.0999999999999996</v>
      </c>
      <c r="F9436" t="str">
        <f>VLOOKUP(B9436,Водители!A:F,6)</f>
        <v>Ангарск</v>
      </c>
      <c r="G9436">
        <f>VLOOKUP(C9436,Автомобили!A:E,3)</f>
        <v>2022</v>
      </c>
    </row>
    <row r="9437" spans="1:7" hidden="1" x14ac:dyDescent="0.3">
      <c r="A9437">
        <v>9436</v>
      </c>
      <c r="B9437">
        <v>35</v>
      </c>
      <c r="C9437">
        <v>115</v>
      </c>
      <c r="D9437" t="s">
        <v>10173</v>
      </c>
      <c r="E9437">
        <v>3.2</v>
      </c>
      <c r="F9437" t="str">
        <f>VLOOKUP(B9437,Водители!A:F,6)</f>
        <v>Волгоград</v>
      </c>
      <c r="G9437">
        <f>VLOOKUP(C9437,Автомобили!A:E,3)</f>
        <v>2016</v>
      </c>
    </row>
    <row r="9438" spans="1:7" hidden="1" x14ac:dyDescent="0.3">
      <c r="A9438">
        <v>9437</v>
      </c>
      <c r="B9438">
        <v>46</v>
      </c>
      <c r="C9438">
        <v>71</v>
      </c>
      <c r="D9438" t="s">
        <v>10174</v>
      </c>
      <c r="E9438">
        <v>28</v>
      </c>
      <c r="F9438" t="str">
        <f>VLOOKUP(B9438,Водители!A:F,6)</f>
        <v>Анадырь</v>
      </c>
      <c r="G9438">
        <f>VLOOKUP(C9438,Автомобили!A:E,3)</f>
        <v>2001</v>
      </c>
    </row>
    <row r="9439" spans="1:7" hidden="1" x14ac:dyDescent="0.3">
      <c r="A9439">
        <v>9438</v>
      </c>
      <c r="B9439">
        <v>68</v>
      </c>
      <c r="C9439">
        <v>17</v>
      </c>
      <c r="D9439" t="s">
        <v>10175</v>
      </c>
      <c r="E9439">
        <v>16.899999999999999</v>
      </c>
      <c r="F9439" t="str">
        <f>VLOOKUP(B9439,Водители!A:F,6)</f>
        <v>Нефедова</v>
      </c>
      <c r="G9439">
        <f>VLOOKUP(C9439,Автомобили!A:E,3)</f>
        <v>2008</v>
      </c>
    </row>
    <row r="9440" spans="1:7" hidden="1" x14ac:dyDescent="0.3">
      <c r="A9440">
        <v>9439</v>
      </c>
      <c r="B9440">
        <v>40</v>
      </c>
      <c r="C9440">
        <v>141</v>
      </c>
      <c r="D9440" t="s">
        <v>10176</v>
      </c>
      <c r="E9440">
        <v>36.6</v>
      </c>
      <c r="F9440" t="str">
        <f>VLOOKUP(B9440,Водители!A:F,6)</f>
        <v>Нефедова</v>
      </c>
      <c r="G9440">
        <f>VLOOKUP(C9440,Автомобили!A:E,3)</f>
        <v>2000</v>
      </c>
    </row>
    <row r="9441" spans="1:7" hidden="1" x14ac:dyDescent="0.3">
      <c r="A9441">
        <v>9440</v>
      </c>
      <c r="B9441">
        <v>68</v>
      </c>
      <c r="C9441">
        <v>128</v>
      </c>
      <c r="D9441" t="s">
        <v>10177</v>
      </c>
      <c r="E9441">
        <v>44</v>
      </c>
      <c r="F9441" t="str">
        <f>VLOOKUP(B9441,Водители!A:F,6)</f>
        <v>Нефедова</v>
      </c>
      <c r="G9441">
        <f>VLOOKUP(C9441,Автомобили!A:E,3)</f>
        <v>2012</v>
      </c>
    </row>
    <row r="9442" spans="1:7" hidden="1" x14ac:dyDescent="0.3">
      <c r="A9442">
        <v>9441</v>
      </c>
      <c r="B9442">
        <v>17</v>
      </c>
      <c r="C9442">
        <v>42</v>
      </c>
      <c r="D9442" t="s">
        <v>10178</v>
      </c>
      <c r="E9442">
        <v>32.1</v>
      </c>
      <c r="F9442" t="str">
        <f>VLOOKUP(B9442,Водители!A:F,6)</f>
        <v>Нефедова</v>
      </c>
      <c r="G9442">
        <f>VLOOKUP(C9442,Автомобили!A:E,3)</f>
        <v>2022</v>
      </c>
    </row>
    <row r="9443" spans="1:7" hidden="1" x14ac:dyDescent="0.3">
      <c r="A9443">
        <v>9442</v>
      </c>
      <c r="B9443">
        <v>107</v>
      </c>
      <c r="C9443">
        <v>4</v>
      </c>
      <c r="D9443" t="s">
        <v>10179</v>
      </c>
      <c r="E9443">
        <v>3.2</v>
      </c>
      <c r="F9443" t="str">
        <f>VLOOKUP(B9443,Водители!A:F,6)</f>
        <v>Тюмень</v>
      </c>
      <c r="G9443">
        <f>VLOOKUP(C9443,Автомобили!A:E,3)</f>
        <v>2012</v>
      </c>
    </row>
    <row r="9444" spans="1:7" hidden="1" x14ac:dyDescent="0.3">
      <c r="A9444">
        <v>9443</v>
      </c>
      <c r="B9444">
        <v>72</v>
      </c>
      <c r="C9444">
        <v>4</v>
      </c>
      <c r="D9444" t="s">
        <v>10180</v>
      </c>
      <c r="E9444">
        <v>32</v>
      </c>
      <c r="F9444" t="str">
        <f>VLOOKUP(B9444,Водители!A:F,6)</f>
        <v>Тюмень</v>
      </c>
      <c r="G9444">
        <f>VLOOKUP(C9444,Автомобили!A:E,3)</f>
        <v>2012</v>
      </c>
    </row>
    <row r="9445" spans="1:7" hidden="1" x14ac:dyDescent="0.3">
      <c r="A9445">
        <v>9444</v>
      </c>
      <c r="B9445">
        <v>145</v>
      </c>
      <c r="C9445">
        <v>78</v>
      </c>
      <c r="D9445" t="s">
        <v>10181</v>
      </c>
      <c r="E9445">
        <v>32.1</v>
      </c>
      <c r="F9445" t="str">
        <f>VLOOKUP(B9445,Водители!A:F,6)</f>
        <v>Лазаревское</v>
      </c>
      <c r="G9445">
        <f>VLOOKUP(C9445,Автомобили!A:E,3)</f>
        <v>1999</v>
      </c>
    </row>
    <row r="9446" spans="1:7" hidden="1" x14ac:dyDescent="0.3">
      <c r="A9446">
        <v>9445</v>
      </c>
      <c r="B9446">
        <v>82</v>
      </c>
      <c r="C9446">
        <v>52</v>
      </c>
      <c r="D9446" t="s">
        <v>10182</v>
      </c>
      <c r="E9446">
        <v>37.1</v>
      </c>
      <c r="F9446" t="str">
        <f>VLOOKUP(B9446,Водители!A:F,6)</f>
        <v>Южноуральск</v>
      </c>
      <c r="G9446">
        <f>VLOOKUP(C9446,Автомобили!A:E,3)</f>
        <v>2002</v>
      </c>
    </row>
    <row r="9447" spans="1:7" hidden="1" x14ac:dyDescent="0.3">
      <c r="A9447">
        <v>9446</v>
      </c>
      <c r="B9447">
        <v>119</v>
      </c>
      <c r="C9447">
        <v>74</v>
      </c>
      <c r="D9447" t="s">
        <v>10183</v>
      </c>
      <c r="E9447">
        <v>26</v>
      </c>
      <c r="F9447" t="str">
        <f>VLOOKUP(B9447,Водители!A:F,6)</f>
        <v>Тосно</v>
      </c>
      <c r="G9447">
        <f>VLOOKUP(C9447,Автомобили!A:E,3)</f>
        <v>2001</v>
      </c>
    </row>
    <row r="9448" spans="1:7" hidden="1" x14ac:dyDescent="0.3">
      <c r="A9448">
        <v>9447</v>
      </c>
      <c r="B9448">
        <v>143</v>
      </c>
      <c r="C9448">
        <v>76</v>
      </c>
      <c r="D9448" t="s">
        <v>10184</v>
      </c>
      <c r="E9448">
        <v>32.6</v>
      </c>
      <c r="F9448" t="str">
        <f>VLOOKUP(B9448,Водители!A:F,6)</f>
        <v>Волгоград</v>
      </c>
      <c r="G9448">
        <f>VLOOKUP(C9448,Автомобили!A:E,3)</f>
        <v>2022</v>
      </c>
    </row>
    <row r="9449" spans="1:7" hidden="1" x14ac:dyDescent="0.3">
      <c r="A9449">
        <v>9448</v>
      </c>
      <c r="B9449">
        <v>7</v>
      </c>
      <c r="C9449">
        <v>61</v>
      </c>
      <c r="D9449" s="1" t="s">
        <v>10185</v>
      </c>
      <c r="E9449">
        <v>12.8</v>
      </c>
      <c r="F9449" t="str">
        <f>VLOOKUP(B9449,Водители!A:F,6)</f>
        <v>Волгоград</v>
      </c>
      <c r="G9449">
        <f>VLOOKUP(C9449,Автомобили!A:E,3)</f>
        <v>2001</v>
      </c>
    </row>
    <row r="9450" spans="1:7" hidden="1" x14ac:dyDescent="0.3">
      <c r="A9450">
        <v>9449</v>
      </c>
      <c r="B9450">
        <v>101</v>
      </c>
      <c r="C9450">
        <v>89</v>
      </c>
      <c r="D9450" t="s">
        <v>10186</v>
      </c>
      <c r="E9450">
        <v>33.9</v>
      </c>
      <c r="F9450" t="str">
        <f>VLOOKUP(B9450,Водители!A:F,6)</f>
        <v>Тюмень</v>
      </c>
      <c r="G9450">
        <f>VLOOKUP(C9450,Автомобили!A:E,3)</f>
        <v>2002</v>
      </c>
    </row>
    <row r="9451" spans="1:7" hidden="1" x14ac:dyDescent="0.3">
      <c r="A9451">
        <v>9450</v>
      </c>
      <c r="B9451">
        <v>5</v>
      </c>
      <c r="C9451">
        <v>96</v>
      </c>
      <c r="D9451" t="s">
        <v>10187</v>
      </c>
      <c r="E9451">
        <v>24.5</v>
      </c>
      <c r="F9451" t="str">
        <f>VLOOKUP(B9451,Водители!A:F,6)</f>
        <v>Юровск</v>
      </c>
      <c r="G9451">
        <f>VLOOKUP(C9451,Автомобили!A:E,3)</f>
        <v>2014</v>
      </c>
    </row>
    <row r="9452" spans="1:7" hidden="1" x14ac:dyDescent="0.3">
      <c r="A9452">
        <v>9451</v>
      </c>
      <c r="B9452">
        <v>133</v>
      </c>
      <c r="C9452">
        <v>96</v>
      </c>
      <c r="D9452" t="s">
        <v>10188</v>
      </c>
      <c r="E9452">
        <v>11.6</v>
      </c>
      <c r="F9452" t="str">
        <f>VLOOKUP(B9452,Водители!A:F,6)</f>
        <v>Юровск</v>
      </c>
      <c r="G9452">
        <f>VLOOKUP(C9452,Автомобили!A:E,3)</f>
        <v>2014</v>
      </c>
    </row>
    <row r="9453" spans="1:7" hidden="1" x14ac:dyDescent="0.3">
      <c r="A9453">
        <v>9452</v>
      </c>
      <c r="B9453">
        <v>131</v>
      </c>
      <c r="C9453">
        <v>60</v>
      </c>
      <c r="D9453" t="s">
        <v>10189</v>
      </c>
      <c r="E9453">
        <v>17.3</v>
      </c>
      <c r="F9453" t="str">
        <f>VLOOKUP(B9453,Водители!A:F,6)</f>
        <v>Каргополь</v>
      </c>
      <c r="G9453">
        <f>VLOOKUP(C9453,Автомобили!A:E,3)</f>
        <v>2004</v>
      </c>
    </row>
    <row r="9454" spans="1:7" hidden="1" x14ac:dyDescent="0.3">
      <c r="A9454">
        <v>9453</v>
      </c>
      <c r="B9454">
        <v>155</v>
      </c>
      <c r="C9454">
        <v>87</v>
      </c>
      <c r="D9454" s="1" t="s">
        <v>10190</v>
      </c>
      <c r="E9454">
        <v>37.200000000000003</v>
      </c>
      <c r="F9454" t="str">
        <f>VLOOKUP(B9454,Водители!A:F,6)</f>
        <v>Волгоград</v>
      </c>
      <c r="G9454">
        <f>VLOOKUP(C9454,Автомобили!A:E,3)</f>
        <v>1997</v>
      </c>
    </row>
    <row r="9455" spans="1:7" hidden="1" x14ac:dyDescent="0.3">
      <c r="A9455">
        <v>9454</v>
      </c>
      <c r="B9455">
        <v>56</v>
      </c>
      <c r="C9455">
        <v>61</v>
      </c>
      <c r="D9455" s="1" t="s">
        <v>10191</v>
      </c>
      <c r="E9455">
        <v>35.799999999999997</v>
      </c>
      <c r="F9455" t="str">
        <f>VLOOKUP(B9455,Водители!A:F,6)</f>
        <v>Волгоград</v>
      </c>
      <c r="G9455">
        <f>VLOOKUP(C9455,Автомобили!A:E,3)</f>
        <v>2001</v>
      </c>
    </row>
    <row r="9456" spans="1:7" hidden="1" x14ac:dyDescent="0.3">
      <c r="A9456">
        <v>9455</v>
      </c>
      <c r="B9456">
        <v>120</v>
      </c>
      <c r="C9456">
        <v>62</v>
      </c>
      <c r="D9456" t="s">
        <v>10192</v>
      </c>
      <c r="E9456">
        <v>2.8</v>
      </c>
      <c r="F9456" t="str">
        <f>VLOOKUP(B9456,Водители!A:F,6)</f>
        <v>Петрозаводск</v>
      </c>
      <c r="G9456">
        <f>VLOOKUP(C9456,Автомобили!A:E,3)</f>
        <v>2023</v>
      </c>
    </row>
    <row r="9457" spans="1:7" hidden="1" x14ac:dyDescent="0.3">
      <c r="A9457">
        <v>9456</v>
      </c>
      <c r="B9457">
        <v>57</v>
      </c>
      <c r="C9457">
        <v>56</v>
      </c>
      <c r="D9457" t="s">
        <v>10193</v>
      </c>
      <c r="E9457">
        <v>34.299999999999997</v>
      </c>
      <c r="F9457" t="str">
        <f>VLOOKUP(B9457,Водители!A:F,6)</f>
        <v>Нефедова</v>
      </c>
      <c r="G9457">
        <f>VLOOKUP(C9457,Автомобили!A:E,3)</f>
        <v>2015</v>
      </c>
    </row>
    <row r="9458" spans="1:7" hidden="1" x14ac:dyDescent="0.3">
      <c r="A9458">
        <v>9457</v>
      </c>
      <c r="B9458">
        <v>87</v>
      </c>
      <c r="C9458">
        <v>46</v>
      </c>
      <c r="D9458" s="1" t="s">
        <v>10194</v>
      </c>
      <c r="E9458">
        <v>32.200000000000003</v>
      </c>
      <c r="F9458" t="str">
        <f>VLOOKUP(B9458,Водители!A:F,6)</f>
        <v>Волгоград</v>
      </c>
      <c r="G9458">
        <f>VLOOKUP(C9458,Автомобили!A:E,3)</f>
        <v>2001</v>
      </c>
    </row>
    <row r="9459" spans="1:7" hidden="1" x14ac:dyDescent="0.3">
      <c r="A9459">
        <v>9458</v>
      </c>
      <c r="B9459">
        <v>113</v>
      </c>
      <c r="C9459">
        <v>27</v>
      </c>
      <c r="D9459" t="s">
        <v>10195</v>
      </c>
      <c r="E9459">
        <v>21.7</v>
      </c>
      <c r="F9459" t="str">
        <f>VLOOKUP(B9459,Водители!A:F,6)</f>
        <v>Егорьевск</v>
      </c>
      <c r="G9459">
        <f>VLOOKUP(C9459,Автомобили!A:E,3)</f>
        <v>2011</v>
      </c>
    </row>
    <row r="9460" spans="1:7" hidden="1" x14ac:dyDescent="0.3">
      <c r="A9460">
        <v>9459</v>
      </c>
      <c r="B9460">
        <v>131</v>
      </c>
      <c r="C9460">
        <v>13</v>
      </c>
      <c r="D9460" t="s">
        <v>10196</v>
      </c>
      <c r="E9460">
        <v>35.4</v>
      </c>
      <c r="F9460" t="str">
        <f>VLOOKUP(B9460,Водители!A:F,6)</f>
        <v>Каргополь</v>
      </c>
      <c r="G9460">
        <f>VLOOKUP(C9460,Автомобили!A:E,3)</f>
        <v>2017</v>
      </c>
    </row>
    <row r="9461" spans="1:7" hidden="1" x14ac:dyDescent="0.3">
      <c r="A9461">
        <v>9460</v>
      </c>
      <c r="B9461">
        <v>108</v>
      </c>
      <c r="C9461">
        <v>104</v>
      </c>
      <c r="D9461" t="s">
        <v>10197</v>
      </c>
      <c r="E9461">
        <v>34</v>
      </c>
      <c r="F9461" t="str">
        <f>VLOOKUP(B9461,Водители!A:F,6)</f>
        <v>Череповец</v>
      </c>
      <c r="G9461">
        <f>VLOOKUP(C9461,Автомобили!A:E,3)</f>
        <v>2004</v>
      </c>
    </row>
    <row r="9462" spans="1:7" hidden="1" x14ac:dyDescent="0.3">
      <c r="A9462">
        <v>9461</v>
      </c>
      <c r="B9462">
        <v>93</v>
      </c>
      <c r="C9462">
        <v>74</v>
      </c>
      <c r="D9462" t="s">
        <v>10198</v>
      </c>
      <c r="E9462">
        <v>39.200000000000003</v>
      </c>
      <c r="F9462" t="str">
        <f>VLOOKUP(B9462,Водители!A:F,6)</f>
        <v>Тосно</v>
      </c>
      <c r="G9462">
        <f>VLOOKUP(C9462,Автомобили!A:E,3)</f>
        <v>2001</v>
      </c>
    </row>
    <row r="9463" spans="1:7" hidden="1" x14ac:dyDescent="0.3">
      <c r="A9463">
        <v>9462</v>
      </c>
      <c r="B9463">
        <v>147</v>
      </c>
      <c r="C9463">
        <v>99</v>
      </c>
      <c r="D9463" t="s">
        <v>10199</v>
      </c>
      <c r="E9463">
        <v>38.9</v>
      </c>
      <c r="F9463" t="str">
        <f>VLOOKUP(B9463,Водители!A:F,6)</f>
        <v>Ангарск</v>
      </c>
      <c r="G9463">
        <f>VLOOKUP(C9463,Автомобили!A:E,3)</f>
        <v>2000</v>
      </c>
    </row>
    <row r="9464" spans="1:7" hidden="1" x14ac:dyDescent="0.3">
      <c r="A9464">
        <v>9463</v>
      </c>
      <c r="B9464">
        <v>35</v>
      </c>
      <c r="C9464">
        <v>61</v>
      </c>
      <c r="D9464" s="1" t="s">
        <v>10200</v>
      </c>
      <c r="E9464">
        <v>43.5</v>
      </c>
      <c r="F9464" t="str">
        <f>VLOOKUP(B9464,Водители!A:F,6)</f>
        <v>Волгоград</v>
      </c>
      <c r="G9464">
        <f>VLOOKUP(C9464,Автомобили!A:E,3)</f>
        <v>2001</v>
      </c>
    </row>
    <row r="9465" spans="1:7" hidden="1" x14ac:dyDescent="0.3">
      <c r="A9465">
        <v>9464</v>
      </c>
      <c r="B9465">
        <v>127</v>
      </c>
      <c r="C9465">
        <v>38</v>
      </c>
      <c r="D9465" t="s">
        <v>10201</v>
      </c>
      <c r="E9465">
        <v>33.6</v>
      </c>
      <c r="F9465" t="str">
        <f>VLOOKUP(B9465,Водители!A:F,6)</f>
        <v>Южноуральск</v>
      </c>
      <c r="G9465">
        <f>VLOOKUP(C9465,Автомобили!A:E,3)</f>
        <v>2016</v>
      </c>
    </row>
    <row r="9466" spans="1:7" hidden="1" x14ac:dyDescent="0.3">
      <c r="A9466">
        <v>9465</v>
      </c>
      <c r="B9466">
        <v>139</v>
      </c>
      <c r="C9466">
        <v>119</v>
      </c>
      <c r="D9466" t="s">
        <v>10202</v>
      </c>
      <c r="E9466">
        <v>7.9</v>
      </c>
      <c r="F9466" t="str">
        <f>VLOOKUP(B9466,Водители!A:F,6)</f>
        <v>Юровск</v>
      </c>
      <c r="G9466">
        <f>VLOOKUP(C9466,Автомобили!A:E,3)</f>
        <v>2022</v>
      </c>
    </row>
    <row r="9467" spans="1:7" hidden="1" x14ac:dyDescent="0.3">
      <c r="A9467">
        <v>9466</v>
      </c>
      <c r="B9467">
        <v>61</v>
      </c>
      <c r="C9467">
        <v>70</v>
      </c>
      <c r="D9467" t="s">
        <v>10203</v>
      </c>
      <c r="E9467">
        <v>40.200000000000003</v>
      </c>
      <c r="F9467" t="str">
        <f>VLOOKUP(B9467,Водители!A:F,6)</f>
        <v>Егорьевск</v>
      </c>
      <c r="G9467">
        <f>VLOOKUP(C9467,Автомобили!A:E,3)</f>
        <v>2023</v>
      </c>
    </row>
    <row r="9468" spans="1:7" hidden="1" x14ac:dyDescent="0.3">
      <c r="A9468">
        <v>9467</v>
      </c>
      <c r="B9468">
        <v>136</v>
      </c>
      <c r="C9468">
        <v>8</v>
      </c>
      <c r="D9468" t="s">
        <v>10204</v>
      </c>
      <c r="E9468">
        <v>34.799999999999997</v>
      </c>
      <c r="F9468" t="str">
        <f>VLOOKUP(B9468,Водители!A:F,6)</f>
        <v>Ейск</v>
      </c>
      <c r="G9468">
        <f>VLOOKUP(C9468,Автомобили!A:E,3)</f>
        <v>2007</v>
      </c>
    </row>
    <row r="9469" spans="1:7" hidden="1" x14ac:dyDescent="0.3">
      <c r="A9469">
        <v>9468</v>
      </c>
      <c r="B9469">
        <v>15</v>
      </c>
      <c r="C9469">
        <v>89</v>
      </c>
      <c r="D9469" t="s">
        <v>10205</v>
      </c>
      <c r="E9469">
        <v>9.4</v>
      </c>
      <c r="F9469" t="str">
        <f>VLOOKUP(B9469,Водители!A:F,6)</f>
        <v>Тюмень</v>
      </c>
      <c r="G9469">
        <f>VLOOKUP(C9469,Автомобили!A:E,3)</f>
        <v>2002</v>
      </c>
    </row>
    <row r="9470" spans="1:7" hidden="1" x14ac:dyDescent="0.3">
      <c r="A9470">
        <v>9469</v>
      </c>
      <c r="B9470">
        <v>128</v>
      </c>
      <c r="C9470">
        <v>67</v>
      </c>
      <c r="D9470" t="s">
        <v>10206</v>
      </c>
      <c r="E9470">
        <v>14.5</v>
      </c>
      <c r="F9470" t="str">
        <f>VLOOKUP(B9470,Водители!A:F,6)</f>
        <v>Беломорск</v>
      </c>
      <c r="G9470">
        <f>VLOOKUP(C9470,Автомобили!A:E,3)</f>
        <v>2001</v>
      </c>
    </row>
    <row r="9471" spans="1:7" hidden="1" x14ac:dyDescent="0.3">
      <c r="A9471">
        <v>9470</v>
      </c>
      <c r="B9471">
        <v>130</v>
      </c>
      <c r="C9471">
        <v>72</v>
      </c>
      <c r="D9471" t="s">
        <v>10207</v>
      </c>
      <c r="E9471">
        <v>53.1</v>
      </c>
      <c r="F9471" t="str">
        <f>VLOOKUP(B9471,Водители!A:F,6)</f>
        <v>Любань</v>
      </c>
      <c r="G9471">
        <f>VLOOKUP(C9471,Автомобили!A:E,3)</f>
        <v>1998</v>
      </c>
    </row>
    <row r="9472" spans="1:7" hidden="1" x14ac:dyDescent="0.3">
      <c r="A9472">
        <v>9471</v>
      </c>
      <c r="B9472">
        <v>94</v>
      </c>
      <c r="C9472">
        <v>109</v>
      </c>
      <c r="D9472" t="s">
        <v>10208</v>
      </c>
      <c r="E9472">
        <v>41.6</v>
      </c>
      <c r="F9472" t="str">
        <f>VLOOKUP(B9472,Водители!A:F,6)</f>
        <v>Каргополь</v>
      </c>
      <c r="G9472">
        <f>VLOOKUP(C9472,Автомобили!A:E,3)</f>
        <v>2002</v>
      </c>
    </row>
    <row r="9473" spans="1:7" hidden="1" x14ac:dyDescent="0.3">
      <c r="A9473">
        <v>9472</v>
      </c>
      <c r="B9473">
        <v>140</v>
      </c>
      <c r="C9473">
        <v>120</v>
      </c>
      <c r="D9473" t="s">
        <v>10209</v>
      </c>
      <c r="E9473">
        <v>50.5</v>
      </c>
      <c r="F9473" t="str">
        <f>VLOOKUP(B9473,Водители!A:F,6)</f>
        <v>Юровск</v>
      </c>
      <c r="G9473">
        <f>VLOOKUP(C9473,Автомобили!A:E,3)</f>
        <v>2014</v>
      </c>
    </row>
    <row r="9474" spans="1:7" hidden="1" x14ac:dyDescent="0.3">
      <c r="A9474">
        <v>9473</v>
      </c>
      <c r="B9474">
        <v>138</v>
      </c>
      <c r="C9474">
        <v>106</v>
      </c>
      <c r="D9474" t="s">
        <v>10210</v>
      </c>
      <c r="E9474">
        <v>37.200000000000003</v>
      </c>
      <c r="F9474" t="str">
        <f>VLOOKUP(B9474,Водители!A:F,6)</f>
        <v>Петрозаводск</v>
      </c>
      <c r="G9474">
        <f>VLOOKUP(C9474,Автомобили!A:E,3)</f>
        <v>2010</v>
      </c>
    </row>
    <row r="9475" spans="1:7" hidden="1" x14ac:dyDescent="0.3">
      <c r="A9475">
        <v>9474</v>
      </c>
      <c r="B9475">
        <v>63</v>
      </c>
      <c r="C9475">
        <v>136</v>
      </c>
      <c r="D9475" t="s">
        <v>10211</v>
      </c>
      <c r="E9475">
        <v>35.6</v>
      </c>
      <c r="F9475" t="str">
        <f>VLOOKUP(B9475,Водители!A:F,6)</f>
        <v>Беломорск</v>
      </c>
      <c r="G9475">
        <f>VLOOKUP(C9475,Автомобили!A:E,3)</f>
        <v>2000</v>
      </c>
    </row>
    <row r="9476" spans="1:7" hidden="1" x14ac:dyDescent="0.3">
      <c r="A9476">
        <v>9475</v>
      </c>
      <c r="B9476">
        <v>69</v>
      </c>
      <c r="C9476">
        <v>133</v>
      </c>
      <c r="D9476" t="s">
        <v>10212</v>
      </c>
      <c r="E9476">
        <v>27.5</v>
      </c>
      <c r="F9476" t="str">
        <f>VLOOKUP(B9476,Водители!A:F,6)</f>
        <v>Егорьевск</v>
      </c>
      <c r="G9476">
        <f>VLOOKUP(C9476,Автомобили!A:E,3)</f>
        <v>2017</v>
      </c>
    </row>
    <row r="9477" spans="1:7" hidden="1" x14ac:dyDescent="0.3">
      <c r="A9477">
        <v>9476</v>
      </c>
      <c r="B9477">
        <v>70</v>
      </c>
      <c r="C9477">
        <v>138</v>
      </c>
      <c r="D9477" t="s">
        <v>10213</v>
      </c>
      <c r="E9477">
        <v>28.8</v>
      </c>
      <c r="F9477" t="str">
        <f>VLOOKUP(B9477,Водители!A:F,6)</f>
        <v>Саянск</v>
      </c>
      <c r="G9477">
        <f>VLOOKUP(C9477,Автомобили!A:E,3)</f>
        <v>2003</v>
      </c>
    </row>
    <row r="9478" spans="1:7" hidden="1" x14ac:dyDescent="0.3">
      <c r="A9478">
        <v>9477</v>
      </c>
      <c r="B9478">
        <v>101</v>
      </c>
      <c r="C9478">
        <v>111</v>
      </c>
      <c r="D9478" t="s">
        <v>10214</v>
      </c>
      <c r="E9478">
        <v>40.299999999999997</v>
      </c>
      <c r="F9478" t="str">
        <f>VLOOKUP(B9478,Водители!A:F,6)</f>
        <v>Тюмень</v>
      </c>
      <c r="G9478">
        <f>VLOOKUP(C9478,Автомобили!A:E,3)</f>
        <v>2013</v>
      </c>
    </row>
    <row r="9479" spans="1:7" hidden="1" x14ac:dyDescent="0.3">
      <c r="A9479">
        <v>9478</v>
      </c>
      <c r="B9479">
        <v>10</v>
      </c>
      <c r="C9479">
        <v>120</v>
      </c>
      <c r="D9479" t="s">
        <v>10215</v>
      </c>
      <c r="E9479">
        <v>57.4</v>
      </c>
      <c r="F9479" t="str">
        <f>VLOOKUP(B9479,Водители!A:F,6)</f>
        <v>Юровск</v>
      </c>
      <c r="G9479">
        <f>VLOOKUP(C9479,Автомобили!A:E,3)</f>
        <v>2014</v>
      </c>
    </row>
    <row r="9480" spans="1:7" hidden="1" x14ac:dyDescent="0.3">
      <c r="A9480">
        <v>9479</v>
      </c>
      <c r="B9480">
        <v>92</v>
      </c>
      <c r="C9480">
        <v>15</v>
      </c>
      <c r="D9480" t="s">
        <v>10216</v>
      </c>
      <c r="E9480">
        <v>14.9</v>
      </c>
      <c r="F9480" t="str">
        <f>VLOOKUP(B9480,Водители!A:F,6)</f>
        <v>Саянск</v>
      </c>
      <c r="G9480">
        <f>VLOOKUP(C9480,Автомобили!A:E,3)</f>
        <v>2019</v>
      </c>
    </row>
    <row r="9481" spans="1:7" hidden="1" x14ac:dyDescent="0.3">
      <c r="A9481">
        <v>9480</v>
      </c>
      <c r="B9481">
        <v>57</v>
      </c>
      <c r="C9481">
        <v>128</v>
      </c>
      <c r="D9481" t="s">
        <v>10217</v>
      </c>
      <c r="E9481">
        <v>32</v>
      </c>
      <c r="F9481" t="str">
        <f>VLOOKUP(B9481,Водители!A:F,6)</f>
        <v>Нефедова</v>
      </c>
      <c r="G9481">
        <f>VLOOKUP(C9481,Автомобили!A:E,3)</f>
        <v>2012</v>
      </c>
    </row>
    <row r="9482" spans="1:7" hidden="1" x14ac:dyDescent="0.3">
      <c r="A9482">
        <v>9481</v>
      </c>
      <c r="B9482">
        <v>67</v>
      </c>
      <c r="C9482">
        <v>17</v>
      </c>
      <c r="D9482" t="s">
        <v>10218</v>
      </c>
      <c r="E9482">
        <v>20.3</v>
      </c>
      <c r="F9482" t="str">
        <f>VLOOKUP(B9482,Водители!A:F,6)</f>
        <v>Нефедова</v>
      </c>
      <c r="G9482">
        <f>VLOOKUP(C9482,Автомобили!A:E,3)</f>
        <v>2008</v>
      </c>
    </row>
    <row r="9483" spans="1:7" hidden="1" x14ac:dyDescent="0.3">
      <c r="A9483">
        <v>9482</v>
      </c>
      <c r="B9483">
        <v>162</v>
      </c>
      <c r="C9483">
        <v>4</v>
      </c>
      <c r="D9483" t="s">
        <v>10219</v>
      </c>
      <c r="E9483">
        <v>45.6</v>
      </c>
      <c r="F9483" t="str">
        <f>VLOOKUP(B9483,Водители!A:F,6)</f>
        <v>Тюмень</v>
      </c>
      <c r="G9483">
        <f>VLOOKUP(C9483,Автомобили!A:E,3)</f>
        <v>2012</v>
      </c>
    </row>
    <row r="9484" spans="1:7" hidden="1" x14ac:dyDescent="0.3">
      <c r="A9484">
        <v>9483</v>
      </c>
      <c r="B9484">
        <v>90</v>
      </c>
      <c r="C9484">
        <v>126</v>
      </c>
      <c r="D9484" s="1" t="s">
        <v>10220</v>
      </c>
      <c r="E9484">
        <v>30.6</v>
      </c>
      <c r="F9484" t="str">
        <f>VLOOKUP(B9484,Водители!A:F,6)</f>
        <v>Волгоград</v>
      </c>
      <c r="G9484">
        <f>VLOOKUP(C9484,Автомобили!A:E,3)</f>
        <v>1995</v>
      </c>
    </row>
    <row r="9485" spans="1:7" hidden="1" x14ac:dyDescent="0.3">
      <c r="A9485">
        <v>9484</v>
      </c>
      <c r="B9485">
        <v>50</v>
      </c>
      <c r="C9485">
        <v>141</v>
      </c>
      <c r="D9485" t="s">
        <v>10221</v>
      </c>
      <c r="E9485">
        <v>40.6</v>
      </c>
      <c r="F9485" t="str">
        <f>VLOOKUP(B9485,Водители!A:F,6)</f>
        <v>Нефедова</v>
      </c>
      <c r="G9485">
        <f>VLOOKUP(C9485,Автомобили!A:E,3)</f>
        <v>2000</v>
      </c>
    </row>
    <row r="9486" spans="1:7" hidden="1" x14ac:dyDescent="0.3">
      <c r="A9486">
        <v>9485</v>
      </c>
      <c r="B9486">
        <v>38</v>
      </c>
      <c r="C9486">
        <v>42</v>
      </c>
      <c r="D9486" t="s">
        <v>10222</v>
      </c>
      <c r="E9486">
        <v>48.3</v>
      </c>
      <c r="F9486" t="str">
        <f>VLOOKUP(B9486,Водители!A:F,6)</f>
        <v>Нефедова</v>
      </c>
      <c r="G9486">
        <f>VLOOKUP(C9486,Автомобили!A:E,3)</f>
        <v>2022</v>
      </c>
    </row>
    <row r="9487" spans="1:7" hidden="1" x14ac:dyDescent="0.3">
      <c r="A9487">
        <v>9486</v>
      </c>
      <c r="B9487">
        <v>15</v>
      </c>
      <c r="C9487">
        <v>111</v>
      </c>
      <c r="D9487" t="s">
        <v>10223</v>
      </c>
      <c r="E9487">
        <v>30</v>
      </c>
      <c r="F9487" t="str">
        <f>VLOOKUP(B9487,Водители!A:F,6)</f>
        <v>Тюмень</v>
      </c>
      <c r="G9487">
        <f>VLOOKUP(C9487,Автомобили!A:E,3)</f>
        <v>2013</v>
      </c>
    </row>
    <row r="9488" spans="1:7" hidden="1" x14ac:dyDescent="0.3">
      <c r="A9488">
        <v>9487</v>
      </c>
      <c r="B9488">
        <v>150</v>
      </c>
      <c r="C9488">
        <v>127</v>
      </c>
      <c r="D9488" t="s">
        <v>10224</v>
      </c>
      <c r="E9488">
        <v>59</v>
      </c>
      <c r="F9488" t="str">
        <f>VLOOKUP(B9488,Водители!A:F,6)</f>
        <v>Каргополь</v>
      </c>
      <c r="G9488">
        <f>VLOOKUP(C9488,Автомобили!A:E,3)</f>
        <v>2023</v>
      </c>
    </row>
    <row r="9489" spans="1:7" hidden="1" x14ac:dyDescent="0.3">
      <c r="A9489">
        <v>9488</v>
      </c>
      <c r="B9489">
        <v>105</v>
      </c>
      <c r="C9489">
        <v>96</v>
      </c>
      <c r="D9489" t="s">
        <v>10225</v>
      </c>
      <c r="E9489">
        <v>13.9</v>
      </c>
      <c r="F9489" t="str">
        <f>VLOOKUP(B9489,Водители!A:F,6)</f>
        <v>Юровск</v>
      </c>
      <c r="G9489">
        <f>VLOOKUP(C9489,Автомобили!A:E,3)</f>
        <v>2014</v>
      </c>
    </row>
    <row r="9490" spans="1:7" hidden="1" x14ac:dyDescent="0.3">
      <c r="A9490">
        <v>9489</v>
      </c>
      <c r="B9490">
        <v>38</v>
      </c>
      <c r="C9490">
        <v>141</v>
      </c>
      <c r="D9490" t="s">
        <v>10226</v>
      </c>
      <c r="E9490">
        <v>33.9</v>
      </c>
      <c r="F9490" t="str">
        <f>VLOOKUP(B9490,Водители!A:F,6)</f>
        <v>Нефедова</v>
      </c>
      <c r="G9490">
        <f>VLOOKUP(C9490,Автомобили!A:E,3)</f>
        <v>2000</v>
      </c>
    </row>
    <row r="9491" spans="1:7" hidden="1" x14ac:dyDescent="0.3">
      <c r="A9491">
        <v>9490</v>
      </c>
      <c r="B9491">
        <v>129</v>
      </c>
      <c r="C9491">
        <v>63</v>
      </c>
      <c r="D9491" t="s">
        <v>10227</v>
      </c>
      <c r="E9491">
        <v>50.5</v>
      </c>
      <c r="F9491" t="str">
        <f>VLOOKUP(B9491,Водители!A:F,6)</f>
        <v>Волгоград</v>
      </c>
      <c r="G9491">
        <f>VLOOKUP(C9491,Автомобили!A:E,3)</f>
        <v>2016</v>
      </c>
    </row>
    <row r="9492" spans="1:7" hidden="1" x14ac:dyDescent="0.3">
      <c r="A9492">
        <v>9491</v>
      </c>
      <c r="B9492">
        <v>16</v>
      </c>
      <c r="C9492">
        <v>62</v>
      </c>
      <c r="D9492" t="s">
        <v>10228</v>
      </c>
      <c r="E9492">
        <v>16.8</v>
      </c>
      <c r="F9492" t="str">
        <f>VLOOKUP(B9492,Водители!A:F,6)</f>
        <v>Петрозаводск</v>
      </c>
      <c r="G9492">
        <f>VLOOKUP(C9492,Автомобили!A:E,3)</f>
        <v>2023</v>
      </c>
    </row>
    <row r="9493" spans="1:7" hidden="1" x14ac:dyDescent="0.3">
      <c r="A9493">
        <v>9492</v>
      </c>
      <c r="B9493">
        <v>92</v>
      </c>
      <c r="C9493">
        <v>138</v>
      </c>
      <c r="D9493" t="s">
        <v>10229</v>
      </c>
      <c r="E9493">
        <v>47.4</v>
      </c>
      <c r="F9493" t="str">
        <f>VLOOKUP(B9493,Водители!A:F,6)</f>
        <v>Саянск</v>
      </c>
      <c r="G9493">
        <f>VLOOKUP(C9493,Автомобили!A:E,3)</f>
        <v>2003</v>
      </c>
    </row>
    <row r="9494" spans="1:7" hidden="1" x14ac:dyDescent="0.3">
      <c r="A9494">
        <v>9493</v>
      </c>
      <c r="B9494">
        <v>110</v>
      </c>
      <c r="C9494">
        <v>102</v>
      </c>
      <c r="D9494" t="s">
        <v>10230</v>
      </c>
      <c r="E9494">
        <v>9.5</v>
      </c>
      <c r="F9494" t="str">
        <f>VLOOKUP(B9494,Водители!A:F,6)</f>
        <v>Южноуральск</v>
      </c>
      <c r="G9494">
        <f>VLOOKUP(C9494,Автомобили!A:E,3)</f>
        <v>2016</v>
      </c>
    </row>
    <row r="9495" spans="1:7" hidden="1" x14ac:dyDescent="0.3">
      <c r="A9495">
        <v>9494</v>
      </c>
      <c r="B9495">
        <v>68</v>
      </c>
      <c r="C9495">
        <v>141</v>
      </c>
      <c r="D9495" t="s">
        <v>10231</v>
      </c>
      <c r="E9495">
        <v>23.2</v>
      </c>
      <c r="F9495" t="str">
        <f>VLOOKUP(B9495,Водители!A:F,6)</f>
        <v>Нефедова</v>
      </c>
      <c r="G9495">
        <f>VLOOKUP(C9495,Автомобили!A:E,3)</f>
        <v>2000</v>
      </c>
    </row>
    <row r="9496" spans="1:7" hidden="1" x14ac:dyDescent="0.3">
      <c r="A9496">
        <v>9495</v>
      </c>
      <c r="B9496">
        <v>163</v>
      </c>
      <c r="C9496">
        <v>67</v>
      </c>
      <c r="D9496" t="s">
        <v>10232</v>
      </c>
      <c r="E9496">
        <v>54</v>
      </c>
      <c r="F9496" t="str">
        <f>VLOOKUP(B9496,Водители!A:F,6)</f>
        <v>Беломорск</v>
      </c>
      <c r="G9496">
        <f>VLOOKUP(C9496,Автомобили!A:E,3)</f>
        <v>2001</v>
      </c>
    </row>
    <row r="9497" spans="1:7" hidden="1" x14ac:dyDescent="0.3">
      <c r="A9497">
        <v>9496</v>
      </c>
      <c r="B9497">
        <v>44</v>
      </c>
      <c r="C9497">
        <v>63</v>
      </c>
      <c r="D9497" t="s">
        <v>10233</v>
      </c>
      <c r="E9497">
        <v>16</v>
      </c>
      <c r="F9497" t="str">
        <f>VLOOKUP(B9497,Водители!A:F,6)</f>
        <v>Волгоград</v>
      </c>
      <c r="G9497">
        <f>VLOOKUP(C9497,Автомобили!A:E,3)</f>
        <v>2016</v>
      </c>
    </row>
    <row r="9498" spans="1:7" hidden="1" x14ac:dyDescent="0.3">
      <c r="A9498">
        <v>9497</v>
      </c>
      <c r="B9498">
        <v>2</v>
      </c>
      <c r="C9498">
        <v>65</v>
      </c>
      <c r="D9498" t="s">
        <v>10234</v>
      </c>
      <c r="E9498">
        <v>27.8</v>
      </c>
      <c r="F9498" t="str">
        <f>VLOOKUP(B9498,Водители!A:F,6)</f>
        <v>Любань</v>
      </c>
      <c r="G9498">
        <f>VLOOKUP(C9498,Автомобили!A:E,3)</f>
        <v>2015</v>
      </c>
    </row>
    <row r="9499" spans="1:7" hidden="1" x14ac:dyDescent="0.3">
      <c r="A9499">
        <v>9498</v>
      </c>
      <c r="B9499">
        <v>117</v>
      </c>
      <c r="C9499">
        <v>102</v>
      </c>
      <c r="D9499" t="s">
        <v>10235</v>
      </c>
      <c r="E9499">
        <v>29.4</v>
      </c>
      <c r="F9499" t="str">
        <f>VLOOKUP(B9499,Водители!A:F,6)</f>
        <v>Южноуральск</v>
      </c>
      <c r="G9499">
        <f>VLOOKUP(C9499,Автомобили!A:E,3)</f>
        <v>2016</v>
      </c>
    </row>
    <row r="9500" spans="1:7" hidden="1" x14ac:dyDescent="0.3">
      <c r="A9500">
        <v>9499</v>
      </c>
      <c r="B9500">
        <v>86</v>
      </c>
      <c r="C9500">
        <v>3</v>
      </c>
      <c r="D9500" t="s">
        <v>10236</v>
      </c>
      <c r="E9500">
        <v>29</v>
      </c>
      <c r="F9500" t="str">
        <f>VLOOKUP(B9500,Водители!A:F,6)</f>
        <v>Южноуральск</v>
      </c>
      <c r="G9500">
        <f>VLOOKUP(C9500,Автомобили!A:E,3)</f>
        <v>1997</v>
      </c>
    </row>
    <row r="9501" spans="1:7" hidden="1" x14ac:dyDescent="0.3">
      <c r="A9501">
        <v>9500</v>
      </c>
      <c r="B9501">
        <v>31</v>
      </c>
      <c r="C9501">
        <v>89</v>
      </c>
      <c r="D9501" t="s">
        <v>10237</v>
      </c>
      <c r="E9501">
        <v>28.3</v>
      </c>
      <c r="F9501" t="str">
        <f>VLOOKUP(B9501,Водители!A:F,6)</f>
        <v>Тюмень</v>
      </c>
      <c r="G9501">
        <f>VLOOKUP(C9501,Автомобили!A:E,3)</f>
        <v>2002</v>
      </c>
    </row>
    <row r="9502" spans="1:7" hidden="1" x14ac:dyDescent="0.3">
      <c r="A9502">
        <v>9501</v>
      </c>
      <c r="B9502">
        <v>53</v>
      </c>
      <c r="C9502">
        <v>125</v>
      </c>
      <c r="D9502" t="s">
        <v>10238</v>
      </c>
      <c r="E9502">
        <v>16.100000000000001</v>
      </c>
      <c r="F9502" t="str">
        <f>VLOOKUP(B9502,Водители!A:F,6)</f>
        <v>Каргополь</v>
      </c>
      <c r="G9502">
        <f>VLOOKUP(C9502,Автомобили!A:E,3)</f>
        <v>2014</v>
      </c>
    </row>
    <row r="9503" spans="1:7" hidden="1" x14ac:dyDescent="0.3">
      <c r="A9503">
        <v>9502</v>
      </c>
      <c r="B9503">
        <v>158</v>
      </c>
      <c r="C9503">
        <v>4</v>
      </c>
      <c r="D9503" t="s">
        <v>10239</v>
      </c>
      <c r="E9503">
        <v>15.4</v>
      </c>
      <c r="F9503" t="str">
        <f>VLOOKUP(B9503,Водители!A:F,6)</f>
        <v>Тюмень</v>
      </c>
      <c r="G9503">
        <f>VLOOKUP(C9503,Автомобили!A:E,3)</f>
        <v>2012</v>
      </c>
    </row>
    <row r="9504" spans="1:7" hidden="1" x14ac:dyDescent="0.3">
      <c r="A9504">
        <v>9503</v>
      </c>
      <c r="B9504">
        <v>152</v>
      </c>
      <c r="C9504">
        <v>81</v>
      </c>
      <c r="D9504" t="s">
        <v>10240</v>
      </c>
      <c r="E9504">
        <v>41.9</v>
      </c>
      <c r="F9504" t="str">
        <f>VLOOKUP(B9504,Водители!A:F,6)</f>
        <v>Южноуральск</v>
      </c>
      <c r="G9504">
        <f>VLOOKUP(C9504,Автомобили!A:E,3)</f>
        <v>2014</v>
      </c>
    </row>
    <row r="9505" spans="1:7" hidden="1" x14ac:dyDescent="0.3">
      <c r="A9505">
        <v>9504</v>
      </c>
      <c r="B9505">
        <v>140</v>
      </c>
      <c r="C9505">
        <v>96</v>
      </c>
      <c r="D9505" t="s">
        <v>10241</v>
      </c>
      <c r="E9505">
        <v>18.5</v>
      </c>
      <c r="F9505" t="str">
        <f>VLOOKUP(B9505,Водители!A:F,6)</f>
        <v>Юровск</v>
      </c>
      <c r="G9505">
        <f>VLOOKUP(C9505,Автомобили!A:E,3)</f>
        <v>2014</v>
      </c>
    </row>
    <row r="9506" spans="1:7" hidden="1" x14ac:dyDescent="0.3">
      <c r="A9506">
        <v>9505</v>
      </c>
      <c r="B9506">
        <v>127</v>
      </c>
      <c r="C9506">
        <v>137</v>
      </c>
      <c r="D9506" t="s">
        <v>10242</v>
      </c>
      <c r="E9506">
        <v>34.6</v>
      </c>
      <c r="F9506" t="str">
        <f>VLOOKUP(B9506,Водители!A:F,6)</f>
        <v>Южноуральск</v>
      </c>
      <c r="G9506">
        <f>VLOOKUP(C9506,Автомобили!A:E,3)</f>
        <v>2021</v>
      </c>
    </row>
    <row r="9507" spans="1:7" hidden="1" x14ac:dyDescent="0.3">
      <c r="A9507">
        <v>9506</v>
      </c>
      <c r="B9507">
        <v>19</v>
      </c>
      <c r="C9507">
        <v>123</v>
      </c>
      <c r="D9507" t="s">
        <v>10243</v>
      </c>
      <c r="E9507">
        <v>46.7</v>
      </c>
      <c r="F9507" t="str">
        <f>VLOOKUP(B9507,Водители!A:F,6)</f>
        <v>Саянск</v>
      </c>
      <c r="G9507">
        <f>VLOOKUP(C9507,Автомобили!A:E,3)</f>
        <v>2017</v>
      </c>
    </row>
    <row r="9508" spans="1:7" hidden="1" x14ac:dyDescent="0.3">
      <c r="A9508">
        <v>9507</v>
      </c>
      <c r="B9508">
        <v>133</v>
      </c>
      <c r="C9508">
        <v>114</v>
      </c>
      <c r="D9508" t="s">
        <v>10244</v>
      </c>
      <c r="E9508">
        <v>31.3</v>
      </c>
      <c r="F9508" t="str">
        <f>VLOOKUP(B9508,Водители!A:F,6)</f>
        <v>Юровск</v>
      </c>
      <c r="G9508">
        <f>VLOOKUP(C9508,Автомобили!A:E,3)</f>
        <v>1998</v>
      </c>
    </row>
    <row r="9509" spans="1:7" hidden="1" x14ac:dyDescent="0.3">
      <c r="A9509">
        <v>9508</v>
      </c>
      <c r="B9509">
        <v>103</v>
      </c>
      <c r="C9509">
        <v>142</v>
      </c>
      <c r="D9509" s="1" t="s">
        <v>10245</v>
      </c>
      <c r="E9509">
        <v>20.3</v>
      </c>
      <c r="F9509" t="str">
        <f>VLOOKUP(B9509,Водители!A:F,6)</f>
        <v>Волгоград</v>
      </c>
      <c r="G9509">
        <f>VLOOKUP(C9509,Автомобили!A:E,3)</f>
        <v>1998</v>
      </c>
    </row>
    <row r="9510" spans="1:7" hidden="1" x14ac:dyDescent="0.3">
      <c r="A9510">
        <v>9509</v>
      </c>
      <c r="B9510">
        <v>128</v>
      </c>
      <c r="C9510">
        <v>41</v>
      </c>
      <c r="D9510" t="s">
        <v>10246</v>
      </c>
      <c r="E9510">
        <v>57.3</v>
      </c>
      <c r="F9510" t="str">
        <f>VLOOKUP(B9510,Водители!A:F,6)</f>
        <v>Беломорск</v>
      </c>
      <c r="G9510">
        <f>VLOOKUP(C9510,Автомобили!A:E,3)</f>
        <v>1999</v>
      </c>
    </row>
    <row r="9511" spans="1:7" hidden="1" x14ac:dyDescent="0.3">
      <c r="A9511">
        <v>9510</v>
      </c>
      <c r="B9511">
        <v>150</v>
      </c>
      <c r="C9511">
        <v>33</v>
      </c>
      <c r="D9511" t="s">
        <v>10247</v>
      </c>
      <c r="E9511">
        <v>35.6</v>
      </c>
      <c r="F9511" t="str">
        <f>VLOOKUP(B9511,Водители!A:F,6)</f>
        <v>Каргополь</v>
      </c>
      <c r="G9511">
        <f>VLOOKUP(C9511,Автомобили!A:E,3)</f>
        <v>2003</v>
      </c>
    </row>
    <row r="9512" spans="1:7" hidden="1" x14ac:dyDescent="0.3">
      <c r="A9512">
        <v>9511</v>
      </c>
      <c r="B9512">
        <v>110</v>
      </c>
      <c r="C9512">
        <v>52</v>
      </c>
      <c r="D9512" t="s">
        <v>10248</v>
      </c>
      <c r="E9512">
        <v>5.7</v>
      </c>
      <c r="F9512" t="str">
        <f>VLOOKUP(B9512,Водители!A:F,6)</f>
        <v>Южноуральск</v>
      </c>
      <c r="G9512">
        <f>VLOOKUP(C9512,Автомобили!A:E,3)</f>
        <v>2002</v>
      </c>
    </row>
    <row r="9513" spans="1:7" hidden="1" x14ac:dyDescent="0.3">
      <c r="A9513">
        <v>9512</v>
      </c>
      <c r="B9513">
        <v>151</v>
      </c>
      <c r="C9513">
        <v>119</v>
      </c>
      <c r="D9513" t="s">
        <v>10249</v>
      </c>
      <c r="E9513">
        <v>34.4</v>
      </c>
      <c r="F9513" t="str">
        <f>VLOOKUP(B9513,Водители!A:F,6)</f>
        <v>Юровск</v>
      </c>
      <c r="G9513">
        <f>VLOOKUP(C9513,Автомобили!A:E,3)</f>
        <v>2022</v>
      </c>
    </row>
    <row r="9514" spans="1:7" hidden="1" x14ac:dyDescent="0.3">
      <c r="A9514">
        <v>9513</v>
      </c>
      <c r="B9514">
        <v>82</v>
      </c>
      <c r="C9514">
        <v>81</v>
      </c>
      <c r="D9514" t="s">
        <v>10250</v>
      </c>
      <c r="E9514">
        <v>51.3</v>
      </c>
      <c r="F9514" t="str">
        <f>VLOOKUP(B9514,Водители!A:F,6)</f>
        <v>Южноуральск</v>
      </c>
      <c r="G9514">
        <f>VLOOKUP(C9514,Автомобили!A:E,3)</f>
        <v>2014</v>
      </c>
    </row>
    <row r="9515" spans="1:7" hidden="1" x14ac:dyDescent="0.3">
      <c r="A9515">
        <v>9514</v>
      </c>
      <c r="B9515">
        <v>73</v>
      </c>
      <c r="C9515">
        <v>61</v>
      </c>
      <c r="D9515" s="1" t="s">
        <v>10251</v>
      </c>
      <c r="E9515">
        <v>49.7</v>
      </c>
      <c r="F9515" t="str">
        <f>VLOOKUP(B9515,Водители!A:F,6)</f>
        <v>Волгоград</v>
      </c>
      <c r="G9515">
        <f>VLOOKUP(C9515,Автомобили!A:E,3)</f>
        <v>2001</v>
      </c>
    </row>
    <row r="9516" spans="1:7" hidden="1" x14ac:dyDescent="0.3">
      <c r="A9516">
        <v>9515</v>
      </c>
      <c r="B9516">
        <v>87</v>
      </c>
      <c r="C9516">
        <v>2</v>
      </c>
      <c r="D9516" t="s">
        <v>10252</v>
      </c>
      <c r="E9516">
        <v>6.9</v>
      </c>
      <c r="F9516" t="str">
        <f>VLOOKUP(B9516,Водители!A:F,6)</f>
        <v>Волгоград</v>
      </c>
      <c r="G9516">
        <f>VLOOKUP(C9516,Автомобили!A:E,3)</f>
        <v>2013</v>
      </c>
    </row>
    <row r="9517" spans="1:7" hidden="1" x14ac:dyDescent="0.3">
      <c r="A9517">
        <v>9516</v>
      </c>
      <c r="B9517">
        <v>31</v>
      </c>
      <c r="C9517">
        <v>111</v>
      </c>
      <c r="D9517" t="s">
        <v>10253</v>
      </c>
      <c r="E9517">
        <v>27.3</v>
      </c>
      <c r="F9517" t="str">
        <f>VLOOKUP(B9517,Водители!A:F,6)</f>
        <v>Тюмень</v>
      </c>
      <c r="G9517">
        <f>VLOOKUP(C9517,Автомобили!A:E,3)</f>
        <v>2013</v>
      </c>
    </row>
    <row r="9518" spans="1:7" hidden="1" x14ac:dyDescent="0.3">
      <c r="A9518">
        <v>9517</v>
      </c>
      <c r="B9518">
        <v>32</v>
      </c>
      <c r="C9518">
        <v>97</v>
      </c>
      <c r="D9518" t="s">
        <v>10254</v>
      </c>
      <c r="E9518">
        <v>33.9</v>
      </c>
      <c r="F9518" t="str">
        <f>VLOOKUP(B9518,Водители!A:F,6)</f>
        <v>Беломорск</v>
      </c>
      <c r="G9518">
        <f>VLOOKUP(C9518,Автомобили!A:E,3)</f>
        <v>2020</v>
      </c>
    </row>
    <row r="9519" spans="1:7" hidden="1" x14ac:dyDescent="0.3">
      <c r="A9519">
        <v>9518</v>
      </c>
      <c r="B9519">
        <v>29</v>
      </c>
      <c r="C9519">
        <v>90</v>
      </c>
      <c r="D9519" t="s">
        <v>10255</v>
      </c>
      <c r="E9519">
        <v>28.5</v>
      </c>
      <c r="F9519" t="str">
        <f>VLOOKUP(B9519,Водители!A:F,6)</f>
        <v>Волгоград</v>
      </c>
      <c r="G9519">
        <f>VLOOKUP(C9519,Автомобили!A:E,3)</f>
        <v>2012</v>
      </c>
    </row>
    <row r="9520" spans="1:7" hidden="1" x14ac:dyDescent="0.3">
      <c r="A9520">
        <v>9519</v>
      </c>
      <c r="B9520">
        <v>139</v>
      </c>
      <c r="C9520">
        <v>119</v>
      </c>
      <c r="D9520" t="s">
        <v>10256</v>
      </c>
      <c r="E9520">
        <v>48</v>
      </c>
      <c r="F9520" t="str">
        <f>VLOOKUP(B9520,Водители!A:F,6)</f>
        <v>Юровск</v>
      </c>
      <c r="G9520">
        <f>VLOOKUP(C9520,Автомобили!A:E,3)</f>
        <v>2022</v>
      </c>
    </row>
    <row r="9521" spans="1:7" hidden="1" x14ac:dyDescent="0.3">
      <c r="A9521">
        <v>9520</v>
      </c>
      <c r="B9521">
        <v>120</v>
      </c>
      <c r="C9521">
        <v>95</v>
      </c>
      <c r="D9521" t="s">
        <v>10257</v>
      </c>
      <c r="E9521">
        <v>29.7</v>
      </c>
      <c r="F9521" t="str">
        <f>VLOOKUP(B9521,Водители!A:F,6)</f>
        <v>Петрозаводск</v>
      </c>
      <c r="G9521">
        <f>VLOOKUP(C9521,Автомобили!A:E,3)</f>
        <v>1998</v>
      </c>
    </row>
    <row r="9522" spans="1:7" hidden="1" x14ac:dyDescent="0.3">
      <c r="A9522">
        <v>9521</v>
      </c>
      <c r="B9522">
        <v>10</v>
      </c>
      <c r="C9522">
        <v>82</v>
      </c>
      <c r="D9522" t="s">
        <v>10258</v>
      </c>
      <c r="E9522">
        <v>2.5</v>
      </c>
      <c r="F9522" t="str">
        <f>VLOOKUP(B9522,Водители!A:F,6)</f>
        <v>Юровск</v>
      </c>
      <c r="G9522">
        <f>VLOOKUP(C9522,Автомобили!A:E,3)</f>
        <v>2007</v>
      </c>
    </row>
    <row r="9523" spans="1:7" hidden="1" x14ac:dyDescent="0.3">
      <c r="A9523">
        <v>9522</v>
      </c>
      <c r="B9523">
        <v>87</v>
      </c>
      <c r="C9523">
        <v>90</v>
      </c>
      <c r="D9523" t="s">
        <v>10259</v>
      </c>
      <c r="E9523">
        <v>54.7</v>
      </c>
      <c r="F9523" t="str">
        <f>VLOOKUP(B9523,Водители!A:F,6)</f>
        <v>Волгоград</v>
      </c>
      <c r="G9523">
        <f>VLOOKUP(C9523,Автомобили!A:E,3)</f>
        <v>2012</v>
      </c>
    </row>
    <row r="9524" spans="1:7" hidden="1" x14ac:dyDescent="0.3">
      <c r="A9524">
        <v>9523</v>
      </c>
      <c r="B9524">
        <v>111</v>
      </c>
      <c r="C9524">
        <v>19</v>
      </c>
      <c r="D9524" t="s">
        <v>10260</v>
      </c>
      <c r="E9524">
        <v>21.1</v>
      </c>
      <c r="F9524" t="str">
        <f>VLOOKUP(B9524,Водители!A:F,6)</f>
        <v>Череповец</v>
      </c>
      <c r="G9524">
        <f>VLOOKUP(C9524,Автомобили!A:E,3)</f>
        <v>2013</v>
      </c>
    </row>
    <row r="9525" spans="1:7" hidden="1" x14ac:dyDescent="0.3">
      <c r="A9525">
        <v>9524</v>
      </c>
      <c r="B9525">
        <v>48</v>
      </c>
      <c r="C9525">
        <v>48</v>
      </c>
      <c r="D9525" t="s">
        <v>10261</v>
      </c>
      <c r="E9525">
        <v>52.3</v>
      </c>
      <c r="F9525" t="str">
        <f>VLOOKUP(B9525,Водители!A:F,6)</f>
        <v>Ангарск</v>
      </c>
      <c r="G9525">
        <f>VLOOKUP(C9525,Автомобили!A:E,3)</f>
        <v>2007</v>
      </c>
    </row>
    <row r="9526" spans="1:7" hidden="1" x14ac:dyDescent="0.3">
      <c r="A9526">
        <v>9525</v>
      </c>
      <c r="B9526">
        <v>8</v>
      </c>
      <c r="C9526">
        <v>12</v>
      </c>
      <c r="D9526" t="s">
        <v>10262</v>
      </c>
      <c r="E9526">
        <v>29.4</v>
      </c>
      <c r="F9526" t="str">
        <f>VLOOKUP(B9526,Водители!A:F,6)</f>
        <v>Беломорск</v>
      </c>
      <c r="G9526">
        <f>VLOOKUP(C9526,Автомобили!A:E,3)</f>
        <v>1995</v>
      </c>
    </row>
    <row r="9527" spans="1:7" hidden="1" x14ac:dyDescent="0.3">
      <c r="A9527">
        <v>9526</v>
      </c>
      <c r="B9527">
        <v>39</v>
      </c>
      <c r="C9527">
        <v>11</v>
      </c>
      <c r="D9527" t="s">
        <v>10263</v>
      </c>
      <c r="E9527">
        <v>15.9</v>
      </c>
      <c r="F9527" t="str">
        <f>VLOOKUP(B9527,Водители!A:F,6)</f>
        <v>Егорьевск</v>
      </c>
      <c r="G9527">
        <f>VLOOKUP(C9527,Автомобили!A:E,3)</f>
        <v>2019</v>
      </c>
    </row>
    <row r="9528" spans="1:7" hidden="1" x14ac:dyDescent="0.3">
      <c r="A9528">
        <v>9527</v>
      </c>
      <c r="B9528">
        <v>72</v>
      </c>
      <c r="C9528">
        <v>4</v>
      </c>
      <c r="D9528" t="s">
        <v>10264</v>
      </c>
      <c r="E9528">
        <v>5.5</v>
      </c>
      <c r="F9528" t="str">
        <f>VLOOKUP(B9528,Водители!A:F,6)</f>
        <v>Тюмень</v>
      </c>
      <c r="G9528">
        <f>VLOOKUP(C9528,Автомобили!A:E,3)</f>
        <v>2012</v>
      </c>
    </row>
    <row r="9529" spans="1:7" hidden="1" x14ac:dyDescent="0.3">
      <c r="A9529">
        <v>9528</v>
      </c>
      <c r="B9529">
        <v>41</v>
      </c>
      <c r="C9529">
        <v>95</v>
      </c>
      <c r="D9529" t="s">
        <v>10265</v>
      </c>
      <c r="E9529">
        <v>4.5999999999999996</v>
      </c>
      <c r="F9529" t="str">
        <f>VLOOKUP(B9529,Водители!A:F,6)</f>
        <v>Петрозаводск</v>
      </c>
      <c r="G9529">
        <f>VLOOKUP(C9529,Автомобили!A:E,3)</f>
        <v>1998</v>
      </c>
    </row>
    <row r="9530" spans="1:7" hidden="1" x14ac:dyDescent="0.3">
      <c r="A9530">
        <v>9529</v>
      </c>
      <c r="B9530">
        <v>52</v>
      </c>
      <c r="C9530">
        <v>39</v>
      </c>
      <c r="D9530" t="s">
        <v>10266</v>
      </c>
      <c r="E9530">
        <v>9.4</v>
      </c>
      <c r="F9530" t="str">
        <f>VLOOKUP(B9530,Водители!A:F,6)</f>
        <v>Лазаревское</v>
      </c>
      <c r="G9530">
        <f>VLOOKUP(C9530,Автомобили!A:E,3)</f>
        <v>2017</v>
      </c>
    </row>
    <row r="9531" spans="1:7" hidden="1" x14ac:dyDescent="0.3">
      <c r="A9531">
        <v>9530</v>
      </c>
      <c r="B9531">
        <v>4</v>
      </c>
      <c r="C9531">
        <v>22</v>
      </c>
      <c r="D9531" t="s">
        <v>10267</v>
      </c>
      <c r="E9531">
        <v>44.8</v>
      </c>
      <c r="F9531" t="str">
        <f>VLOOKUP(B9531,Водители!A:F,6)</f>
        <v>Юровск</v>
      </c>
      <c r="G9531">
        <f>VLOOKUP(C9531,Автомобили!A:E,3)</f>
        <v>1997</v>
      </c>
    </row>
    <row r="9532" spans="1:7" hidden="1" x14ac:dyDescent="0.3">
      <c r="A9532">
        <v>9531</v>
      </c>
      <c r="B9532">
        <v>9</v>
      </c>
      <c r="C9532">
        <v>26</v>
      </c>
      <c r="D9532" t="s">
        <v>10268</v>
      </c>
      <c r="E9532">
        <v>37.1</v>
      </c>
      <c r="F9532" t="str">
        <f>VLOOKUP(B9532,Водители!A:F,6)</f>
        <v>Любань</v>
      </c>
      <c r="G9532">
        <f>VLOOKUP(C9532,Автомобили!A:E,3)</f>
        <v>2010</v>
      </c>
    </row>
    <row r="9533" spans="1:7" hidden="1" x14ac:dyDescent="0.3">
      <c r="A9533">
        <v>9532</v>
      </c>
      <c r="B9533">
        <v>156</v>
      </c>
      <c r="C9533">
        <v>69</v>
      </c>
      <c r="D9533" t="s">
        <v>10269</v>
      </c>
      <c r="E9533">
        <v>53.4</v>
      </c>
      <c r="F9533" t="str">
        <f>VLOOKUP(B9533,Водители!A:F,6)</f>
        <v>Егорьевск</v>
      </c>
      <c r="G9533">
        <f>VLOOKUP(C9533,Автомобили!A:E,3)</f>
        <v>2006</v>
      </c>
    </row>
    <row r="9534" spans="1:7" hidden="1" x14ac:dyDescent="0.3">
      <c r="A9534">
        <v>9533</v>
      </c>
      <c r="B9534">
        <v>21</v>
      </c>
      <c r="C9534">
        <v>126</v>
      </c>
      <c r="D9534" s="1" t="s">
        <v>10270</v>
      </c>
      <c r="E9534">
        <v>3.2</v>
      </c>
      <c r="F9534" t="str">
        <f>VLOOKUP(B9534,Водители!A:F,6)</f>
        <v>Волгоград</v>
      </c>
      <c r="G9534">
        <f>VLOOKUP(C9534,Автомобили!A:E,3)</f>
        <v>1995</v>
      </c>
    </row>
    <row r="9535" spans="1:7" hidden="1" x14ac:dyDescent="0.3">
      <c r="A9535">
        <v>9534</v>
      </c>
      <c r="B9535">
        <v>69</v>
      </c>
      <c r="C9535">
        <v>134</v>
      </c>
      <c r="D9535" t="s">
        <v>10271</v>
      </c>
      <c r="E9535">
        <v>17.600000000000001</v>
      </c>
      <c r="F9535" t="str">
        <f>VLOOKUP(B9535,Водители!A:F,6)</f>
        <v>Егорьевск</v>
      </c>
      <c r="G9535">
        <f>VLOOKUP(C9535,Автомобили!A:E,3)</f>
        <v>2020</v>
      </c>
    </row>
    <row r="9536" spans="1:7" hidden="1" x14ac:dyDescent="0.3">
      <c r="A9536">
        <v>9535</v>
      </c>
      <c r="B9536">
        <v>53</v>
      </c>
      <c r="C9536">
        <v>13</v>
      </c>
      <c r="D9536" t="s">
        <v>10272</v>
      </c>
      <c r="E9536">
        <v>39.4</v>
      </c>
      <c r="F9536" t="str">
        <f>VLOOKUP(B9536,Водители!A:F,6)</f>
        <v>Каргополь</v>
      </c>
      <c r="G9536">
        <f>VLOOKUP(C9536,Автомобили!A:E,3)</f>
        <v>2017</v>
      </c>
    </row>
    <row r="9537" spans="1:7" hidden="1" x14ac:dyDescent="0.3">
      <c r="A9537">
        <v>9536</v>
      </c>
      <c r="B9537">
        <v>6</v>
      </c>
      <c r="C9537">
        <v>138</v>
      </c>
      <c r="D9537" t="s">
        <v>10273</v>
      </c>
      <c r="E9537">
        <v>53</v>
      </c>
      <c r="F9537" t="str">
        <f>VLOOKUP(B9537,Водители!A:F,6)</f>
        <v>Саянск</v>
      </c>
      <c r="G9537">
        <f>VLOOKUP(C9537,Автомобили!A:E,3)</f>
        <v>2003</v>
      </c>
    </row>
    <row r="9538" spans="1:7" hidden="1" x14ac:dyDescent="0.3">
      <c r="A9538">
        <v>9537</v>
      </c>
      <c r="B9538">
        <v>89</v>
      </c>
      <c r="C9538">
        <v>118</v>
      </c>
      <c r="D9538" t="s">
        <v>10274</v>
      </c>
      <c r="E9538">
        <v>59.8</v>
      </c>
      <c r="F9538" t="str">
        <f>VLOOKUP(B9538,Водители!A:F,6)</f>
        <v>Лазаревское</v>
      </c>
      <c r="G9538">
        <f>VLOOKUP(C9538,Автомобили!A:E,3)</f>
        <v>1995</v>
      </c>
    </row>
    <row r="9539" spans="1:7" hidden="1" x14ac:dyDescent="0.3">
      <c r="A9539">
        <v>9538</v>
      </c>
      <c r="B9539">
        <v>93</v>
      </c>
      <c r="C9539">
        <v>117</v>
      </c>
      <c r="D9539" t="s">
        <v>10275</v>
      </c>
      <c r="E9539">
        <v>42.8</v>
      </c>
      <c r="F9539" t="str">
        <f>VLOOKUP(B9539,Водители!A:F,6)</f>
        <v>Тосно</v>
      </c>
      <c r="G9539">
        <f>VLOOKUP(C9539,Автомобили!A:E,3)</f>
        <v>1995</v>
      </c>
    </row>
    <row r="9540" spans="1:7" hidden="1" x14ac:dyDescent="0.3">
      <c r="A9540">
        <v>9539</v>
      </c>
      <c r="B9540">
        <v>95</v>
      </c>
      <c r="C9540">
        <v>116</v>
      </c>
      <c r="D9540" t="s">
        <v>10276</v>
      </c>
      <c r="E9540">
        <v>34.1</v>
      </c>
      <c r="F9540" t="str">
        <f>VLOOKUP(B9540,Водители!A:F,6)</f>
        <v>Ангарск</v>
      </c>
      <c r="G9540">
        <f>VLOOKUP(C9540,Автомобили!A:E,3)</f>
        <v>2022</v>
      </c>
    </row>
    <row r="9541" spans="1:7" hidden="1" x14ac:dyDescent="0.3">
      <c r="A9541">
        <v>9540</v>
      </c>
      <c r="B9541">
        <v>126</v>
      </c>
      <c r="C9541">
        <v>113</v>
      </c>
      <c r="D9541" t="s">
        <v>10277</v>
      </c>
      <c r="E9541">
        <v>6.2</v>
      </c>
      <c r="F9541" t="str">
        <f>VLOOKUP(B9541,Водители!A:F,6)</f>
        <v>Анадырь</v>
      </c>
      <c r="G9541">
        <f>VLOOKUP(C9541,Автомобили!A:E,3)</f>
        <v>2019</v>
      </c>
    </row>
    <row r="9542" spans="1:7" hidden="1" x14ac:dyDescent="0.3">
      <c r="A9542">
        <v>9541</v>
      </c>
      <c r="B9542">
        <v>76</v>
      </c>
      <c r="C9542">
        <v>29</v>
      </c>
      <c r="D9542" t="s">
        <v>10278</v>
      </c>
      <c r="E9542">
        <v>26</v>
      </c>
      <c r="F9542" t="str">
        <f>VLOOKUP(B9542,Водители!A:F,6)</f>
        <v>Анадырь</v>
      </c>
      <c r="G9542">
        <f>VLOOKUP(C9542,Автомобили!A:E,3)</f>
        <v>2017</v>
      </c>
    </row>
    <row r="9543" spans="1:7" hidden="1" x14ac:dyDescent="0.3">
      <c r="A9543">
        <v>9542</v>
      </c>
      <c r="B9543">
        <v>2</v>
      </c>
      <c r="C9543">
        <v>26</v>
      </c>
      <c r="D9543" t="s">
        <v>10279</v>
      </c>
      <c r="E9543">
        <v>41</v>
      </c>
      <c r="F9543" t="str">
        <f>VLOOKUP(B9543,Водители!A:F,6)</f>
        <v>Любань</v>
      </c>
      <c r="G9543">
        <f>VLOOKUP(C9543,Автомобили!A:E,3)</f>
        <v>2010</v>
      </c>
    </row>
    <row r="9544" spans="1:7" hidden="1" x14ac:dyDescent="0.3">
      <c r="A9544">
        <v>9543</v>
      </c>
      <c r="B9544">
        <v>96</v>
      </c>
      <c r="C9544">
        <v>66</v>
      </c>
      <c r="D9544" t="s">
        <v>10280</v>
      </c>
      <c r="E9544">
        <v>32.9</v>
      </c>
      <c r="F9544" t="str">
        <f>VLOOKUP(B9544,Водители!A:F,6)</f>
        <v>Петрозаводск</v>
      </c>
      <c r="G9544">
        <f>VLOOKUP(C9544,Автомобили!A:E,3)</f>
        <v>2014</v>
      </c>
    </row>
    <row r="9545" spans="1:7" hidden="1" x14ac:dyDescent="0.3">
      <c r="A9545">
        <v>9544</v>
      </c>
      <c r="B9545">
        <v>105</v>
      </c>
      <c r="C9545">
        <v>114</v>
      </c>
      <c r="D9545" t="s">
        <v>10281</v>
      </c>
      <c r="E9545">
        <v>57.5</v>
      </c>
      <c r="F9545" t="str">
        <f>VLOOKUP(B9545,Водители!A:F,6)</f>
        <v>Юровск</v>
      </c>
      <c r="G9545">
        <f>VLOOKUP(C9545,Автомобили!A:E,3)</f>
        <v>1998</v>
      </c>
    </row>
    <row r="9546" spans="1:7" hidden="1" x14ac:dyDescent="0.3">
      <c r="A9546">
        <v>9545</v>
      </c>
      <c r="B9546">
        <v>144</v>
      </c>
      <c r="C9546">
        <v>17</v>
      </c>
      <c r="D9546" t="s">
        <v>10282</v>
      </c>
      <c r="E9546">
        <v>19.399999999999999</v>
      </c>
      <c r="F9546" t="str">
        <f>VLOOKUP(B9546,Водители!A:F,6)</f>
        <v>Нефедова</v>
      </c>
      <c r="G9546">
        <f>VLOOKUP(C9546,Автомобили!A:E,3)</f>
        <v>2008</v>
      </c>
    </row>
    <row r="9547" spans="1:7" hidden="1" x14ac:dyDescent="0.3">
      <c r="A9547">
        <v>9546</v>
      </c>
      <c r="B9547">
        <v>139</v>
      </c>
      <c r="C9547">
        <v>96</v>
      </c>
      <c r="D9547" t="s">
        <v>10283</v>
      </c>
      <c r="E9547">
        <v>4.4000000000000004</v>
      </c>
      <c r="F9547" t="str">
        <f>VLOOKUP(B9547,Водители!A:F,6)</f>
        <v>Юровск</v>
      </c>
      <c r="G9547">
        <f>VLOOKUP(C9547,Автомобили!A:E,3)</f>
        <v>2014</v>
      </c>
    </row>
    <row r="9548" spans="1:7" hidden="1" x14ac:dyDescent="0.3">
      <c r="A9548">
        <v>9547</v>
      </c>
      <c r="B9548">
        <v>94</v>
      </c>
      <c r="C9548">
        <v>109</v>
      </c>
      <c r="D9548" t="s">
        <v>10284</v>
      </c>
      <c r="E9548">
        <v>43.8</v>
      </c>
      <c r="F9548" t="str">
        <f>VLOOKUP(B9548,Водители!A:F,6)</f>
        <v>Каргополь</v>
      </c>
      <c r="G9548">
        <f>VLOOKUP(C9548,Автомобили!A:E,3)</f>
        <v>2002</v>
      </c>
    </row>
    <row r="9549" spans="1:7" hidden="1" x14ac:dyDescent="0.3">
      <c r="A9549">
        <v>9548</v>
      </c>
      <c r="B9549">
        <v>7</v>
      </c>
      <c r="C9549">
        <v>6</v>
      </c>
      <c r="D9549" s="1" t="s">
        <v>10285</v>
      </c>
      <c r="E9549">
        <v>39.200000000000003</v>
      </c>
      <c r="F9549" t="str">
        <f>VLOOKUP(B9549,Водители!A:F,6)</f>
        <v>Волгоград</v>
      </c>
      <c r="G9549">
        <f>VLOOKUP(C9549,Автомобили!A:E,3)</f>
        <v>2006</v>
      </c>
    </row>
    <row r="9550" spans="1:7" hidden="1" x14ac:dyDescent="0.3">
      <c r="A9550">
        <v>9549</v>
      </c>
      <c r="B9550">
        <v>53</v>
      </c>
      <c r="C9550">
        <v>109</v>
      </c>
      <c r="D9550" t="s">
        <v>10286</v>
      </c>
      <c r="E9550">
        <v>12.3</v>
      </c>
      <c r="F9550" t="str">
        <f>VLOOKUP(B9550,Водители!A:F,6)</f>
        <v>Каргополь</v>
      </c>
      <c r="G9550">
        <f>VLOOKUP(C9550,Автомобили!A:E,3)</f>
        <v>2002</v>
      </c>
    </row>
    <row r="9551" spans="1:7" hidden="1" x14ac:dyDescent="0.3">
      <c r="A9551">
        <v>9550</v>
      </c>
      <c r="B9551">
        <v>41</v>
      </c>
      <c r="C9551">
        <v>62</v>
      </c>
      <c r="D9551" t="s">
        <v>10287</v>
      </c>
      <c r="E9551">
        <v>44.7</v>
      </c>
      <c r="F9551" t="str">
        <f>VLOOKUP(B9551,Водители!A:F,6)</f>
        <v>Петрозаводск</v>
      </c>
      <c r="G9551">
        <f>VLOOKUP(C9551,Автомобили!A:E,3)</f>
        <v>2023</v>
      </c>
    </row>
    <row r="9552" spans="1:7" hidden="1" x14ac:dyDescent="0.3">
      <c r="A9552">
        <v>9551</v>
      </c>
      <c r="B9552">
        <v>96</v>
      </c>
      <c r="C9552">
        <v>122</v>
      </c>
      <c r="D9552" t="s">
        <v>10288</v>
      </c>
      <c r="E9552">
        <v>31.1</v>
      </c>
      <c r="F9552" t="str">
        <f>VLOOKUP(B9552,Водители!A:F,6)</f>
        <v>Петрозаводск</v>
      </c>
      <c r="G9552">
        <f>VLOOKUP(C9552,Автомобили!A:E,3)</f>
        <v>2019</v>
      </c>
    </row>
    <row r="9553" spans="1:7" hidden="1" x14ac:dyDescent="0.3">
      <c r="A9553">
        <v>9552</v>
      </c>
      <c r="B9553">
        <v>88</v>
      </c>
      <c r="C9553">
        <v>129</v>
      </c>
      <c r="D9553" t="s">
        <v>10289</v>
      </c>
      <c r="E9553">
        <v>47.6</v>
      </c>
      <c r="F9553" t="str">
        <f>VLOOKUP(B9553,Водители!A:F,6)</f>
        <v>Беломорск</v>
      </c>
      <c r="G9553">
        <f>VLOOKUP(C9553,Автомобили!A:E,3)</f>
        <v>2007</v>
      </c>
    </row>
    <row r="9554" spans="1:7" hidden="1" x14ac:dyDescent="0.3">
      <c r="A9554">
        <v>9553</v>
      </c>
      <c r="B9554">
        <v>2</v>
      </c>
      <c r="C9554">
        <v>25</v>
      </c>
      <c r="D9554" t="s">
        <v>10290</v>
      </c>
      <c r="E9554">
        <v>47.5</v>
      </c>
      <c r="F9554" t="str">
        <f>VLOOKUP(B9554,Водители!A:F,6)</f>
        <v>Любань</v>
      </c>
      <c r="G9554">
        <f>VLOOKUP(C9554,Автомобили!A:E,3)</f>
        <v>2001</v>
      </c>
    </row>
    <row r="9555" spans="1:7" hidden="1" x14ac:dyDescent="0.3">
      <c r="A9555">
        <v>9554</v>
      </c>
      <c r="B9555">
        <v>22</v>
      </c>
      <c r="C9555">
        <v>45</v>
      </c>
      <c r="D9555" t="s">
        <v>10291</v>
      </c>
      <c r="E9555">
        <v>36.200000000000003</v>
      </c>
      <c r="F9555" t="str">
        <f>VLOOKUP(B9555,Водители!A:F,6)</f>
        <v>Саянск</v>
      </c>
      <c r="G9555">
        <f>VLOOKUP(C9555,Автомобили!A:E,3)</f>
        <v>1996</v>
      </c>
    </row>
    <row r="9556" spans="1:7" hidden="1" x14ac:dyDescent="0.3">
      <c r="A9556">
        <v>9555</v>
      </c>
      <c r="B9556">
        <v>107</v>
      </c>
      <c r="C9556">
        <v>111</v>
      </c>
      <c r="D9556" t="s">
        <v>10292</v>
      </c>
      <c r="E9556">
        <v>56.3</v>
      </c>
      <c r="F9556" t="str">
        <f>VLOOKUP(B9556,Водители!A:F,6)</f>
        <v>Тюмень</v>
      </c>
      <c r="G9556">
        <f>VLOOKUP(C9556,Автомобили!A:E,3)</f>
        <v>2013</v>
      </c>
    </row>
    <row r="9557" spans="1:7" hidden="1" x14ac:dyDescent="0.3">
      <c r="A9557">
        <v>9556</v>
      </c>
      <c r="B9557">
        <v>28</v>
      </c>
      <c r="C9557">
        <v>99</v>
      </c>
      <c r="D9557" t="s">
        <v>10293</v>
      </c>
      <c r="E9557">
        <v>16.600000000000001</v>
      </c>
      <c r="F9557" t="str">
        <f>VLOOKUP(B9557,Водители!A:F,6)</f>
        <v>Ангарск</v>
      </c>
      <c r="G9557">
        <f>VLOOKUP(C9557,Автомобили!A:E,3)</f>
        <v>2000</v>
      </c>
    </row>
    <row r="9558" spans="1:7" hidden="1" x14ac:dyDescent="0.3">
      <c r="A9558">
        <v>9557</v>
      </c>
      <c r="B9558">
        <v>27</v>
      </c>
      <c r="C9558">
        <v>119</v>
      </c>
      <c r="D9558" t="s">
        <v>10294</v>
      </c>
      <c r="E9558">
        <v>31.2</v>
      </c>
      <c r="F9558" t="str">
        <f>VLOOKUP(B9558,Водители!A:F,6)</f>
        <v>Юровск</v>
      </c>
      <c r="G9558">
        <f>VLOOKUP(C9558,Автомобили!A:E,3)</f>
        <v>2022</v>
      </c>
    </row>
    <row r="9559" spans="1:7" hidden="1" x14ac:dyDescent="0.3">
      <c r="A9559">
        <v>9558</v>
      </c>
      <c r="B9559">
        <v>135</v>
      </c>
      <c r="C9559">
        <v>103</v>
      </c>
      <c r="D9559" t="s">
        <v>10295</v>
      </c>
      <c r="E9559">
        <v>50</v>
      </c>
      <c r="F9559" t="str">
        <f>VLOOKUP(B9559,Водители!A:F,6)</f>
        <v>Беломорск</v>
      </c>
      <c r="G9559">
        <f>VLOOKUP(C9559,Автомобили!A:E,3)</f>
        <v>1999</v>
      </c>
    </row>
    <row r="9560" spans="1:7" hidden="1" x14ac:dyDescent="0.3">
      <c r="A9560">
        <v>9559</v>
      </c>
      <c r="B9560">
        <v>46</v>
      </c>
      <c r="C9560">
        <v>29</v>
      </c>
      <c r="D9560" t="s">
        <v>10296</v>
      </c>
      <c r="E9560">
        <v>14</v>
      </c>
      <c r="F9560" t="str">
        <f>VLOOKUP(B9560,Водители!A:F,6)</f>
        <v>Анадырь</v>
      </c>
      <c r="G9560">
        <f>VLOOKUP(C9560,Автомобили!A:E,3)</f>
        <v>2017</v>
      </c>
    </row>
    <row r="9561" spans="1:7" hidden="1" x14ac:dyDescent="0.3">
      <c r="A9561">
        <v>9560</v>
      </c>
      <c r="B9561">
        <v>153</v>
      </c>
      <c r="C9561">
        <v>49</v>
      </c>
      <c r="D9561" t="s">
        <v>10297</v>
      </c>
      <c r="E9561">
        <v>51.5</v>
      </c>
      <c r="F9561" t="str">
        <f>VLOOKUP(B9561,Водители!A:F,6)</f>
        <v>Анадырь</v>
      </c>
      <c r="G9561">
        <f>VLOOKUP(C9561,Автомобили!A:E,3)</f>
        <v>2018</v>
      </c>
    </row>
    <row r="9562" spans="1:7" hidden="1" x14ac:dyDescent="0.3">
      <c r="A9562">
        <v>9561</v>
      </c>
      <c r="B9562">
        <v>156</v>
      </c>
      <c r="C9562">
        <v>11</v>
      </c>
      <c r="D9562" t="s">
        <v>10298</v>
      </c>
      <c r="E9562">
        <v>28.2</v>
      </c>
      <c r="F9562" t="str">
        <f>VLOOKUP(B9562,Водители!A:F,6)</f>
        <v>Егорьевск</v>
      </c>
      <c r="G9562">
        <f>VLOOKUP(C9562,Автомобили!A:E,3)</f>
        <v>2019</v>
      </c>
    </row>
    <row r="9563" spans="1:7" hidden="1" x14ac:dyDescent="0.3">
      <c r="A9563">
        <v>9562</v>
      </c>
      <c r="B9563">
        <v>98</v>
      </c>
      <c r="C9563">
        <v>42</v>
      </c>
      <c r="D9563" t="s">
        <v>10299</v>
      </c>
      <c r="E9563">
        <v>54.1</v>
      </c>
      <c r="F9563" t="str">
        <f>VLOOKUP(B9563,Водители!A:F,6)</f>
        <v>Нефедова</v>
      </c>
      <c r="G9563">
        <f>VLOOKUP(C9563,Автомобили!A:E,3)</f>
        <v>2022</v>
      </c>
    </row>
    <row r="9564" spans="1:7" hidden="1" x14ac:dyDescent="0.3">
      <c r="A9564">
        <v>9563</v>
      </c>
      <c r="B9564">
        <v>91</v>
      </c>
      <c r="C9564">
        <v>48</v>
      </c>
      <c r="D9564" t="s">
        <v>10300</v>
      </c>
      <c r="E9564">
        <v>39.700000000000003</v>
      </c>
      <c r="F9564" t="str">
        <f>VLOOKUP(B9564,Водители!A:F,6)</f>
        <v>Ангарск</v>
      </c>
      <c r="G9564">
        <f>VLOOKUP(C9564,Автомобили!A:E,3)</f>
        <v>2007</v>
      </c>
    </row>
    <row r="9565" spans="1:7" hidden="1" x14ac:dyDescent="0.3">
      <c r="A9565">
        <v>9564</v>
      </c>
      <c r="B9565">
        <v>15</v>
      </c>
      <c r="C9565">
        <v>111</v>
      </c>
      <c r="D9565" t="s">
        <v>10301</v>
      </c>
      <c r="E9565">
        <v>22</v>
      </c>
      <c r="F9565" t="str">
        <f>VLOOKUP(B9565,Водители!A:F,6)</f>
        <v>Тюмень</v>
      </c>
      <c r="G9565">
        <f>VLOOKUP(C9565,Автомобили!A:E,3)</f>
        <v>2013</v>
      </c>
    </row>
    <row r="9566" spans="1:7" hidden="1" x14ac:dyDescent="0.3">
      <c r="A9566">
        <v>9565</v>
      </c>
      <c r="B9566">
        <v>86</v>
      </c>
      <c r="C9566">
        <v>101</v>
      </c>
      <c r="D9566" t="s">
        <v>10302</v>
      </c>
      <c r="E9566">
        <v>20.6</v>
      </c>
      <c r="F9566" t="str">
        <f>VLOOKUP(B9566,Водители!A:F,6)</f>
        <v>Южноуральск</v>
      </c>
      <c r="G9566">
        <f>VLOOKUP(C9566,Автомобили!A:E,3)</f>
        <v>2010</v>
      </c>
    </row>
    <row r="9567" spans="1:7" hidden="1" x14ac:dyDescent="0.3">
      <c r="A9567">
        <v>9566</v>
      </c>
      <c r="B9567">
        <v>141</v>
      </c>
      <c r="C9567">
        <v>117</v>
      </c>
      <c r="D9567" t="s">
        <v>10303</v>
      </c>
      <c r="E9567">
        <v>24.6</v>
      </c>
      <c r="F9567" t="str">
        <f>VLOOKUP(B9567,Водители!A:F,6)</f>
        <v>Тосно</v>
      </c>
      <c r="G9567">
        <f>VLOOKUP(C9567,Автомобили!A:E,3)</f>
        <v>1995</v>
      </c>
    </row>
    <row r="9568" spans="1:7" hidden="1" x14ac:dyDescent="0.3">
      <c r="A9568">
        <v>9567</v>
      </c>
      <c r="B9568">
        <v>94</v>
      </c>
      <c r="C9568">
        <v>44</v>
      </c>
      <c r="D9568" t="s">
        <v>10304</v>
      </c>
      <c r="E9568">
        <v>30.7</v>
      </c>
      <c r="F9568" t="str">
        <f>VLOOKUP(B9568,Водители!A:F,6)</f>
        <v>Каргополь</v>
      </c>
      <c r="G9568">
        <f>VLOOKUP(C9568,Автомобили!A:E,3)</f>
        <v>2019</v>
      </c>
    </row>
    <row r="9569" spans="1:7" hidden="1" x14ac:dyDescent="0.3">
      <c r="A9569">
        <v>9568</v>
      </c>
      <c r="B9569">
        <v>75</v>
      </c>
      <c r="C9569">
        <v>17</v>
      </c>
      <c r="D9569" t="s">
        <v>10305</v>
      </c>
      <c r="E9569">
        <v>19.600000000000001</v>
      </c>
      <c r="F9569" t="str">
        <f>VLOOKUP(B9569,Водители!A:F,6)</f>
        <v>Нефедова</v>
      </c>
      <c r="G9569">
        <f>VLOOKUP(C9569,Автомобили!A:E,3)</f>
        <v>2008</v>
      </c>
    </row>
    <row r="9570" spans="1:7" hidden="1" x14ac:dyDescent="0.3">
      <c r="A9570">
        <v>9569</v>
      </c>
      <c r="B9570">
        <v>120</v>
      </c>
      <c r="C9570">
        <v>35</v>
      </c>
      <c r="D9570" t="s">
        <v>10306</v>
      </c>
      <c r="E9570">
        <v>38.299999999999997</v>
      </c>
      <c r="F9570" t="str">
        <f>VLOOKUP(B9570,Водители!A:F,6)</f>
        <v>Петрозаводск</v>
      </c>
      <c r="G9570">
        <f>VLOOKUP(C9570,Автомобили!A:E,3)</f>
        <v>2022</v>
      </c>
    </row>
    <row r="9571" spans="1:7" hidden="1" x14ac:dyDescent="0.3">
      <c r="A9571">
        <v>9570</v>
      </c>
      <c r="B9571">
        <v>101</v>
      </c>
      <c r="C9571">
        <v>89</v>
      </c>
      <c r="D9571" t="s">
        <v>10307</v>
      </c>
      <c r="E9571">
        <v>38.299999999999997</v>
      </c>
      <c r="F9571" t="str">
        <f>VLOOKUP(B9571,Водители!A:F,6)</f>
        <v>Тюмень</v>
      </c>
      <c r="G9571">
        <f>VLOOKUP(C9571,Автомобили!A:E,3)</f>
        <v>2002</v>
      </c>
    </row>
    <row r="9572" spans="1:7" hidden="1" x14ac:dyDescent="0.3">
      <c r="A9572">
        <v>9571</v>
      </c>
      <c r="B9572">
        <v>91</v>
      </c>
      <c r="C9572">
        <v>47</v>
      </c>
      <c r="D9572" t="s">
        <v>10308</v>
      </c>
      <c r="E9572">
        <v>32.200000000000003</v>
      </c>
      <c r="F9572" t="str">
        <f>VLOOKUP(B9572,Водители!A:F,6)</f>
        <v>Ангарск</v>
      </c>
      <c r="G9572">
        <f>VLOOKUP(C9572,Автомобили!A:E,3)</f>
        <v>2001</v>
      </c>
    </row>
    <row r="9573" spans="1:7" hidden="1" x14ac:dyDescent="0.3">
      <c r="A9573">
        <v>9572</v>
      </c>
      <c r="B9573">
        <v>10</v>
      </c>
      <c r="C9573">
        <v>83</v>
      </c>
      <c r="D9573" t="s">
        <v>10309</v>
      </c>
      <c r="E9573">
        <v>11.6</v>
      </c>
      <c r="F9573" t="str">
        <f>VLOOKUP(B9573,Водители!A:F,6)</f>
        <v>Юровск</v>
      </c>
      <c r="G9573">
        <f>VLOOKUP(C9573,Автомобили!A:E,3)</f>
        <v>1997</v>
      </c>
    </row>
    <row r="9574" spans="1:7" hidden="1" x14ac:dyDescent="0.3">
      <c r="A9574">
        <v>9573</v>
      </c>
      <c r="B9574">
        <v>152</v>
      </c>
      <c r="C9574">
        <v>80</v>
      </c>
      <c r="D9574" t="s">
        <v>10310</v>
      </c>
      <c r="E9574">
        <v>9.8000000000000007</v>
      </c>
      <c r="F9574" t="str">
        <f>VLOOKUP(B9574,Водители!A:F,6)</f>
        <v>Южноуральск</v>
      </c>
      <c r="G9574">
        <f>VLOOKUP(C9574,Автомобили!A:E,3)</f>
        <v>2022</v>
      </c>
    </row>
    <row r="9575" spans="1:7" hidden="1" x14ac:dyDescent="0.3">
      <c r="A9575">
        <v>9574</v>
      </c>
      <c r="B9575">
        <v>128</v>
      </c>
      <c r="C9575">
        <v>129</v>
      </c>
      <c r="D9575" t="s">
        <v>10311</v>
      </c>
      <c r="E9575">
        <v>59.1</v>
      </c>
      <c r="F9575" t="str">
        <f>VLOOKUP(B9575,Водители!A:F,6)</f>
        <v>Беломорск</v>
      </c>
      <c r="G9575">
        <f>VLOOKUP(C9575,Автомобили!A:E,3)</f>
        <v>2007</v>
      </c>
    </row>
    <row r="9576" spans="1:7" hidden="1" x14ac:dyDescent="0.3">
      <c r="A9576">
        <v>9575</v>
      </c>
      <c r="B9576">
        <v>118</v>
      </c>
      <c r="C9576">
        <v>53</v>
      </c>
      <c r="D9576" s="1" t="s">
        <v>10312</v>
      </c>
      <c r="E9576">
        <v>36.200000000000003</v>
      </c>
      <c r="F9576" t="str">
        <f>VLOOKUP(B9576,Водители!A:F,6)</f>
        <v>Волгоград</v>
      </c>
      <c r="G9576">
        <f>VLOOKUP(C9576,Автомобили!A:E,3)</f>
        <v>1997</v>
      </c>
    </row>
    <row r="9577" spans="1:7" hidden="1" x14ac:dyDescent="0.3">
      <c r="A9577">
        <v>9576</v>
      </c>
      <c r="B9577">
        <v>84</v>
      </c>
      <c r="C9577">
        <v>16</v>
      </c>
      <c r="D9577" t="s">
        <v>10313</v>
      </c>
      <c r="E9577">
        <v>41.4</v>
      </c>
      <c r="F9577" t="str">
        <f>VLOOKUP(B9577,Водители!A:F,6)</f>
        <v>Тосно</v>
      </c>
      <c r="G9577">
        <f>VLOOKUP(C9577,Автомобили!A:E,3)</f>
        <v>1999</v>
      </c>
    </row>
    <row r="9578" spans="1:7" hidden="1" x14ac:dyDescent="0.3">
      <c r="A9578">
        <v>9577</v>
      </c>
      <c r="B9578">
        <v>110</v>
      </c>
      <c r="C9578">
        <v>55</v>
      </c>
      <c r="D9578" t="s">
        <v>10314</v>
      </c>
      <c r="E9578">
        <v>22.6</v>
      </c>
      <c r="F9578" t="str">
        <f>VLOOKUP(B9578,Водители!A:F,6)</f>
        <v>Южноуральск</v>
      </c>
      <c r="G9578">
        <f>VLOOKUP(C9578,Автомобили!A:E,3)</f>
        <v>2002</v>
      </c>
    </row>
    <row r="9579" spans="1:7" hidden="1" x14ac:dyDescent="0.3">
      <c r="A9579">
        <v>9578</v>
      </c>
      <c r="B9579">
        <v>109</v>
      </c>
      <c r="C9579">
        <v>17</v>
      </c>
      <c r="D9579" t="s">
        <v>10315</v>
      </c>
      <c r="E9579">
        <v>44.3</v>
      </c>
      <c r="F9579" t="str">
        <f>VLOOKUP(B9579,Водители!A:F,6)</f>
        <v>Нефедова</v>
      </c>
      <c r="G9579">
        <f>VLOOKUP(C9579,Автомобили!A:E,3)</f>
        <v>2008</v>
      </c>
    </row>
    <row r="9580" spans="1:7" hidden="1" x14ac:dyDescent="0.3">
      <c r="A9580">
        <v>9579</v>
      </c>
      <c r="B9580">
        <v>158</v>
      </c>
      <c r="C9580">
        <v>4</v>
      </c>
      <c r="D9580" t="s">
        <v>10316</v>
      </c>
      <c r="E9580">
        <v>44.5</v>
      </c>
      <c r="F9580" t="str">
        <f>VLOOKUP(B9580,Водители!A:F,6)</f>
        <v>Тюмень</v>
      </c>
      <c r="G9580">
        <f>VLOOKUP(C9580,Автомобили!A:E,3)</f>
        <v>2012</v>
      </c>
    </row>
    <row r="9581" spans="1:7" hidden="1" x14ac:dyDescent="0.3">
      <c r="A9581">
        <v>9580</v>
      </c>
      <c r="B9581">
        <v>90</v>
      </c>
      <c r="C9581">
        <v>51</v>
      </c>
      <c r="D9581" t="s">
        <v>10317</v>
      </c>
      <c r="E9581">
        <v>46.3</v>
      </c>
      <c r="F9581" t="str">
        <f>VLOOKUP(B9581,Водители!A:F,6)</f>
        <v>Волгоград</v>
      </c>
      <c r="G9581">
        <f>VLOOKUP(C9581,Автомобили!A:E,3)</f>
        <v>2011</v>
      </c>
    </row>
    <row r="9582" spans="1:7" hidden="1" x14ac:dyDescent="0.3">
      <c r="A9582">
        <v>9581</v>
      </c>
      <c r="B9582">
        <v>3</v>
      </c>
      <c r="C9582">
        <v>75</v>
      </c>
      <c r="D9582" t="s">
        <v>10318</v>
      </c>
      <c r="E9582">
        <v>41.7</v>
      </c>
      <c r="F9582" t="str">
        <f>VLOOKUP(B9582,Водители!A:F,6)</f>
        <v>Лазаревское</v>
      </c>
      <c r="G9582">
        <f>VLOOKUP(C9582,Автомобили!A:E,3)</f>
        <v>2006</v>
      </c>
    </row>
    <row r="9583" spans="1:7" hidden="1" x14ac:dyDescent="0.3">
      <c r="A9583">
        <v>9582</v>
      </c>
      <c r="B9583">
        <v>122</v>
      </c>
      <c r="C9583">
        <v>11</v>
      </c>
      <c r="D9583" t="s">
        <v>10319</v>
      </c>
      <c r="E9583">
        <v>48.4</v>
      </c>
      <c r="F9583" t="str">
        <f>VLOOKUP(B9583,Водители!A:F,6)</f>
        <v>Егорьевск</v>
      </c>
      <c r="G9583">
        <f>VLOOKUP(C9583,Автомобили!A:E,3)</f>
        <v>2019</v>
      </c>
    </row>
    <row r="9584" spans="1:7" hidden="1" x14ac:dyDescent="0.3">
      <c r="A9584">
        <v>9583</v>
      </c>
      <c r="B9584">
        <v>143</v>
      </c>
      <c r="C9584">
        <v>121</v>
      </c>
      <c r="D9584" t="s">
        <v>10320</v>
      </c>
      <c r="E9584">
        <v>21.8</v>
      </c>
      <c r="F9584" t="str">
        <f>VLOOKUP(B9584,Водители!A:F,6)</f>
        <v>Волгоград</v>
      </c>
      <c r="G9584">
        <f>VLOOKUP(C9584,Автомобили!A:E,3)</f>
        <v>2023</v>
      </c>
    </row>
    <row r="9585" spans="1:7" hidden="1" x14ac:dyDescent="0.3">
      <c r="A9585">
        <v>9584</v>
      </c>
      <c r="B9585">
        <v>135</v>
      </c>
      <c r="C9585">
        <v>136</v>
      </c>
      <c r="D9585" t="s">
        <v>10321</v>
      </c>
      <c r="E9585">
        <v>34.5</v>
      </c>
      <c r="F9585" t="str">
        <f>VLOOKUP(B9585,Водители!A:F,6)</f>
        <v>Беломорск</v>
      </c>
      <c r="G9585">
        <f>VLOOKUP(C9585,Автомобили!A:E,3)</f>
        <v>2000</v>
      </c>
    </row>
    <row r="9586" spans="1:7" hidden="1" x14ac:dyDescent="0.3">
      <c r="A9586">
        <v>9585</v>
      </c>
      <c r="B9586">
        <v>124</v>
      </c>
      <c r="C9586">
        <v>138</v>
      </c>
      <c r="D9586" t="s">
        <v>10322</v>
      </c>
      <c r="E9586">
        <v>60</v>
      </c>
      <c r="F9586" t="str">
        <f>VLOOKUP(B9586,Водители!A:F,6)</f>
        <v>Саянск</v>
      </c>
      <c r="G9586">
        <f>VLOOKUP(C9586,Автомобили!A:E,3)</f>
        <v>2003</v>
      </c>
    </row>
    <row r="9587" spans="1:7" hidden="1" x14ac:dyDescent="0.3">
      <c r="A9587">
        <v>9586</v>
      </c>
      <c r="B9587">
        <v>104</v>
      </c>
      <c r="C9587">
        <v>103</v>
      </c>
      <c r="D9587" t="s">
        <v>10323</v>
      </c>
      <c r="E9587">
        <v>57.2</v>
      </c>
      <c r="F9587" t="str">
        <f>VLOOKUP(B9587,Водители!A:F,6)</f>
        <v>Беломорск</v>
      </c>
      <c r="G9587">
        <f>VLOOKUP(C9587,Автомобили!A:E,3)</f>
        <v>1999</v>
      </c>
    </row>
    <row r="9588" spans="1:7" hidden="1" x14ac:dyDescent="0.3">
      <c r="A9588">
        <v>9587</v>
      </c>
      <c r="B9588">
        <v>13</v>
      </c>
      <c r="C9588">
        <v>2</v>
      </c>
      <c r="D9588" t="s">
        <v>10324</v>
      </c>
      <c r="E9588">
        <v>29.1</v>
      </c>
      <c r="F9588" t="str">
        <f>VLOOKUP(B9588,Водители!A:F,6)</f>
        <v>Волгоград</v>
      </c>
      <c r="G9588">
        <f>VLOOKUP(C9588,Автомобили!A:E,3)</f>
        <v>2013</v>
      </c>
    </row>
    <row r="9589" spans="1:7" hidden="1" x14ac:dyDescent="0.3">
      <c r="A9589">
        <v>9588</v>
      </c>
      <c r="B9589">
        <v>45</v>
      </c>
      <c r="C9589">
        <v>68</v>
      </c>
      <c r="D9589" t="s">
        <v>10325</v>
      </c>
      <c r="E9589">
        <v>16.100000000000001</v>
      </c>
      <c r="F9589" t="str">
        <f>VLOOKUP(B9589,Водители!A:F,6)</f>
        <v>Каргополь</v>
      </c>
      <c r="G9589">
        <f>VLOOKUP(C9589,Автомобили!A:E,3)</f>
        <v>2016</v>
      </c>
    </row>
    <row r="9590" spans="1:7" hidden="1" x14ac:dyDescent="0.3">
      <c r="A9590">
        <v>9589</v>
      </c>
      <c r="B9590">
        <v>160</v>
      </c>
      <c r="C9590">
        <v>15</v>
      </c>
      <c r="D9590" t="s">
        <v>10326</v>
      </c>
      <c r="E9590">
        <v>41.9</v>
      </c>
      <c r="F9590" t="str">
        <f>VLOOKUP(B9590,Водители!A:F,6)</f>
        <v>Саянск</v>
      </c>
      <c r="G9590">
        <f>VLOOKUP(C9590,Автомобили!A:E,3)</f>
        <v>2019</v>
      </c>
    </row>
    <row r="9591" spans="1:7" hidden="1" x14ac:dyDescent="0.3">
      <c r="A9591">
        <v>9590</v>
      </c>
      <c r="B9591">
        <v>131</v>
      </c>
      <c r="C9591">
        <v>94</v>
      </c>
      <c r="D9591" t="s">
        <v>10327</v>
      </c>
      <c r="E9591">
        <v>27.5</v>
      </c>
      <c r="F9591" t="str">
        <f>VLOOKUP(B9591,Водители!A:F,6)</f>
        <v>Каргополь</v>
      </c>
      <c r="G9591">
        <f>VLOOKUP(C9591,Автомобили!A:E,3)</f>
        <v>2002</v>
      </c>
    </row>
    <row r="9592" spans="1:7" hidden="1" x14ac:dyDescent="0.3">
      <c r="A9592">
        <v>9591</v>
      </c>
      <c r="B9592">
        <v>148</v>
      </c>
      <c r="C9592">
        <v>93</v>
      </c>
      <c r="D9592" t="s">
        <v>10328</v>
      </c>
      <c r="E9592">
        <v>3.2</v>
      </c>
      <c r="F9592" t="str">
        <f>VLOOKUP(B9592,Водители!A:F,6)</f>
        <v>Лазаревское</v>
      </c>
      <c r="G9592">
        <f>VLOOKUP(C9592,Автомобили!A:E,3)</f>
        <v>2005</v>
      </c>
    </row>
    <row r="9593" spans="1:7" hidden="1" x14ac:dyDescent="0.3">
      <c r="A9593">
        <v>9592</v>
      </c>
      <c r="B9593">
        <v>133</v>
      </c>
      <c r="C9593">
        <v>22</v>
      </c>
      <c r="D9593" t="s">
        <v>10329</v>
      </c>
      <c r="E9593">
        <v>3.5</v>
      </c>
      <c r="F9593" t="str">
        <f>VLOOKUP(B9593,Водители!A:F,6)</f>
        <v>Юровск</v>
      </c>
      <c r="G9593">
        <f>VLOOKUP(C9593,Автомобили!A:E,3)</f>
        <v>1997</v>
      </c>
    </row>
    <row r="9594" spans="1:7" hidden="1" x14ac:dyDescent="0.3">
      <c r="A9594">
        <v>9593</v>
      </c>
      <c r="B9594">
        <v>40</v>
      </c>
      <c r="C9594">
        <v>128</v>
      </c>
      <c r="D9594" t="s">
        <v>10330</v>
      </c>
      <c r="E9594">
        <v>53.7</v>
      </c>
      <c r="F9594" t="str">
        <f>VLOOKUP(B9594,Водители!A:F,6)</f>
        <v>Нефедова</v>
      </c>
      <c r="G9594">
        <f>VLOOKUP(C9594,Автомобили!A:E,3)</f>
        <v>2012</v>
      </c>
    </row>
    <row r="9595" spans="1:7" hidden="1" x14ac:dyDescent="0.3">
      <c r="A9595">
        <v>9594</v>
      </c>
      <c r="B9595">
        <v>56</v>
      </c>
      <c r="C9595">
        <v>90</v>
      </c>
      <c r="D9595" t="s">
        <v>10331</v>
      </c>
      <c r="E9595">
        <v>55.1</v>
      </c>
      <c r="F9595" t="str">
        <f>VLOOKUP(B9595,Водители!A:F,6)</f>
        <v>Волгоград</v>
      </c>
      <c r="G9595">
        <f>VLOOKUP(C9595,Автомобили!A:E,3)</f>
        <v>2012</v>
      </c>
    </row>
    <row r="9596" spans="1:7" hidden="1" x14ac:dyDescent="0.3">
      <c r="A9596">
        <v>9595</v>
      </c>
      <c r="B9596">
        <v>44</v>
      </c>
      <c r="C9596">
        <v>51</v>
      </c>
      <c r="D9596" t="s">
        <v>10332</v>
      </c>
      <c r="E9596">
        <v>53.4</v>
      </c>
      <c r="F9596" t="str">
        <f>VLOOKUP(B9596,Водители!A:F,6)</f>
        <v>Волгоград</v>
      </c>
      <c r="G9596">
        <f>VLOOKUP(C9596,Автомобили!A:E,3)</f>
        <v>2011</v>
      </c>
    </row>
    <row r="9597" spans="1:7" hidden="1" x14ac:dyDescent="0.3">
      <c r="A9597">
        <v>9596</v>
      </c>
      <c r="B9597">
        <v>151</v>
      </c>
      <c r="C9597">
        <v>119</v>
      </c>
      <c r="D9597" t="s">
        <v>10333</v>
      </c>
      <c r="E9597">
        <v>50.6</v>
      </c>
      <c r="F9597" t="str">
        <f>VLOOKUP(B9597,Водители!A:F,6)</f>
        <v>Юровск</v>
      </c>
      <c r="G9597">
        <f>VLOOKUP(C9597,Автомобили!A:E,3)</f>
        <v>2022</v>
      </c>
    </row>
    <row r="9598" spans="1:7" hidden="1" x14ac:dyDescent="0.3">
      <c r="A9598">
        <v>9597</v>
      </c>
      <c r="B9598">
        <v>7</v>
      </c>
      <c r="C9598">
        <v>24</v>
      </c>
      <c r="D9598" s="1" t="s">
        <v>10334</v>
      </c>
      <c r="E9598">
        <v>47.8</v>
      </c>
      <c r="F9598" t="str">
        <f>VLOOKUP(B9598,Водители!A:F,6)</f>
        <v>Волгоград</v>
      </c>
      <c r="G9598">
        <f>VLOOKUP(C9598,Автомобили!A:E,3)</f>
        <v>1998</v>
      </c>
    </row>
    <row r="9599" spans="1:7" hidden="1" x14ac:dyDescent="0.3">
      <c r="A9599">
        <v>9598</v>
      </c>
      <c r="B9599">
        <v>13</v>
      </c>
      <c r="C9599">
        <v>142</v>
      </c>
      <c r="D9599" s="1" t="s">
        <v>10335</v>
      </c>
      <c r="E9599">
        <v>56.4</v>
      </c>
      <c r="F9599" t="str">
        <f>VLOOKUP(B9599,Водители!A:F,6)</f>
        <v>Волгоград</v>
      </c>
      <c r="G9599">
        <f>VLOOKUP(C9599,Автомобили!A:E,3)</f>
        <v>1998</v>
      </c>
    </row>
    <row r="9600" spans="1:7" hidden="1" x14ac:dyDescent="0.3">
      <c r="A9600">
        <v>9599</v>
      </c>
      <c r="B9600">
        <v>82</v>
      </c>
      <c r="C9600">
        <v>101</v>
      </c>
      <c r="D9600" t="s">
        <v>10336</v>
      </c>
      <c r="E9600">
        <v>52.3</v>
      </c>
      <c r="F9600" t="str">
        <f>VLOOKUP(B9600,Водители!A:F,6)</f>
        <v>Южноуральск</v>
      </c>
      <c r="G9600">
        <f>VLOOKUP(C9600,Автомобили!A:E,3)</f>
        <v>2010</v>
      </c>
    </row>
    <row r="9601" spans="1:7" hidden="1" x14ac:dyDescent="0.3">
      <c r="A9601">
        <v>9600</v>
      </c>
      <c r="B9601">
        <v>80</v>
      </c>
      <c r="C9601">
        <v>106</v>
      </c>
      <c r="D9601" t="s">
        <v>10337</v>
      </c>
      <c r="E9601">
        <v>45.7</v>
      </c>
      <c r="F9601" t="str">
        <f>VLOOKUP(B9601,Водители!A:F,6)</f>
        <v>Петрозаводск</v>
      </c>
      <c r="G9601">
        <f>VLOOKUP(C9601,Автомобили!A:E,3)</f>
        <v>2010</v>
      </c>
    </row>
    <row r="9602" spans="1:7" hidden="1" x14ac:dyDescent="0.3">
      <c r="A9602">
        <v>9601</v>
      </c>
      <c r="B9602">
        <v>123</v>
      </c>
      <c r="C9602">
        <v>83</v>
      </c>
      <c r="D9602" t="s">
        <v>10338</v>
      </c>
      <c r="E9602">
        <v>13.6</v>
      </c>
      <c r="F9602" t="str">
        <f>VLOOKUP(B9602,Водители!A:F,6)</f>
        <v>Юровск</v>
      </c>
      <c r="G9602">
        <f>VLOOKUP(C9602,Автомобили!A:E,3)</f>
        <v>1997</v>
      </c>
    </row>
    <row r="9603" spans="1:7" hidden="1" x14ac:dyDescent="0.3">
      <c r="A9603">
        <v>9602</v>
      </c>
      <c r="B9603">
        <v>138</v>
      </c>
      <c r="C9603">
        <v>66</v>
      </c>
      <c r="D9603" t="s">
        <v>10339</v>
      </c>
      <c r="E9603">
        <v>58.2</v>
      </c>
      <c r="F9603" t="str">
        <f>VLOOKUP(B9603,Водители!A:F,6)</f>
        <v>Петрозаводск</v>
      </c>
      <c r="G9603">
        <f>VLOOKUP(C9603,Автомобили!A:E,3)</f>
        <v>2014</v>
      </c>
    </row>
    <row r="9604" spans="1:7" hidden="1" x14ac:dyDescent="0.3">
      <c r="A9604">
        <v>9603</v>
      </c>
      <c r="B9604">
        <v>19</v>
      </c>
      <c r="C9604">
        <v>123</v>
      </c>
      <c r="D9604" t="s">
        <v>10340</v>
      </c>
      <c r="E9604">
        <v>46.3</v>
      </c>
      <c r="F9604" t="str">
        <f>VLOOKUP(B9604,Водители!A:F,6)</f>
        <v>Саянск</v>
      </c>
      <c r="G9604">
        <f>VLOOKUP(C9604,Автомобили!A:E,3)</f>
        <v>2017</v>
      </c>
    </row>
    <row r="9605" spans="1:7" hidden="1" x14ac:dyDescent="0.3">
      <c r="A9605">
        <v>9604</v>
      </c>
      <c r="B9605">
        <v>123</v>
      </c>
      <c r="C9605">
        <v>120</v>
      </c>
      <c r="D9605" t="s">
        <v>10341</v>
      </c>
      <c r="E9605">
        <v>22.5</v>
      </c>
      <c r="F9605" t="str">
        <f>VLOOKUP(B9605,Водители!A:F,6)</f>
        <v>Юровск</v>
      </c>
      <c r="G9605">
        <f>VLOOKUP(C9605,Автомобили!A:E,3)</f>
        <v>2014</v>
      </c>
    </row>
    <row r="9606" spans="1:7" hidden="1" x14ac:dyDescent="0.3">
      <c r="A9606">
        <v>9605</v>
      </c>
      <c r="B9606">
        <v>100</v>
      </c>
      <c r="C9606">
        <v>105</v>
      </c>
      <c r="D9606" t="s">
        <v>10342</v>
      </c>
      <c r="E9606">
        <v>31.6</v>
      </c>
      <c r="F9606" t="str">
        <f>VLOOKUP(B9606,Водители!A:F,6)</f>
        <v>Анадырь</v>
      </c>
      <c r="G9606">
        <f>VLOOKUP(C9606,Автомобили!A:E,3)</f>
        <v>2002</v>
      </c>
    </row>
    <row r="9607" spans="1:7" hidden="1" x14ac:dyDescent="0.3">
      <c r="A9607">
        <v>9606</v>
      </c>
      <c r="B9607">
        <v>147</v>
      </c>
      <c r="C9607">
        <v>58</v>
      </c>
      <c r="D9607" t="s">
        <v>10343</v>
      </c>
      <c r="E9607">
        <v>17.3</v>
      </c>
      <c r="F9607" t="str">
        <f>VLOOKUP(B9607,Водители!A:F,6)</f>
        <v>Ангарск</v>
      </c>
      <c r="G9607">
        <f>VLOOKUP(C9607,Автомобили!A:E,3)</f>
        <v>2015</v>
      </c>
    </row>
    <row r="9608" spans="1:7" hidden="1" x14ac:dyDescent="0.3">
      <c r="A9608">
        <v>9607</v>
      </c>
      <c r="B9608">
        <v>23</v>
      </c>
      <c r="C9608">
        <v>62</v>
      </c>
      <c r="D9608" t="s">
        <v>10344</v>
      </c>
      <c r="E9608">
        <v>40.799999999999997</v>
      </c>
      <c r="F9608" t="str">
        <f>VLOOKUP(B9608,Водители!A:F,6)</f>
        <v>Петрозаводск</v>
      </c>
      <c r="G9608">
        <f>VLOOKUP(C9608,Автомобили!A:E,3)</f>
        <v>2023</v>
      </c>
    </row>
    <row r="9609" spans="1:7" hidden="1" x14ac:dyDescent="0.3">
      <c r="A9609">
        <v>9608</v>
      </c>
      <c r="B9609">
        <v>41</v>
      </c>
      <c r="C9609">
        <v>35</v>
      </c>
      <c r="D9609" t="s">
        <v>10345</v>
      </c>
      <c r="E9609">
        <v>3.5</v>
      </c>
      <c r="F9609" t="str">
        <f>VLOOKUP(B9609,Водители!A:F,6)</f>
        <v>Петрозаводск</v>
      </c>
      <c r="G9609">
        <f>VLOOKUP(C9609,Автомобили!A:E,3)</f>
        <v>2022</v>
      </c>
    </row>
    <row r="9610" spans="1:7" hidden="1" x14ac:dyDescent="0.3">
      <c r="A9610">
        <v>9609</v>
      </c>
      <c r="B9610">
        <v>116</v>
      </c>
      <c r="C9610">
        <v>89</v>
      </c>
      <c r="D9610" t="s">
        <v>10346</v>
      </c>
      <c r="E9610">
        <v>58.8</v>
      </c>
      <c r="F9610" t="str">
        <f>VLOOKUP(B9610,Водители!A:F,6)</f>
        <v>Тюмень</v>
      </c>
      <c r="G9610">
        <f>VLOOKUP(C9610,Автомобили!A:E,3)</f>
        <v>2002</v>
      </c>
    </row>
    <row r="9611" spans="1:7" hidden="1" x14ac:dyDescent="0.3">
      <c r="A9611">
        <v>9610</v>
      </c>
      <c r="B9611">
        <v>121</v>
      </c>
      <c r="C9611">
        <v>138</v>
      </c>
      <c r="D9611" t="s">
        <v>10347</v>
      </c>
      <c r="E9611">
        <v>27.5</v>
      </c>
      <c r="F9611" t="str">
        <f>VLOOKUP(B9611,Водители!A:F,6)</f>
        <v>Саянск</v>
      </c>
      <c r="G9611">
        <f>VLOOKUP(C9611,Автомобили!A:E,3)</f>
        <v>2003</v>
      </c>
    </row>
    <row r="9612" spans="1:7" hidden="1" x14ac:dyDescent="0.3">
      <c r="A9612">
        <v>9611</v>
      </c>
      <c r="B9612">
        <v>125</v>
      </c>
      <c r="C9612">
        <v>75</v>
      </c>
      <c r="D9612" t="s">
        <v>10348</v>
      </c>
      <c r="E9612">
        <v>9.1</v>
      </c>
      <c r="F9612" t="str">
        <f>VLOOKUP(B9612,Водители!A:F,6)</f>
        <v>Лазаревское</v>
      </c>
      <c r="G9612">
        <f>VLOOKUP(C9612,Автомобили!A:E,3)</f>
        <v>2006</v>
      </c>
    </row>
    <row r="9613" spans="1:7" hidden="1" x14ac:dyDescent="0.3">
      <c r="A9613">
        <v>9612</v>
      </c>
      <c r="B9613">
        <v>14</v>
      </c>
      <c r="C9613">
        <v>129</v>
      </c>
      <c r="D9613" t="s">
        <v>10349</v>
      </c>
      <c r="E9613">
        <v>13.7</v>
      </c>
      <c r="F9613" t="str">
        <f>VLOOKUP(B9613,Водители!A:F,6)</f>
        <v>Беломорск</v>
      </c>
      <c r="G9613">
        <f>VLOOKUP(C9613,Автомобили!A:E,3)</f>
        <v>2007</v>
      </c>
    </row>
    <row r="9614" spans="1:7" hidden="1" x14ac:dyDescent="0.3">
      <c r="A9614">
        <v>9613</v>
      </c>
      <c r="B9614">
        <v>16</v>
      </c>
      <c r="C9614">
        <v>95</v>
      </c>
      <c r="D9614" t="s">
        <v>10350</v>
      </c>
      <c r="E9614">
        <v>23.8</v>
      </c>
      <c r="F9614" t="str">
        <f>VLOOKUP(B9614,Водители!A:F,6)</f>
        <v>Петрозаводск</v>
      </c>
      <c r="G9614">
        <f>VLOOKUP(C9614,Автомобили!A:E,3)</f>
        <v>1998</v>
      </c>
    </row>
    <row r="9615" spans="1:7" hidden="1" x14ac:dyDescent="0.3">
      <c r="A9615">
        <v>9614</v>
      </c>
      <c r="B9615">
        <v>24</v>
      </c>
      <c r="C9615">
        <v>43</v>
      </c>
      <c r="D9615" t="s">
        <v>10351</v>
      </c>
      <c r="E9615">
        <v>44.9</v>
      </c>
      <c r="F9615" t="str">
        <f>VLOOKUP(B9615,Водители!A:F,6)</f>
        <v>Ангарск</v>
      </c>
      <c r="G9615">
        <f>VLOOKUP(C9615,Автомобили!A:E,3)</f>
        <v>2014</v>
      </c>
    </row>
    <row r="9616" spans="1:7" hidden="1" x14ac:dyDescent="0.3">
      <c r="A9616">
        <v>9615</v>
      </c>
      <c r="B9616">
        <v>22</v>
      </c>
      <c r="C9616">
        <v>45</v>
      </c>
      <c r="D9616" t="s">
        <v>10352</v>
      </c>
      <c r="E9616">
        <v>38.799999999999997</v>
      </c>
      <c r="F9616" t="str">
        <f>VLOOKUP(B9616,Водители!A:F,6)</f>
        <v>Саянск</v>
      </c>
      <c r="G9616">
        <f>VLOOKUP(C9616,Автомобили!A:E,3)</f>
        <v>1996</v>
      </c>
    </row>
    <row r="9617" spans="1:7" hidden="1" x14ac:dyDescent="0.3">
      <c r="A9617">
        <v>9616</v>
      </c>
      <c r="B9617">
        <v>10</v>
      </c>
      <c r="C9617">
        <v>119</v>
      </c>
      <c r="D9617" t="s">
        <v>10353</v>
      </c>
      <c r="E9617">
        <v>9.5</v>
      </c>
      <c r="F9617" t="str">
        <f>VLOOKUP(B9617,Водители!A:F,6)</f>
        <v>Юровск</v>
      </c>
      <c r="G9617">
        <f>VLOOKUP(C9617,Автомобили!A:E,3)</f>
        <v>2022</v>
      </c>
    </row>
    <row r="9618" spans="1:7" hidden="1" x14ac:dyDescent="0.3">
      <c r="A9618">
        <v>9617</v>
      </c>
      <c r="B9618">
        <v>127</v>
      </c>
      <c r="C9618">
        <v>80</v>
      </c>
      <c r="D9618" t="s">
        <v>10354</v>
      </c>
      <c r="E9618">
        <v>39.299999999999997</v>
      </c>
      <c r="F9618" t="str">
        <f>VLOOKUP(B9618,Водители!A:F,6)</f>
        <v>Южноуральск</v>
      </c>
      <c r="G9618">
        <f>VLOOKUP(C9618,Автомобили!A:E,3)</f>
        <v>2022</v>
      </c>
    </row>
    <row r="9619" spans="1:7" hidden="1" x14ac:dyDescent="0.3">
      <c r="A9619">
        <v>9618</v>
      </c>
      <c r="B9619">
        <v>15</v>
      </c>
      <c r="C9619">
        <v>4</v>
      </c>
      <c r="D9619" t="s">
        <v>10355</v>
      </c>
      <c r="E9619">
        <v>39.4</v>
      </c>
      <c r="F9619" t="str">
        <f>VLOOKUP(B9619,Водители!A:F,6)</f>
        <v>Тюмень</v>
      </c>
      <c r="G9619">
        <f>VLOOKUP(C9619,Автомобили!A:E,3)</f>
        <v>2012</v>
      </c>
    </row>
    <row r="9620" spans="1:7" hidden="1" x14ac:dyDescent="0.3">
      <c r="A9620">
        <v>9619</v>
      </c>
      <c r="B9620">
        <v>139</v>
      </c>
      <c r="C9620">
        <v>82</v>
      </c>
      <c r="D9620" t="s">
        <v>10356</v>
      </c>
      <c r="E9620">
        <v>28</v>
      </c>
      <c r="F9620" t="str">
        <f>VLOOKUP(B9620,Водители!A:F,6)</f>
        <v>Юровск</v>
      </c>
      <c r="G9620">
        <f>VLOOKUP(C9620,Автомобили!A:E,3)</f>
        <v>2007</v>
      </c>
    </row>
    <row r="9621" spans="1:7" hidden="1" x14ac:dyDescent="0.3">
      <c r="A9621">
        <v>9620</v>
      </c>
      <c r="B9621">
        <v>73</v>
      </c>
      <c r="C9621">
        <v>51</v>
      </c>
      <c r="D9621" t="s">
        <v>10357</v>
      </c>
      <c r="E9621">
        <v>18.899999999999999</v>
      </c>
      <c r="F9621" t="str">
        <f>VLOOKUP(B9621,Водители!A:F,6)</f>
        <v>Волгоград</v>
      </c>
      <c r="G9621">
        <f>VLOOKUP(C9621,Автомобили!A:E,3)</f>
        <v>2011</v>
      </c>
    </row>
    <row r="9622" spans="1:7" hidden="1" x14ac:dyDescent="0.3">
      <c r="A9622">
        <v>9621</v>
      </c>
      <c r="B9622">
        <v>12</v>
      </c>
      <c r="C9622">
        <v>21</v>
      </c>
      <c r="D9622" t="s">
        <v>10358</v>
      </c>
      <c r="E9622">
        <v>14.6</v>
      </c>
      <c r="F9622" t="str">
        <f>VLOOKUP(B9622,Водители!A:F,6)</f>
        <v>Ейск</v>
      </c>
      <c r="G9622">
        <f>VLOOKUP(C9622,Автомобили!A:E,3)</f>
        <v>2010</v>
      </c>
    </row>
    <row r="9623" spans="1:7" hidden="1" x14ac:dyDescent="0.3">
      <c r="A9623">
        <v>9622</v>
      </c>
      <c r="B9623">
        <v>151</v>
      </c>
      <c r="C9623">
        <v>114</v>
      </c>
      <c r="D9623" t="s">
        <v>10359</v>
      </c>
      <c r="E9623">
        <v>8.1999999999999993</v>
      </c>
      <c r="F9623" t="str">
        <f>VLOOKUP(B9623,Водители!A:F,6)</f>
        <v>Юровск</v>
      </c>
      <c r="G9623">
        <f>VLOOKUP(C9623,Автомобили!A:E,3)</f>
        <v>1998</v>
      </c>
    </row>
    <row r="9624" spans="1:7" hidden="1" x14ac:dyDescent="0.3">
      <c r="A9624">
        <v>9623</v>
      </c>
      <c r="B9624">
        <v>144</v>
      </c>
      <c r="C9624">
        <v>128</v>
      </c>
      <c r="D9624" t="s">
        <v>10360</v>
      </c>
      <c r="E9624">
        <v>51.3</v>
      </c>
      <c r="F9624" t="str">
        <f>VLOOKUP(B9624,Водители!A:F,6)</f>
        <v>Нефедова</v>
      </c>
      <c r="G9624">
        <f>VLOOKUP(C9624,Автомобили!A:E,3)</f>
        <v>2012</v>
      </c>
    </row>
    <row r="9625" spans="1:7" hidden="1" x14ac:dyDescent="0.3">
      <c r="A9625">
        <v>9624</v>
      </c>
      <c r="B9625">
        <v>155</v>
      </c>
      <c r="C9625">
        <v>76</v>
      </c>
      <c r="D9625" t="s">
        <v>10361</v>
      </c>
      <c r="E9625">
        <v>23</v>
      </c>
      <c r="F9625" t="str">
        <f>VLOOKUP(B9625,Водители!A:F,6)</f>
        <v>Волгоград</v>
      </c>
      <c r="G9625">
        <f>VLOOKUP(C9625,Автомобили!A:E,3)</f>
        <v>2022</v>
      </c>
    </row>
    <row r="9626" spans="1:7" hidden="1" x14ac:dyDescent="0.3">
      <c r="A9626">
        <v>9625</v>
      </c>
      <c r="B9626">
        <v>43</v>
      </c>
      <c r="C9626">
        <v>45</v>
      </c>
      <c r="D9626" t="s">
        <v>10362</v>
      </c>
      <c r="E9626">
        <v>54</v>
      </c>
      <c r="F9626" t="str">
        <f>VLOOKUP(B9626,Водители!A:F,6)</f>
        <v>Саянск</v>
      </c>
      <c r="G9626">
        <f>VLOOKUP(C9626,Автомобили!A:E,3)</f>
        <v>1996</v>
      </c>
    </row>
    <row r="9627" spans="1:7" hidden="1" x14ac:dyDescent="0.3">
      <c r="A9627">
        <v>9626</v>
      </c>
      <c r="B9627">
        <v>49</v>
      </c>
      <c r="C9627">
        <v>58</v>
      </c>
      <c r="D9627" t="s">
        <v>10363</v>
      </c>
      <c r="E9627">
        <v>1.9</v>
      </c>
      <c r="F9627" t="str">
        <f>VLOOKUP(B9627,Водители!A:F,6)</f>
        <v>Ангарск</v>
      </c>
      <c r="G9627">
        <f>VLOOKUP(C9627,Автомобили!A:E,3)</f>
        <v>2015</v>
      </c>
    </row>
    <row r="9628" spans="1:7" hidden="1" x14ac:dyDescent="0.3">
      <c r="A9628">
        <v>9627</v>
      </c>
      <c r="B9628">
        <v>35</v>
      </c>
      <c r="C9628">
        <v>142</v>
      </c>
      <c r="D9628" s="1" t="s">
        <v>10364</v>
      </c>
      <c r="E9628">
        <v>27.7</v>
      </c>
      <c r="F9628" t="str">
        <f>VLOOKUP(B9628,Водители!A:F,6)</f>
        <v>Волгоград</v>
      </c>
      <c r="G9628">
        <f>VLOOKUP(C9628,Автомобили!A:E,3)</f>
        <v>1998</v>
      </c>
    </row>
    <row r="9629" spans="1:7" hidden="1" x14ac:dyDescent="0.3">
      <c r="A9629">
        <v>9628</v>
      </c>
      <c r="B9629">
        <v>50</v>
      </c>
      <c r="C9629">
        <v>42</v>
      </c>
      <c r="D9629" t="s">
        <v>10365</v>
      </c>
      <c r="E9629">
        <v>41.6</v>
      </c>
      <c r="F9629" t="str">
        <f>VLOOKUP(B9629,Водители!A:F,6)</f>
        <v>Нефедова</v>
      </c>
      <c r="G9629">
        <f>VLOOKUP(C9629,Автомобили!A:E,3)</f>
        <v>2022</v>
      </c>
    </row>
    <row r="9630" spans="1:7" hidden="1" x14ac:dyDescent="0.3">
      <c r="A9630">
        <v>9629</v>
      </c>
      <c r="B9630">
        <v>28</v>
      </c>
      <c r="C9630">
        <v>47</v>
      </c>
      <c r="D9630" t="s">
        <v>10366</v>
      </c>
      <c r="E9630">
        <v>28.4</v>
      </c>
      <c r="F9630" t="str">
        <f>VLOOKUP(B9630,Водители!A:F,6)</f>
        <v>Ангарск</v>
      </c>
      <c r="G9630">
        <f>VLOOKUP(C9630,Автомобили!A:E,3)</f>
        <v>2001</v>
      </c>
    </row>
    <row r="9631" spans="1:7" hidden="1" x14ac:dyDescent="0.3">
      <c r="A9631">
        <v>9630</v>
      </c>
      <c r="B9631">
        <v>99</v>
      </c>
      <c r="C9631">
        <v>80</v>
      </c>
      <c r="D9631" t="s">
        <v>10367</v>
      </c>
      <c r="E9631">
        <v>53.4</v>
      </c>
      <c r="F9631" t="str">
        <f>VLOOKUP(B9631,Водители!A:F,6)</f>
        <v>Южноуральск</v>
      </c>
      <c r="G9631">
        <f>VLOOKUP(C9631,Автомобили!A:E,3)</f>
        <v>2022</v>
      </c>
    </row>
    <row r="9632" spans="1:7" hidden="1" x14ac:dyDescent="0.3">
      <c r="A9632">
        <v>9631</v>
      </c>
      <c r="B9632">
        <v>8</v>
      </c>
      <c r="C9632">
        <v>67</v>
      </c>
      <c r="D9632" t="s">
        <v>10368</v>
      </c>
      <c r="E9632">
        <v>59.7</v>
      </c>
      <c r="F9632" t="str">
        <f>VLOOKUP(B9632,Водители!A:F,6)</f>
        <v>Беломорск</v>
      </c>
      <c r="G9632">
        <f>VLOOKUP(C9632,Автомобили!A:E,3)</f>
        <v>2001</v>
      </c>
    </row>
    <row r="9633" spans="1:7" hidden="1" x14ac:dyDescent="0.3">
      <c r="A9633">
        <v>9632</v>
      </c>
      <c r="B9633">
        <v>42</v>
      </c>
      <c r="C9633">
        <v>76</v>
      </c>
      <c r="D9633" t="s">
        <v>10369</v>
      </c>
      <c r="E9633">
        <v>59.2</v>
      </c>
      <c r="F9633" t="str">
        <f>VLOOKUP(B9633,Водители!A:F,6)</f>
        <v>Волгоград</v>
      </c>
      <c r="G9633">
        <f>VLOOKUP(C9633,Автомобили!A:E,3)</f>
        <v>2022</v>
      </c>
    </row>
    <row r="9634" spans="1:7" hidden="1" x14ac:dyDescent="0.3">
      <c r="A9634">
        <v>9633</v>
      </c>
      <c r="B9634">
        <v>130</v>
      </c>
      <c r="C9634">
        <v>132</v>
      </c>
      <c r="D9634" t="s">
        <v>10370</v>
      </c>
      <c r="E9634">
        <v>20</v>
      </c>
      <c r="F9634" t="str">
        <f>VLOOKUP(B9634,Водители!A:F,6)</f>
        <v>Любань</v>
      </c>
      <c r="G9634">
        <f>VLOOKUP(C9634,Автомобили!A:E,3)</f>
        <v>2012</v>
      </c>
    </row>
    <row r="9635" spans="1:7" hidden="1" x14ac:dyDescent="0.3">
      <c r="A9635">
        <v>9634</v>
      </c>
      <c r="B9635">
        <v>151</v>
      </c>
      <c r="C9635">
        <v>22</v>
      </c>
      <c r="D9635" t="s">
        <v>10371</v>
      </c>
      <c r="E9635">
        <v>20.8</v>
      </c>
      <c r="F9635" t="str">
        <f>VLOOKUP(B9635,Водители!A:F,6)</f>
        <v>Юровск</v>
      </c>
      <c r="G9635">
        <f>VLOOKUP(C9635,Автомобили!A:E,3)</f>
        <v>1997</v>
      </c>
    </row>
    <row r="9636" spans="1:7" hidden="1" x14ac:dyDescent="0.3">
      <c r="A9636">
        <v>9635</v>
      </c>
      <c r="B9636">
        <v>49</v>
      </c>
      <c r="C9636">
        <v>58</v>
      </c>
      <c r="D9636" t="s">
        <v>10372</v>
      </c>
      <c r="E9636">
        <v>2.2000000000000002</v>
      </c>
      <c r="F9636" t="str">
        <f>VLOOKUP(B9636,Водители!A:F,6)</f>
        <v>Ангарск</v>
      </c>
      <c r="G9636">
        <f>VLOOKUP(C9636,Автомобили!A:E,3)</f>
        <v>2015</v>
      </c>
    </row>
    <row r="9637" spans="1:7" hidden="1" x14ac:dyDescent="0.3">
      <c r="A9637">
        <v>9636</v>
      </c>
      <c r="B9637">
        <v>67</v>
      </c>
      <c r="C9637">
        <v>128</v>
      </c>
      <c r="D9637" t="s">
        <v>10373</v>
      </c>
      <c r="E9637">
        <v>35.5</v>
      </c>
      <c r="F9637" t="str">
        <f>VLOOKUP(B9637,Водители!A:F,6)</f>
        <v>Нефедова</v>
      </c>
      <c r="G9637">
        <f>VLOOKUP(C9637,Автомобили!A:E,3)</f>
        <v>2012</v>
      </c>
    </row>
    <row r="9638" spans="1:7" hidden="1" x14ac:dyDescent="0.3">
      <c r="A9638">
        <v>9637</v>
      </c>
      <c r="B9638">
        <v>100</v>
      </c>
      <c r="C9638">
        <v>49</v>
      </c>
      <c r="D9638" t="s">
        <v>10374</v>
      </c>
      <c r="E9638">
        <v>32.299999999999997</v>
      </c>
      <c r="F9638" t="str">
        <f>VLOOKUP(B9638,Водители!A:F,6)</f>
        <v>Анадырь</v>
      </c>
      <c r="G9638">
        <f>VLOOKUP(C9638,Автомобили!A:E,3)</f>
        <v>2018</v>
      </c>
    </row>
    <row r="9639" spans="1:7" hidden="1" x14ac:dyDescent="0.3">
      <c r="A9639">
        <v>9638</v>
      </c>
      <c r="B9639">
        <v>102</v>
      </c>
      <c r="C9639">
        <v>128</v>
      </c>
      <c r="D9639" t="s">
        <v>10375</v>
      </c>
      <c r="E9639">
        <v>28</v>
      </c>
      <c r="F9639" t="str">
        <f>VLOOKUP(B9639,Водители!A:F,6)</f>
        <v>Нефедова</v>
      </c>
      <c r="G9639">
        <f>VLOOKUP(C9639,Автомобили!A:E,3)</f>
        <v>2012</v>
      </c>
    </row>
    <row r="9640" spans="1:7" hidden="1" x14ac:dyDescent="0.3">
      <c r="A9640">
        <v>9639</v>
      </c>
      <c r="B9640">
        <v>124</v>
      </c>
      <c r="C9640">
        <v>138</v>
      </c>
      <c r="D9640" t="s">
        <v>10376</v>
      </c>
      <c r="E9640">
        <v>5.9</v>
      </c>
      <c r="F9640" t="str">
        <f>VLOOKUP(B9640,Водители!A:F,6)</f>
        <v>Саянск</v>
      </c>
      <c r="G9640">
        <f>VLOOKUP(C9640,Автомобили!A:E,3)</f>
        <v>2003</v>
      </c>
    </row>
    <row r="9641" spans="1:7" hidden="1" x14ac:dyDescent="0.3">
      <c r="A9641">
        <v>9640</v>
      </c>
      <c r="B9641">
        <v>97</v>
      </c>
      <c r="C9641">
        <v>89</v>
      </c>
      <c r="D9641" t="s">
        <v>10377</v>
      </c>
      <c r="E9641">
        <v>26.8</v>
      </c>
      <c r="F9641" t="str">
        <f>VLOOKUP(B9641,Водители!A:F,6)</f>
        <v>Тюмень</v>
      </c>
      <c r="G9641">
        <f>VLOOKUP(C9641,Автомобили!A:E,3)</f>
        <v>2002</v>
      </c>
    </row>
    <row r="9642" spans="1:7" hidden="1" x14ac:dyDescent="0.3">
      <c r="A9642">
        <v>9641</v>
      </c>
      <c r="B9642">
        <v>120</v>
      </c>
      <c r="C9642">
        <v>122</v>
      </c>
      <c r="D9642" t="s">
        <v>10378</v>
      </c>
      <c r="E9642">
        <v>21.6</v>
      </c>
      <c r="F9642" t="str">
        <f>VLOOKUP(B9642,Водители!A:F,6)</f>
        <v>Петрозаводск</v>
      </c>
      <c r="G9642">
        <f>VLOOKUP(C9642,Автомобили!A:E,3)</f>
        <v>2019</v>
      </c>
    </row>
    <row r="9643" spans="1:7" hidden="1" x14ac:dyDescent="0.3">
      <c r="A9643">
        <v>9642</v>
      </c>
      <c r="B9643">
        <v>134</v>
      </c>
      <c r="C9643">
        <v>25</v>
      </c>
      <c r="D9643" t="s">
        <v>10379</v>
      </c>
      <c r="E9643">
        <v>19.3</v>
      </c>
      <c r="F9643" t="str">
        <f>VLOOKUP(B9643,Водители!A:F,6)</f>
        <v>Любань</v>
      </c>
      <c r="G9643">
        <f>VLOOKUP(C9643,Автомобили!A:E,3)</f>
        <v>2001</v>
      </c>
    </row>
    <row r="9644" spans="1:7" hidden="1" x14ac:dyDescent="0.3">
      <c r="A9644">
        <v>9643</v>
      </c>
      <c r="B9644">
        <v>61</v>
      </c>
      <c r="C9644">
        <v>69</v>
      </c>
      <c r="D9644" t="s">
        <v>10380</v>
      </c>
      <c r="E9644">
        <v>17.100000000000001</v>
      </c>
      <c r="F9644" t="str">
        <f>VLOOKUP(B9644,Водители!A:F,6)</f>
        <v>Егорьевск</v>
      </c>
      <c r="G9644">
        <f>VLOOKUP(C9644,Автомобили!A:E,3)</f>
        <v>2006</v>
      </c>
    </row>
    <row r="9645" spans="1:7" hidden="1" x14ac:dyDescent="0.3">
      <c r="A9645">
        <v>9644</v>
      </c>
      <c r="B9645">
        <v>76</v>
      </c>
      <c r="C9645">
        <v>112</v>
      </c>
      <c r="D9645" t="s">
        <v>10381</v>
      </c>
      <c r="E9645">
        <v>37.200000000000003</v>
      </c>
      <c r="F9645" t="str">
        <f>VLOOKUP(B9645,Водители!A:F,6)</f>
        <v>Анадырь</v>
      </c>
      <c r="G9645">
        <f>VLOOKUP(C9645,Автомобили!A:E,3)</f>
        <v>2001</v>
      </c>
    </row>
    <row r="9646" spans="1:7" hidden="1" x14ac:dyDescent="0.3">
      <c r="A9646">
        <v>9645</v>
      </c>
      <c r="B9646">
        <v>107</v>
      </c>
      <c r="C9646">
        <v>89</v>
      </c>
      <c r="D9646" t="s">
        <v>10382</v>
      </c>
      <c r="E9646">
        <v>33.5</v>
      </c>
      <c r="F9646" t="str">
        <f>VLOOKUP(B9646,Водители!A:F,6)</f>
        <v>Тюмень</v>
      </c>
      <c r="G9646">
        <f>VLOOKUP(C9646,Автомобили!A:E,3)</f>
        <v>2002</v>
      </c>
    </row>
    <row r="9647" spans="1:7" hidden="1" x14ac:dyDescent="0.3">
      <c r="A9647">
        <v>9646</v>
      </c>
      <c r="B9647">
        <v>97</v>
      </c>
      <c r="C9647">
        <v>89</v>
      </c>
      <c r="D9647" t="s">
        <v>10383</v>
      </c>
      <c r="E9647">
        <v>34.5</v>
      </c>
      <c r="F9647" t="str">
        <f>VLOOKUP(B9647,Водители!A:F,6)</f>
        <v>Тюмень</v>
      </c>
      <c r="G9647">
        <f>VLOOKUP(C9647,Автомобили!A:E,3)</f>
        <v>2002</v>
      </c>
    </row>
    <row r="9648" spans="1:7" hidden="1" x14ac:dyDescent="0.3">
      <c r="A9648">
        <v>9647</v>
      </c>
      <c r="B9648">
        <v>106</v>
      </c>
      <c r="C9648">
        <v>132</v>
      </c>
      <c r="D9648" t="s">
        <v>10384</v>
      </c>
      <c r="E9648">
        <v>28.3</v>
      </c>
      <c r="F9648" t="str">
        <f>VLOOKUP(B9648,Водители!A:F,6)</f>
        <v>Любань</v>
      </c>
      <c r="G9648">
        <f>VLOOKUP(C9648,Автомобили!A:E,3)</f>
        <v>2012</v>
      </c>
    </row>
    <row r="9649" spans="1:7" hidden="1" x14ac:dyDescent="0.3">
      <c r="A9649">
        <v>9648</v>
      </c>
      <c r="B9649">
        <v>129</v>
      </c>
      <c r="C9649">
        <v>139</v>
      </c>
      <c r="D9649" s="1" t="s">
        <v>10385</v>
      </c>
      <c r="E9649">
        <v>47.9</v>
      </c>
      <c r="F9649" t="str">
        <f>VLOOKUP(B9649,Водители!A:F,6)</f>
        <v>Волгоград</v>
      </c>
      <c r="G9649">
        <f>VLOOKUP(C9649,Автомобили!A:E,3)</f>
        <v>1996</v>
      </c>
    </row>
    <row r="9650" spans="1:7" hidden="1" x14ac:dyDescent="0.3">
      <c r="A9650">
        <v>9649</v>
      </c>
      <c r="B9650">
        <v>152</v>
      </c>
      <c r="C9650">
        <v>3</v>
      </c>
      <c r="D9650" t="s">
        <v>10386</v>
      </c>
      <c r="E9650">
        <v>26.5</v>
      </c>
      <c r="F9650" t="str">
        <f>VLOOKUP(B9650,Водители!A:F,6)</f>
        <v>Южноуральск</v>
      </c>
      <c r="G9650">
        <f>VLOOKUP(C9650,Автомобили!A:E,3)</f>
        <v>1997</v>
      </c>
    </row>
    <row r="9651" spans="1:7" hidden="1" x14ac:dyDescent="0.3">
      <c r="A9651">
        <v>9650</v>
      </c>
      <c r="B9651">
        <v>26</v>
      </c>
      <c r="C9651">
        <v>119</v>
      </c>
      <c r="D9651" t="s">
        <v>10387</v>
      </c>
      <c r="E9651">
        <v>17.3</v>
      </c>
      <c r="F9651" t="str">
        <f>VLOOKUP(B9651,Водители!A:F,6)</f>
        <v>Юровск</v>
      </c>
      <c r="G9651">
        <f>VLOOKUP(C9651,Автомобили!A:E,3)</f>
        <v>2022</v>
      </c>
    </row>
    <row r="9652" spans="1:7" hidden="1" x14ac:dyDescent="0.3">
      <c r="A9652">
        <v>9651</v>
      </c>
      <c r="B9652">
        <v>122</v>
      </c>
      <c r="C9652">
        <v>70</v>
      </c>
      <c r="D9652" t="s">
        <v>10388</v>
      </c>
      <c r="E9652">
        <v>11.4</v>
      </c>
      <c r="F9652" t="str">
        <f>VLOOKUP(B9652,Водители!A:F,6)</f>
        <v>Егорьевск</v>
      </c>
      <c r="G9652">
        <f>VLOOKUP(C9652,Автомобили!A:E,3)</f>
        <v>2023</v>
      </c>
    </row>
    <row r="9653" spans="1:7" hidden="1" x14ac:dyDescent="0.3">
      <c r="A9653">
        <v>9652</v>
      </c>
      <c r="B9653">
        <v>149</v>
      </c>
      <c r="C9653">
        <v>19</v>
      </c>
      <c r="D9653" t="s">
        <v>10389</v>
      </c>
      <c r="E9653">
        <v>11.9</v>
      </c>
      <c r="F9653" t="str">
        <f>VLOOKUP(B9653,Водители!A:F,6)</f>
        <v>Череповец</v>
      </c>
      <c r="G9653">
        <f>VLOOKUP(C9653,Автомобили!A:E,3)</f>
        <v>2013</v>
      </c>
    </row>
    <row r="9654" spans="1:7" hidden="1" x14ac:dyDescent="0.3">
      <c r="A9654">
        <v>9653</v>
      </c>
      <c r="B9654">
        <v>52</v>
      </c>
      <c r="C9654">
        <v>78</v>
      </c>
      <c r="D9654" t="s">
        <v>10390</v>
      </c>
      <c r="E9654">
        <v>19.399999999999999</v>
      </c>
      <c r="F9654" t="str">
        <f>VLOOKUP(B9654,Водители!A:F,6)</f>
        <v>Лазаревское</v>
      </c>
      <c r="G9654">
        <f>VLOOKUP(C9654,Автомобили!A:E,3)</f>
        <v>1999</v>
      </c>
    </row>
    <row r="9655" spans="1:7" hidden="1" x14ac:dyDescent="0.3">
      <c r="A9655">
        <v>9654</v>
      </c>
      <c r="B9655">
        <v>70</v>
      </c>
      <c r="C9655">
        <v>138</v>
      </c>
      <c r="D9655" t="s">
        <v>10391</v>
      </c>
      <c r="E9655">
        <v>36.4</v>
      </c>
      <c r="F9655" t="str">
        <f>VLOOKUP(B9655,Водители!A:F,6)</f>
        <v>Саянск</v>
      </c>
      <c r="G9655">
        <f>VLOOKUP(C9655,Автомобили!A:E,3)</f>
        <v>2003</v>
      </c>
    </row>
    <row r="9656" spans="1:7" hidden="1" x14ac:dyDescent="0.3">
      <c r="A9656">
        <v>9655</v>
      </c>
      <c r="B9656">
        <v>67</v>
      </c>
      <c r="C9656">
        <v>42</v>
      </c>
      <c r="D9656" t="s">
        <v>10392</v>
      </c>
      <c r="E9656">
        <v>16.7</v>
      </c>
      <c r="F9656" t="str">
        <f>VLOOKUP(B9656,Водители!A:F,6)</f>
        <v>Нефедова</v>
      </c>
      <c r="G9656">
        <f>VLOOKUP(C9656,Автомобили!A:E,3)</f>
        <v>2022</v>
      </c>
    </row>
    <row r="9657" spans="1:7" hidden="1" x14ac:dyDescent="0.3">
      <c r="A9657">
        <v>9656</v>
      </c>
      <c r="B9657">
        <v>5</v>
      </c>
      <c r="C9657">
        <v>83</v>
      </c>
      <c r="D9657" t="s">
        <v>10393</v>
      </c>
      <c r="E9657">
        <v>38.799999999999997</v>
      </c>
      <c r="F9657" t="str">
        <f>VLOOKUP(B9657,Водители!A:F,6)</f>
        <v>Юровск</v>
      </c>
      <c r="G9657">
        <f>VLOOKUP(C9657,Автомобили!A:E,3)</f>
        <v>1997</v>
      </c>
    </row>
    <row r="9658" spans="1:7" hidden="1" x14ac:dyDescent="0.3">
      <c r="A9658">
        <v>9657</v>
      </c>
      <c r="B9658">
        <v>91</v>
      </c>
      <c r="C9658">
        <v>92</v>
      </c>
      <c r="D9658" t="s">
        <v>10394</v>
      </c>
      <c r="E9658">
        <v>52.4</v>
      </c>
      <c r="F9658" t="str">
        <f>VLOOKUP(B9658,Водители!A:F,6)</f>
        <v>Ангарск</v>
      </c>
      <c r="G9658">
        <f>VLOOKUP(C9658,Автомобили!A:E,3)</f>
        <v>2020</v>
      </c>
    </row>
    <row r="9659" spans="1:7" hidden="1" x14ac:dyDescent="0.3">
      <c r="A9659">
        <v>9658</v>
      </c>
      <c r="B9659">
        <v>92</v>
      </c>
      <c r="C9659">
        <v>15</v>
      </c>
      <c r="D9659" t="s">
        <v>10395</v>
      </c>
      <c r="E9659">
        <v>34.1</v>
      </c>
      <c r="F9659" t="str">
        <f>VLOOKUP(B9659,Водители!A:F,6)</f>
        <v>Саянск</v>
      </c>
      <c r="G9659">
        <f>VLOOKUP(C9659,Автомобили!A:E,3)</f>
        <v>2019</v>
      </c>
    </row>
    <row r="9660" spans="1:7" hidden="1" x14ac:dyDescent="0.3">
      <c r="A9660">
        <v>9659</v>
      </c>
      <c r="B9660">
        <v>108</v>
      </c>
      <c r="C9660">
        <v>5</v>
      </c>
      <c r="D9660" t="s">
        <v>10396</v>
      </c>
      <c r="E9660">
        <v>19.7</v>
      </c>
      <c r="F9660" t="str">
        <f>VLOOKUP(B9660,Водители!A:F,6)</f>
        <v>Череповец</v>
      </c>
      <c r="G9660">
        <f>VLOOKUP(C9660,Автомобили!A:E,3)</f>
        <v>2003</v>
      </c>
    </row>
    <row r="9661" spans="1:7" hidden="1" x14ac:dyDescent="0.3">
      <c r="A9661">
        <v>9660</v>
      </c>
      <c r="B9661">
        <v>108</v>
      </c>
      <c r="C9661">
        <v>107</v>
      </c>
      <c r="D9661" t="s">
        <v>10397</v>
      </c>
      <c r="E9661">
        <v>51.9</v>
      </c>
      <c r="F9661" t="str">
        <f>VLOOKUP(B9661,Водители!A:F,6)</f>
        <v>Череповец</v>
      </c>
      <c r="G9661">
        <f>VLOOKUP(C9661,Автомобили!A:E,3)</f>
        <v>2003</v>
      </c>
    </row>
    <row r="9662" spans="1:7" hidden="1" x14ac:dyDescent="0.3">
      <c r="A9662">
        <v>9661</v>
      </c>
      <c r="B9662">
        <v>52</v>
      </c>
      <c r="C9662">
        <v>34</v>
      </c>
      <c r="D9662" t="s">
        <v>10398</v>
      </c>
      <c r="E9662">
        <v>9.9</v>
      </c>
      <c r="F9662" t="str">
        <f>VLOOKUP(B9662,Водители!A:F,6)</f>
        <v>Лазаревское</v>
      </c>
      <c r="G9662">
        <f>VLOOKUP(C9662,Автомобили!A:E,3)</f>
        <v>1995</v>
      </c>
    </row>
    <row r="9663" spans="1:7" hidden="1" x14ac:dyDescent="0.3">
      <c r="A9663">
        <v>9662</v>
      </c>
      <c r="B9663">
        <v>119</v>
      </c>
      <c r="C9663">
        <v>117</v>
      </c>
      <c r="D9663" t="s">
        <v>10399</v>
      </c>
      <c r="E9663">
        <v>46.7</v>
      </c>
      <c r="F9663" t="str">
        <f>VLOOKUP(B9663,Водители!A:F,6)</f>
        <v>Тосно</v>
      </c>
      <c r="G9663">
        <f>VLOOKUP(C9663,Автомобили!A:E,3)</f>
        <v>1995</v>
      </c>
    </row>
    <row r="9664" spans="1:7" hidden="1" x14ac:dyDescent="0.3">
      <c r="A9664">
        <v>9663</v>
      </c>
      <c r="B9664">
        <v>50</v>
      </c>
      <c r="C9664">
        <v>56</v>
      </c>
      <c r="D9664" t="s">
        <v>10400</v>
      </c>
      <c r="E9664">
        <v>41.1</v>
      </c>
      <c r="F9664" t="str">
        <f>VLOOKUP(B9664,Водители!A:F,6)</f>
        <v>Нефедова</v>
      </c>
      <c r="G9664">
        <f>VLOOKUP(C9664,Автомобили!A:E,3)</f>
        <v>2015</v>
      </c>
    </row>
    <row r="9665" spans="1:7" hidden="1" x14ac:dyDescent="0.3">
      <c r="A9665">
        <v>9664</v>
      </c>
      <c r="B9665">
        <v>143</v>
      </c>
      <c r="C9665">
        <v>115</v>
      </c>
      <c r="D9665" t="s">
        <v>10401</v>
      </c>
      <c r="E9665">
        <v>5.6</v>
      </c>
      <c r="F9665" t="str">
        <f>VLOOKUP(B9665,Водители!A:F,6)</f>
        <v>Волгоград</v>
      </c>
      <c r="G9665">
        <f>VLOOKUP(C9665,Автомобили!A:E,3)</f>
        <v>2016</v>
      </c>
    </row>
    <row r="9666" spans="1:7" hidden="1" x14ac:dyDescent="0.3">
      <c r="A9666">
        <v>9665</v>
      </c>
      <c r="B9666">
        <v>155</v>
      </c>
      <c r="C9666">
        <v>77</v>
      </c>
      <c r="D9666" s="1" t="s">
        <v>10402</v>
      </c>
      <c r="E9666">
        <v>14</v>
      </c>
      <c r="F9666" t="str">
        <f>VLOOKUP(B9666,Водители!A:F,6)</f>
        <v>Волгоград</v>
      </c>
      <c r="G9666">
        <f>VLOOKUP(C9666,Автомобили!A:E,3)</f>
        <v>2001</v>
      </c>
    </row>
    <row r="9667" spans="1:7" hidden="1" x14ac:dyDescent="0.3">
      <c r="A9667">
        <v>9666</v>
      </c>
      <c r="B9667">
        <v>60</v>
      </c>
      <c r="C9667">
        <v>133</v>
      </c>
      <c r="D9667" t="s">
        <v>10403</v>
      </c>
      <c r="E9667">
        <v>32.799999999999997</v>
      </c>
      <c r="F9667" t="str">
        <f>VLOOKUP(B9667,Водители!A:F,6)</f>
        <v>Егорьевск</v>
      </c>
      <c r="G9667">
        <f>VLOOKUP(C9667,Автомобили!A:E,3)</f>
        <v>2017</v>
      </c>
    </row>
    <row r="9668" spans="1:7" hidden="1" x14ac:dyDescent="0.3">
      <c r="A9668">
        <v>9667</v>
      </c>
      <c r="B9668">
        <v>26</v>
      </c>
      <c r="C9668">
        <v>22</v>
      </c>
      <c r="D9668" t="s">
        <v>10404</v>
      </c>
      <c r="E9668">
        <v>7.2</v>
      </c>
      <c r="F9668" t="str">
        <f>VLOOKUP(B9668,Водители!A:F,6)</f>
        <v>Юровск</v>
      </c>
      <c r="G9668">
        <f>VLOOKUP(C9668,Автомобили!A:E,3)</f>
        <v>1997</v>
      </c>
    </row>
    <row r="9669" spans="1:7" hidden="1" x14ac:dyDescent="0.3">
      <c r="A9669">
        <v>9668</v>
      </c>
      <c r="B9669">
        <v>26</v>
      </c>
      <c r="C9669">
        <v>120</v>
      </c>
      <c r="D9669" t="s">
        <v>10405</v>
      </c>
      <c r="E9669">
        <v>41.7</v>
      </c>
      <c r="F9669" t="str">
        <f>VLOOKUP(B9669,Водители!A:F,6)</f>
        <v>Юровск</v>
      </c>
      <c r="G9669">
        <f>VLOOKUP(C9669,Автомобили!A:E,3)</f>
        <v>2014</v>
      </c>
    </row>
    <row r="9670" spans="1:7" hidden="1" x14ac:dyDescent="0.3">
      <c r="A9670">
        <v>9669</v>
      </c>
      <c r="B9670">
        <v>63</v>
      </c>
      <c r="C9670">
        <v>97</v>
      </c>
      <c r="D9670" t="s">
        <v>10406</v>
      </c>
      <c r="E9670">
        <v>11.6</v>
      </c>
      <c r="F9670" t="str">
        <f>VLOOKUP(B9670,Водители!A:F,6)</f>
        <v>Беломорск</v>
      </c>
      <c r="G9670">
        <f>VLOOKUP(C9670,Автомобили!A:E,3)</f>
        <v>2020</v>
      </c>
    </row>
    <row r="9671" spans="1:7" hidden="1" x14ac:dyDescent="0.3">
      <c r="A9671">
        <v>9670</v>
      </c>
      <c r="B9671">
        <v>124</v>
      </c>
      <c r="C9671">
        <v>138</v>
      </c>
      <c r="D9671" t="s">
        <v>10407</v>
      </c>
      <c r="E9671">
        <v>4</v>
      </c>
      <c r="F9671" t="str">
        <f>VLOOKUP(B9671,Водители!A:F,6)</f>
        <v>Саянск</v>
      </c>
      <c r="G9671">
        <f>VLOOKUP(C9671,Автомобили!A:E,3)</f>
        <v>2003</v>
      </c>
    </row>
    <row r="9672" spans="1:7" hidden="1" x14ac:dyDescent="0.3">
      <c r="A9672">
        <v>9671</v>
      </c>
      <c r="B9672">
        <v>96</v>
      </c>
      <c r="C9672">
        <v>95</v>
      </c>
      <c r="D9672" t="s">
        <v>10408</v>
      </c>
      <c r="E9672">
        <v>42</v>
      </c>
      <c r="F9672" t="str">
        <f>VLOOKUP(B9672,Водители!A:F,6)</f>
        <v>Петрозаводск</v>
      </c>
      <c r="G9672">
        <f>VLOOKUP(C9672,Автомобили!A:E,3)</f>
        <v>1998</v>
      </c>
    </row>
    <row r="9673" spans="1:7" hidden="1" x14ac:dyDescent="0.3">
      <c r="A9673">
        <v>9672</v>
      </c>
      <c r="B9673">
        <v>18</v>
      </c>
      <c r="C9673">
        <v>110</v>
      </c>
      <c r="D9673" t="s">
        <v>10409</v>
      </c>
      <c r="E9673">
        <v>17</v>
      </c>
      <c r="F9673" t="str">
        <f>VLOOKUP(B9673,Водители!A:F,6)</f>
        <v>Череповец</v>
      </c>
      <c r="G9673">
        <f>VLOOKUP(C9673,Автомобили!A:E,3)</f>
        <v>2009</v>
      </c>
    </row>
    <row r="9674" spans="1:7" hidden="1" x14ac:dyDescent="0.3">
      <c r="A9674">
        <v>9673</v>
      </c>
      <c r="B9674">
        <v>83</v>
      </c>
      <c r="C9674">
        <v>30</v>
      </c>
      <c r="D9674" t="s">
        <v>10410</v>
      </c>
      <c r="E9674">
        <v>25.6</v>
      </c>
      <c r="F9674" t="str">
        <f>VLOOKUP(B9674,Водители!A:F,6)</f>
        <v>Череповец</v>
      </c>
      <c r="G9674">
        <f>VLOOKUP(C9674,Автомобили!A:E,3)</f>
        <v>2007</v>
      </c>
    </row>
    <row r="9675" spans="1:7" hidden="1" x14ac:dyDescent="0.3">
      <c r="A9675">
        <v>9674</v>
      </c>
      <c r="B9675">
        <v>68</v>
      </c>
      <c r="C9675">
        <v>141</v>
      </c>
      <c r="D9675" t="s">
        <v>10411</v>
      </c>
      <c r="E9675">
        <v>51.6</v>
      </c>
      <c r="F9675" t="str">
        <f>VLOOKUP(B9675,Водители!A:F,6)</f>
        <v>Нефедова</v>
      </c>
      <c r="G9675">
        <f>VLOOKUP(C9675,Автомобили!A:E,3)</f>
        <v>2000</v>
      </c>
    </row>
    <row r="9676" spans="1:7" hidden="1" x14ac:dyDescent="0.3">
      <c r="A9676">
        <v>9675</v>
      </c>
      <c r="B9676">
        <v>70</v>
      </c>
      <c r="C9676">
        <v>15</v>
      </c>
      <c r="D9676" t="s">
        <v>10412</v>
      </c>
      <c r="E9676">
        <v>25.4</v>
      </c>
      <c r="F9676" t="str">
        <f>VLOOKUP(B9676,Водители!A:F,6)</f>
        <v>Саянск</v>
      </c>
      <c r="G9676">
        <f>VLOOKUP(C9676,Автомобили!A:E,3)</f>
        <v>2019</v>
      </c>
    </row>
    <row r="9677" spans="1:7" hidden="1" x14ac:dyDescent="0.3">
      <c r="A9677">
        <v>9676</v>
      </c>
      <c r="B9677">
        <v>160</v>
      </c>
      <c r="C9677">
        <v>45</v>
      </c>
      <c r="D9677" t="s">
        <v>10413</v>
      </c>
      <c r="E9677">
        <v>47.3</v>
      </c>
      <c r="F9677" t="str">
        <f>VLOOKUP(B9677,Водители!A:F,6)</f>
        <v>Саянск</v>
      </c>
      <c r="G9677">
        <f>VLOOKUP(C9677,Автомобили!A:E,3)</f>
        <v>1996</v>
      </c>
    </row>
    <row r="9678" spans="1:7" hidden="1" x14ac:dyDescent="0.3">
      <c r="A9678">
        <v>9677</v>
      </c>
      <c r="B9678">
        <v>6</v>
      </c>
      <c r="C9678">
        <v>45</v>
      </c>
      <c r="D9678" t="s">
        <v>10414</v>
      </c>
      <c r="E9678">
        <v>36.700000000000003</v>
      </c>
      <c r="F9678" t="str">
        <f>VLOOKUP(B9678,Водители!A:F,6)</f>
        <v>Саянск</v>
      </c>
      <c r="G9678">
        <f>VLOOKUP(C9678,Автомобили!A:E,3)</f>
        <v>1996</v>
      </c>
    </row>
    <row r="9679" spans="1:7" hidden="1" x14ac:dyDescent="0.3">
      <c r="A9679">
        <v>9678</v>
      </c>
      <c r="B9679">
        <v>1</v>
      </c>
      <c r="C9679">
        <v>28</v>
      </c>
      <c r="D9679" t="s">
        <v>10415</v>
      </c>
      <c r="E9679">
        <v>31.4</v>
      </c>
      <c r="F9679" t="str">
        <f>VLOOKUP(B9679,Водители!A:F,6)</f>
        <v>Волгоград</v>
      </c>
      <c r="G9679">
        <f>VLOOKUP(C9679,Автомобили!A:E,3)</f>
        <v>2014</v>
      </c>
    </row>
    <row r="9680" spans="1:7" hidden="1" x14ac:dyDescent="0.3">
      <c r="A9680">
        <v>9679</v>
      </c>
      <c r="B9680">
        <v>34</v>
      </c>
      <c r="C9680">
        <v>23</v>
      </c>
      <c r="D9680" s="1" t="s">
        <v>10416</v>
      </c>
      <c r="E9680">
        <v>24.9</v>
      </c>
      <c r="F9680" t="str">
        <f>VLOOKUP(B9680,Водители!A:F,6)</f>
        <v>Волгоград</v>
      </c>
      <c r="G9680">
        <f>VLOOKUP(C9680,Автомобили!A:E,3)</f>
        <v>2010</v>
      </c>
    </row>
    <row r="9681" spans="1:7" hidden="1" x14ac:dyDescent="0.3">
      <c r="A9681">
        <v>9680</v>
      </c>
      <c r="B9681">
        <v>44</v>
      </c>
      <c r="C9681">
        <v>115</v>
      </c>
      <c r="D9681" t="s">
        <v>10417</v>
      </c>
      <c r="E9681">
        <v>4.3</v>
      </c>
      <c r="F9681" t="str">
        <f>VLOOKUP(B9681,Водители!A:F,6)</f>
        <v>Волгоград</v>
      </c>
      <c r="G9681">
        <f>VLOOKUP(C9681,Автомобили!A:E,3)</f>
        <v>2016</v>
      </c>
    </row>
    <row r="9682" spans="1:7" hidden="1" x14ac:dyDescent="0.3">
      <c r="A9682">
        <v>9681</v>
      </c>
      <c r="B9682">
        <v>6</v>
      </c>
      <c r="C9682">
        <v>123</v>
      </c>
      <c r="D9682" t="s">
        <v>10418</v>
      </c>
      <c r="E9682">
        <v>32.799999999999997</v>
      </c>
      <c r="F9682" t="str">
        <f>VLOOKUP(B9682,Водители!A:F,6)</f>
        <v>Саянск</v>
      </c>
      <c r="G9682">
        <f>VLOOKUP(C9682,Автомобили!A:E,3)</f>
        <v>2017</v>
      </c>
    </row>
    <row r="9683" spans="1:7" hidden="1" x14ac:dyDescent="0.3">
      <c r="A9683">
        <v>9682</v>
      </c>
      <c r="B9683">
        <v>26</v>
      </c>
      <c r="C9683">
        <v>82</v>
      </c>
      <c r="D9683" t="s">
        <v>10419</v>
      </c>
      <c r="E9683">
        <v>17.100000000000001</v>
      </c>
      <c r="F9683" t="str">
        <f>VLOOKUP(B9683,Водители!A:F,6)</f>
        <v>Юровск</v>
      </c>
      <c r="G9683">
        <f>VLOOKUP(C9683,Автомобили!A:E,3)</f>
        <v>2007</v>
      </c>
    </row>
    <row r="9684" spans="1:7" hidden="1" x14ac:dyDescent="0.3">
      <c r="A9684">
        <v>9683</v>
      </c>
      <c r="B9684">
        <v>42</v>
      </c>
      <c r="C9684">
        <v>142</v>
      </c>
      <c r="D9684" s="1" t="s">
        <v>10420</v>
      </c>
      <c r="E9684">
        <v>25.5</v>
      </c>
      <c r="F9684" t="str">
        <f>VLOOKUP(B9684,Водители!A:F,6)</f>
        <v>Волгоград</v>
      </c>
      <c r="G9684">
        <f>VLOOKUP(C9684,Автомобили!A:E,3)</f>
        <v>1998</v>
      </c>
    </row>
    <row r="9685" spans="1:7" hidden="1" x14ac:dyDescent="0.3">
      <c r="A9685">
        <v>9684</v>
      </c>
      <c r="B9685">
        <v>145</v>
      </c>
      <c r="C9685">
        <v>93</v>
      </c>
      <c r="D9685" t="s">
        <v>10421</v>
      </c>
      <c r="E9685">
        <v>18.5</v>
      </c>
      <c r="F9685" t="str">
        <f>VLOOKUP(B9685,Водители!A:F,6)</f>
        <v>Лазаревское</v>
      </c>
      <c r="G9685">
        <f>VLOOKUP(C9685,Автомобили!A:E,3)</f>
        <v>2005</v>
      </c>
    </row>
    <row r="9686" spans="1:7" hidden="1" x14ac:dyDescent="0.3">
      <c r="A9686">
        <v>9685</v>
      </c>
      <c r="B9686">
        <v>22</v>
      </c>
      <c r="C9686">
        <v>123</v>
      </c>
      <c r="D9686" t="s">
        <v>10422</v>
      </c>
      <c r="E9686">
        <v>45.4</v>
      </c>
      <c r="F9686" t="str">
        <f>VLOOKUP(B9686,Водители!A:F,6)</f>
        <v>Саянск</v>
      </c>
      <c r="G9686">
        <f>VLOOKUP(C9686,Автомобили!A:E,3)</f>
        <v>2017</v>
      </c>
    </row>
    <row r="9687" spans="1:7" hidden="1" x14ac:dyDescent="0.3">
      <c r="A9687">
        <v>9686</v>
      </c>
      <c r="B9687">
        <v>123</v>
      </c>
      <c r="C9687">
        <v>83</v>
      </c>
      <c r="D9687" t="s">
        <v>10423</v>
      </c>
      <c r="E9687">
        <v>15.8</v>
      </c>
      <c r="F9687" t="str">
        <f>VLOOKUP(B9687,Водители!A:F,6)</f>
        <v>Юровск</v>
      </c>
      <c r="G9687">
        <f>VLOOKUP(C9687,Автомобили!A:E,3)</f>
        <v>1997</v>
      </c>
    </row>
    <row r="9688" spans="1:7" hidden="1" x14ac:dyDescent="0.3">
      <c r="A9688">
        <v>9687</v>
      </c>
      <c r="B9688">
        <v>163</v>
      </c>
      <c r="C9688">
        <v>41</v>
      </c>
      <c r="D9688" t="s">
        <v>10424</v>
      </c>
      <c r="E9688">
        <v>36.200000000000003</v>
      </c>
      <c r="F9688" t="str">
        <f>VLOOKUP(B9688,Водители!A:F,6)</f>
        <v>Беломорск</v>
      </c>
      <c r="G9688">
        <f>VLOOKUP(C9688,Автомобили!A:E,3)</f>
        <v>1999</v>
      </c>
    </row>
    <row r="9689" spans="1:7" hidden="1" x14ac:dyDescent="0.3">
      <c r="A9689">
        <v>9688</v>
      </c>
      <c r="B9689">
        <v>117</v>
      </c>
      <c r="C9689">
        <v>137</v>
      </c>
      <c r="D9689" t="s">
        <v>10425</v>
      </c>
      <c r="E9689">
        <v>32.4</v>
      </c>
      <c r="F9689" t="str">
        <f>VLOOKUP(B9689,Водители!A:F,6)</f>
        <v>Южноуральск</v>
      </c>
      <c r="G9689">
        <f>VLOOKUP(C9689,Автомобили!A:E,3)</f>
        <v>2021</v>
      </c>
    </row>
    <row r="9690" spans="1:7" hidden="1" x14ac:dyDescent="0.3">
      <c r="A9690">
        <v>9689</v>
      </c>
      <c r="B9690">
        <v>151</v>
      </c>
      <c r="C9690">
        <v>114</v>
      </c>
      <c r="D9690" t="s">
        <v>10426</v>
      </c>
      <c r="E9690">
        <v>47.5</v>
      </c>
      <c r="F9690" t="str">
        <f>VLOOKUP(B9690,Водители!A:F,6)</f>
        <v>Юровск</v>
      </c>
      <c r="G9690">
        <f>VLOOKUP(C9690,Автомобили!A:E,3)</f>
        <v>1998</v>
      </c>
    </row>
    <row r="9691" spans="1:7" hidden="1" x14ac:dyDescent="0.3">
      <c r="A9691">
        <v>9690</v>
      </c>
      <c r="B9691">
        <v>53</v>
      </c>
      <c r="C9691">
        <v>40</v>
      </c>
      <c r="D9691" t="s">
        <v>10427</v>
      </c>
      <c r="E9691">
        <v>14.5</v>
      </c>
      <c r="F9691" t="str">
        <f>VLOOKUP(B9691,Водители!A:F,6)</f>
        <v>Каргополь</v>
      </c>
      <c r="G9691">
        <f>VLOOKUP(C9691,Автомобили!A:E,3)</f>
        <v>2020</v>
      </c>
    </row>
    <row r="9692" spans="1:7" hidden="1" x14ac:dyDescent="0.3">
      <c r="A9692">
        <v>9691</v>
      </c>
      <c r="B9692">
        <v>146</v>
      </c>
      <c r="C9692">
        <v>68</v>
      </c>
      <c r="D9692" t="s">
        <v>10428</v>
      </c>
      <c r="E9692">
        <v>4.0999999999999996</v>
      </c>
      <c r="F9692" t="str">
        <f>VLOOKUP(B9692,Водители!A:F,6)</f>
        <v>Каргополь</v>
      </c>
      <c r="G9692">
        <f>VLOOKUP(C9692,Автомобили!A:E,3)</f>
        <v>2016</v>
      </c>
    </row>
    <row r="9693" spans="1:7" hidden="1" x14ac:dyDescent="0.3">
      <c r="A9693">
        <v>9692</v>
      </c>
      <c r="B9693">
        <v>50</v>
      </c>
      <c r="C9693">
        <v>141</v>
      </c>
      <c r="D9693" t="s">
        <v>10429</v>
      </c>
      <c r="E9693">
        <v>48.9</v>
      </c>
      <c r="F9693" t="str">
        <f>VLOOKUP(B9693,Водители!A:F,6)</f>
        <v>Нефедова</v>
      </c>
      <c r="G9693">
        <f>VLOOKUP(C9693,Автомобили!A:E,3)</f>
        <v>2000</v>
      </c>
    </row>
    <row r="9694" spans="1:7" hidden="1" x14ac:dyDescent="0.3">
      <c r="A9694">
        <v>9693</v>
      </c>
      <c r="B9694">
        <v>54</v>
      </c>
      <c r="C9694">
        <v>98</v>
      </c>
      <c r="D9694" t="s">
        <v>10430</v>
      </c>
      <c r="E9694">
        <v>4.0999999999999996</v>
      </c>
      <c r="F9694" t="str">
        <f>VLOOKUP(B9694,Водители!A:F,6)</f>
        <v>Любань</v>
      </c>
      <c r="G9694">
        <f>VLOOKUP(C9694,Автомобили!A:E,3)</f>
        <v>2001</v>
      </c>
    </row>
    <row r="9695" spans="1:7" hidden="1" x14ac:dyDescent="0.3">
      <c r="A9695">
        <v>9694</v>
      </c>
      <c r="B9695">
        <v>140</v>
      </c>
      <c r="C9695">
        <v>83</v>
      </c>
      <c r="D9695" t="s">
        <v>10431</v>
      </c>
      <c r="E9695">
        <v>39.6</v>
      </c>
      <c r="F9695" t="str">
        <f>VLOOKUP(B9695,Водители!A:F,6)</f>
        <v>Юровск</v>
      </c>
      <c r="G9695">
        <f>VLOOKUP(C9695,Автомобили!A:E,3)</f>
        <v>1997</v>
      </c>
    </row>
    <row r="9696" spans="1:7" hidden="1" x14ac:dyDescent="0.3">
      <c r="A9696">
        <v>9695</v>
      </c>
      <c r="B9696">
        <v>7</v>
      </c>
      <c r="C9696">
        <v>53</v>
      </c>
      <c r="D9696" s="1" t="s">
        <v>10432</v>
      </c>
      <c r="E9696">
        <v>33</v>
      </c>
      <c r="F9696" t="str">
        <f>VLOOKUP(B9696,Водители!A:F,6)</f>
        <v>Волгоград</v>
      </c>
      <c r="G9696">
        <f>VLOOKUP(C9696,Автомобили!A:E,3)</f>
        <v>1997</v>
      </c>
    </row>
    <row r="9697" spans="1:7" hidden="1" x14ac:dyDescent="0.3">
      <c r="A9697">
        <v>9696</v>
      </c>
      <c r="B9697">
        <v>49</v>
      </c>
      <c r="C9697">
        <v>47</v>
      </c>
      <c r="D9697" t="s">
        <v>10433</v>
      </c>
      <c r="E9697">
        <v>43.5</v>
      </c>
      <c r="F9697" t="str">
        <f>VLOOKUP(B9697,Водители!A:F,6)</f>
        <v>Ангарск</v>
      </c>
      <c r="G9697">
        <f>VLOOKUP(C9697,Автомобили!A:E,3)</f>
        <v>2001</v>
      </c>
    </row>
    <row r="9698" spans="1:7" hidden="1" x14ac:dyDescent="0.3">
      <c r="A9698">
        <v>9697</v>
      </c>
      <c r="B9698">
        <v>112</v>
      </c>
      <c r="C9698">
        <v>42</v>
      </c>
      <c r="D9698" t="s">
        <v>10434</v>
      </c>
      <c r="E9698">
        <v>46.8</v>
      </c>
      <c r="F9698" t="str">
        <f>VLOOKUP(B9698,Водители!A:F,6)</f>
        <v>Нефедова</v>
      </c>
      <c r="G9698">
        <f>VLOOKUP(C9698,Автомобили!A:E,3)</f>
        <v>2022</v>
      </c>
    </row>
    <row r="9699" spans="1:7" hidden="1" x14ac:dyDescent="0.3">
      <c r="A9699">
        <v>9698</v>
      </c>
      <c r="B9699">
        <v>111</v>
      </c>
      <c r="C9699">
        <v>107</v>
      </c>
      <c r="D9699" t="s">
        <v>10435</v>
      </c>
      <c r="E9699">
        <v>49.2</v>
      </c>
      <c r="F9699" t="str">
        <f>VLOOKUP(B9699,Водители!A:F,6)</f>
        <v>Череповец</v>
      </c>
      <c r="G9699">
        <f>VLOOKUP(C9699,Автомобили!A:E,3)</f>
        <v>2003</v>
      </c>
    </row>
    <row r="9700" spans="1:7" hidden="1" x14ac:dyDescent="0.3">
      <c r="A9700">
        <v>9699</v>
      </c>
      <c r="B9700">
        <v>101</v>
      </c>
      <c r="C9700">
        <v>89</v>
      </c>
      <c r="D9700" t="s">
        <v>10436</v>
      </c>
      <c r="E9700">
        <v>11.1</v>
      </c>
      <c r="F9700" t="str">
        <f>VLOOKUP(B9700,Водители!A:F,6)</f>
        <v>Тюмень</v>
      </c>
      <c r="G9700">
        <f>VLOOKUP(C9700,Автомобили!A:E,3)</f>
        <v>2002</v>
      </c>
    </row>
    <row r="9701" spans="1:7" hidden="1" x14ac:dyDescent="0.3">
      <c r="A9701">
        <v>9700</v>
      </c>
      <c r="B9701">
        <v>91</v>
      </c>
      <c r="C9701">
        <v>18</v>
      </c>
      <c r="D9701" t="s">
        <v>10437</v>
      </c>
      <c r="E9701">
        <v>4.0999999999999996</v>
      </c>
      <c r="F9701" t="str">
        <f>VLOOKUP(B9701,Водители!A:F,6)</f>
        <v>Ангарск</v>
      </c>
      <c r="G9701">
        <f>VLOOKUP(C9701,Автомобили!A:E,3)</f>
        <v>2017</v>
      </c>
    </row>
    <row r="9702" spans="1:7" hidden="1" x14ac:dyDescent="0.3">
      <c r="A9702">
        <v>9701</v>
      </c>
      <c r="B9702">
        <v>83</v>
      </c>
      <c r="C9702">
        <v>19</v>
      </c>
      <c r="D9702" t="s">
        <v>10438</v>
      </c>
      <c r="E9702">
        <v>8.6999999999999993</v>
      </c>
      <c r="F9702" t="str">
        <f>VLOOKUP(B9702,Водители!A:F,6)</f>
        <v>Череповец</v>
      </c>
      <c r="G9702">
        <f>VLOOKUP(C9702,Автомобили!A:E,3)</f>
        <v>2013</v>
      </c>
    </row>
    <row r="9703" spans="1:7" hidden="1" x14ac:dyDescent="0.3">
      <c r="A9703">
        <v>9702</v>
      </c>
      <c r="B9703">
        <v>73</v>
      </c>
      <c r="C9703">
        <v>90</v>
      </c>
      <c r="D9703" t="s">
        <v>10439</v>
      </c>
      <c r="E9703">
        <v>26.3</v>
      </c>
      <c r="F9703" t="str">
        <f>VLOOKUP(B9703,Водители!A:F,6)</f>
        <v>Волгоград</v>
      </c>
      <c r="G9703">
        <f>VLOOKUP(C9703,Автомобили!A:E,3)</f>
        <v>2012</v>
      </c>
    </row>
    <row r="9704" spans="1:7" hidden="1" x14ac:dyDescent="0.3">
      <c r="A9704">
        <v>9703</v>
      </c>
      <c r="B9704">
        <v>137</v>
      </c>
      <c r="C9704">
        <v>107</v>
      </c>
      <c r="D9704" t="s">
        <v>10440</v>
      </c>
      <c r="E9704">
        <v>39</v>
      </c>
      <c r="F9704" t="str">
        <f>VLOOKUP(B9704,Водители!A:F,6)</f>
        <v>Череповец</v>
      </c>
      <c r="G9704">
        <f>VLOOKUP(C9704,Автомобили!A:E,3)</f>
        <v>2003</v>
      </c>
    </row>
    <row r="9705" spans="1:7" hidden="1" x14ac:dyDescent="0.3">
      <c r="A9705">
        <v>9704</v>
      </c>
      <c r="B9705">
        <v>163</v>
      </c>
      <c r="C9705">
        <v>41</v>
      </c>
      <c r="D9705" t="s">
        <v>10441</v>
      </c>
      <c r="E9705">
        <v>15.8</v>
      </c>
      <c r="F9705" t="str">
        <f>VLOOKUP(B9705,Водители!A:F,6)</f>
        <v>Беломорск</v>
      </c>
      <c r="G9705">
        <f>VLOOKUP(C9705,Автомобили!A:E,3)</f>
        <v>1999</v>
      </c>
    </row>
    <row r="9706" spans="1:7" hidden="1" x14ac:dyDescent="0.3">
      <c r="A9706">
        <v>9705</v>
      </c>
      <c r="B9706">
        <v>13</v>
      </c>
      <c r="C9706">
        <v>87</v>
      </c>
      <c r="D9706" s="1" t="s">
        <v>10442</v>
      </c>
      <c r="E9706">
        <v>52.5</v>
      </c>
      <c r="F9706" t="str">
        <f>VLOOKUP(B9706,Водители!A:F,6)</f>
        <v>Волгоград</v>
      </c>
      <c r="G9706">
        <f>VLOOKUP(C9706,Автомобили!A:E,3)</f>
        <v>1997</v>
      </c>
    </row>
    <row r="9707" spans="1:7" hidden="1" x14ac:dyDescent="0.3">
      <c r="A9707">
        <v>9706</v>
      </c>
      <c r="B9707">
        <v>32</v>
      </c>
      <c r="C9707">
        <v>103</v>
      </c>
      <c r="D9707" t="s">
        <v>10443</v>
      </c>
      <c r="E9707">
        <v>52.7</v>
      </c>
      <c r="F9707" t="str">
        <f>VLOOKUP(B9707,Водители!A:F,6)</f>
        <v>Беломорск</v>
      </c>
      <c r="G9707">
        <f>VLOOKUP(C9707,Автомобили!A:E,3)</f>
        <v>1999</v>
      </c>
    </row>
    <row r="9708" spans="1:7" hidden="1" x14ac:dyDescent="0.3">
      <c r="A9708">
        <v>9707</v>
      </c>
      <c r="B9708">
        <v>82</v>
      </c>
      <c r="C9708">
        <v>55</v>
      </c>
      <c r="D9708" t="s">
        <v>10444</v>
      </c>
      <c r="E9708">
        <v>54.7</v>
      </c>
      <c r="F9708" t="str">
        <f>VLOOKUP(B9708,Водители!A:F,6)</f>
        <v>Южноуральск</v>
      </c>
      <c r="G9708">
        <f>VLOOKUP(C9708,Автомобили!A:E,3)</f>
        <v>2002</v>
      </c>
    </row>
    <row r="9709" spans="1:7" hidden="1" x14ac:dyDescent="0.3">
      <c r="A9709">
        <v>9708</v>
      </c>
      <c r="B9709">
        <v>84</v>
      </c>
      <c r="C9709">
        <v>117</v>
      </c>
      <c r="D9709" t="s">
        <v>10445</v>
      </c>
      <c r="E9709">
        <v>11.1</v>
      </c>
      <c r="F9709" t="str">
        <f>VLOOKUP(B9709,Водители!A:F,6)</f>
        <v>Тосно</v>
      </c>
      <c r="G9709">
        <f>VLOOKUP(C9709,Автомобили!A:E,3)</f>
        <v>1995</v>
      </c>
    </row>
    <row r="9710" spans="1:7" hidden="1" x14ac:dyDescent="0.3">
      <c r="A9710">
        <v>9709</v>
      </c>
      <c r="B9710">
        <v>92</v>
      </c>
      <c r="C9710">
        <v>123</v>
      </c>
      <c r="D9710" t="s">
        <v>10446</v>
      </c>
      <c r="E9710">
        <v>27.1</v>
      </c>
      <c r="F9710" t="str">
        <f>VLOOKUP(B9710,Водители!A:F,6)</f>
        <v>Саянск</v>
      </c>
      <c r="G9710">
        <f>VLOOKUP(C9710,Автомобили!A:E,3)</f>
        <v>2017</v>
      </c>
    </row>
    <row r="9711" spans="1:7" hidden="1" x14ac:dyDescent="0.3">
      <c r="A9711">
        <v>9710</v>
      </c>
      <c r="B9711">
        <v>96</v>
      </c>
      <c r="C9711">
        <v>35</v>
      </c>
      <c r="D9711" t="s">
        <v>10447</v>
      </c>
      <c r="E9711">
        <v>38.5</v>
      </c>
      <c r="F9711" t="str">
        <f>VLOOKUP(B9711,Водители!A:F,6)</f>
        <v>Петрозаводск</v>
      </c>
      <c r="G9711">
        <f>VLOOKUP(C9711,Автомобили!A:E,3)</f>
        <v>2022</v>
      </c>
    </row>
    <row r="9712" spans="1:7" hidden="1" x14ac:dyDescent="0.3">
      <c r="A9712">
        <v>9711</v>
      </c>
      <c r="B9712">
        <v>14</v>
      </c>
      <c r="C9712">
        <v>97</v>
      </c>
      <c r="D9712" t="s">
        <v>10448</v>
      </c>
      <c r="E9712">
        <v>25.4</v>
      </c>
      <c r="F9712" t="str">
        <f>VLOOKUP(B9712,Водители!A:F,6)</f>
        <v>Беломорск</v>
      </c>
      <c r="G9712">
        <f>VLOOKUP(C9712,Автомобили!A:E,3)</f>
        <v>2020</v>
      </c>
    </row>
    <row r="9713" spans="1:7" hidden="1" x14ac:dyDescent="0.3">
      <c r="A9713">
        <v>9712</v>
      </c>
      <c r="B9713">
        <v>143</v>
      </c>
      <c r="C9713">
        <v>90</v>
      </c>
      <c r="D9713" t="s">
        <v>10449</v>
      </c>
      <c r="E9713">
        <v>21</v>
      </c>
      <c r="F9713" t="str">
        <f>VLOOKUP(B9713,Водители!A:F,6)</f>
        <v>Волгоград</v>
      </c>
      <c r="G9713">
        <f>VLOOKUP(C9713,Автомобили!A:E,3)</f>
        <v>2012</v>
      </c>
    </row>
    <row r="9714" spans="1:7" hidden="1" x14ac:dyDescent="0.3">
      <c r="A9714">
        <v>9713</v>
      </c>
      <c r="B9714">
        <v>55</v>
      </c>
      <c r="C9714">
        <v>4</v>
      </c>
      <c r="D9714" t="s">
        <v>10450</v>
      </c>
      <c r="E9714">
        <v>10.8</v>
      </c>
      <c r="F9714" t="str">
        <f>VLOOKUP(B9714,Водители!A:F,6)</f>
        <v>Тюмень</v>
      </c>
      <c r="G9714">
        <f>VLOOKUP(C9714,Автомобили!A:E,3)</f>
        <v>2012</v>
      </c>
    </row>
    <row r="9715" spans="1:7" hidden="1" x14ac:dyDescent="0.3">
      <c r="A9715">
        <v>9714</v>
      </c>
      <c r="B9715">
        <v>31</v>
      </c>
      <c r="C9715">
        <v>89</v>
      </c>
      <c r="D9715" t="s">
        <v>10451</v>
      </c>
      <c r="E9715">
        <v>1.7</v>
      </c>
      <c r="F9715" t="str">
        <f>VLOOKUP(B9715,Водители!A:F,6)</f>
        <v>Тюмень</v>
      </c>
      <c r="G9715">
        <f>VLOOKUP(C9715,Автомобили!A:E,3)</f>
        <v>2002</v>
      </c>
    </row>
    <row r="9716" spans="1:7" hidden="1" x14ac:dyDescent="0.3">
      <c r="A9716">
        <v>9715</v>
      </c>
      <c r="B9716">
        <v>161</v>
      </c>
      <c r="C9716">
        <v>123</v>
      </c>
      <c r="D9716" t="s">
        <v>10452</v>
      </c>
      <c r="E9716">
        <v>52.7</v>
      </c>
      <c r="F9716" t="str">
        <f>VLOOKUP(B9716,Водители!A:F,6)</f>
        <v>Саянск</v>
      </c>
      <c r="G9716">
        <f>VLOOKUP(C9716,Автомобили!A:E,3)</f>
        <v>2017</v>
      </c>
    </row>
    <row r="9717" spans="1:7" hidden="1" x14ac:dyDescent="0.3">
      <c r="A9717">
        <v>9716</v>
      </c>
      <c r="B9717">
        <v>99</v>
      </c>
      <c r="C9717">
        <v>9</v>
      </c>
      <c r="D9717" t="s">
        <v>10453</v>
      </c>
      <c r="E9717">
        <v>59.6</v>
      </c>
      <c r="F9717" t="str">
        <f>VLOOKUP(B9717,Водители!A:F,6)</f>
        <v>Южноуральск</v>
      </c>
      <c r="G9717">
        <f>VLOOKUP(C9717,Автомобили!A:E,3)</f>
        <v>1999</v>
      </c>
    </row>
    <row r="9718" spans="1:7" hidden="1" x14ac:dyDescent="0.3">
      <c r="A9718">
        <v>9717</v>
      </c>
      <c r="B9718">
        <v>93</v>
      </c>
      <c r="C9718">
        <v>91</v>
      </c>
      <c r="D9718" t="s">
        <v>10454</v>
      </c>
      <c r="E9718">
        <v>44.8</v>
      </c>
      <c r="F9718" t="str">
        <f>VLOOKUP(B9718,Водители!A:F,6)</f>
        <v>Тосно</v>
      </c>
      <c r="G9718">
        <f>VLOOKUP(C9718,Автомобили!A:E,3)</f>
        <v>2021</v>
      </c>
    </row>
    <row r="9719" spans="1:7" hidden="1" x14ac:dyDescent="0.3">
      <c r="A9719">
        <v>9718</v>
      </c>
      <c r="B9719">
        <v>66</v>
      </c>
      <c r="C9719">
        <v>73</v>
      </c>
      <c r="D9719" t="s">
        <v>10455</v>
      </c>
      <c r="E9719">
        <v>23.5</v>
      </c>
      <c r="F9719" t="str">
        <f>VLOOKUP(B9719,Водители!A:F,6)</f>
        <v>Тосно</v>
      </c>
      <c r="G9719">
        <f>VLOOKUP(C9719,Автомобили!A:E,3)</f>
        <v>2008</v>
      </c>
    </row>
    <row r="9720" spans="1:7" hidden="1" x14ac:dyDescent="0.3">
      <c r="A9720">
        <v>9719</v>
      </c>
      <c r="B9720">
        <v>39</v>
      </c>
      <c r="C9720">
        <v>108</v>
      </c>
      <c r="D9720" t="s">
        <v>10456</v>
      </c>
      <c r="E9720">
        <v>14.1</v>
      </c>
      <c r="F9720" t="str">
        <f>VLOOKUP(B9720,Водители!A:F,6)</f>
        <v>Егорьевск</v>
      </c>
      <c r="G9720">
        <f>VLOOKUP(C9720,Автомобили!A:E,3)</f>
        <v>2014</v>
      </c>
    </row>
    <row r="9721" spans="1:7" hidden="1" x14ac:dyDescent="0.3">
      <c r="A9721">
        <v>9720</v>
      </c>
      <c r="B9721">
        <v>141</v>
      </c>
      <c r="C9721">
        <v>14</v>
      </c>
      <c r="D9721" t="s">
        <v>10457</v>
      </c>
      <c r="E9721">
        <v>39.4</v>
      </c>
      <c r="F9721" t="str">
        <f>VLOOKUP(B9721,Водители!A:F,6)</f>
        <v>Тосно</v>
      </c>
      <c r="G9721">
        <f>VLOOKUP(C9721,Автомобили!A:E,3)</f>
        <v>1995</v>
      </c>
    </row>
    <row r="9722" spans="1:7" hidden="1" x14ac:dyDescent="0.3">
      <c r="A9722">
        <v>9721</v>
      </c>
      <c r="B9722">
        <v>147</v>
      </c>
      <c r="C9722">
        <v>48</v>
      </c>
      <c r="D9722" t="s">
        <v>10458</v>
      </c>
      <c r="E9722">
        <v>35.200000000000003</v>
      </c>
      <c r="F9722" t="str">
        <f>VLOOKUP(B9722,Водители!A:F,6)</f>
        <v>Ангарск</v>
      </c>
      <c r="G9722">
        <f>VLOOKUP(C9722,Автомобили!A:E,3)</f>
        <v>2007</v>
      </c>
    </row>
    <row r="9723" spans="1:7" hidden="1" x14ac:dyDescent="0.3">
      <c r="A9723">
        <v>9722</v>
      </c>
      <c r="B9723">
        <v>103</v>
      </c>
      <c r="C9723">
        <v>59</v>
      </c>
      <c r="D9723" s="1" t="s">
        <v>10459</v>
      </c>
      <c r="E9723">
        <v>54.5</v>
      </c>
      <c r="F9723" t="str">
        <f>VLOOKUP(B9723,Водители!A:F,6)</f>
        <v>Волгоград</v>
      </c>
      <c r="G9723">
        <f>VLOOKUP(C9723,Автомобили!A:E,3)</f>
        <v>2007</v>
      </c>
    </row>
    <row r="9724" spans="1:7" hidden="1" x14ac:dyDescent="0.3">
      <c r="A9724">
        <v>9723</v>
      </c>
      <c r="B9724">
        <v>134</v>
      </c>
      <c r="C9724">
        <v>72</v>
      </c>
      <c r="D9724" t="s">
        <v>10460</v>
      </c>
      <c r="E9724">
        <v>35.200000000000003</v>
      </c>
      <c r="F9724" t="str">
        <f>VLOOKUP(B9724,Водители!A:F,6)</f>
        <v>Любань</v>
      </c>
      <c r="G9724">
        <f>VLOOKUP(C9724,Автомобили!A:E,3)</f>
        <v>1998</v>
      </c>
    </row>
    <row r="9725" spans="1:7" hidden="1" x14ac:dyDescent="0.3">
      <c r="A9725">
        <v>9724</v>
      </c>
      <c r="B9725">
        <v>5</v>
      </c>
      <c r="C9725">
        <v>22</v>
      </c>
      <c r="D9725" t="s">
        <v>10461</v>
      </c>
      <c r="E9725">
        <v>31.6</v>
      </c>
      <c r="F9725" t="str">
        <f>VLOOKUP(B9725,Водители!A:F,6)</f>
        <v>Юровск</v>
      </c>
      <c r="G9725">
        <f>VLOOKUP(C9725,Автомобили!A:E,3)</f>
        <v>1997</v>
      </c>
    </row>
    <row r="9726" spans="1:7" hidden="1" x14ac:dyDescent="0.3">
      <c r="A9726">
        <v>9725</v>
      </c>
      <c r="B9726">
        <v>94</v>
      </c>
      <c r="C9726">
        <v>94</v>
      </c>
      <c r="D9726" t="s">
        <v>10462</v>
      </c>
      <c r="E9726">
        <v>51.9</v>
      </c>
      <c r="F9726" t="str">
        <f>VLOOKUP(B9726,Водители!A:F,6)</f>
        <v>Каргополь</v>
      </c>
      <c r="G9726">
        <f>VLOOKUP(C9726,Автомобили!A:E,3)</f>
        <v>2002</v>
      </c>
    </row>
    <row r="9727" spans="1:7" hidden="1" x14ac:dyDescent="0.3">
      <c r="A9727">
        <v>9726</v>
      </c>
      <c r="B9727">
        <v>89</v>
      </c>
      <c r="C9727">
        <v>78</v>
      </c>
      <c r="D9727" t="s">
        <v>10463</v>
      </c>
      <c r="E9727">
        <v>14.6</v>
      </c>
      <c r="F9727" t="str">
        <f>VLOOKUP(B9727,Водители!A:F,6)</f>
        <v>Лазаревское</v>
      </c>
      <c r="G9727">
        <f>VLOOKUP(C9727,Автомобили!A:E,3)</f>
        <v>1999</v>
      </c>
    </row>
    <row r="9728" spans="1:7" hidden="1" x14ac:dyDescent="0.3">
      <c r="A9728">
        <v>9727</v>
      </c>
      <c r="B9728">
        <v>30</v>
      </c>
      <c r="C9728">
        <v>10</v>
      </c>
      <c r="D9728" t="s">
        <v>10464</v>
      </c>
      <c r="E9728">
        <v>9.3000000000000007</v>
      </c>
      <c r="F9728" t="str">
        <f>VLOOKUP(B9728,Водители!A:F,6)</f>
        <v>Анадырь</v>
      </c>
      <c r="G9728">
        <f>VLOOKUP(C9728,Автомобили!A:E,3)</f>
        <v>1996</v>
      </c>
    </row>
    <row r="9729" spans="1:7" hidden="1" x14ac:dyDescent="0.3">
      <c r="A9729">
        <v>9728</v>
      </c>
      <c r="B9729">
        <v>127</v>
      </c>
      <c r="C9729">
        <v>38</v>
      </c>
      <c r="D9729" t="s">
        <v>10465</v>
      </c>
      <c r="E9729">
        <v>45.7</v>
      </c>
      <c r="F9729" t="str">
        <f>VLOOKUP(B9729,Водители!A:F,6)</f>
        <v>Южноуральск</v>
      </c>
      <c r="G9729">
        <f>VLOOKUP(C9729,Автомобили!A:E,3)</f>
        <v>2016</v>
      </c>
    </row>
    <row r="9730" spans="1:7" hidden="1" x14ac:dyDescent="0.3">
      <c r="A9730">
        <v>9729</v>
      </c>
      <c r="B9730">
        <v>83</v>
      </c>
      <c r="C9730">
        <v>19</v>
      </c>
      <c r="D9730" t="s">
        <v>10466</v>
      </c>
      <c r="E9730">
        <v>36.6</v>
      </c>
      <c r="F9730" t="str">
        <f>VLOOKUP(B9730,Водители!A:F,6)</f>
        <v>Череповец</v>
      </c>
      <c r="G9730">
        <f>VLOOKUP(C9730,Автомобили!A:E,3)</f>
        <v>2013</v>
      </c>
    </row>
    <row r="9731" spans="1:7" hidden="1" x14ac:dyDescent="0.3">
      <c r="A9731">
        <v>9730</v>
      </c>
      <c r="B9731">
        <v>65</v>
      </c>
      <c r="C9731">
        <v>139</v>
      </c>
      <c r="D9731" s="1" t="s">
        <v>10467</v>
      </c>
      <c r="E9731">
        <v>42.4</v>
      </c>
      <c r="F9731" t="str">
        <f>VLOOKUP(B9731,Водители!A:F,6)</f>
        <v>Волгоград</v>
      </c>
      <c r="G9731">
        <f>VLOOKUP(C9731,Автомобили!A:E,3)</f>
        <v>1996</v>
      </c>
    </row>
    <row r="9732" spans="1:7" hidden="1" x14ac:dyDescent="0.3">
      <c r="A9732">
        <v>9731</v>
      </c>
      <c r="B9732">
        <v>159</v>
      </c>
      <c r="C9732">
        <v>89</v>
      </c>
      <c r="D9732" t="s">
        <v>10468</v>
      </c>
      <c r="E9732">
        <v>15.6</v>
      </c>
      <c r="F9732" t="str">
        <f>VLOOKUP(B9732,Водители!A:F,6)</f>
        <v>Тюмень</v>
      </c>
      <c r="G9732">
        <f>VLOOKUP(C9732,Автомобили!A:E,3)</f>
        <v>2002</v>
      </c>
    </row>
    <row r="9733" spans="1:7" hidden="1" x14ac:dyDescent="0.3">
      <c r="A9733">
        <v>9732</v>
      </c>
      <c r="B9733">
        <v>41</v>
      </c>
      <c r="C9733">
        <v>84</v>
      </c>
      <c r="D9733" t="s">
        <v>10469</v>
      </c>
      <c r="E9733">
        <v>55</v>
      </c>
      <c r="F9733" t="str">
        <f>VLOOKUP(B9733,Водители!A:F,6)</f>
        <v>Петрозаводск</v>
      </c>
      <c r="G9733">
        <f>VLOOKUP(C9733,Автомобили!A:E,3)</f>
        <v>2020</v>
      </c>
    </row>
    <row r="9734" spans="1:7" hidden="1" x14ac:dyDescent="0.3">
      <c r="A9734">
        <v>9733</v>
      </c>
      <c r="B9734">
        <v>107</v>
      </c>
      <c r="C9734">
        <v>89</v>
      </c>
      <c r="D9734" t="s">
        <v>10470</v>
      </c>
      <c r="E9734">
        <v>51.4</v>
      </c>
      <c r="F9734" t="str">
        <f>VLOOKUP(B9734,Водители!A:F,6)</f>
        <v>Тюмень</v>
      </c>
      <c r="G9734">
        <f>VLOOKUP(C9734,Автомобили!A:E,3)</f>
        <v>2002</v>
      </c>
    </row>
    <row r="9735" spans="1:7" hidden="1" x14ac:dyDescent="0.3">
      <c r="A9735">
        <v>9734</v>
      </c>
      <c r="B9735">
        <v>69</v>
      </c>
      <c r="C9735">
        <v>1</v>
      </c>
      <c r="D9735" t="s">
        <v>10471</v>
      </c>
      <c r="E9735">
        <v>4.9000000000000004</v>
      </c>
      <c r="F9735" t="str">
        <f>VLOOKUP(B9735,Водители!A:F,6)</f>
        <v>Егорьевск</v>
      </c>
      <c r="G9735">
        <f>VLOOKUP(C9735,Автомобили!A:E,3)</f>
        <v>2012</v>
      </c>
    </row>
    <row r="9736" spans="1:7" hidden="1" x14ac:dyDescent="0.3">
      <c r="A9736">
        <v>9735</v>
      </c>
      <c r="B9736">
        <v>20</v>
      </c>
      <c r="C9736">
        <v>135</v>
      </c>
      <c r="D9736" t="s">
        <v>10472</v>
      </c>
      <c r="E9736">
        <v>43.4</v>
      </c>
      <c r="F9736" t="str">
        <f>VLOOKUP(B9736,Водители!A:F,6)</f>
        <v>Череповец</v>
      </c>
      <c r="G9736">
        <f>VLOOKUP(C9736,Автомобили!A:E,3)</f>
        <v>1997</v>
      </c>
    </row>
    <row r="9737" spans="1:7" hidden="1" x14ac:dyDescent="0.3">
      <c r="A9737">
        <v>9736</v>
      </c>
      <c r="B9737">
        <v>63</v>
      </c>
      <c r="C9737">
        <v>41</v>
      </c>
      <c r="D9737" t="s">
        <v>10473</v>
      </c>
      <c r="E9737">
        <v>41.2</v>
      </c>
      <c r="F9737" t="str">
        <f>VLOOKUP(B9737,Водители!A:F,6)</f>
        <v>Беломорск</v>
      </c>
      <c r="G9737">
        <f>VLOOKUP(C9737,Автомобили!A:E,3)</f>
        <v>1999</v>
      </c>
    </row>
    <row r="9738" spans="1:7" hidden="1" x14ac:dyDescent="0.3">
      <c r="A9738">
        <v>9737</v>
      </c>
      <c r="B9738">
        <v>13</v>
      </c>
      <c r="C9738">
        <v>90</v>
      </c>
      <c r="D9738" t="s">
        <v>10474</v>
      </c>
      <c r="E9738">
        <v>49.6</v>
      </c>
      <c r="F9738" t="str">
        <f>VLOOKUP(B9738,Водители!A:F,6)</f>
        <v>Волгоград</v>
      </c>
      <c r="G9738">
        <f>VLOOKUP(C9738,Автомобили!A:E,3)</f>
        <v>2012</v>
      </c>
    </row>
    <row r="9739" spans="1:7" hidden="1" x14ac:dyDescent="0.3">
      <c r="A9739">
        <v>9738</v>
      </c>
      <c r="B9739">
        <v>120</v>
      </c>
      <c r="C9739">
        <v>84</v>
      </c>
      <c r="D9739" t="s">
        <v>10475</v>
      </c>
      <c r="E9739">
        <v>45.2</v>
      </c>
      <c r="F9739" t="str">
        <f>VLOOKUP(B9739,Водители!A:F,6)</f>
        <v>Петрозаводск</v>
      </c>
      <c r="G9739">
        <f>VLOOKUP(C9739,Автомобили!A:E,3)</f>
        <v>2020</v>
      </c>
    </row>
    <row r="9740" spans="1:7" hidden="1" x14ac:dyDescent="0.3">
      <c r="A9740">
        <v>9739</v>
      </c>
      <c r="B9740">
        <v>67</v>
      </c>
      <c r="C9740">
        <v>56</v>
      </c>
      <c r="D9740" t="s">
        <v>10476</v>
      </c>
      <c r="E9740">
        <v>40.5</v>
      </c>
      <c r="F9740" t="str">
        <f>VLOOKUP(B9740,Водители!A:F,6)</f>
        <v>Нефедова</v>
      </c>
      <c r="G9740">
        <f>VLOOKUP(C9740,Автомобили!A:E,3)</f>
        <v>2015</v>
      </c>
    </row>
    <row r="9741" spans="1:7" hidden="1" x14ac:dyDescent="0.3">
      <c r="A9741">
        <v>9740</v>
      </c>
      <c r="B9741">
        <v>55</v>
      </c>
      <c r="C9741">
        <v>111</v>
      </c>
      <c r="D9741" t="s">
        <v>10477</v>
      </c>
      <c r="E9741">
        <v>57.2</v>
      </c>
      <c r="F9741" t="str">
        <f>VLOOKUP(B9741,Водители!A:F,6)</f>
        <v>Тюмень</v>
      </c>
      <c r="G9741">
        <f>VLOOKUP(C9741,Автомобили!A:E,3)</f>
        <v>2013</v>
      </c>
    </row>
    <row r="9742" spans="1:7" hidden="1" x14ac:dyDescent="0.3">
      <c r="A9742">
        <v>9741</v>
      </c>
      <c r="B9742">
        <v>152</v>
      </c>
      <c r="C9742">
        <v>31</v>
      </c>
      <c r="D9742" t="s">
        <v>10478</v>
      </c>
      <c r="E9742">
        <v>6.1</v>
      </c>
      <c r="F9742" t="str">
        <f>VLOOKUP(B9742,Водители!A:F,6)</f>
        <v>Южноуральск</v>
      </c>
      <c r="G9742">
        <f>VLOOKUP(C9742,Автомобили!A:E,3)</f>
        <v>2004</v>
      </c>
    </row>
    <row r="9743" spans="1:7" hidden="1" x14ac:dyDescent="0.3">
      <c r="A9743">
        <v>9742</v>
      </c>
      <c r="B9743">
        <v>127</v>
      </c>
      <c r="C9743">
        <v>102</v>
      </c>
      <c r="D9743" t="s">
        <v>10479</v>
      </c>
      <c r="E9743">
        <v>5</v>
      </c>
      <c r="F9743" t="str">
        <f>VLOOKUP(B9743,Водители!A:F,6)</f>
        <v>Южноуральск</v>
      </c>
      <c r="G9743">
        <f>VLOOKUP(C9743,Автомобили!A:E,3)</f>
        <v>2016</v>
      </c>
    </row>
    <row r="9744" spans="1:7" hidden="1" x14ac:dyDescent="0.3">
      <c r="A9744">
        <v>9743</v>
      </c>
      <c r="B9744">
        <v>90</v>
      </c>
      <c r="C9744">
        <v>115</v>
      </c>
      <c r="D9744" t="s">
        <v>10480</v>
      </c>
      <c r="E9744">
        <v>40.4</v>
      </c>
      <c r="F9744" t="str">
        <f>VLOOKUP(B9744,Водители!A:F,6)</f>
        <v>Волгоград</v>
      </c>
      <c r="G9744">
        <f>VLOOKUP(C9744,Автомобили!A:E,3)</f>
        <v>2016</v>
      </c>
    </row>
    <row r="9745" spans="1:7" hidden="1" x14ac:dyDescent="0.3">
      <c r="A9745">
        <v>9744</v>
      </c>
      <c r="B9745">
        <v>81</v>
      </c>
      <c r="C9745">
        <v>10</v>
      </c>
      <c r="D9745" t="s">
        <v>10481</v>
      </c>
      <c r="E9745">
        <v>3.8</v>
      </c>
      <c r="F9745" t="str">
        <f>VLOOKUP(B9745,Водители!A:F,6)</f>
        <v>Анадырь</v>
      </c>
      <c r="G9745">
        <f>VLOOKUP(C9745,Автомобили!A:E,3)</f>
        <v>1996</v>
      </c>
    </row>
    <row r="9746" spans="1:7" hidden="1" x14ac:dyDescent="0.3">
      <c r="A9746">
        <v>9745</v>
      </c>
      <c r="B9746">
        <v>139</v>
      </c>
      <c r="C9746">
        <v>22</v>
      </c>
      <c r="D9746" t="s">
        <v>10482</v>
      </c>
      <c r="E9746">
        <v>19.2</v>
      </c>
      <c r="F9746" t="str">
        <f>VLOOKUP(B9746,Водители!A:F,6)</f>
        <v>Юровск</v>
      </c>
      <c r="G9746">
        <f>VLOOKUP(C9746,Автомобили!A:E,3)</f>
        <v>1997</v>
      </c>
    </row>
    <row r="9747" spans="1:7" hidden="1" x14ac:dyDescent="0.3">
      <c r="A9747">
        <v>9746</v>
      </c>
      <c r="B9747">
        <v>99</v>
      </c>
      <c r="C9747">
        <v>9</v>
      </c>
      <c r="D9747" t="s">
        <v>10483</v>
      </c>
      <c r="E9747">
        <v>57.7</v>
      </c>
      <c r="F9747" t="str">
        <f>VLOOKUP(B9747,Водители!A:F,6)</f>
        <v>Южноуральск</v>
      </c>
      <c r="G9747">
        <f>VLOOKUP(C9747,Автомобили!A:E,3)</f>
        <v>1999</v>
      </c>
    </row>
    <row r="9748" spans="1:7" hidden="1" x14ac:dyDescent="0.3">
      <c r="A9748">
        <v>9747</v>
      </c>
      <c r="B9748">
        <v>2</v>
      </c>
      <c r="C9748">
        <v>26</v>
      </c>
      <c r="D9748" t="s">
        <v>10484</v>
      </c>
      <c r="E9748">
        <v>39.200000000000003</v>
      </c>
      <c r="F9748" t="str">
        <f>VLOOKUP(B9748,Водители!A:F,6)</f>
        <v>Любань</v>
      </c>
      <c r="G9748">
        <f>VLOOKUP(C9748,Автомобили!A:E,3)</f>
        <v>2010</v>
      </c>
    </row>
    <row r="9749" spans="1:7" hidden="1" x14ac:dyDescent="0.3">
      <c r="A9749">
        <v>9748</v>
      </c>
      <c r="B9749">
        <v>26</v>
      </c>
      <c r="C9749">
        <v>22</v>
      </c>
      <c r="D9749" t="s">
        <v>10485</v>
      </c>
      <c r="E9749">
        <v>53.3</v>
      </c>
      <c r="F9749" t="str">
        <f>VLOOKUP(B9749,Водители!A:F,6)</f>
        <v>Юровск</v>
      </c>
      <c r="G9749">
        <f>VLOOKUP(C9749,Автомобили!A:E,3)</f>
        <v>1997</v>
      </c>
    </row>
    <row r="9750" spans="1:7" hidden="1" x14ac:dyDescent="0.3">
      <c r="A9750">
        <v>9749</v>
      </c>
      <c r="B9750">
        <v>161</v>
      </c>
      <c r="C9750">
        <v>123</v>
      </c>
      <c r="D9750" t="s">
        <v>10486</v>
      </c>
      <c r="E9750">
        <v>2.8</v>
      </c>
      <c r="F9750" t="str">
        <f>VLOOKUP(B9750,Водители!A:F,6)</f>
        <v>Саянск</v>
      </c>
      <c r="G9750">
        <f>VLOOKUP(C9750,Автомобили!A:E,3)</f>
        <v>2017</v>
      </c>
    </row>
    <row r="9751" spans="1:7" hidden="1" x14ac:dyDescent="0.3">
      <c r="A9751">
        <v>9750</v>
      </c>
      <c r="B9751">
        <v>27</v>
      </c>
      <c r="C9751">
        <v>83</v>
      </c>
      <c r="D9751" t="s">
        <v>10487</v>
      </c>
      <c r="E9751">
        <v>25</v>
      </c>
      <c r="F9751" t="str">
        <f>VLOOKUP(B9751,Водители!A:F,6)</f>
        <v>Юровск</v>
      </c>
      <c r="G9751">
        <f>VLOOKUP(C9751,Автомобили!A:E,3)</f>
        <v>1997</v>
      </c>
    </row>
    <row r="9752" spans="1:7" hidden="1" x14ac:dyDescent="0.3">
      <c r="A9752">
        <v>9751</v>
      </c>
      <c r="B9752">
        <v>130</v>
      </c>
      <c r="C9752">
        <v>26</v>
      </c>
      <c r="D9752" t="s">
        <v>10488</v>
      </c>
      <c r="E9752">
        <v>57.1</v>
      </c>
      <c r="F9752" t="str">
        <f>VLOOKUP(B9752,Водители!A:F,6)</f>
        <v>Любань</v>
      </c>
      <c r="G9752">
        <f>VLOOKUP(C9752,Автомобили!A:E,3)</f>
        <v>2010</v>
      </c>
    </row>
    <row r="9753" spans="1:7" hidden="1" x14ac:dyDescent="0.3">
      <c r="A9753">
        <v>9752</v>
      </c>
      <c r="B9753">
        <v>26</v>
      </c>
      <c r="C9753">
        <v>83</v>
      </c>
      <c r="D9753" t="s">
        <v>10489</v>
      </c>
      <c r="E9753">
        <v>2.1</v>
      </c>
      <c r="F9753" t="str">
        <f>VLOOKUP(B9753,Водители!A:F,6)</f>
        <v>Юровск</v>
      </c>
      <c r="G9753">
        <f>VLOOKUP(C9753,Автомобили!A:E,3)</f>
        <v>1997</v>
      </c>
    </row>
    <row r="9754" spans="1:7" hidden="1" x14ac:dyDescent="0.3">
      <c r="A9754">
        <v>9753</v>
      </c>
      <c r="B9754">
        <v>60</v>
      </c>
      <c r="C9754">
        <v>1</v>
      </c>
      <c r="D9754" t="s">
        <v>10490</v>
      </c>
      <c r="E9754">
        <v>11.7</v>
      </c>
      <c r="F9754" t="str">
        <f>VLOOKUP(B9754,Водители!A:F,6)</f>
        <v>Егорьевск</v>
      </c>
      <c r="G9754">
        <f>VLOOKUP(C9754,Автомобили!A:E,3)</f>
        <v>2012</v>
      </c>
    </row>
    <row r="9755" spans="1:7" hidden="1" x14ac:dyDescent="0.3">
      <c r="A9755">
        <v>9754</v>
      </c>
      <c r="B9755">
        <v>50</v>
      </c>
      <c r="C9755">
        <v>56</v>
      </c>
      <c r="D9755" t="s">
        <v>10491</v>
      </c>
      <c r="E9755">
        <v>3.5</v>
      </c>
      <c r="F9755" t="str">
        <f>VLOOKUP(B9755,Водители!A:F,6)</f>
        <v>Нефедова</v>
      </c>
      <c r="G9755">
        <f>VLOOKUP(C9755,Автомобили!A:E,3)</f>
        <v>2015</v>
      </c>
    </row>
    <row r="9756" spans="1:7" hidden="1" x14ac:dyDescent="0.3">
      <c r="A9756">
        <v>9755</v>
      </c>
      <c r="B9756">
        <v>15</v>
      </c>
      <c r="C9756">
        <v>4</v>
      </c>
      <c r="D9756" t="s">
        <v>10492</v>
      </c>
      <c r="E9756">
        <v>17.899999999999999</v>
      </c>
      <c r="F9756" t="str">
        <f>VLOOKUP(B9756,Водители!A:F,6)</f>
        <v>Тюмень</v>
      </c>
      <c r="G9756">
        <f>VLOOKUP(C9756,Автомобили!A:E,3)</f>
        <v>2012</v>
      </c>
    </row>
    <row r="9757" spans="1:7" hidden="1" x14ac:dyDescent="0.3">
      <c r="A9757">
        <v>9756</v>
      </c>
      <c r="B9757">
        <v>1</v>
      </c>
      <c r="C9757">
        <v>87</v>
      </c>
      <c r="D9757" s="1" t="s">
        <v>10493</v>
      </c>
      <c r="E9757">
        <v>11.7</v>
      </c>
      <c r="F9757" t="str">
        <f>VLOOKUP(B9757,Водители!A:F,6)</f>
        <v>Волгоград</v>
      </c>
      <c r="G9757">
        <f>VLOOKUP(C9757,Автомобили!A:E,3)</f>
        <v>1997</v>
      </c>
    </row>
    <row r="9758" spans="1:7" hidden="1" x14ac:dyDescent="0.3">
      <c r="A9758">
        <v>9757</v>
      </c>
      <c r="B9758">
        <v>13</v>
      </c>
      <c r="C9758">
        <v>23</v>
      </c>
      <c r="D9758" s="1" t="s">
        <v>10494</v>
      </c>
      <c r="E9758">
        <v>8.5</v>
      </c>
      <c r="F9758" t="str">
        <f>VLOOKUP(B9758,Водители!A:F,6)</f>
        <v>Волгоград</v>
      </c>
      <c r="G9758">
        <f>VLOOKUP(C9758,Автомобили!A:E,3)</f>
        <v>2010</v>
      </c>
    </row>
    <row r="9759" spans="1:7" hidden="1" x14ac:dyDescent="0.3">
      <c r="A9759">
        <v>9758</v>
      </c>
      <c r="B9759">
        <v>115</v>
      </c>
      <c r="C9759">
        <v>18</v>
      </c>
      <c r="D9759" t="s">
        <v>10495</v>
      </c>
      <c r="E9759">
        <v>2</v>
      </c>
      <c r="F9759" t="str">
        <f>VLOOKUP(B9759,Водители!A:F,6)</f>
        <v>Ангарск</v>
      </c>
      <c r="G9759">
        <f>VLOOKUP(C9759,Автомобили!A:E,3)</f>
        <v>2017</v>
      </c>
    </row>
    <row r="9760" spans="1:7" hidden="1" x14ac:dyDescent="0.3">
      <c r="A9760">
        <v>9759</v>
      </c>
      <c r="B9760">
        <v>33</v>
      </c>
      <c r="C9760">
        <v>64</v>
      </c>
      <c r="D9760" t="s">
        <v>10496</v>
      </c>
      <c r="E9760">
        <v>25</v>
      </c>
      <c r="F9760" t="str">
        <f>VLOOKUP(B9760,Водители!A:F,6)</f>
        <v>Лазаревское</v>
      </c>
      <c r="G9760">
        <f>VLOOKUP(C9760,Автомобили!A:E,3)</f>
        <v>2013</v>
      </c>
    </row>
    <row r="9761" spans="1:7" hidden="1" x14ac:dyDescent="0.3">
      <c r="A9761">
        <v>9760</v>
      </c>
      <c r="B9761">
        <v>52</v>
      </c>
      <c r="C9761">
        <v>39</v>
      </c>
      <c r="D9761" t="s">
        <v>10497</v>
      </c>
      <c r="E9761">
        <v>36</v>
      </c>
      <c r="F9761" t="str">
        <f>VLOOKUP(B9761,Водители!A:F,6)</f>
        <v>Лазаревское</v>
      </c>
      <c r="G9761">
        <f>VLOOKUP(C9761,Автомобили!A:E,3)</f>
        <v>2017</v>
      </c>
    </row>
    <row r="9762" spans="1:7" hidden="1" x14ac:dyDescent="0.3">
      <c r="A9762">
        <v>9761</v>
      </c>
      <c r="B9762">
        <v>11</v>
      </c>
      <c r="C9762">
        <v>97</v>
      </c>
      <c r="D9762" t="s">
        <v>10498</v>
      </c>
      <c r="E9762">
        <v>50.6</v>
      </c>
      <c r="F9762" t="str">
        <f>VLOOKUP(B9762,Водители!A:F,6)</f>
        <v>Беломорск</v>
      </c>
      <c r="G9762">
        <f>VLOOKUP(C9762,Автомобили!A:E,3)</f>
        <v>2020</v>
      </c>
    </row>
    <row r="9763" spans="1:7" hidden="1" x14ac:dyDescent="0.3">
      <c r="A9763">
        <v>9762</v>
      </c>
      <c r="B9763">
        <v>108</v>
      </c>
      <c r="C9763">
        <v>107</v>
      </c>
      <c r="D9763" t="s">
        <v>10499</v>
      </c>
      <c r="E9763">
        <v>46.3</v>
      </c>
      <c r="F9763" t="str">
        <f>VLOOKUP(B9763,Водители!A:F,6)</f>
        <v>Череповец</v>
      </c>
      <c r="G9763">
        <f>VLOOKUP(C9763,Автомобили!A:E,3)</f>
        <v>2003</v>
      </c>
    </row>
    <row r="9764" spans="1:7" hidden="1" x14ac:dyDescent="0.3">
      <c r="A9764">
        <v>9763</v>
      </c>
      <c r="B9764">
        <v>76</v>
      </c>
      <c r="C9764">
        <v>49</v>
      </c>
      <c r="D9764" t="s">
        <v>10500</v>
      </c>
      <c r="E9764">
        <v>25.5</v>
      </c>
      <c r="F9764" t="str">
        <f>VLOOKUP(B9764,Водители!A:F,6)</f>
        <v>Анадырь</v>
      </c>
      <c r="G9764">
        <f>VLOOKUP(C9764,Автомобили!A:E,3)</f>
        <v>2018</v>
      </c>
    </row>
    <row r="9765" spans="1:7" hidden="1" x14ac:dyDescent="0.3">
      <c r="A9765">
        <v>9764</v>
      </c>
      <c r="B9765">
        <v>30</v>
      </c>
      <c r="C9765">
        <v>112</v>
      </c>
      <c r="D9765" t="s">
        <v>10501</v>
      </c>
      <c r="E9765">
        <v>27.1</v>
      </c>
      <c r="F9765" t="str">
        <f>VLOOKUP(B9765,Водители!A:F,6)</f>
        <v>Анадырь</v>
      </c>
      <c r="G9765">
        <f>VLOOKUP(C9765,Автомобили!A:E,3)</f>
        <v>2001</v>
      </c>
    </row>
    <row r="9766" spans="1:7" hidden="1" x14ac:dyDescent="0.3">
      <c r="A9766">
        <v>9765</v>
      </c>
      <c r="B9766">
        <v>148</v>
      </c>
      <c r="C9766">
        <v>34</v>
      </c>
      <c r="D9766" t="s">
        <v>10502</v>
      </c>
      <c r="E9766">
        <v>59</v>
      </c>
      <c r="F9766" t="str">
        <f>VLOOKUP(B9766,Водители!A:F,6)</f>
        <v>Лазаревское</v>
      </c>
      <c r="G9766">
        <f>VLOOKUP(C9766,Автомобили!A:E,3)</f>
        <v>1995</v>
      </c>
    </row>
    <row r="9767" spans="1:7" hidden="1" x14ac:dyDescent="0.3">
      <c r="A9767">
        <v>9766</v>
      </c>
      <c r="B9767">
        <v>95</v>
      </c>
      <c r="C9767">
        <v>48</v>
      </c>
      <c r="D9767" t="s">
        <v>10503</v>
      </c>
      <c r="E9767">
        <v>42.2</v>
      </c>
      <c r="F9767" t="str">
        <f>VLOOKUP(B9767,Водители!A:F,6)</f>
        <v>Ангарск</v>
      </c>
      <c r="G9767">
        <f>VLOOKUP(C9767,Автомобили!A:E,3)</f>
        <v>2007</v>
      </c>
    </row>
    <row r="9768" spans="1:7" hidden="1" x14ac:dyDescent="0.3">
      <c r="A9768">
        <v>9767</v>
      </c>
      <c r="B9768">
        <v>82</v>
      </c>
      <c r="C9768">
        <v>101</v>
      </c>
      <c r="D9768" t="s">
        <v>10504</v>
      </c>
      <c r="E9768">
        <v>57.2</v>
      </c>
      <c r="F9768" t="str">
        <f>VLOOKUP(B9768,Водители!A:F,6)</f>
        <v>Южноуральск</v>
      </c>
      <c r="G9768">
        <f>VLOOKUP(C9768,Автомобили!A:E,3)</f>
        <v>2010</v>
      </c>
    </row>
    <row r="9769" spans="1:7" hidden="1" x14ac:dyDescent="0.3">
      <c r="A9769">
        <v>9768</v>
      </c>
      <c r="B9769">
        <v>97</v>
      </c>
      <c r="C9769">
        <v>89</v>
      </c>
      <c r="D9769" t="s">
        <v>10505</v>
      </c>
      <c r="E9769">
        <v>21.4</v>
      </c>
      <c r="F9769" t="str">
        <f>VLOOKUP(B9769,Водители!A:F,6)</f>
        <v>Тюмень</v>
      </c>
      <c r="G9769">
        <f>VLOOKUP(C9769,Автомобили!A:E,3)</f>
        <v>2002</v>
      </c>
    </row>
    <row r="9770" spans="1:7" hidden="1" x14ac:dyDescent="0.3">
      <c r="A9770">
        <v>9769</v>
      </c>
      <c r="B9770">
        <v>156</v>
      </c>
      <c r="C9770">
        <v>70</v>
      </c>
      <c r="D9770" t="s">
        <v>10506</v>
      </c>
      <c r="E9770">
        <v>13.1</v>
      </c>
      <c r="F9770" t="str">
        <f>VLOOKUP(B9770,Водители!A:F,6)</f>
        <v>Егорьевск</v>
      </c>
      <c r="G9770">
        <f>VLOOKUP(C9770,Автомобили!A:E,3)</f>
        <v>2023</v>
      </c>
    </row>
    <row r="9771" spans="1:7" hidden="1" x14ac:dyDescent="0.3">
      <c r="A9771">
        <v>9770</v>
      </c>
      <c r="B9771">
        <v>81</v>
      </c>
      <c r="C9771">
        <v>124</v>
      </c>
      <c r="D9771" t="s">
        <v>10507</v>
      </c>
      <c r="E9771">
        <v>46.4</v>
      </c>
      <c r="F9771" t="str">
        <f>VLOOKUP(B9771,Водители!A:F,6)</f>
        <v>Анадырь</v>
      </c>
      <c r="G9771">
        <f>VLOOKUP(C9771,Автомобили!A:E,3)</f>
        <v>2019</v>
      </c>
    </row>
    <row r="9772" spans="1:7" hidden="1" x14ac:dyDescent="0.3">
      <c r="A9772">
        <v>9771</v>
      </c>
      <c r="B9772">
        <v>162</v>
      </c>
      <c r="C9772">
        <v>4</v>
      </c>
      <c r="D9772" t="s">
        <v>10508</v>
      </c>
      <c r="E9772">
        <v>41.7</v>
      </c>
      <c r="F9772" t="str">
        <f>VLOOKUP(B9772,Водители!A:F,6)</f>
        <v>Тюмень</v>
      </c>
      <c r="G9772">
        <f>VLOOKUP(C9772,Автомобили!A:E,3)</f>
        <v>2012</v>
      </c>
    </row>
    <row r="9773" spans="1:7" hidden="1" x14ac:dyDescent="0.3">
      <c r="A9773">
        <v>9772</v>
      </c>
      <c r="B9773">
        <v>72</v>
      </c>
      <c r="C9773">
        <v>89</v>
      </c>
      <c r="D9773" t="s">
        <v>10509</v>
      </c>
      <c r="E9773">
        <v>17</v>
      </c>
      <c r="F9773" t="str">
        <f>VLOOKUP(B9773,Водители!A:F,6)</f>
        <v>Тюмень</v>
      </c>
      <c r="G9773">
        <f>VLOOKUP(C9773,Автомобили!A:E,3)</f>
        <v>2002</v>
      </c>
    </row>
    <row r="9774" spans="1:7" hidden="1" x14ac:dyDescent="0.3">
      <c r="A9774">
        <v>9773</v>
      </c>
      <c r="B9774">
        <v>88</v>
      </c>
      <c r="C9774">
        <v>136</v>
      </c>
      <c r="D9774" t="s">
        <v>10510</v>
      </c>
      <c r="E9774">
        <v>48</v>
      </c>
      <c r="F9774" t="str">
        <f>VLOOKUP(B9774,Водители!A:F,6)</f>
        <v>Беломорск</v>
      </c>
      <c r="G9774">
        <f>VLOOKUP(C9774,Автомобили!A:E,3)</f>
        <v>2000</v>
      </c>
    </row>
    <row r="9775" spans="1:7" hidden="1" x14ac:dyDescent="0.3">
      <c r="A9775">
        <v>9774</v>
      </c>
      <c r="B9775">
        <v>89</v>
      </c>
      <c r="C9775">
        <v>34</v>
      </c>
      <c r="D9775" t="s">
        <v>10511</v>
      </c>
      <c r="E9775">
        <v>40.200000000000003</v>
      </c>
      <c r="F9775" t="str">
        <f>VLOOKUP(B9775,Водители!A:F,6)</f>
        <v>Лазаревское</v>
      </c>
      <c r="G9775">
        <f>VLOOKUP(C9775,Автомобили!A:E,3)</f>
        <v>1995</v>
      </c>
    </row>
    <row r="9776" spans="1:7" hidden="1" x14ac:dyDescent="0.3">
      <c r="A9776">
        <v>9775</v>
      </c>
      <c r="B9776">
        <v>39</v>
      </c>
      <c r="C9776">
        <v>85</v>
      </c>
      <c r="D9776" t="s">
        <v>10512</v>
      </c>
      <c r="E9776">
        <v>21.6</v>
      </c>
      <c r="F9776" t="str">
        <f>VLOOKUP(B9776,Водители!A:F,6)</f>
        <v>Егорьевск</v>
      </c>
      <c r="G9776">
        <f>VLOOKUP(C9776,Автомобили!A:E,3)</f>
        <v>2017</v>
      </c>
    </row>
    <row r="9777" spans="1:7" hidden="1" x14ac:dyDescent="0.3">
      <c r="A9777">
        <v>9776</v>
      </c>
      <c r="B9777">
        <v>45</v>
      </c>
      <c r="C9777">
        <v>44</v>
      </c>
      <c r="D9777" t="s">
        <v>10513</v>
      </c>
      <c r="E9777">
        <v>50.4</v>
      </c>
      <c r="F9777" t="str">
        <f>VLOOKUP(B9777,Водители!A:F,6)</f>
        <v>Каргополь</v>
      </c>
      <c r="G9777">
        <f>VLOOKUP(C9777,Автомобили!A:E,3)</f>
        <v>2019</v>
      </c>
    </row>
    <row r="9778" spans="1:7" hidden="1" x14ac:dyDescent="0.3">
      <c r="A9778">
        <v>9777</v>
      </c>
      <c r="B9778">
        <v>107</v>
      </c>
      <c r="C9778">
        <v>89</v>
      </c>
      <c r="D9778" t="s">
        <v>10514</v>
      </c>
      <c r="E9778">
        <v>7</v>
      </c>
      <c r="F9778" t="str">
        <f>VLOOKUP(B9778,Водители!A:F,6)</f>
        <v>Тюмень</v>
      </c>
      <c r="G9778">
        <f>VLOOKUP(C9778,Автомобили!A:E,3)</f>
        <v>2002</v>
      </c>
    </row>
    <row r="9779" spans="1:7" hidden="1" x14ac:dyDescent="0.3">
      <c r="A9779">
        <v>9778</v>
      </c>
      <c r="B9779">
        <v>31</v>
      </c>
      <c r="C9779">
        <v>111</v>
      </c>
      <c r="D9779" t="s">
        <v>10515</v>
      </c>
      <c r="E9779">
        <v>33.9</v>
      </c>
      <c r="F9779" t="str">
        <f>VLOOKUP(B9779,Водители!A:F,6)</f>
        <v>Тюмень</v>
      </c>
      <c r="G9779">
        <f>VLOOKUP(C9779,Автомобили!A:E,3)</f>
        <v>2013</v>
      </c>
    </row>
    <row r="9780" spans="1:7" hidden="1" x14ac:dyDescent="0.3">
      <c r="A9780">
        <v>9779</v>
      </c>
      <c r="B9780">
        <v>20</v>
      </c>
      <c r="C9780">
        <v>104</v>
      </c>
      <c r="D9780" t="s">
        <v>10516</v>
      </c>
      <c r="E9780">
        <v>31.4</v>
      </c>
      <c r="F9780" t="str">
        <f>VLOOKUP(B9780,Водители!A:F,6)</f>
        <v>Череповец</v>
      </c>
      <c r="G9780">
        <f>VLOOKUP(C9780,Автомобили!A:E,3)</f>
        <v>2004</v>
      </c>
    </row>
    <row r="9781" spans="1:7" hidden="1" x14ac:dyDescent="0.3">
      <c r="A9781">
        <v>9780</v>
      </c>
      <c r="B9781">
        <v>134</v>
      </c>
      <c r="C9781">
        <v>26</v>
      </c>
      <c r="D9781" t="s">
        <v>10517</v>
      </c>
      <c r="E9781">
        <v>13.8</v>
      </c>
      <c r="F9781" t="str">
        <f>VLOOKUP(B9781,Водители!A:F,6)</f>
        <v>Любань</v>
      </c>
      <c r="G9781">
        <f>VLOOKUP(C9781,Автомобили!A:E,3)</f>
        <v>2010</v>
      </c>
    </row>
    <row r="9782" spans="1:7" hidden="1" x14ac:dyDescent="0.3">
      <c r="A9782">
        <v>9781</v>
      </c>
      <c r="B9782">
        <v>45</v>
      </c>
      <c r="C9782">
        <v>33</v>
      </c>
      <c r="D9782" t="s">
        <v>10518</v>
      </c>
      <c r="E9782">
        <v>44.9</v>
      </c>
      <c r="F9782" t="str">
        <f>VLOOKUP(B9782,Водители!A:F,6)</f>
        <v>Каргополь</v>
      </c>
      <c r="G9782">
        <f>VLOOKUP(C9782,Автомобили!A:E,3)</f>
        <v>2003</v>
      </c>
    </row>
    <row r="9783" spans="1:7" hidden="1" x14ac:dyDescent="0.3">
      <c r="A9783">
        <v>9782</v>
      </c>
      <c r="B9783">
        <v>120</v>
      </c>
      <c r="C9783">
        <v>106</v>
      </c>
      <c r="D9783" t="s">
        <v>10519</v>
      </c>
      <c r="E9783">
        <v>42.5</v>
      </c>
      <c r="F9783" t="str">
        <f>VLOOKUP(B9783,Водители!A:F,6)</f>
        <v>Петрозаводск</v>
      </c>
      <c r="G9783">
        <f>VLOOKUP(C9783,Автомобили!A:E,3)</f>
        <v>2010</v>
      </c>
    </row>
    <row r="9784" spans="1:7" hidden="1" x14ac:dyDescent="0.3">
      <c r="A9784">
        <v>9783</v>
      </c>
      <c r="B9784">
        <v>56</v>
      </c>
      <c r="C9784">
        <v>142</v>
      </c>
      <c r="D9784" s="1" t="s">
        <v>10520</v>
      </c>
      <c r="E9784">
        <v>27.7</v>
      </c>
      <c r="F9784" t="str">
        <f>VLOOKUP(B9784,Водители!A:F,6)</f>
        <v>Волгоград</v>
      </c>
      <c r="G9784">
        <f>VLOOKUP(C9784,Автомобили!A:E,3)</f>
        <v>1998</v>
      </c>
    </row>
    <row r="9785" spans="1:7" hidden="1" x14ac:dyDescent="0.3">
      <c r="A9785">
        <v>9784</v>
      </c>
      <c r="B9785">
        <v>82</v>
      </c>
      <c r="C9785">
        <v>38</v>
      </c>
      <c r="D9785" t="s">
        <v>10521</v>
      </c>
      <c r="E9785">
        <v>36.799999999999997</v>
      </c>
      <c r="F9785" t="str">
        <f>VLOOKUP(B9785,Водители!A:F,6)</f>
        <v>Южноуральск</v>
      </c>
      <c r="G9785">
        <f>VLOOKUP(C9785,Автомобили!A:E,3)</f>
        <v>2016</v>
      </c>
    </row>
    <row r="9786" spans="1:7" hidden="1" x14ac:dyDescent="0.3">
      <c r="A9786">
        <v>9785</v>
      </c>
      <c r="B9786">
        <v>28</v>
      </c>
      <c r="C9786">
        <v>58</v>
      </c>
      <c r="D9786" t="s">
        <v>10522</v>
      </c>
      <c r="E9786">
        <v>15.8</v>
      </c>
      <c r="F9786" t="str">
        <f>VLOOKUP(B9786,Водители!A:F,6)</f>
        <v>Ангарск</v>
      </c>
      <c r="G9786">
        <f>VLOOKUP(C9786,Автомобили!A:E,3)</f>
        <v>2015</v>
      </c>
    </row>
    <row r="9787" spans="1:7" hidden="1" x14ac:dyDescent="0.3">
      <c r="A9787">
        <v>9786</v>
      </c>
      <c r="B9787">
        <v>46</v>
      </c>
      <c r="C9787">
        <v>105</v>
      </c>
      <c r="D9787" t="s">
        <v>10523</v>
      </c>
      <c r="E9787">
        <v>51.4</v>
      </c>
      <c r="F9787" t="str">
        <f>VLOOKUP(B9787,Водители!A:F,6)</f>
        <v>Анадырь</v>
      </c>
      <c r="G9787">
        <f>VLOOKUP(C9787,Автомобили!A:E,3)</f>
        <v>2002</v>
      </c>
    </row>
    <row r="9788" spans="1:7" hidden="1" x14ac:dyDescent="0.3">
      <c r="A9788">
        <v>9787</v>
      </c>
      <c r="B9788">
        <v>53</v>
      </c>
      <c r="C9788">
        <v>127</v>
      </c>
      <c r="D9788" t="s">
        <v>10524</v>
      </c>
      <c r="E9788">
        <v>44.6</v>
      </c>
      <c r="F9788" t="str">
        <f>VLOOKUP(B9788,Водители!A:F,6)</f>
        <v>Каргополь</v>
      </c>
      <c r="G9788">
        <f>VLOOKUP(C9788,Автомобили!A:E,3)</f>
        <v>2023</v>
      </c>
    </row>
    <row r="9789" spans="1:7" hidden="1" x14ac:dyDescent="0.3">
      <c r="A9789">
        <v>9788</v>
      </c>
      <c r="B9789">
        <v>91</v>
      </c>
      <c r="C9789">
        <v>92</v>
      </c>
      <c r="D9789" t="s">
        <v>10525</v>
      </c>
      <c r="E9789">
        <v>46.1</v>
      </c>
      <c r="F9789" t="str">
        <f>VLOOKUP(B9789,Водители!A:F,6)</f>
        <v>Ангарск</v>
      </c>
      <c r="G9789">
        <f>VLOOKUP(C9789,Автомобили!A:E,3)</f>
        <v>2020</v>
      </c>
    </row>
    <row r="9790" spans="1:7" hidden="1" x14ac:dyDescent="0.3">
      <c r="A9790">
        <v>9789</v>
      </c>
      <c r="B9790">
        <v>6</v>
      </c>
      <c r="C9790">
        <v>15</v>
      </c>
      <c r="D9790" t="s">
        <v>10526</v>
      </c>
      <c r="E9790">
        <v>42.1</v>
      </c>
      <c r="F9790" t="str">
        <f>VLOOKUP(B9790,Водители!A:F,6)</f>
        <v>Саянск</v>
      </c>
      <c r="G9790">
        <f>VLOOKUP(C9790,Автомобили!A:E,3)</f>
        <v>2019</v>
      </c>
    </row>
    <row r="9791" spans="1:7" hidden="1" x14ac:dyDescent="0.3">
      <c r="A9791">
        <v>9790</v>
      </c>
      <c r="B9791">
        <v>12</v>
      </c>
      <c r="C9791">
        <v>131</v>
      </c>
      <c r="D9791" t="s">
        <v>10527</v>
      </c>
      <c r="E9791">
        <v>23.4</v>
      </c>
      <c r="F9791" t="str">
        <f>VLOOKUP(B9791,Водители!A:F,6)</f>
        <v>Ейск</v>
      </c>
      <c r="G9791">
        <f>VLOOKUP(C9791,Автомобили!A:E,3)</f>
        <v>1997</v>
      </c>
    </row>
    <row r="9792" spans="1:7" hidden="1" x14ac:dyDescent="0.3">
      <c r="A9792">
        <v>9791</v>
      </c>
      <c r="B9792">
        <v>162</v>
      </c>
      <c r="C9792">
        <v>89</v>
      </c>
      <c r="D9792" t="s">
        <v>10528</v>
      </c>
      <c r="E9792">
        <v>20.9</v>
      </c>
      <c r="F9792" t="str">
        <f>VLOOKUP(B9792,Водители!A:F,6)</f>
        <v>Тюмень</v>
      </c>
      <c r="G9792">
        <f>VLOOKUP(C9792,Автомобили!A:E,3)</f>
        <v>2002</v>
      </c>
    </row>
    <row r="9793" spans="1:7" hidden="1" x14ac:dyDescent="0.3">
      <c r="A9793">
        <v>9792</v>
      </c>
      <c r="B9793">
        <v>2</v>
      </c>
      <c r="C9793">
        <v>98</v>
      </c>
      <c r="D9793" t="s">
        <v>10529</v>
      </c>
      <c r="E9793">
        <v>4.8</v>
      </c>
      <c r="F9793" t="str">
        <f>VLOOKUP(B9793,Водители!A:F,6)</f>
        <v>Любань</v>
      </c>
      <c r="G9793">
        <f>VLOOKUP(C9793,Автомобили!A:E,3)</f>
        <v>2001</v>
      </c>
    </row>
    <row r="9794" spans="1:7" hidden="1" x14ac:dyDescent="0.3">
      <c r="A9794">
        <v>9793</v>
      </c>
      <c r="B9794">
        <v>22</v>
      </c>
      <c r="C9794">
        <v>138</v>
      </c>
      <c r="D9794" t="s">
        <v>10530</v>
      </c>
      <c r="E9794">
        <v>36.1</v>
      </c>
      <c r="F9794" t="str">
        <f>VLOOKUP(B9794,Водители!A:F,6)</f>
        <v>Саянск</v>
      </c>
      <c r="G9794">
        <f>VLOOKUP(C9794,Автомобили!A:E,3)</f>
        <v>2003</v>
      </c>
    </row>
    <row r="9795" spans="1:7" hidden="1" x14ac:dyDescent="0.3">
      <c r="A9795">
        <v>9794</v>
      </c>
      <c r="B9795">
        <v>41</v>
      </c>
      <c r="C9795">
        <v>95</v>
      </c>
      <c r="D9795" t="s">
        <v>10531</v>
      </c>
      <c r="E9795">
        <v>58</v>
      </c>
      <c r="F9795" t="str">
        <f>VLOOKUP(B9795,Водители!A:F,6)</f>
        <v>Петрозаводск</v>
      </c>
      <c r="G9795">
        <f>VLOOKUP(C9795,Автомобили!A:E,3)</f>
        <v>1998</v>
      </c>
    </row>
    <row r="9796" spans="1:7" hidden="1" x14ac:dyDescent="0.3">
      <c r="A9796">
        <v>9795</v>
      </c>
      <c r="B9796">
        <v>101</v>
      </c>
      <c r="C9796">
        <v>4</v>
      </c>
      <c r="D9796" t="s">
        <v>10532</v>
      </c>
      <c r="E9796">
        <v>25.6</v>
      </c>
      <c r="F9796" t="str">
        <f>VLOOKUP(B9796,Водители!A:F,6)</f>
        <v>Тюмень</v>
      </c>
      <c r="G9796">
        <f>VLOOKUP(C9796,Автомобили!A:E,3)</f>
        <v>2012</v>
      </c>
    </row>
    <row r="9797" spans="1:7" hidden="1" x14ac:dyDescent="0.3">
      <c r="A9797">
        <v>9796</v>
      </c>
      <c r="B9797">
        <v>78</v>
      </c>
      <c r="C9797">
        <v>16</v>
      </c>
      <c r="D9797" t="s">
        <v>10533</v>
      </c>
      <c r="E9797">
        <v>50</v>
      </c>
      <c r="F9797" t="str">
        <f>VLOOKUP(B9797,Водители!A:F,6)</f>
        <v>Тосно</v>
      </c>
      <c r="G9797">
        <f>VLOOKUP(C9797,Автомобили!A:E,3)</f>
        <v>1999</v>
      </c>
    </row>
    <row r="9798" spans="1:7" hidden="1" x14ac:dyDescent="0.3">
      <c r="A9798">
        <v>9797</v>
      </c>
      <c r="B9798">
        <v>98</v>
      </c>
      <c r="C9798">
        <v>56</v>
      </c>
      <c r="D9798" t="s">
        <v>10534</v>
      </c>
      <c r="E9798">
        <v>54.8</v>
      </c>
      <c r="F9798" t="str">
        <f>VLOOKUP(B9798,Водители!A:F,6)</f>
        <v>Нефедова</v>
      </c>
      <c r="G9798">
        <f>VLOOKUP(C9798,Автомобили!A:E,3)</f>
        <v>2015</v>
      </c>
    </row>
    <row r="9799" spans="1:7" hidden="1" x14ac:dyDescent="0.3">
      <c r="A9799">
        <v>9798</v>
      </c>
      <c r="B9799">
        <v>135</v>
      </c>
      <c r="C9799">
        <v>67</v>
      </c>
      <c r="D9799" t="s">
        <v>10535</v>
      </c>
      <c r="E9799">
        <v>35</v>
      </c>
      <c r="F9799" t="str">
        <f>VLOOKUP(B9799,Водители!A:F,6)</f>
        <v>Беломорск</v>
      </c>
      <c r="G9799">
        <f>VLOOKUP(C9799,Автомобили!A:E,3)</f>
        <v>2001</v>
      </c>
    </row>
    <row r="9800" spans="1:7" hidden="1" x14ac:dyDescent="0.3">
      <c r="A9800">
        <v>9799</v>
      </c>
      <c r="B9800">
        <v>48</v>
      </c>
      <c r="C9800">
        <v>48</v>
      </c>
      <c r="D9800" t="s">
        <v>10536</v>
      </c>
      <c r="E9800">
        <v>41</v>
      </c>
      <c r="F9800" t="str">
        <f>VLOOKUP(B9800,Водители!A:F,6)</f>
        <v>Ангарск</v>
      </c>
      <c r="G9800">
        <f>VLOOKUP(C9800,Автомобили!A:E,3)</f>
        <v>2007</v>
      </c>
    </row>
    <row r="9801" spans="1:7" hidden="1" x14ac:dyDescent="0.3">
      <c r="A9801">
        <v>9800</v>
      </c>
      <c r="B9801">
        <v>64</v>
      </c>
      <c r="C9801">
        <v>54</v>
      </c>
      <c r="D9801" t="s">
        <v>10537</v>
      </c>
      <c r="E9801">
        <v>5.3</v>
      </c>
      <c r="F9801" t="str">
        <f>VLOOKUP(B9801,Водители!A:F,6)</f>
        <v>Лазаревское</v>
      </c>
      <c r="G9801">
        <f>VLOOKUP(C9801,Автомобили!A:E,3)</f>
        <v>2010</v>
      </c>
    </row>
    <row r="9802" spans="1:7" hidden="1" x14ac:dyDescent="0.3">
      <c r="A9802">
        <v>9801</v>
      </c>
      <c r="B9802">
        <v>126</v>
      </c>
      <c r="C9802">
        <v>49</v>
      </c>
      <c r="D9802" t="s">
        <v>10538</v>
      </c>
      <c r="E9802">
        <v>2</v>
      </c>
      <c r="F9802" t="str">
        <f>VLOOKUP(B9802,Водители!A:F,6)</f>
        <v>Анадырь</v>
      </c>
      <c r="G9802">
        <f>VLOOKUP(C9802,Автомобили!A:E,3)</f>
        <v>2018</v>
      </c>
    </row>
    <row r="9803" spans="1:7" hidden="1" x14ac:dyDescent="0.3">
      <c r="A9803">
        <v>9802</v>
      </c>
      <c r="B9803">
        <v>121</v>
      </c>
      <c r="C9803">
        <v>15</v>
      </c>
      <c r="D9803" t="s">
        <v>10539</v>
      </c>
      <c r="E9803">
        <v>9.9</v>
      </c>
      <c r="F9803" t="str">
        <f>VLOOKUP(B9803,Водители!A:F,6)</f>
        <v>Саянск</v>
      </c>
      <c r="G9803">
        <f>VLOOKUP(C9803,Автомобили!A:E,3)</f>
        <v>2019</v>
      </c>
    </row>
    <row r="9804" spans="1:7" hidden="1" x14ac:dyDescent="0.3">
      <c r="A9804">
        <v>9803</v>
      </c>
      <c r="B9804">
        <v>15</v>
      </c>
      <c r="C9804">
        <v>4</v>
      </c>
      <c r="D9804" t="s">
        <v>10540</v>
      </c>
      <c r="E9804">
        <v>17.3</v>
      </c>
      <c r="F9804" t="str">
        <f>VLOOKUP(B9804,Водители!A:F,6)</f>
        <v>Тюмень</v>
      </c>
      <c r="G9804">
        <f>VLOOKUP(C9804,Автомобили!A:E,3)</f>
        <v>2012</v>
      </c>
    </row>
    <row r="9805" spans="1:7" hidden="1" x14ac:dyDescent="0.3">
      <c r="A9805">
        <v>9804</v>
      </c>
      <c r="B9805">
        <v>1</v>
      </c>
      <c r="C9805">
        <v>126</v>
      </c>
      <c r="D9805" s="1" t="s">
        <v>10541</v>
      </c>
      <c r="E9805">
        <v>34.9</v>
      </c>
      <c r="F9805" t="str">
        <f>VLOOKUP(B9805,Водители!A:F,6)</f>
        <v>Волгоград</v>
      </c>
      <c r="G9805">
        <f>VLOOKUP(C9805,Автомобили!A:E,3)</f>
        <v>1995</v>
      </c>
    </row>
    <row r="9806" spans="1:7" hidden="1" x14ac:dyDescent="0.3">
      <c r="A9806">
        <v>9805</v>
      </c>
      <c r="B9806">
        <v>89</v>
      </c>
      <c r="C9806">
        <v>39</v>
      </c>
      <c r="D9806" t="s">
        <v>10542</v>
      </c>
      <c r="E9806">
        <v>44.5</v>
      </c>
      <c r="F9806" t="str">
        <f>VLOOKUP(B9806,Водители!A:F,6)</f>
        <v>Лазаревское</v>
      </c>
      <c r="G9806">
        <f>VLOOKUP(C9806,Автомобили!A:E,3)</f>
        <v>2017</v>
      </c>
    </row>
    <row r="9807" spans="1:7" hidden="1" x14ac:dyDescent="0.3">
      <c r="A9807">
        <v>9806</v>
      </c>
      <c r="B9807">
        <v>116</v>
      </c>
      <c r="C9807">
        <v>4</v>
      </c>
      <c r="D9807" t="s">
        <v>10543</v>
      </c>
      <c r="E9807">
        <v>37.799999999999997</v>
      </c>
      <c r="F9807" t="str">
        <f>VLOOKUP(B9807,Водители!A:F,6)</f>
        <v>Тюмень</v>
      </c>
      <c r="G9807">
        <f>VLOOKUP(C9807,Автомобили!A:E,3)</f>
        <v>2012</v>
      </c>
    </row>
    <row r="9808" spans="1:7" hidden="1" x14ac:dyDescent="0.3">
      <c r="A9808">
        <v>9807</v>
      </c>
      <c r="B9808">
        <v>110</v>
      </c>
      <c r="C9808">
        <v>31</v>
      </c>
      <c r="D9808" t="s">
        <v>10544</v>
      </c>
      <c r="E9808">
        <v>36.4</v>
      </c>
      <c r="F9808" t="str">
        <f>VLOOKUP(B9808,Водители!A:F,6)</f>
        <v>Южноуральск</v>
      </c>
      <c r="G9808">
        <f>VLOOKUP(C9808,Автомобили!A:E,3)</f>
        <v>2004</v>
      </c>
    </row>
    <row r="9809" spans="1:7" hidden="1" x14ac:dyDescent="0.3">
      <c r="A9809">
        <v>9808</v>
      </c>
      <c r="B9809">
        <v>32</v>
      </c>
      <c r="C9809">
        <v>41</v>
      </c>
      <c r="D9809" t="s">
        <v>10545</v>
      </c>
      <c r="E9809">
        <v>48</v>
      </c>
      <c r="F9809" t="str">
        <f>VLOOKUP(B9809,Водители!A:F,6)</f>
        <v>Беломорск</v>
      </c>
      <c r="G9809">
        <f>VLOOKUP(C9809,Автомобили!A:E,3)</f>
        <v>1999</v>
      </c>
    </row>
    <row r="9810" spans="1:7" hidden="1" x14ac:dyDescent="0.3">
      <c r="A9810">
        <v>9809</v>
      </c>
      <c r="B9810">
        <v>2</v>
      </c>
      <c r="C9810">
        <v>132</v>
      </c>
      <c r="D9810" t="s">
        <v>10546</v>
      </c>
      <c r="E9810">
        <v>3.9</v>
      </c>
      <c r="F9810" t="str">
        <f>VLOOKUP(B9810,Водители!A:F,6)</f>
        <v>Любань</v>
      </c>
      <c r="G9810">
        <f>VLOOKUP(C9810,Автомобили!A:E,3)</f>
        <v>2012</v>
      </c>
    </row>
    <row r="9811" spans="1:7" hidden="1" x14ac:dyDescent="0.3">
      <c r="A9811">
        <v>9810</v>
      </c>
      <c r="B9811">
        <v>149</v>
      </c>
      <c r="C9811">
        <v>107</v>
      </c>
      <c r="D9811" t="s">
        <v>10547</v>
      </c>
      <c r="E9811">
        <v>59</v>
      </c>
      <c r="F9811" t="str">
        <f>VLOOKUP(B9811,Водители!A:F,6)</f>
        <v>Череповец</v>
      </c>
      <c r="G9811">
        <f>VLOOKUP(C9811,Автомобили!A:E,3)</f>
        <v>2003</v>
      </c>
    </row>
    <row r="9812" spans="1:7" hidden="1" x14ac:dyDescent="0.3">
      <c r="A9812">
        <v>9811</v>
      </c>
      <c r="B9812">
        <v>71</v>
      </c>
      <c r="C9812">
        <v>60</v>
      </c>
      <c r="D9812" t="s">
        <v>10548</v>
      </c>
      <c r="E9812">
        <v>45.9</v>
      </c>
      <c r="F9812" t="str">
        <f>VLOOKUP(B9812,Водители!A:F,6)</f>
        <v>Каргополь</v>
      </c>
      <c r="G9812">
        <f>VLOOKUP(C9812,Автомобили!A:E,3)</f>
        <v>2004</v>
      </c>
    </row>
    <row r="9813" spans="1:7" hidden="1" x14ac:dyDescent="0.3">
      <c r="A9813">
        <v>9812</v>
      </c>
      <c r="B9813">
        <v>81</v>
      </c>
      <c r="C9813">
        <v>71</v>
      </c>
      <c r="D9813" t="s">
        <v>10549</v>
      </c>
      <c r="E9813">
        <v>6.9</v>
      </c>
      <c r="F9813" t="str">
        <f>VLOOKUP(B9813,Водители!A:F,6)</f>
        <v>Анадырь</v>
      </c>
      <c r="G9813">
        <f>VLOOKUP(C9813,Автомобили!A:E,3)</f>
        <v>2001</v>
      </c>
    </row>
    <row r="9814" spans="1:7" hidden="1" x14ac:dyDescent="0.3">
      <c r="A9814">
        <v>9813</v>
      </c>
      <c r="B9814">
        <v>105</v>
      </c>
      <c r="C9814">
        <v>119</v>
      </c>
      <c r="D9814" t="s">
        <v>10550</v>
      </c>
      <c r="E9814">
        <v>4.8</v>
      </c>
      <c r="F9814" t="str">
        <f>VLOOKUP(B9814,Водители!A:F,6)</f>
        <v>Юровск</v>
      </c>
      <c r="G9814">
        <f>VLOOKUP(C9814,Автомобили!A:E,3)</f>
        <v>2022</v>
      </c>
    </row>
    <row r="9815" spans="1:7" hidden="1" x14ac:dyDescent="0.3">
      <c r="A9815">
        <v>9814</v>
      </c>
      <c r="B9815">
        <v>46</v>
      </c>
      <c r="C9815">
        <v>10</v>
      </c>
      <c r="D9815" t="s">
        <v>10551</v>
      </c>
      <c r="E9815">
        <v>42.6</v>
      </c>
      <c r="F9815" t="str">
        <f>VLOOKUP(B9815,Водители!A:F,6)</f>
        <v>Анадырь</v>
      </c>
      <c r="G9815">
        <f>VLOOKUP(C9815,Автомобили!A:E,3)</f>
        <v>1996</v>
      </c>
    </row>
    <row r="9816" spans="1:7" hidden="1" x14ac:dyDescent="0.3">
      <c r="A9816">
        <v>9815</v>
      </c>
      <c r="B9816">
        <v>83</v>
      </c>
      <c r="C9816">
        <v>104</v>
      </c>
      <c r="D9816" t="s">
        <v>10552</v>
      </c>
      <c r="E9816">
        <v>54.7</v>
      </c>
      <c r="F9816" t="str">
        <f>VLOOKUP(B9816,Водители!A:F,6)</f>
        <v>Череповец</v>
      </c>
      <c r="G9816">
        <f>VLOOKUP(C9816,Автомобили!A:E,3)</f>
        <v>2004</v>
      </c>
    </row>
    <row r="9817" spans="1:7" hidden="1" x14ac:dyDescent="0.3">
      <c r="A9817">
        <v>9816</v>
      </c>
      <c r="B9817">
        <v>1</v>
      </c>
      <c r="C9817">
        <v>59</v>
      </c>
      <c r="D9817" s="1" t="s">
        <v>10553</v>
      </c>
      <c r="E9817">
        <v>28.1</v>
      </c>
      <c r="F9817" t="str">
        <f>VLOOKUP(B9817,Водители!A:F,6)</f>
        <v>Волгоград</v>
      </c>
      <c r="G9817">
        <f>VLOOKUP(C9817,Автомобили!A:E,3)</f>
        <v>2007</v>
      </c>
    </row>
    <row r="9818" spans="1:7" hidden="1" x14ac:dyDescent="0.3">
      <c r="A9818">
        <v>9817</v>
      </c>
      <c r="B9818">
        <v>38</v>
      </c>
      <c r="C9818">
        <v>141</v>
      </c>
      <c r="D9818" t="s">
        <v>10554</v>
      </c>
      <c r="E9818">
        <v>31.7</v>
      </c>
      <c r="F9818" t="str">
        <f>VLOOKUP(B9818,Водители!A:F,6)</f>
        <v>Нефедова</v>
      </c>
      <c r="G9818">
        <f>VLOOKUP(C9818,Автомобили!A:E,3)</f>
        <v>2000</v>
      </c>
    </row>
    <row r="9819" spans="1:7" hidden="1" x14ac:dyDescent="0.3">
      <c r="A9819">
        <v>9818</v>
      </c>
      <c r="B9819">
        <v>122</v>
      </c>
      <c r="C9819">
        <v>108</v>
      </c>
      <c r="D9819" t="s">
        <v>10555</v>
      </c>
      <c r="E9819">
        <v>42.3</v>
      </c>
      <c r="F9819" t="str">
        <f>VLOOKUP(B9819,Водители!A:F,6)</f>
        <v>Егорьевск</v>
      </c>
      <c r="G9819">
        <f>VLOOKUP(C9819,Автомобили!A:E,3)</f>
        <v>2014</v>
      </c>
    </row>
    <row r="9820" spans="1:7" hidden="1" x14ac:dyDescent="0.3">
      <c r="A9820">
        <v>9819</v>
      </c>
      <c r="B9820">
        <v>111</v>
      </c>
      <c r="C9820">
        <v>135</v>
      </c>
      <c r="D9820" t="s">
        <v>10556</v>
      </c>
      <c r="E9820">
        <v>56.7</v>
      </c>
      <c r="F9820" t="str">
        <f>VLOOKUP(B9820,Водители!A:F,6)</f>
        <v>Череповец</v>
      </c>
      <c r="G9820">
        <f>VLOOKUP(C9820,Автомобили!A:E,3)</f>
        <v>1997</v>
      </c>
    </row>
    <row r="9821" spans="1:7" hidden="1" x14ac:dyDescent="0.3">
      <c r="A9821">
        <v>9820</v>
      </c>
      <c r="B9821">
        <v>38</v>
      </c>
      <c r="C9821">
        <v>141</v>
      </c>
      <c r="D9821" t="s">
        <v>10557</v>
      </c>
      <c r="E9821">
        <v>35.799999999999997</v>
      </c>
      <c r="F9821" t="str">
        <f>VLOOKUP(B9821,Водители!A:F,6)</f>
        <v>Нефедова</v>
      </c>
      <c r="G9821">
        <f>VLOOKUP(C9821,Автомобили!A:E,3)</f>
        <v>2000</v>
      </c>
    </row>
    <row r="9822" spans="1:7" hidden="1" x14ac:dyDescent="0.3">
      <c r="A9822">
        <v>9821</v>
      </c>
      <c r="B9822">
        <v>41</v>
      </c>
      <c r="C9822">
        <v>106</v>
      </c>
      <c r="D9822" t="s">
        <v>10558</v>
      </c>
      <c r="E9822">
        <v>48.5</v>
      </c>
      <c r="F9822" t="str">
        <f>VLOOKUP(B9822,Водители!A:F,6)</f>
        <v>Петрозаводск</v>
      </c>
      <c r="G9822">
        <f>VLOOKUP(C9822,Автомобили!A:E,3)</f>
        <v>2010</v>
      </c>
    </row>
    <row r="9823" spans="1:7" hidden="1" x14ac:dyDescent="0.3">
      <c r="A9823">
        <v>9822</v>
      </c>
      <c r="B9823">
        <v>47</v>
      </c>
      <c r="C9823">
        <v>85</v>
      </c>
      <c r="D9823" t="s">
        <v>10559</v>
      </c>
      <c r="E9823">
        <v>19.100000000000001</v>
      </c>
      <c r="F9823" t="str">
        <f>VLOOKUP(B9823,Водители!A:F,6)</f>
        <v>Егорьевск</v>
      </c>
      <c r="G9823">
        <f>VLOOKUP(C9823,Автомобили!A:E,3)</f>
        <v>2017</v>
      </c>
    </row>
    <row r="9824" spans="1:7" hidden="1" x14ac:dyDescent="0.3">
      <c r="A9824">
        <v>9823</v>
      </c>
      <c r="B9824">
        <v>144</v>
      </c>
      <c r="C9824">
        <v>56</v>
      </c>
      <c r="D9824" t="s">
        <v>10560</v>
      </c>
      <c r="E9824">
        <v>9.1</v>
      </c>
      <c r="F9824" t="str">
        <f>VLOOKUP(B9824,Водители!A:F,6)</f>
        <v>Нефедова</v>
      </c>
      <c r="G9824">
        <f>VLOOKUP(C9824,Автомобили!A:E,3)</f>
        <v>2015</v>
      </c>
    </row>
    <row r="9825" spans="1:7" hidden="1" x14ac:dyDescent="0.3">
      <c r="A9825">
        <v>9824</v>
      </c>
      <c r="B9825">
        <v>58</v>
      </c>
      <c r="C9825">
        <v>65</v>
      </c>
      <c r="D9825" t="s">
        <v>10561</v>
      </c>
      <c r="E9825">
        <v>39</v>
      </c>
      <c r="F9825" t="str">
        <f>VLOOKUP(B9825,Водители!A:F,6)</f>
        <v>Любань</v>
      </c>
      <c r="G9825">
        <f>VLOOKUP(C9825,Автомобили!A:E,3)</f>
        <v>2015</v>
      </c>
    </row>
    <row r="9826" spans="1:7" hidden="1" x14ac:dyDescent="0.3">
      <c r="A9826">
        <v>9825</v>
      </c>
      <c r="B9826">
        <v>5</v>
      </c>
      <c r="C9826">
        <v>82</v>
      </c>
      <c r="D9826" t="s">
        <v>10562</v>
      </c>
      <c r="E9826">
        <v>18.899999999999999</v>
      </c>
      <c r="F9826" t="str">
        <f>VLOOKUP(B9826,Водители!A:F,6)</f>
        <v>Юровск</v>
      </c>
      <c r="G9826">
        <f>VLOOKUP(C9826,Автомобили!A:E,3)</f>
        <v>2007</v>
      </c>
    </row>
    <row r="9827" spans="1:7" hidden="1" x14ac:dyDescent="0.3">
      <c r="A9827">
        <v>9826</v>
      </c>
      <c r="B9827">
        <v>110</v>
      </c>
      <c r="C9827">
        <v>81</v>
      </c>
      <c r="D9827" t="s">
        <v>10563</v>
      </c>
      <c r="E9827">
        <v>44.6</v>
      </c>
      <c r="F9827" t="str">
        <f>VLOOKUP(B9827,Водители!A:F,6)</f>
        <v>Южноуральск</v>
      </c>
      <c r="G9827">
        <f>VLOOKUP(C9827,Автомобили!A:E,3)</f>
        <v>2014</v>
      </c>
    </row>
    <row r="9828" spans="1:7" hidden="1" x14ac:dyDescent="0.3">
      <c r="A9828">
        <v>9827</v>
      </c>
      <c r="B9828">
        <v>114</v>
      </c>
      <c r="C9828">
        <v>42</v>
      </c>
      <c r="D9828" t="s">
        <v>10564</v>
      </c>
      <c r="E9828">
        <v>26.4</v>
      </c>
      <c r="F9828" t="str">
        <f>VLOOKUP(B9828,Водители!A:F,6)</f>
        <v>Нефедова</v>
      </c>
      <c r="G9828">
        <f>VLOOKUP(C9828,Автомобили!A:E,3)</f>
        <v>2022</v>
      </c>
    </row>
    <row r="9829" spans="1:7" hidden="1" x14ac:dyDescent="0.3">
      <c r="A9829">
        <v>9828</v>
      </c>
      <c r="B9829">
        <v>73</v>
      </c>
      <c r="C9829">
        <v>2</v>
      </c>
      <c r="D9829" t="s">
        <v>10565</v>
      </c>
      <c r="E9829">
        <v>44.5</v>
      </c>
      <c r="F9829" t="str">
        <f>VLOOKUP(B9829,Водители!A:F,6)</f>
        <v>Волгоград</v>
      </c>
      <c r="G9829">
        <f>VLOOKUP(C9829,Автомобили!A:E,3)</f>
        <v>2013</v>
      </c>
    </row>
    <row r="9830" spans="1:7" hidden="1" x14ac:dyDescent="0.3">
      <c r="A9830">
        <v>9829</v>
      </c>
      <c r="B9830">
        <v>112</v>
      </c>
      <c r="C9830">
        <v>42</v>
      </c>
      <c r="D9830" t="s">
        <v>10566</v>
      </c>
      <c r="E9830">
        <v>12.7</v>
      </c>
      <c r="F9830" t="str">
        <f>VLOOKUP(B9830,Водители!A:F,6)</f>
        <v>Нефедова</v>
      </c>
      <c r="G9830">
        <f>VLOOKUP(C9830,Автомобили!A:E,3)</f>
        <v>2022</v>
      </c>
    </row>
    <row r="9831" spans="1:7" hidden="1" x14ac:dyDescent="0.3">
      <c r="A9831">
        <v>9830</v>
      </c>
      <c r="B9831">
        <v>122</v>
      </c>
      <c r="C9831">
        <v>1</v>
      </c>
      <c r="D9831" t="s">
        <v>10567</v>
      </c>
      <c r="E9831">
        <v>48.1</v>
      </c>
      <c r="F9831" t="str">
        <f>VLOOKUP(B9831,Водители!A:F,6)</f>
        <v>Егорьевск</v>
      </c>
      <c r="G9831">
        <f>VLOOKUP(C9831,Автомобили!A:E,3)</f>
        <v>2012</v>
      </c>
    </row>
    <row r="9832" spans="1:7" hidden="1" x14ac:dyDescent="0.3">
      <c r="A9832">
        <v>9831</v>
      </c>
      <c r="B9832">
        <v>100</v>
      </c>
      <c r="C9832">
        <v>112</v>
      </c>
      <c r="D9832" t="s">
        <v>10568</v>
      </c>
      <c r="E9832">
        <v>25.1</v>
      </c>
      <c r="F9832" t="str">
        <f>VLOOKUP(B9832,Водители!A:F,6)</f>
        <v>Анадырь</v>
      </c>
      <c r="G9832">
        <f>VLOOKUP(C9832,Автомобили!A:E,3)</f>
        <v>2001</v>
      </c>
    </row>
    <row r="9833" spans="1:7" hidden="1" x14ac:dyDescent="0.3">
      <c r="A9833">
        <v>9832</v>
      </c>
      <c r="B9833">
        <v>59</v>
      </c>
      <c r="C9833">
        <v>33</v>
      </c>
      <c r="D9833" t="s">
        <v>10569</v>
      </c>
      <c r="E9833">
        <v>50.9</v>
      </c>
      <c r="F9833" t="str">
        <f>VLOOKUP(B9833,Водители!A:F,6)</f>
        <v>Каргополь</v>
      </c>
      <c r="G9833">
        <f>VLOOKUP(C9833,Автомобили!A:E,3)</f>
        <v>2003</v>
      </c>
    </row>
    <row r="9834" spans="1:7" hidden="1" x14ac:dyDescent="0.3">
      <c r="A9834">
        <v>9833</v>
      </c>
      <c r="B9834">
        <v>143</v>
      </c>
      <c r="C9834">
        <v>28</v>
      </c>
      <c r="D9834" t="s">
        <v>10570</v>
      </c>
      <c r="E9834">
        <v>51.7</v>
      </c>
      <c r="F9834" t="str">
        <f>VLOOKUP(B9834,Водители!A:F,6)</f>
        <v>Волгоград</v>
      </c>
      <c r="G9834">
        <f>VLOOKUP(C9834,Автомобили!A:E,3)</f>
        <v>2014</v>
      </c>
    </row>
    <row r="9835" spans="1:7" hidden="1" x14ac:dyDescent="0.3">
      <c r="A9835">
        <v>9834</v>
      </c>
      <c r="B9835">
        <v>20</v>
      </c>
      <c r="C9835">
        <v>5</v>
      </c>
      <c r="D9835" t="s">
        <v>10571</v>
      </c>
      <c r="E9835">
        <v>7.8</v>
      </c>
      <c r="F9835" t="str">
        <f>VLOOKUP(B9835,Водители!A:F,6)</f>
        <v>Череповец</v>
      </c>
      <c r="G9835">
        <f>VLOOKUP(C9835,Автомобили!A:E,3)</f>
        <v>2003</v>
      </c>
    </row>
    <row r="9836" spans="1:7" hidden="1" x14ac:dyDescent="0.3">
      <c r="A9836">
        <v>9835</v>
      </c>
      <c r="B9836">
        <v>107</v>
      </c>
      <c r="C9836">
        <v>4</v>
      </c>
      <c r="D9836" t="s">
        <v>10572</v>
      </c>
      <c r="E9836">
        <v>45.4</v>
      </c>
      <c r="F9836" t="str">
        <f>VLOOKUP(B9836,Водители!A:F,6)</f>
        <v>Тюмень</v>
      </c>
      <c r="G9836">
        <f>VLOOKUP(C9836,Автомобили!A:E,3)</f>
        <v>2012</v>
      </c>
    </row>
    <row r="9837" spans="1:7" hidden="1" x14ac:dyDescent="0.3">
      <c r="A9837">
        <v>9836</v>
      </c>
      <c r="B9837">
        <v>92</v>
      </c>
      <c r="C9837">
        <v>138</v>
      </c>
      <c r="D9837" t="s">
        <v>10573</v>
      </c>
      <c r="E9837">
        <v>8.1999999999999993</v>
      </c>
      <c r="F9837" t="str">
        <f>VLOOKUP(B9837,Водители!A:F,6)</f>
        <v>Саянск</v>
      </c>
      <c r="G9837">
        <f>VLOOKUP(C9837,Автомобили!A:E,3)</f>
        <v>2003</v>
      </c>
    </row>
    <row r="9838" spans="1:7" hidden="1" x14ac:dyDescent="0.3">
      <c r="A9838">
        <v>9837</v>
      </c>
      <c r="B9838">
        <v>2</v>
      </c>
      <c r="C9838">
        <v>132</v>
      </c>
      <c r="D9838" t="s">
        <v>10574</v>
      </c>
      <c r="E9838">
        <v>17</v>
      </c>
      <c r="F9838" t="str">
        <f>VLOOKUP(B9838,Водители!A:F,6)</f>
        <v>Любань</v>
      </c>
      <c r="G9838">
        <f>VLOOKUP(C9838,Автомобили!A:E,3)</f>
        <v>2012</v>
      </c>
    </row>
    <row r="9839" spans="1:7" hidden="1" x14ac:dyDescent="0.3">
      <c r="A9839">
        <v>9838</v>
      </c>
      <c r="B9839">
        <v>111</v>
      </c>
      <c r="C9839">
        <v>30</v>
      </c>
      <c r="D9839" t="s">
        <v>10575</v>
      </c>
      <c r="E9839">
        <v>4.7</v>
      </c>
      <c r="F9839" t="str">
        <f>VLOOKUP(B9839,Водители!A:F,6)</f>
        <v>Череповец</v>
      </c>
      <c r="G9839">
        <f>VLOOKUP(C9839,Автомобили!A:E,3)</f>
        <v>2007</v>
      </c>
    </row>
    <row r="9840" spans="1:7" hidden="1" x14ac:dyDescent="0.3">
      <c r="A9840">
        <v>9839</v>
      </c>
      <c r="B9840">
        <v>155</v>
      </c>
      <c r="C9840">
        <v>53</v>
      </c>
      <c r="D9840" s="1" t="s">
        <v>10576</v>
      </c>
      <c r="E9840">
        <v>57.7</v>
      </c>
      <c r="F9840" t="str">
        <f>VLOOKUP(B9840,Водители!A:F,6)</f>
        <v>Волгоград</v>
      </c>
      <c r="G9840">
        <f>VLOOKUP(C9840,Автомобили!A:E,3)</f>
        <v>1997</v>
      </c>
    </row>
    <row r="9841" spans="1:7" hidden="1" x14ac:dyDescent="0.3">
      <c r="A9841">
        <v>9840</v>
      </c>
      <c r="B9841">
        <v>28</v>
      </c>
      <c r="C9841">
        <v>43</v>
      </c>
      <c r="D9841" t="s">
        <v>10577</v>
      </c>
      <c r="E9841">
        <v>25.4</v>
      </c>
      <c r="F9841" t="str">
        <f>VLOOKUP(B9841,Водители!A:F,6)</f>
        <v>Ангарск</v>
      </c>
      <c r="G9841">
        <f>VLOOKUP(C9841,Автомобили!A:E,3)</f>
        <v>2014</v>
      </c>
    </row>
    <row r="9842" spans="1:7" hidden="1" x14ac:dyDescent="0.3">
      <c r="A9842">
        <v>9841</v>
      </c>
      <c r="B9842">
        <v>23</v>
      </c>
      <c r="C9842">
        <v>122</v>
      </c>
      <c r="D9842" t="s">
        <v>10578</v>
      </c>
      <c r="E9842">
        <v>27.2</v>
      </c>
      <c r="F9842" t="str">
        <f>VLOOKUP(B9842,Водители!A:F,6)</f>
        <v>Петрозаводск</v>
      </c>
      <c r="G9842">
        <f>VLOOKUP(C9842,Автомобили!A:E,3)</f>
        <v>2019</v>
      </c>
    </row>
    <row r="9843" spans="1:7" hidden="1" x14ac:dyDescent="0.3">
      <c r="A9843">
        <v>9842</v>
      </c>
      <c r="B9843">
        <v>158</v>
      </c>
      <c r="C9843">
        <v>89</v>
      </c>
      <c r="D9843" t="s">
        <v>10579</v>
      </c>
      <c r="E9843">
        <v>48</v>
      </c>
      <c r="F9843" t="str">
        <f>VLOOKUP(B9843,Водители!A:F,6)</f>
        <v>Тюмень</v>
      </c>
      <c r="G9843">
        <f>VLOOKUP(C9843,Автомобили!A:E,3)</f>
        <v>2002</v>
      </c>
    </row>
    <row r="9844" spans="1:7" hidden="1" x14ac:dyDescent="0.3">
      <c r="A9844">
        <v>9843</v>
      </c>
      <c r="B9844">
        <v>123</v>
      </c>
      <c r="C9844">
        <v>119</v>
      </c>
      <c r="D9844" t="s">
        <v>10580</v>
      </c>
      <c r="E9844">
        <v>15.6</v>
      </c>
      <c r="F9844" t="str">
        <f>VLOOKUP(B9844,Водители!A:F,6)</f>
        <v>Юровск</v>
      </c>
      <c r="G9844">
        <f>VLOOKUP(C9844,Автомобили!A:E,3)</f>
        <v>2022</v>
      </c>
    </row>
    <row r="9845" spans="1:7" hidden="1" x14ac:dyDescent="0.3">
      <c r="A9845">
        <v>9844</v>
      </c>
      <c r="B9845">
        <v>134</v>
      </c>
      <c r="C9845">
        <v>98</v>
      </c>
      <c r="D9845" t="s">
        <v>10581</v>
      </c>
      <c r="E9845">
        <v>49.4</v>
      </c>
      <c r="F9845" t="str">
        <f>VLOOKUP(B9845,Водители!A:F,6)</f>
        <v>Любань</v>
      </c>
      <c r="G9845">
        <f>VLOOKUP(C9845,Автомобили!A:E,3)</f>
        <v>2001</v>
      </c>
    </row>
    <row r="9846" spans="1:7" hidden="1" x14ac:dyDescent="0.3">
      <c r="A9846">
        <v>9845</v>
      </c>
      <c r="B9846">
        <v>75</v>
      </c>
      <c r="C9846">
        <v>17</v>
      </c>
      <c r="D9846" t="s">
        <v>10582</v>
      </c>
      <c r="E9846">
        <v>47.7</v>
      </c>
      <c r="F9846" t="str">
        <f>VLOOKUP(B9846,Водители!A:F,6)</f>
        <v>Нефедова</v>
      </c>
      <c r="G9846">
        <f>VLOOKUP(C9846,Автомобили!A:E,3)</f>
        <v>2008</v>
      </c>
    </row>
    <row r="9847" spans="1:7" hidden="1" x14ac:dyDescent="0.3">
      <c r="A9847">
        <v>9846</v>
      </c>
      <c r="B9847">
        <v>140</v>
      </c>
      <c r="C9847">
        <v>96</v>
      </c>
      <c r="D9847" t="s">
        <v>10583</v>
      </c>
      <c r="E9847">
        <v>56.2</v>
      </c>
      <c r="F9847" t="str">
        <f>VLOOKUP(B9847,Водители!A:F,6)</f>
        <v>Юровск</v>
      </c>
      <c r="G9847">
        <f>VLOOKUP(C9847,Автомобили!A:E,3)</f>
        <v>2014</v>
      </c>
    </row>
    <row r="9848" spans="1:7" hidden="1" x14ac:dyDescent="0.3">
      <c r="A9848">
        <v>9847</v>
      </c>
      <c r="B9848">
        <v>96</v>
      </c>
      <c r="C9848">
        <v>66</v>
      </c>
      <c r="D9848" t="s">
        <v>10584</v>
      </c>
      <c r="E9848">
        <v>38.299999999999997</v>
      </c>
      <c r="F9848" t="str">
        <f>VLOOKUP(B9848,Водители!A:F,6)</f>
        <v>Петрозаводск</v>
      </c>
      <c r="G9848">
        <f>VLOOKUP(C9848,Автомобили!A:E,3)</f>
        <v>2014</v>
      </c>
    </row>
    <row r="9849" spans="1:7" hidden="1" x14ac:dyDescent="0.3">
      <c r="A9849">
        <v>9848</v>
      </c>
      <c r="B9849">
        <v>53</v>
      </c>
      <c r="C9849">
        <v>33</v>
      </c>
      <c r="D9849" t="s">
        <v>10585</v>
      </c>
      <c r="E9849">
        <v>53.1</v>
      </c>
      <c r="F9849" t="str">
        <f>VLOOKUP(B9849,Водители!A:F,6)</f>
        <v>Каргополь</v>
      </c>
      <c r="G9849">
        <f>VLOOKUP(C9849,Автомобили!A:E,3)</f>
        <v>2003</v>
      </c>
    </row>
    <row r="9850" spans="1:7" hidden="1" x14ac:dyDescent="0.3">
      <c r="A9850">
        <v>9849</v>
      </c>
      <c r="B9850">
        <v>156</v>
      </c>
      <c r="C9850">
        <v>133</v>
      </c>
      <c r="D9850" t="s">
        <v>10586</v>
      </c>
      <c r="E9850">
        <v>45.3</v>
      </c>
      <c r="F9850" t="str">
        <f>VLOOKUP(B9850,Водители!A:F,6)</f>
        <v>Егорьевск</v>
      </c>
      <c r="G9850">
        <f>VLOOKUP(C9850,Автомобили!A:E,3)</f>
        <v>2017</v>
      </c>
    </row>
    <row r="9851" spans="1:7" hidden="1" x14ac:dyDescent="0.3">
      <c r="A9851">
        <v>9850</v>
      </c>
      <c r="B9851">
        <v>125</v>
      </c>
      <c r="C9851">
        <v>75</v>
      </c>
      <c r="D9851" t="s">
        <v>10587</v>
      </c>
      <c r="E9851">
        <v>29.6</v>
      </c>
      <c r="F9851" t="str">
        <f>VLOOKUP(B9851,Водители!A:F,6)</f>
        <v>Лазаревское</v>
      </c>
      <c r="G9851">
        <f>VLOOKUP(C9851,Автомобили!A:E,3)</f>
        <v>2006</v>
      </c>
    </row>
    <row r="9852" spans="1:7" hidden="1" x14ac:dyDescent="0.3">
      <c r="A9852">
        <v>9851</v>
      </c>
      <c r="B9852">
        <v>48</v>
      </c>
      <c r="C9852">
        <v>58</v>
      </c>
      <c r="D9852" t="s">
        <v>10588</v>
      </c>
      <c r="E9852">
        <v>57.6</v>
      </c>
      <c r="F9852" t="str">
        <f>VLOOKUP(B9852,Водители!A:F,6)</f>
        <v>Ангарск</v>
      </c>
      <c r="G9852">
        <f>VLOOKUP(C9852,Автомобили!A:E,3)</f>
        <v>2015</v>
      </c>
    </row>
    <row r="9853" spans="1:7" hidden="1" x14ac:dyDescent="0.3">
      <c r="A9853">
        <v>9852</v>
      </c>
      <c r="B9853">
        <v>155</v>
      </c>
      <c r="C9853">
        <v>87</v>
      </c>
      <c r="D9853" s="1" t="s">
        <v>10589</v>
      </c>
      <c r="E9853">
        <v>5.7</v>
      </c>
      <c r="F9853" t="str">
        <f>VLOOKUP(B9853,Водители!A:F,6)</f>
        <v>Волгоград</v>
      </c>
      <c r="G9853">
        <f>VLOOKUP(C9853,Автомобили!A:E,3)</f>
        <v>1997</v>
      </c>
    </row>
    <row r="9854" spans="1:7" hidden="1" x14ac:dyDescent="0.3">
      <c r="A9854">
        <v>9853</v>
      </c>
      <c r="B9854">
        <v>25</v>
      </c>
      <c r="C9854">
        <v>102</v>
      </c>
      <c r="D9854" t="s">
        <v>10590</v>
      </c>
      <c r="E9854">
        <v>11.4</v>
      </c>
      <c r="F9854" t="str">
        <f>VLOOKUP(B9854,Водители!A:F,6)</f>
        <v>Южноуральск</v>
      </c>
      <c r="G9854">
        <f>VLOOKUP(C9854,Автомобили!A:E,3)</f>
        <v>2016</v>
      </c>
    </row>
    <row r="9855" spans="1:7" hidden="1" x14ac:dyDescent="0.3">
      <c r="A9855">
        <v>9854</v>
      </c>
      <c r="B9855">
        <v>6</v>
      </c>
      <c r="C9855">
        <v>45</v>
      </c>
      <c r="D9855" t="s">
        <v>10591</v>
      </c>
      <c r="E9855">
        <v>24.1</v>
      </c>
      <c r="F9855" t="str">
        <f>VLOOKUP(B9855,Водители!A:F,6)</f>
        <v>Саянск</v>
      </c>
      <c r="G9855">
        <f>VLOOKUP(C9855,Автомобили!A:E,3)</f>
        <v>1996</v>
      </c>
    </row>
    <row r="9856" spans="1:7" hidden="1" x14ac:dyDescent="0.3">
      <c r="A9856">
        <v>9855</v>
      </c>
      <c r="B9856">
        <v>100</v>
      </c>
      <c r="C9856">
        <v>112</v>
      </c>
      <c r="D9856" t="s">
        <v>10592</v>
      </c>
      <c r="E9856">
        <v>33.5</v>
      </c>
      <c r="F9856" t="str">
        <f>VLOOKUP(B9856,Водители!A:F,6)</f>
        <v>Анадырь</v>
      </c>
      <c r="G9856">
        <f>VLOOKUP(C9856,Автомобили!A:E,3)</f>
        <v>2001</v>
      </c>
    </row>
    <row r="9857" spans="1:7" hidden="1" x14ac:dyDescent="0.3">
      <c r="A9857">
        <v>9856</v>
      </c>
      <c r="B9857">
        <v>163</v>
      </c>
      <c r="C9857">
        <v>41</v>
      </c>
      <c r="D9857" t="s">
        <v>10593</v>
      </c>
      <c r="E9857">
        <v>19.3</v>
      </c>
      <c r="F9857" t="str">
        <f>VLOOKUP(B9857,Водители!A:F,6)</f>
        <v>Беломорск</v>
      </c>
      <c r="G9857">
        <f>VLOOKUP(C9857,Автомобили!A:E,3)</f>
        <v>1999</v>
      </c>
    </row>
    <row r="9858" spans="1:7" hidden="1" x14ac:dyDescent="0.3">
      <c r="A9858">
        <v>9857</v>
      </c>
      <c r="B9858">
        <v>121</v>
      </c>
      <c r="C9858">
        <v>123</v>
      </c>
      <c r="D9858" t="s">
        <v>10594</v>
      </c>
      <c r="E9858">
        <v>41.4</v>
      </c>
      <c r="F9858" t="str">
        <f>VLOOKUP(B9858,Водители!A:F,6)</f>
        <v>Саянск</v>
      </c>
      <c r="G9858">
        <f>VLOOKUP(C9858,Автомобили!A:E,3)</f>
        <v>2017</v>
      </c>
    </row>
    <row r="9859" spans="1:7" hidden="1" x14ac:dyDescent="0.3">
      <c r="A9859">
        <v>9858</v>
      </c>
      <c r="B9859">
        <v>31</v>
      </c>
      <c r="C9859">
        <v>4</v>
      </c>
      <c r="D9859" t="s">
        <v>10595</v>
      </c>
      <c r="E9859">
        <v>40.6</v>
      </c>
      <c r="F9859" t="str">
        <f>VLOOKUP(B9859,Водители!A:F,6)</f>
        <v>Тюмень</v>
      </c>
      <c r="G9859">
        <f>VLOOKUP(C9859,Автомобили!A:E,3)</f>
        <v>2012</v>
      </c>
    </row>
    <row r="9860" spans="1:7" hidden="1" x14ac:dyDescent="0.3">
      <c r="A9860">
        <v>9859</v>
      </c>
      <c r="B9860">
        <v>64</v>
      </c>
      <c r="C9860">
        <v>7</v>
      </c>
      <c r="D9860" t="s">
        <v>10596</v>
      </c>
      <c r="E9860">
        <v>57.2</v>
      </c>
      <c r="F9860" t="str">
        <f>VLOOKUP(B9860,Водители!A:F,6)</f>
        <v>Лазаревское</v>
      </c>
      <c r="G9860">
        <f>VLOOKUP(C9860,Автомобили!A:E,3)</f>
        <v>1997</v>
      </c>
    </row>
    <row r="9861" spans="1:7" hidden="1" x14ac:dyDescent="0.3">
      <c r="A9861">
        <v>9860</v>
      </c>
      <c r="B9861">
        <v>92</v>
      </c>
      <c r="C9861">
        <v>123</v>
      </c>
      <c r="D9861" t="s">
        <v>10597</v>
      </c>
      <c r="E9861">
        <v>6.2</v>
      </c>
      <c r="F9861" t="str">
        <f>VLOOKUP(B9861,Водители!A:F,6)</f>
        <v>Саянск</v>
      </c>
      <c r="G9861">
        <f>VLOOKUP(C9861,Автомобили!A:E,3)</f>
        <v>2017</v>
      </c>
    </row>
    <row r="9862" spans="1:7" hidden="1" x14ac:dyDescent="0.3">
      <c r="A9862">
        <v>9861</v>
      </c>
      <c r="B9862">
        <v>151</v>
      </c>
      <c r="C9862">
        <v>96</v>
      </c>
      <c r="D9862" t="s">
        <v>10598</v>
      </c>
      <c r="E9862">
        <v>11</v>
      </c>
      <c r="F9862" t="str">
        <f>VLOOKUP(B9862,Водители!A:F,6)</f>
        <v>Юровск</v>
      </c>
      <c r="G9862">
        <f>VLOOKUP(C9862,Автомобили!A:E,3)</f>
        <v>2014</v>
      </c>
    </row>
    <row r="9863" spans="1:7" hidden="1" x14ac:dyDescent="0.3">
      <c r="A9863">
        <v>9862</v>
      </c>
      <c r="B9863">
        <v>15</v>
      </c>
      <c r="C9863">
        <v>111</v>
      </c>
      <c r="D9863" t="s">
        <v>10599</v>
      </c>
      <c r="E9863">
        <v>49.2</v>
      </c>
      <c r="F9863" t="str">
        <f>VLOOKUP(B9863,Водители!A:F,6)</f>
        <v>Тюмень</v>
      </c>
      <c r="G9863">
        <f>VLOOKUP(C9863,Автомобили!A:E,3)</f>
        <v>2013</v>
      </c>
    </row>
    <row r="9864" spans="1:7" hidden="1" x14ac:dyDescent="0.3">
      <c r="A9864">
        <v>9863</v>
      </c>
      <c r="B9864">
        <v>12</v>
      </c>
      <c r="C9864">
        <v>21</v>
      </c>
      <c r="D9864" t="s">
        <v>10600</v>
      </c>
      <c r="E9864">
        <v>19</v>
      </c>
      <c r="F9864" t="str">
        <f>VLOOKUP(B9864,Водители!A:F,6)</f>
        <v>Ейск</v>
      </c>
      <c r="G9864">
        <f>VLOOKUP(C9864,Автомобили!A:E,3)</f>
        <v>2010</v>
      </c>
    </row>
    <row r="9865" spans="1:7" hidden="1" x14ac:dyDescent="0.3">
      <c r="A9865">
        <v>9864</v>
      </c>
      <c r="B9865">
        <v>159</v>
      </c>
      <c r="C9865">
        <v>111</v>
      </c>
      <c r="D9865" t="s">
        <v>10601</v>
      </c>
      <c r="E9865">
        <v>20.2</v>
      </c>
      <c r="F9865" t="str">
        <f>VLOOKUP(B9865,Водители!A:F,6)</f>
        <v>Тюмень</v>
      </c>
      <c r="G9865">
        <f>VLOOKUP(C9865,Автомобили!A:E,3)</f>
        <v>2013</v>
      </c>
    </row>
    <row r="9866" spans="1:7" hidden="1" x14ac:dyDescent="0.3">
      <c r="A9866">
        <v>9865</v>
      </c>
      <c r="B9866">
        <v>95</v>
      </c>
      <c r="C9866">
        <v>58</v>
      </c>
      <c r="D9866" t="s">
        <v>10602</v>
      </c>
      <c r="E9866">
        <v>21.2</v>
      </c>
      <c r="F9866" t="str">
        <f>VLOOKUP(B9866,Водители!A:F,6)</f>
        <v>Ангарск</v>
      </c>
      <c r="G9866">
        <f>VLOOKUP(C9866,Автомобили!A:E,3)</f>
        <v>2015</v>
      </c>
    </row>
    <row r="9867" spans="1:7" hidden="1" x14ac:dyDescent="0.3">
      <c r="A9867">
        <v>9866</v>
      </c>
      <c r="B9867">
        <v>125</v>
      </c>
      <c r="C9867">
        <v>7</v>
      </c>
      <c r="D9867" t="s">
        <v>10603</v>
      </c>
      <c r="E9867">
        <v>32.6</v>
      </c>
      <c r="F9867" t="str">
        <f>VLOOKUP(B9867,Водители!A:F,6)</f>
        <v>Лазаревское</v>
      </c>
      <c r="G9867">
        <f>VLOOKUP(C9867,Автомобили!A:E,3)</f>
        <v>1997</v>
      </c>
    </row>
    <row r="9868" spans="1:7" hidden="1" x14ac:dyDescent="0.3">
      <c r="A9868">
        <v>9867</v>
      </c>
      <c r="B9868">
        <v>4</v>
      </c>
      <c r="C9868">
        <v>119</v>
      </c>
      <c r="D9868" t="s">
        <v>10604</v>
      </c>
      <c r="E9868">
        <v>13.5</v>
      </c>
      <c r="F9868" t="str">
        <f>VLOOKUP(B9868,Водители!A:F,6)</f>
        <v>Юровск</v>
      </c>
      <c r="G9868">
        <f>VLOOKUP(C9868,Автомобили!A:E,3)</f>
        <v>2022</v>
      </c>
    </row>
    <row r="9869" spans="1:7" hidden="1" x14ac:dyDescent="0.3">
      <c r="A9869">
        <v>9868</v>
      </c>
      <c r="B9869">
        <v>54</v>
      </c>
      <c r="C9869">
        <v>25</v>
      </c>
      <c r="D9869" t="s">
        <v>10605</v>
      </c>
      <c r="E9869">
        <v>22</v>
      </c>
      <c r="F9869" t="str">
        <f>VLOOKUP(B9869,Водители!A:F,6)</f>
        <v>Любань</v>
      </c>
      <c r="G9869">
        <f>VLOOKUP(C9869,Автомобили!A:E,3)</f>
        <v>2001</v>
      </c>
    </row>
    <row r="9870" spans="1:7" hidden="1" x14ac:dyDescent="0.3">
      <c r="A9870">
        <v>9869</v>
      </c>
      <c r="B9870">
        <v>66</v>
      </c>
      <c r="C9870">
        <v>57</v>
      </c>
      <c r="D9870" t="s">
        <v>10606</v>
      </c>
      <c r="E9870">
        <v>42.6</v>
      </c>
      <c r="F9870" t="str">
        <f>VLOOKUP(B9870,Водители!A:F,6)</f>
        <v>Тосно</v>
      </c>
      <c r="G9870">
        <f>VLOOKUP(C9870,Автомобили!A:E,3)</f>
        <v>2012</v>
      </c>
    </row>
    <row r="9871" spans="1:7" hidden="1" x14ac:dyDescent="0.3">
      <c r="A9871">
        <v>9870</v>
      </c>
      <c r="B9871">
        <v>30</v>
      </c>
      <c r="C9871">
        <v>113</v>
      </c>
      <c r="D9871" t="s">
        <v>10607</v>
      </c>
      <c r="E9871">
        <v>4.3</v>
      </c>
      <c r="F9871" t="str">
        <f>VLOOKUP(B9871,Водители!A:F,6)</f>
        <v>Анадырь</v>
      </c>
      <c r="G9871">
        <f>VLOOKUP(C9871,Автомобили!A:E,3)</f>
        <v>2019</v>
      </c>
    </row>
    <row r="9872" spans="1:7" hidden="1" x14ac:dyDescent="0.3">
      <c r="A9872">
        <v>9871</v>
      </c>
      <c r="B9872">
        <v>150</v>
      </c>
      <c r="C9872">
        <v>33</v>
      </c>
      <c r="D9872" t="s">
        <v>10608</v>
      </c>
      <c r="E9872">
        <v>13</v>
      </c>
      <c r="F9872" t="str">
        <f>VLOOKUP(B9872,Водители!A:F,6)</f>
        <v>Каргополь</v>
      </c>
      <c r="G9872">
        <f>VLOOKUP(C9872,Автомобили!A:E,3)</f>
        <v>2003</v>
      </c>
    </row>
    <row r="9873" spans="1:7" hidden="1" x14ac:dyDescent="0.3">
      <c r="A9873">
        <v>9872</v>
      </c>
      <c r="B9873">
        <v>82</v>
      </c>
      <c r="C9873">
        <v>102</v>
      </c>
      <c r="D9873" t="s">
        <v>10609</v>
      </c>
      <c r="E9873">
        <v>48.5</v>
      </c>
      <c r="F9873" t="str">
        <f>VLOOKUP(B9873,Водители!A:F,6)</f>
        <v>Южноуральск</v>
      </c>
      <c r="G9873">
        <f>VLOOKUP(C9873,Автомобили!A:E,3)</f>
        <v>2016</v>
      </c>
    </row>
    <row r="9874" spans="1:7" hidden="1" x14ac:dyDescent="0.3">
      <c r="A9874">
        <v>9873</v>
      </c>
      <c r="B9874">
        <v>1</v>
      </c>
      <c r="C9874">
        <v>2</v>
      </c>
      <c r="D9874" t="s">
        <v>10610</v>
      </c>
      <c r="E9874">
        <v>28.6</v>
      </c>
      <c r="F9874" t="str">
        <f>VLOOKUP(B9874,Водители!A:F,6)</f>
        <v>Волгоград</v>
      </c>
      <c r="G9874">
        <f>VLOOKUP(C9874,Автомобили!A:E,3)</f>
        <v>2013</v>
      </c>
    </row>
    <row r="9875" spans="1:7" hidden="1" x14ac:dyDescent="0.3">
      <c r="A9875">
        <v>9874</v>
      </c>
      <c r="B9875">
        <v>56</v>
      </c>
      <c r="C9875">
        <v>59</v>
      </c>
      <c r="D9875" s="1" t="s">
        <v>10611</v>
      </c>
      <c r="E9875">
        <v>40.4</v>
      </c>
      <c r="F9875" t="str">
        <f>VLOOKUP(B9875,Водители!A:F,6)</f>
        <v>Волгоград</v>
      </c>
      <c r="G9875">
        <f>VLOOKUP(C9875,Автомобили!A:E,3)</f>
        <v>2007</v>
      </c>
    </row>
    <row r="9876" spans="1:7" hidden="1" x14ac:dyDescent="0.3">
      <c r="A9876">
        <v>9875</v>
      </c>
      <c r="B9876">
        <v>27</v>
      </c>
      <c r="C9876">
        <v>96</v>
      </c>
      <c r="D9876" t="s">
        <v>10612</v>
      </c>
      <c r="E9876">
        <v>48.9</v>
      </c>
      <c r="F9876" t="str">
        <f>VLOOKUP(B9876,Водители!A:F,6)</f>
        <v>Юровск</v>
      </c>
      <c r="G9876">
        <f>VLOOKUP(C9876,Автомобили!A:E,3)</f>
        <v>2014</v>
      </c>
    </row>
    <row r="9877" spans="1:7" hidden="1" x14ac:dyDescent="0.3">
      <c r="A9877">
        <v>9876</v>
      </c>
      <c r="B9877">
        <v>11</v>
      </c>
      <c r="C9877">
        <v>12</v>
      </c>
      <c r="D9877" t="s">
        <v>10613</v>
      </c>
      <c r="E9877">
        <v>26.8</v>
      </c>
      <c r="F9877" t="str">
        <f>VLOOKUP(B9877,Водители!A:F,6)</f>
        <v>Беломорск</v>
      </c>
      <c r="G9877">
        <f>VLOOKUP(C9877,Автомобили!A:E,3)</f>
        <v>1995</v>
      </c>
    </row>
    <row r="9878" spans="1:7" hidden="1" x14ac:dyDescent="0.3">
      <c r="A9878">
        <v>9877</v>
      </c>
      <c r="B9878">
        <v>85</v>
      </c>
      <c r="C9878">
        <v>80</v>
      </c>
      <c r="D9878" t="s">
        <v>10614</v>
      </c>
      <c r="E9878">
        <v>15.1</v>
      </c>
      <c r="F9878" t="str">
        <f>VLOOKUP(B9878,Водители!A:F,6)</f>
        <v>Южноуральск</v>
      </c>
      <c r="G9878">
        <f>VLOOKUP(C9878,Автомобили!A:E,3)</f>
        <v>2022</v>
      </c>
    </row>
    <row r="9879" spans="1:7" hidden="1" x14ac:dyDescent="0.3">
      <c r="A9879">
        <v>9878</v>
      </c>
      <c r="B9879">
        <v>153</v>
      </c>
      <c r="C9879">
        <v>140</v>
      </c>
      <c r="D9879" t="s">
        <v>10615</v>
      </c>
      <c r="E9879">
        <v>12</v>
      </c>
      <c r="F9879" t="str">
        <f>VLOOKUP(B9879,Водители!A:F,6)</f>
        <v>Анадырь</v>
      </c>
      <c r="G9879">
        <f>VLOOKUP(C9879,Автомобили!A:E,3)</f>
        <v>2000</v>
      </c>
    </row>
    <row r="9880" spans="1:7" hidden="1" x14ac:dyDescent="0.3">
      <c r="A9880">
        <v>9879</v>
      </c>
      <c r="B9880">
        <v>157</v>
      </c>
      <c r="C9880">
        <v>73</v>
      </c>
      <c r="D9880" t="s">
        <v>10616</v>
      </c>
      <c r="E9880">
        <v>37.1</v>
      </c>
      <c r="F9880" t="str">
        <f>VLOOKUP(B9880,Водители!A:F,6)</f>
        <v>Тосно</v>
      </c>
      <c r="G9880">
        <f>VLOOKUP(C9880,Автомобили!A:E,3)</f>
        <v>2008</v>
      </c>
    </row>
    <row r="9881" spans="1:7" hidden="1" x14ac:dyDescent="0.3">
      <c r="A9881">
        <v>9880</v>
      </c>
      <c r="B9881">
        <v>46</v>
      </c>
      <c r="C9881">
        <v>112</v>
      </c>
      <c r="D9881" t="s">
        <v>10617</v>
      </c>
      <c r="E9881">
        <v>10.6</v>
      </c>
      <c r="F9881" t="str">
        <f>VLOOKUP(B9881,Водители!A:F,6)</f>
        <v>Анадырь</v>
      </c>
      <c r="G9881">
        <f>VLOOKUP(C9881,Автомобили!A:E,3)</f>
        <v>2001</v>
      </c>
    </row>
    <row r="9882" spans="1:7" hidden="1" x14ac:dyDescent="0.3">
      <c r="A9882">
        <v>9881</v>
      </c>
      <c r="B9882">
        <v>120</v>
      </c>
      <c r="C9882">
        <v>66</v>
      </c>
      <c r="D9882" t="s">
        <v>10618</v>
      </c>
      <c r="E9882">
        <v>59.2</v>
      </c>
      <c r="F9882" t="str">
        <f>VLOOKUP(B9882,Водители!A:F,6)</f>
        <v>Петрозаводск</v>
      </c>
      <c r="G9882">
        <f>VLOOKUP(C9882,Автомобили!A:E,3)</f>
        <v>2014</v>
      </c>
    </row>
    <row r="9883" spans="1:7" hidden="1" x14ac:dyDescent="0.3">
      <c r="A9883">
        <v>9882</v>
      </c>
      <c r="B9883">
        <v>124</v>
      </c>
      <c r="C9883">
        <v>123</v>
      </c>
      <c r="D9883" t="s">
        <v>10619</v>
      </c>
      <c r="E9883">
        <v>27.9</v>
      </c>
      <c r="F9883" t="str">
        <f>VLOOKUP(B9883,Водители!A:F,6)</f>
        <v>Саянск</v>
      </c>
      <c r="G9883">
        <f>VLOOKUP(C9883,Автомобили!A:E,3)</f>
        <v>2017</v>
      </c>
    </row>
    <row r="9884" spans="1:7" hidden="1" x14ac:dyDescent="0.3">
      <c r="A9884">
        <v>9883</v>
      </c>
      <c r="B9884">
        <v>123</v>
      </c>
      <c r="C9884">
        <v>120</v>
      </c>
      <c r="D9884" t="s">
        <v>10620</v>
      </c>
      <c r="E9884">
        <v>26.6</v>
      </c>
      <c r="F9884" t="str">
        <f>VLOOKUP(B9884,Водители!A:F,6)</f>
        <v>Юровск</v>
      </c>
      <c r="G9884">
        <f>VLOOKUP(C9884,Автомобили!A:E,3)</f>
        <v>2014</v>
      </c>
    </row>
    <row r="9885" spans="1:7" hidden="1" x14ac:dyDescent="0.3">
      <c r="A9885">
        <v>9884</v>
      </c>
      <c r="B9885">
        <v>112</v>
      </c>
      <c r="C9885">
        <v>56</v>
      </c>
      <c r="D9885" t="s">
        <v>10621</v>
      </c>
      <c r="E9885">
        <v>39.5</v>
      </c>
      <c r="F9885" t="str">
        <f>VLOOKUP(B9885,Водители!A:F,6)</f>
        <v>Нефедова</v>
      </c>
      <c r="G9885">
        <f>VLOOKUP(C9885,Автомобили!A:E,3)</f>
        <v>2015</v>
      </c>
    </row>
    <row r="9886" spans="1:7" hidden="1" x14ac:dyDescent="0.3">
      <c r="A9886">
        <v>9885</v>
      </c>
      <c r="B9886">
        <v>37</v>
      </c>
      <c r="C9886">
        <v>111</v>
      </c>
      <c r="D9886" t="s">
        <v>10622</v>
      </c>
      <c r="E9886">
        <v>16</v>
      </c>
      <c r="F9886" t="str">
        <f>VLOOKUP(B9886,Водители!A:F,6)</f>
        <v>Тюмень</v>
      </c>
      <c r="G9886">
        <f>VLOOKUP(C9886,Автомобили!A:E,3)</f>
        <v>2013</v>
      </c>
    </row>
    <row r="9887" spans="1:7" hidden="1" x14ac:dyDescent="0.3">
      <c r="A9887">
        <v>9886</v>
      </c>
      <c r="B9887">
        <v>2</v>
      </c>
      <c r="C9887">
        <v>98</v>
      </c>
      <c r="D9887" t="s">
        <v>10623</v>
      </c>
      <c r="E9887">
        <v>41.3</v>
      </c>
      <c r="F9887" t="str">
        <f>VLOOKUP(B9887,Водители!A:F,6)</f>
        <v>Любань</v>
      </c>
      <c r="G9887">
        <f>VLOOKUP(C9887,Автомобили!A:E,3)</f>
        <v>2001</v>
      </c>
    </row>
    <row r="9888" spans="1:7" hidden="1" x14ac:dyDescent="0.3">
      <c r="A9888">
        <v>9887</v>
      </c>
      <c r="B9888">
        <v>113</v>
      </c>
      <c r="C9888">
        <v>70</v>
      </c>
      <c r="D9888" t="s">
        <v>10624</v>
      </c>
      <c r="E9888">
        <v>24.5</v>
      </c>
      <c r="F9888" t="str">
        <f>VLOOKUP(B9888,Водители!A:F,6)</f>
        <v>Егорьевск</v>
      </c>
      <c r="G9888">
        <f>VLOOKUP(C9888,Автомобили!A:E,3)</f>
        <v>2023</v>
      </c>
    </row>
    <row r="9889" spans="1:7" hidden="1" x14ac:dyDescent="0.3">
      <c r="A9889">
        <v>9888</v>
      </c>
      <c r="B9889">
        <v>144</v>
      </c>
      <c r="C9889">
        <v>42</v>
      </c>
      <c r="D9889" t="s">
        <v>10625</v>
      </c>
      <c r="E9889">
        <v>26.2</v>
      </c>
      <c r="F9889" t="str">
        <f>VLOOKUP(B9889,Водители!A:F,6)</f>
        <v>Нефедова</v>
      </c>
      <c r="G9889">
        <f>VLOOKUP(C9889,Автомобили!A:E,3)</f>
        <v>2022</v>
      </c>
    </row>
    <row r="9890" spans="1:7" hidden="1" x14ac:dyDescent="0.3">
      <c r="A9890">
        <v>9889</v>
      </c>
      <c r="B9890">
        <v>70</v>
      </c>
      <c r="C9890">
        <v>45</v>
      </c>
      <c r="D9890" t="s">
        <v>10626</v>
      </c>
      <c r="E9890">
        <v>23.9</v>
      </c>
      <c r="F9890" t="str">
        <f>VLOOKUP(B9890,Водители!A:F,6)</f>
        <v>Саянск</v>
      </c>
      <c r="G9890">
        <f>VLOOKUP(C9890,Автомобили!A:E,3)</f>
        <v>1996</v>
      </c>
    </row>
    <row r="9891" spans="1:7" hidden="1" x14ac:dyDescent="0.3">
      <c r="A9891">
        <v>9890</v>
      </c>
      <c r="B9891">
        <v>147</v>
      </c>
      <c r="C9891">
        <v>43</v>
      </c>
      <c r="D9891" t="s">
        <v>10627</v>
      </c>
      <c r="E9891">
        <v>56.7</v>
      </c>
      <c r="F9891" t="str">
        <f>VLOOKUP(B9891,Водители!A:F,6)</f>
        <v>Ангарск</v>
      </c>
      <c r="G9891">
        <f>VLOOKUP(C9891,Автомобили!A:E,3)</f>
        <v>2014</v>
      </c>
    </row>
    <row r="9892" spans="1:7" hidden="1" x14ac:dyDescent="0.3">
      <c r="A9892">
        <v>9891</v>
      </c>
      <c r="B9892">
        <v>119</v>
      </c>
      <c r="C9892">
        <v>79</v>
      </c>
      <c r="D9892" t="s">
        <v>10628</v>
      </c>
      <c r="E9892">
        <v>10.7</v>
      </c>
      <c r="F9892" t="str">
        <f>VLOOKUP(B9892,Водители!A:F,6)</f>
        <v>Тосно</v>
      </c>
      <c r="G9892">
        <f>VLOOKUP(C9892,Автомобили!A:E,3)</f>
        <v>2001</v>
      </c>
    </row>
    <row r="9893" spans="1:7" hidden="1" x14ac:dyDescent="0.3">
      <c r="A9893">
        <v>9892</v>
      </c>
      <c r="B9893">
        <v>75</v>
      </c>
      <c r="C9893">
        <v>42</v>
      </c>
      <c r="D9893" t="s">
        <v>10629</v>
      </c>
      <c r="E9893">
        <v>19.7</v>
      </c>
      <c r="F9893" t="str">
        <f>VLOOKUP(B9893,Водители!A:F,6)</f>
        <v>Нефедова</v>
      </c>
      <c r="G9893">
        <f>VLOOKUP(C9893,Автомобили!A:E,3)</f>
        <v>2022</v>
      </c>
    </row>
    <row r="9894" spans="1:7" hidden="1" x14ac:dyDescent="0.3">
      <c r="A9894">
        <v>9893</v>
      </c>
      <c r="B9894">
        <v>139</v>
      </c>
      <c r="C9894">
        <v>114</v>
      </c>
      <c r="D9894" t="s">
        <v>10630</v>
      </c>
      <c r="E9894">
        <v>17.899999999999999</v>
      </c>
      <c r="F9894" t="str">
        <f>VLOOKUP(B9894,Водители!A:F,6)</f>
        <v>Юровск</v>
      </c>
      <c r="G9894">
        <f>VLOOKUP(C9894,Автомобили!A:E,3)</f>
        <v>1998</v>
      </c>
    </row>
    <row r="9895" spans="1:7" hidden="1" x14ac:dyDescent="0.3">
      <c r="A9895">
        <v>9894</v>
      </c>
      <c r="B9895">
        <v>106</v>
      </c>
      <c r="C9895">
        <v>25</v>
      </c>
      <c r="D9895" t="s">
        <v>10631</v>
      </c>
      <c r="E9895">
        <v>41.4</v>
      </c>
      <c r="F9895" t="str">
        <f>VLOOKUP(B9895,Водители!A:F,6)</f>
        <v>Любань</v>
      </c>
      <c r="G9895">
        <f>VLOOKUP(C9895,Автомобили!A:E,3)</f>
        <v>2001</v>
      </c>
    </row>
    <row r="9896" spans="1:7" hidden="1" x14ac:dyDescent="0.3">
      <c r="A9896">
        <v>9895</v>
      </c>
      <c r="B9896">
        <v>24</v>
      </c>
      <c r="C9896">
        <v>18</v>
      </c>
      <c r="D9896" t="s">
        <v>10632</v>
      </c>
      <c r="E9896">
        <v>23.2</v>
      </c>
      <c r="F9896" t="str">
        <f>VLOOKUP(B9896,Водители!A:F,6)</f>
        <v>Ангарск</v>
      </c>
      <c r="G9896">
        <f>VLOOKUP(C9896,Автомобили!A:E,3)</f>
        <v>2017</v>
      </c>
    </row>
    <row r="9897" spans="1:7" hidden="1" x14ac:dyDescent="0.3">
      <c r="A9897">
        <v>9896</v>
      </c>
      <c r="B9897">
        <v>83</v>
      </c>
      <c r="C9897">
        <v>104</v>
      </c>
      <c r="D9897" t="s">
        <v>10633</v>
      </c>
      <c r="E9897">
        <v>37.9</v>
      </c>
      <c r="F9897" t="str">
        <f>VLOOKUP(B9897,Водители!A:F,6)</f>
        <v>Череповец</v>
      </c>
      <c r="G9897">
        <f>VLOOKUP(C9897,Автомобили!A:E,3)</f>
        <v>2004</v>
      </c>
    </row>
    <row r="9898" spans="1:7" hidden="1" x14ac:dyDescent="0.3">
      <c r="A9898">
        <v>9897</v>
      </c>
      <c r="B9898">
        <v>132</v>
      </c>
      <c r="C9898">
        <v>21</v>
      </c>
      <c r="D9898" t="s">
        <v>10634</v>
      </c>
      <c r="E9898">
        <v>35.5</v>
      </c>
      <c r="F9898" t="str">
        <f>VLOOKUP(B9898,Водители!A:F,6)</f>
        <v>Ейск</v>
      </c>
      <c r="G9898">
        <f>VLOOKUP(C9898,Автомобили!A:E,3)</f>
        <v>2010</v>
      </c>
    </row>
    <row r="9899" spans="1:7" hidden="1" x14ac:dyDescent="0.3">
      <c r="A9899">
        <v>9898</v>
      </c>
      <c r="B9899">
        <v>60</v>
      </c>
      <c r="C9899">
        <v>108</v>
      </c>
      <c r="D9899" t="s">
        <v>10635</v>
      </c>
      <c r="E9899">
        <v>28.6</v>
      </c>
      <c r="F9899" t="str">
        <f>VLOOKUP(B9899,Водители!A:F,6)</f>
        <v>Егорьевск</v>
      </c>
      <c r="G9899">
        <f>VLOOKUP(C9899,Автомобили!A:E,3)</f>
        <v>2014</v>
      </c>
    </row>
    <row r="9900" spans="1:7" hidden="1" x14ac:dyDescent="0.3">
      <c r="A9900">
        <v>9899</v>
      </c>
      <c r="B9900">
        <v>145</v>
      </c>
      <c r="C9900">
        <v>75</v>
      </c>
      <c r="D9900" t="s">
        <v>10636</v>
      </c>
      <c r="E9900">
        <v>43.6</v>
      </c>
      <c r="F9900" t="str">
        <f>VLOOKUP(B9900,Водители!A:F,6)</f>
        <v>Лазаревское</v>
      </c>
      <c r="G9900">
        <f>VLOOKUP(C9900,Автомобили!A:E,3)</f>
        <v>2006</v>
      </c>
    </row>
    <row r="9901" spans="1:7" hidden="1" x14ac:dyDescent="0.3">
      <c r="A9901">
        <v>9900</v>
      </c>
      <c r="B9901">
        <v>129</v>
      </c>
      <c r="C9901">
        <v>24</v>
      </c>
      <c r="D9901" s="1" t="s">
        <v>10637</v>
      </c>
      <c r="E9901">
        <v>44.1</v>
      </c>
      <c r="F9901" t="str">
        <f>VLOOKUP(B9901,Водители!A:F,6)</f>
        <v>Волгоград</v>
      </c>
      <c r="G9901">
        <f>VLOOKUP(C9901,Автомобили!A:E,3)</f>
        <v>1998</v>
      </c>
    </row>
    <row r="9902" spans="1:7" hidden="1" x14ac:dyDescent="0.3">
      <c r="A9902">
        <v>9901</v>
      </c>
      <c r="B9902">
        <v>77</v>
      </c>
      <c r="C9902">
        <v>136</v>
      </c>
      <c r="D9902" t="s">
        <v>10638</v>
      </c>
      <c r="E9902">
        <v>45.3</v>
      </c>
      <c r="F9902" t="str">
        <f>VLOOKUP(B9902,Водители!A:F,6)</f>
        <v>Беломорск</v>
      </c>
      <c r="G9902">
        <f>VLOOKUP(C9902,Автомобили!A:E,3)</f>
        <v>2000</v>
      </c>
    </row>
    <row r="9903" spans="1:7" hidden="1" x14ac:dyDescent="0.3">
      <c r="A9903">
        <v>9902</v>
      </c>
      <c r="B9903">
        <v>61</v>
      </c>
      <c r="C9903">
        <v>134</v>
      </c>
      <c r="D9903" t="s">
        <v>10639</v>
      </c>
      <c r="E9903">
        <v>31.3</v>
      </c>
      <c r="F9903" t="str">
        <f>VLOOKUP(B9903,Водители!A:F,6)</f>
        <v>Егорьевск</v>
      </c>
      <c r="G9903">
        <f>VLOOKUP(C9903,Автомобили!A:E,3)</f>
        <v>2020</v>
      </c>
    </row>
    <row r="9904" spans="1:7" hidden="1" x14ac:dyDescent="0.3">
      <c r="A9904">
        <v>9903</v>
      </c>
      <c r="B9904">
        <v>150</v>
      </c>
      <c r="C9904">
        <v>44</v>
      </c>
      <c r="D9904" t="s">
        <v>10640</v>
      </c>
      <c r="E9904">
        <v>25.5</v>
      </c>
      <c r="F9904" t="str">
        <f>VLOOKUP(B9904,Водители!A:F,6)</f>
        <v>Каргополь</v>
      </c>
      <c r="G9904">
        <f>VLOOKUP(C9904,Автомобили!A:E,3)</f>
        <v>2019</v>
      </c>
    </row>
    <row r="9905" spans="1:7" hidden="1" x14ac:dyDescent="0.3">
      <c r="A9905">
        <v>9904</v>
      </c>
      <c r="B9905">
        <v>7</v>
      </c>
      <c r="C9905">
        <v>23</v>
      </c>
      <c r="D9905" s="1" t="s">
        <v>10641</v>
      </c>
      <c r="E9905">
        <v>24</v>
      </c>
      <c r="F9905" t="str">
        <f>VLOOKUP(B9905,Водители!A:F,6)</f>
        <v>Волгоград</v>
      </c>
      <c r="G9905">
        <f>VLOOKUP(C9905,Автомобили!A:E,3)</f>
        <v>2010</v>
      </c>
    </row>
    <row r="9906" spans="1:7" hidden="1" x14ac:dyDescent="0.3">
      <c r="A9906">
        <v>9905</v>
      </c>
      <c r="B9906">
        <v>106</v>
      </c>
      <c r="C9906">
        <v>26</v>
      </c>
      <c r="D9906" t="s">
        <v>10642</v>
      </c>
      <c r="E9906">
        <v>58.8</v>
      </c>
      <c r="F9906" t="str">
        <f>VLOOKUP(B9906,Водители!A:F,6)</f>
        <v>Любань</v>
      </c>
      <c r="G9906">
        <f>VLOOKUP(C9906,Автомобили!A:E,3)</f>
        <v>2010</v>
      </c>
    </row>
    <row r="9907" spans="1:7" hidden="1" x14ac:dyDescent="0.3">
      <c r="A9907">
        <v>9906</v>
      </c>
      <c r="B9907">
        <v>150</v>
      </c>
      <c r="C9907">
        <v>125</v>
      </c>
      <c r="D9907" t="s">
        <v>10643</v>
      </c>
      <c r="E9907">
        <v>5</v>
      </c>
      <c r="F9907" t="str">
        <f>VLOOKUP(B9907,Водители!A:F,6)</f>
        <v>Каргополь</v>
      </c>
      <c r="G9907">
        <f>VLOOKUP(C9907,Автомобили!A:E,3)</f>
        <v>2014</v>
      </c>
    </row>
    <row r="9908" spans="1:7" hidden="1" x14ac:dyDescent="0.3">
      <c r="A9908">
        <v>9907</v>
      </c>
      <c r="B9908">
        <v>106</v>
      </c>
      <c r="C9908">
        <v>25</v>
      </c>
      <c r="D9908" t="s">
        <v>10644</v>
      </c>
      <c r="E9908">
        <v>15.6</v>
      </c>
      <c r="F9908" t="str">
        <f>VLOOKUP(B9908,Водители!A:F,6)</f>
        <v>Любань</v>
      </c>
      <c r="G9908">
        <f>VLOOKUP(C9908,Автомобили!A:E,3)</f>
        <v>2001</v>
      </c>
    </row>
    <row r="9909" spans="1:7" hidden="1" x14ac:dyDescent="0.3">
      <c r="A9909">
        <v>9908</v>
      </c>
      <c r="B9909">
        <v>15</v>
      </c>
      <c r="C9909">
        <v>4</v>
      </c>
      <c r="D9909" t="s">
        <v>10645</v>
      </c>
      <c r="E9909">
        <v>51.3</v>
      </c>
      <c r="F9909" t="str">
        <f>VLOOKUP(B9909,Водители!A:F,6)</f>
        <v>Тюмень</v>
      </c>
      <c r="G9909">
        <f>VLOOKUP(C9909,Автомобили!A:E,3)</f>
        <v>2012</v>
      </c>
    </row>
    <row r="9910" spans="1:7" hidden="1" x14ac:dyDescent="0.3">
      <c r="A9910">
        <v>9909</v>
      </c>
      <c r="B9910">
        <v>59</v>
      </c>
      <c r="C9910">
        <v>127</v>
      </c>
      <c r="D9910" t="s">
        <v>10646</v>
      </c>
      <c r="E9910">
        <v>37.6</v>
      </c>
      <c r="F9910" t="str">
        <f>VLOOKUP(B9910,Водители!A:F,6)</f>
        <v>Каргополь</v>
      </c>
      <c r="G9910">
        <f>VLOOKUP(C9910,Автомобили!A:E,3)</f>
        <v>2023</v>
      </c>
    </row>
    <row r="9911" spans="1:7" hidden="1" x14ac:dyDescent="0.3">
      <c r="A9911">
        <v>9910</v>
      </c>
      <c r="B9911">
        <v>44</v>
      </c>
      <c r="C9911">
        <v>126</v>
      </c>
      <c r="D9911" s="1" t="s">
        <v>10647</v>
      </c>
      <c r="E9911">
        <v>59.6</v>
      </c>
      <c r="F9911" t="str">
        <f>VLOOKUP(B9911,Водители!A:F,6)</f>
        <v>Волгоград</v>
      </c>
      <c r="G9911">
        <f>VLOOKUP(C9911,Автомобили!A:E,3)</f>
        <v>1995</v>
      </c>
    </row>
    <row r="9912" spans="1:7" hidden="1" x14ac:dyDescent="0.3">
      <c r="A9912">
        <v>9911</v>
      </c>
      <c r="B9912">
        <v>21</v>
      </c>
      <c r="C9912">
        <v>28</v>
      </c>
      <c r="D9912" t="s">
        <v>10648</v>
      </c>
      <c r="E9912">
        <v>11.5</v>
      </c>
      <c r="F9912" t="str">
        <f>VLOOKUP(B9912,Водители!A:F,6)</f>
        <v>Волгоград</v>
      </c>
      <c r="G9912">
        <f>VLOOKUP(C9912,Автомобили!A:E,3)</f>
        <v>2014</v>
      </c>
    </row>
    <row r="9913" spans="1:7" hidden="1" x14ac:dyDescent="0.3">
      <c r="A9913">
        <v>9912</v>
      </c>
      <c r="B9913">
        <v>86</v>
      </c>
      <c r="C9913">
        <v>9</v>
      </c>
      <c r="D9913" t="s">
        <v>10649</v>
      </c>
      <c r="E9913">
        <v>23.4</v>
      </c>
      <c r="F9913" t="str">
        <f>VLOOKUP(B9913,Водители!A:F,6)</f>
        <v>Южноуральск</v>
      </c>
      <c r="G9913">
        <f>VLOOKUP(C9913,Автомобили!A:E,3)</f>
        <v>1999</v>
      </c>
    </row>
    <row r="9914" spans="1:7" hidden="1" x14ac:dyDescent="0.3">
      <c r="A9914">
        <v>9913</v>
      </c>
      <c r="B9914">
        <v>157</v>
      </c>
      <c r="C9914">
        <v>79</v>
      </c>
      <c r="D9914" t="s">
        <v>10650</v>
      </c>
      <c r="E9914">
        <v>32.200000000000003</v>
      </c>
      <c r="F9914" t="str">
        <f>VLOOKUP(B9914,Водители!A:F,6)</f>
        <v>Тосно</v>
      </c>
      <c r="G9914">
        <f>VLOOKUP(C9914,Автомобили!A:E,3)</f>
        <v>2001</v>
      </c>
    </row>
    <row r="9915" spans="1:7" hidden="1" x14ac:dyDescent="0.3">
      <c r="A9915">
        <v>9914</v>
      </c>
      <c r="B9915">
        <v>7</v>
      </c>
      <c r="C9915">
        <v>126</v>
      </c>
      <c r="D9915" s="1" t="s">
        <v>10651</v>
      </c>
      <c r="E9915">
        <v>49.9</v>
      </c>
      <c r="F9915" t="str">
        <f>VLOOKUP(B9915,Водители!A:F,6)</f>
        <v>Волгоград</v>
      </c>
      <c r="G9915">
        <f>VLOOKUP(C9915,Автомобили!A:E,3)</f>
        <v>1995</v>
      </c>
    </row>
    <row r="9916" spans="1:7" hidden="1" x14ac:dyDescent="0.3">
      <c r="A9916">
        <v>9915</v>
      </c>
      <c r="B9916">
        <v>85</v>
      </c>
      <c r="C9916">
        <v>101</v>
      </c>
      <c r="D9916" t="s">
        <v>10652</v>
      </c>
      <c r="E9916">
        <v>46.4</v>
      </c>
      <c r="F9916" t="str">
        <f>VLOOKUP(B9916,Водители!A:F,6)</f>
        <v>Южноуральск</v>
      </c>
      <c r="G9916">
        <f>VLOOKUP(C9916,Автомобили!A:E,3)</f>
        <v>2010</v>
      </c>
    </row>
    <row r="9917" spans="1:7" hidden="1" x14ac:dyDescent="0.3">
      <c r="A9917">
        <v>9916</v>
      </c>
      <c r="B9917">
        <v>74</v>
      </c>
      <c r="C9917">
        <v>43</v>
      </c>
      <c r="D9917" t="s">
        <v>10653</v>
      </c>
      <c r="E9917">
        <v>58.7</v>
      </c>
      <c r="F9917" t="str">
        <f>VLOOKUP(B9917,Водители!A:F,6)</f>
        <v>Ангарск</v>
      </c>
      <c r="G9917">
        <f>VLOOKUP(C9917,Автомобили!A:E,3)</f>
        <v>2014</v>
      </c>
    </row>
    <row r="9918" spans="1:7" hidden="1" x14ac:dyDescent="0.3">
      <c r="A9918">
        <v>9917</v>
      </c>
      <c r="B9918">
        <v>46</v>
      </c>
      <c r="C9918">
        <v>124</v>
      </c>
      <c r="D9918" t="s">
        <v>10654</v>
      </c>
      <c r="E9918">
        <v>22.8</v>
      </c>
      <c r="F9918" t="str">
        <f>VLOOKUP(B9918,Водители!A:F,6)</f>
        <v>Анадырь</v>
      </c>
      <c r="G9918">
        <f>VLOOKUP(C9918,Автомобили!A:E,3)</f>
        <v>2019</v>
      </c>
    </row>
    <row r="9919" spans="1:7" hidden="1" x14ac:dyDescent="0.3">
      <c r="A9919">
        <v>9918</v>
      </c>
      <c r="B9919">
        <v>47</v>
      </c>
      <c r="C9919">
        <v>108</v>
      </c>
      <c r="D9919" t="s">
        <v>10655</v>
      </c>
      <c r="E9919">
        <v>21.6</v>
      </c>
      <c r="F9919" t="str">
        <f>VLOOKUP(B9919,Водители!A:F,6)</f>
        <v>Егорьевск</v>
      </c>
      <c r="G9919">
        <f>VLOOKUP(C9919,Автомобили!A:E,3)</f>
        <v>2014</v>
      </c>
    </row>
    <row r="9920" spans="1:7" hidden="1" x14ac:dyDescent="0.3">
      <c r="A9920">
        <v>9919</v>
      </c>
      <c r="B9920">
        <v>29</v>
      </c>
      <c r="C9920">
        <v>53</v>
      </c>
      <c r="D9920" s="1" t="s">
        <v>10656</v>
      </c>
      <c r="E9920">
        <v>4.2</v>
      </c>
      <c r="F9920" t="str">
        <f>VLOOKUP(B9920,Водители!A:F,6)</f>
        <v>Волгоград</v>
      </c>
      <c r="G9920">
        <f>VLOOKUP(C9920,Автомобили!A:E,3)</f>
        <v>1997</v>
      </c>
    </row>
    <row r="9921" spans="1:7" hidden="1" x14ac:dyDescent="0.3">
      <c r="A9921">
        <v>9920</v>
      </c>
      <c r="B9921">
        <v>122</v>
      </c>
      <c r="C9921">
        <v>133</v>
      </c>
      <c r="D9921" t="s">
        <v>10657</v>
      </c>
      <c r="E9921">
        <v>6.1</v>
      </c>
      <c r="F9921" t="str">
        <f>VLOOKUP(B9921,Водители!A:F,6)</f>
        <v>Егорьевск</v>
      </c>
      <c r="G9921">
        <f>VLOOKUP(C9921,Автомобили!A:E,3)</f>
        <v>2017</v>
      </c>
    </row>
    <row r="9922" spans="1:7" hidden="1" x14ac:dyDescent="0.3">
      <c r="A9922">
        <v>9921</v>
      </c>
      <c r="B9922">
        <v>12</v>
      </c>
      <c r="C9922">
        <v>8</v>
      </c>
      <c r="D9922" t="s">
        <v>10658</v>
      </c>
      <c r="E9922">
        <v>38.9</v>
      </c>
      <c r="F9922" t="str">
        <f>VLOOKUP(B9922,Водители!A:F,6)</f>
        <v>Ейск</v>
      </c>
      <c r="G9922">
        <f>VLOOKUP(C9922,Автомобили!A:E,3)</f>
        <v>2007</v>
      </c>
    </row>
    <row r="9923" spans="1:7" hidden="1" x14ac:dyDescent="0.3">
      <c r="A9923">
        <v>9922</v>
      </c>
      <c r="B9923">
        <v>13</v>
      </c>
      <c r="C9923">
        <v>63</v>
      </c>
      <c r="D9923" t="s">
        <v>10659</v>
      </c>
      <c r="E9923">
        <v>30</v>
      </c>
      <c r="F9923" t="str">
        <f>VLOOKUP(B9923,Водители!A:F,6)</f>
        <v>Волгоград</v>
      </c>
      <c r="G9923">
        <f>VLOOKUP(C9923,Автомобили!A:E,3)</f>
        <v>2016</v>
      </c>
    </row>
    <row r="9924" spans="1:7" hidden="1" x14ac:dyDescent="0.3">
      <c r="A9924">
        <v>9923</v>
      </c>
      <c r="B9924">
        <v>21</v>
      </c>
      <c r="C9924">
        <v>121</v>
      </c>
      <c r="D9924" t="s">
        <v>10660</v>
      </c>
      <c r="E9924">
        <v>19.7</v>
      </c>
      <c r="F9924" t="str">
        <f>VLOOKUP(B9924,Водители!A:F,6)</f>
        <v>Волгоград</v>
      </c>
      <c r="G9924">
        <f>VLOOKUP(C9924,Автомобили!A:E,3)</f>
        <v>2023</v>
      </c>
    </row>
    <row r="9925" spans="1:7" hidden="1" x14ac:dyDescent="0.3">
      <c r="A9925">
        <v>9924</v>
      </c>
      <c r="B9925">
        <v>32</v>
      </c>
      <c r="C9925">
        <v>41</v>
      </c>
      <c r="D9925" t="s">
        <v>10661</v>
      </c>
      <c r="E9925">
        <v>31.3</v>
      </c>
      <c r="F9925" t="str">
        <f>VLOOKUP(B9925,Водители!A:F,6)</f>
        <v>Беломорск</v>
      </c>
      <c r="G9925">
        <f>VLOOKUP(C9925,Автомобили!A:E,3)</f>
        <v>1999</v>
      </c>
    </row>
    <row r="9926" spans="1:7" hidden="1" x14ac:dyDescent="0.3">
      <c r="A9926">
        <v>9925</v>
      </c>
      <c r="B9926">
        <v>36</v>
      </c>
      <c r="C9926">
        <v>37</v>
      </c>
      <c r="D9926" t="s">
        <v>10662</v>
      </c>
      <c r="E9926">
        <v>40.6</v>
      </c>
      <c r="F9926" t="str">
        <f>VLOOKUP(B9926,Водители!A:F,6)</f>
        <v>Лазаревское</v>
      </c>
      <c r="G9926">
        <f>VLOOKUP(C9926,Автомобили!A:E,3)</f>
        <v>2020</v>
      </c>
    </row>
    <row r="9927" spans="1:7" hidden="1" x14ac:dyDescent="0.3">
      <c r="A9927">
        <v>9926</v>
      </c>
      <c r="B9927">
        <v>46</v>
      </c>
      <c r="C9927">
        <v>112</v>
      </c>
      <c r="D9927" t="s">
        <v>10663</v>
      </c>
      <c r="E9927">
        <v>50</v>
      </c>
      <c r="F9927" t="str">
        <f>VLOOKUP(B9927,Водители!A:F,6)</f>
        <v>Анадырь</v>
      </c>
      <c r="G9927">
        <f>VLOOKUP(C9927,Автомобили!A:E,3)</f>
        <v>2001</v>
      </c>
    </row>
    <row r="9928" spans="1:7" hidden="1" x14ac:dyDescent="0.3">
      <c r="A9928">
        <v>9927</v>
      </c>
      <c r="B9928">
        <v>81</v>
      </c>
      <c r="C9928">
        <v>140</v>
      </c>
      <c r="D9928" t="s">
        <v>10664</v>
      </c>
      <c r="E9928">
        <v>21.5</v>
      </c>
      <c r="F9928" t="str">
        <f>VLOOKUP(B9928,Водители!A:F,6)</f>
        <v>Анадырь</v>
      </c>
      <c r="G9928">
        <f>VLOOKUP(C9928,Автомобили!A:E,3)</f>
        <v>2000</v>
      </c>
    </row>
    <row r="9929" spans="1:7" hidden="1" x14ac:dyDescent="0.3">
      <c r="A9929">
        <v>9928</v>
      </c>
      <c r="B9929">
        <v>31</v>
      </c>
      <c r="C9929">
        <v>89</v>
      </c>
      <c r="D9929" t="s">
        <v>10665</v>
      </c>
      <c r="E9929">
        <v>55.9</v>
      </c>
      <c r="F9929" t="str">
        <f>VLOOKUP(B9929,Водители!A:F,6)</f>
        <v>Тюмень</v>
      </c>
      <c r="G9929">
        <f>VLOOKUP(C9929,Автомобили!A:E,3)</f>
        <v>2002</v>
      </c>
    </row>
    <row r="9930" spans="1:7" hidden="1" x14ac:dyDescent="0.3">
      <c r="A9930">
        <v>9929</v>
      </c>
      <c r="B9930">
        <v>29</v>
      </c>
      <c r="C9930">
        <v>63</v>
      </c>
      <c r="D9930" t="s">
        <v>10666</v>
      </c>
      <c r="E9930">
        <v>23.7</v>
      </c>
      <c r="F9930" t="str">
        <f>VLOOKUP(B9930,Водители!A:F,6)</f>
        <v>Волгоград</v>
      </c>
      <c r="G9930">
        <f>VLOOKUP(C9930,Автомобили!A:E,3)</f>
        <v>2016</v>
      </c>
    </row>
    <row r="9931" spans="1:7" hidden="1" x14ac:dyDescent="0.3">
      <c r="A9931">
        <v>9930</v>
      </c>
      <c r="B9931">
        <v>149</v>
      </c>
      <c r="C9931">
        <v>130</v>
      </c>
      <c r="D9931" t="s">
        <v>10667</v>
      </c>
      <c r="E9931">
        <v>41.1</v>
      </c>
      <c r="F9931" t="str">
        <f>VLOOKUP(B9931,Водители!A:F,6)</f>
        <v>Череповец</v>
      </c>
      <c r="G9931">
        <f>VLOOKUP(C9931,Автомобили!A:E,3)</f>
        <v>2021</v>
      </c>
    </row>
    <row r="9932" spans="1:7" hidden="1" x14ac:dyDescent="0.3">
      <c r="A9932">
        <v>9931</v>
      </c>
      <c r="B9932">
        <v>53</v>
      </c>
      <c r="C9932">
        <v>88</v>
      </c>
      <c r="D9932" t="s">
        <v>10668</v>
      </c>
      <c r="E9932">
        <v>23.5</v>
      </c>
      <c r="F9932" t="str">
        <f>VLOOKUP(B9932,Водители!A:F,6)</f>
        <v>Каргополь</v>
      </c>
      <c r="G9932">
        <f>VLOOKUP(C9932,Автомобили!A:E,3)</f>
        <v>2002</v>
      </c>
    </row>
    <row r="9933" spans="1:7" hidden="1" x14ac:dyDescent="0.3">
      <c r="A9933">
        <v>9932</v>
      </c>
      <c r="B9933">
        <v>20</v>
      </c>
      <c r="C9933">
        <v>130</v>
      </c>
      <c r="D9933" t="s">
        <v>10669</v>
      </c>
      <c r="E9933">
        <v>6</v>
      </c>
      <c r="F9933" t="str">
        <f>VLOOKUP(B9933,Водители!A:F,6)</f>
        <v>Череповец</v>
      </c>
      <c r="G9933">
        <f>VLOOKUP(C9933,Автомобили!A:E,3)</f>
        <v>2021</v>
      </c>
    </row>
    <row r="9934" spans="1:7" hidden="1" x14ac:dyDescent="0.3">
      <c r="A9934">
        <v>9933</v>
      </c>
      <c r="B9934">
        <v>61</v>
      </c>
      <c r="C9934">
        <v>69</v>
      </c>
      <c r="D9934" t="s">
        <v>10670</v>
      </c>
      <c r="E9934">
        <v>9.1</v>
      </c>
      <c r="F9934" t="str">
        <f>VLOOKUP(B9934,Водители!A:F,6)</f>
        <v>Егорьевск</v>
      </c>
      <c r="G9934">
        <f>VLOOKUP(C9934,Автомобили!A:E,3)</f>
        <v>2006</v>
      </c>
    </row>
    <row r="9935" spans="1:7" hidden="1" x14ac:dyDescent="0.3">
      <c r="A9935">
        <v>9934</v>
      </c>
      <c r="B9935">
        <v>148</v>
      </c>
      <c r="C9935">
        <v>93</v>
      </c>
      <c r="D9935" t="s">
        <v>10671</v>
      </c>
      <c r="E9935">
        <v>30.9</v>
      </c>
      <c r="F9935" t="str">
        <f>VLOOKUP(B9935,Водители!A:F,6)</f>
        <v>Лазаревское</v>
      </c>
      <c r="G9935">
        <f>VLOOKUP(C9935,Автомобили!A:E,3)</f>
        <v>2005</v>
      </c>
    </row>
    <row r="9936" spans="1:7" hidden="1" x14ac:dyDescent="0.3">
      <c r="A9936">
        <v>9935</v>
      </c>
      <c r="B9936">
        <v>80</v>
      </c>
      <c r="C9936">
        <v>35</v>
      </c>
      <c r="D9936" t="s">
        <v>10672</v>
      </c>
      <c r="E9936">
        <v>32.6</v>
      </c>
      <c r="F9936" t="str">
        <f>VLOOKUP(B9936,Водители!A:F,6)</f>
        <v>Петрозаводск</v>
      </c>
      <c r="G9936">
        <f>VLOOKUP(C9936,Автомобили!A:E,3)</f>
        <v>2022</v>
      </c>
    </row>
    <row r="9937" spans="1:7" hidden="1" x14ac:dyDescent="0.3">
      <c r="A9937">
        <v>9936</v>
      </c>
      <c r="B9937">
        <v>129</v>
      </c>
      <c r="C9937">
        <v>2</v>
      </c>
      <c r="D9937" t="s">
        <v>10673</v>
      </c>
      <c r="E9937">
        <v>58.2</v>
      </c>
      <c r="F9937" t="str">
        <f>VLOOKUP(B9937,Водители!A:F,6)</f>
        <v>Волгоград</v>
      </c>
      <c r="G9937">
        <f>VLOOKUP(C9937,Автомобили!A:E,3)</f>
        <v>2013</v>
      </c>
    </row>
    <row r="9938" spans="1:7" hidden="1" x14ac:dyDescent="0.3">
      <c r="A9938">
        <v>9937</v>
      </c>
      <c r="B9938">
        <v>103</v>
      </c>
      <c r="C9938">
        <v>142</v>
      </c>
      <c r="D9938" s="1" t="s">
        <v>10674</v>
      </c>
      <c r="E9938">
        <v>41.2</v>
      </c>
      <c r="F9938" t="str">
        <f>VLOOKUP(B9938,Водители!A:F,6)</f>
        <v>Волгоград</v>
      </c>
      <c r="G9938">
        <f>VLOOKUP(C9938,Автомобили!A:E,3)</f>
        <v>1998</v>
      </c>
    </row>
    <row r="9939" spans="1:7" hidden="1" x14ac:dyDescent="0.3">
      <c r="A9939">
        <v>9938</v>
      </c>
      <c r="B9939">
        <v>140</v>
      </c>
      <c r="C9939">
        <v>22</v>
      </c>
      <c r="D9939" t="s">
        <v>10675</v>
      </c>
      <c r="E9939">
        <v>44.5</v>
      </c>
      <c r="F9939" t="str">
        <f>VLOOKUP(B9939,Водители!A:F,6)</f>
        <v>Юровск</v>
      </c>
      <c r="G9939">
        <f>VLOOKUP(C9939,Автомобили!A:E,3)</f>
        <v>1997</v>
      </c>
    </row>
    <row r="9940" spans="1:7" hidden="1" x14ac:dyDescent="0.3">
      <c r="A9940">
        <v>9939</v>
      </c>
      <c r="B9940">
        <v>45</v>
      </c>
      <c r="C9940">
        <v>94</v>
      </c>
      <c r="D9940" t="s">
        <v>10676</v>
      </c>
      <c r="E9940">
        <v>16.399999999999999</v>
      </c>
      <c r="F9940" t="str">
        <f>VLOOKUP(B9940,Водители!A:F,6)</f>
        <v>Каргополь</v>
      </c>
      <c r="G9940">
        <f>VLOOKUP(C9940,Автомобили!A:E,3)</f>
        <v>2002</v>
      </c>
    </row>
    <row r="9941" spans="1:7" hidden="1" x14ac:dyDescent="0.3">
      <c r="A9941">
        <v>9940</v>
      </c>
      <c r="B9941">
        <v>143</v>
      </c>
      <c r="C9941">
        <v>115</v>
      </c>
      <c r="D9941" t="s">
        <v>10677</v>
      </c>
      <c r="E9941">
        <v>21.5</v>
      </c>
      <c r="F9941" t="str">
        <f>VLOOKUP(B9941,Водители!A:F,6)</f>
        <v>Волгоград</v>
      </c>
      <c r="G9941">
        <f>VLOOKUP(C9941,Автомобили!A:E,3)</f>
        <v>2016</v>
      </c>
    </row>
    <row r="9942" spans="1:7" hidden="1" x14ac:dyDescent="0.3">
      <c r="A9942">
        <v>9941</v>
      </c>
      <c r="B9942">
        <v>24</v>
      </c>
      <c r="C9942">
        <v>48</v>
      </c>
      <c r="D9942" t="s">
        <v>10678</v>
      </c>
      <c r="E9942">
        <v>2.2000000000000002</v>
      </c>
      <c r="F9942" t="str">
        <f>VLOOKUP(B9942,Водители!A:F,6)</f>
        <v>Ангарск</v>
      </c>
      <c r="G9942">
        <f>VLOOKUP(C9942,Автомобили!A:E,3)</f>
        <v>2007</v>
      </c>
    </row>
    <row r="9943" spans="1:7" hidden="1" x14ac:dyDescent="0.3">
      <c r="A9943">
        <v>9942</v>
      </c>
      <c r="B9943">
        <v>47</v>
      </c>
      <c r="C9943">
        <v>108</v>
      </c>
      <c r="D9943" t="s">
        <v>10679</v>
      </c>
      <c r="E9943">
        <v>23.2</v>
      </c>
      <c r="F9943" t="str">
        <f>VLOOKUP(B9943,Водители!A:F,6)</f>
        <v>Егорьевск</v>
      </c>
      <c r="G9943">
        <f>VLOOKUP(C9943,Автомобили!A:E,3)</f>
        <v>2014</v>
      </c>
    </row>
    <row r="9944" spans="1:7" hidden="1" x14ac:dyDescent="0.3">
      <c r="A9944">
        <v>9943</v>
      </c>
      <c r="B9944">
        <v>137</v>
      </c>
      <c r="C9944">
        <v>107</v>
      </c>
      <c r="D9944" t="s">
        <v>10680</v>
      </c>
      <c r="E9944">
        <v>47.4</v>
      </c>
      <c r="F9944" t="str">
        <f>VLOOKUP(B9944,Водители!A:F,6)</f>
        <v>Череповец</v>
      </c>
      <c r="G9944">
        <f>VLOOKUP(C9944,Автомобили!A:E,3)</f>
        <v>2003</v>
      </c>
    </row>
    <row r="9945" spans="1:7" hidden="1" x14ac:dyDescent="0.3">
      <c r="A9945">
        <v>9944</v>
      </c>
      <c r="B9945">
        <v>119</v>
      </c>
      <c r="C9945">
        <v>36</v>
      </c>
      <c r="D9945" t="s">
        <v>10681</v>
      </c>
      <c r="E9945">
        <v>27.6</v>
      </c>
      <c r="F9945" t="str">
        <f>VLOOKUP(B9945,Водители!A:F,6)</f>
        <v>Тосно</v>
      </c>
      <c r="G9945">
        <f>VLOOKUP(C9945,Автомобили!A:E,3)</f>
        <v>1998</v>
      </c>
    </row>
    <row r="9946" spans="1:7" hidden="1" x14ac:dyDescent="0.3">
      <c r="A9946">
        <v>9945</v>
      </c>
      <c r="B9946">
        <v>139</v>
      </c>
      <c r="C9946">
        <v>82</v>
      </c>
      <c r="D9946" t="s">
        <v>10682</v>
      </c>
      <c r="E9946">
        <v>46.4</v>
      </c>
      <c r="F9946" t="str">
        <f>VLOOKUP(B9946,Водители!A:F,6)</f>
        <v>Юровск</v>
      </c>
      <c r="G9946">
        <f>VLOOKUP(C9946,Автомобили!A:E,3)</f>
        <v>2007</v>
      </c>
    </row>
    <row r="9947" spans="1:7" hidden="1" x14ac:dyDescent="0.3">
      <c r="A9947">
        <v>9946</v>
      </c>
      <c r="B9947">
        <v>106</v>
      </c>
      <c r="C9947">
        <v>98</v>
      </c>
      <c r="D9947" t="s">
        <v>10683</v>
      </c>
      <c r="E9947">
        <v>12.5</v>
      </c>
      <c r="F9947" t="str">
        <f>VLOOKUP(B9947,Водители!A:F,6)</f>
        <v>Любань</v>
      </c>
      <c r="G9947">
        <f>VLOOKUP(C9947,Автомобили!A:E,3)</f>
        <v>2001</v>
      </c>
    </row>
    <row r="9948" spans="1:7" hidden="1" x14ac:dyDescent="0.3">
      <c r="A9948">
        <v>9947</v>
      </c>
      <c r="B9948">
        <v>144</v>
      </c>
      <c r="C9948">
        <v>42</v>
      </c>
      <c r="D9948" t="s">
        <v>10684</v>
      </c>
      <c r="E9948">
        <v>3.3</v>
      </c>
      <c r="F9948" t="str">
        <f>VLOOKUP(B9948,Водители!A:F,6)</f>
        <v>Нефедова</v>
      </c>
      <c r="G9948">
        <f>VLOOKUP(C9948,Автомобили!A:E,3)</f>
        <v>2022</v>
      </c>
    </row>
    <row r="9949" spans="1:7" hidden="1" x14ac:dyDescent="0.3">
      <c r="A9949">
        <v>9948</v>
      </c>
      <c r="B9949">
        <v>21</v>
      </c>
      <c r="C9949">
        <v>51</v>
      </c>
      <c r="D9949" t="s">
        <v>10685</v>
      </c>
      <c r="E9949">
        <v>49.5</v>
      </c>
      <c r="F9949" t="str">
        <f>VLOOKUP(B9949,Водители!A:F,6)</f>
        <v>Волгоград</v>
      </c>
      <c r="G9949">
        <f>VLOOKUP(C9949,Автомобили!A:E,3)</f>
        <v>2011</v>
      </c>
    </row>
    <row r="9950" spans="1:7" hidden="1" x14ac:dyDescent="0.3">
      <c r="A9950">
        <v>9949</v>
      </c>
      <c r="B9950">
        <v>112</v>
      </c>
      <c r="C9950">
        <v>141</v>
      </c>
      <c r="D9950" t="s">
        <v>10686</v>
      </c>
      <c r="E9950">
        <v>59.7</v>
      </c>
      <c r="F9950" t="str">
        <f>VLOOKUP(B9950,Водители!A:F,6)</f>
        <v>Нефедова</v>
      </c>
      <c r="G9950">
        <f>VLOOKUP(C9950,Автомобили!A:E,3)</f>
        <v>2000</v>
      </c>
    </row>
    <row r="9951" spans="1:7" hidden="1" x14ac:dyDescent="0.3">
      <c r="A9951">
        <v>9950</v>
      </c>
      <c r="B9951">
        <v>2</v>
      </c>
      <c r="C9951">
        <v>72</v>
      </c>
      <c r="D9951" t="s">
        <v>10687</v>
      </c>
      <c r="E9951">
        <v>19.2</v>
      </c>
      <c r="F9951" t="str">
        <f>VLOOKUP(B9951,Водители!A:F,6)</f>
        <v>Любань</v>
      </c>
      <c r="G9951">
        <f>VLOOKUP(C9951,Автомобили!A:E,3)</f>
        <v>1998</v>
      </c>
    </row>
    <row r="9952" spans="1:7" hidden="1" x14ac:dyDescent="0.3">
      <c r="A9952">
        <v>9951</v>
      </c>
      <c r="B9952">
        <v>78</v>
      </c>
      <c r="C9952">
        <v>91</v>
      </c>
      <c r="D9952" t="s">
        <v>10688</v>
      </c>
      <c r="E9952">
        <v>27.5</v>
      </c>
      <c r="F9952" t="str">
        <f>VLOOKUP(B9952,Водители!A:F,6)</f>
        <v>Тосно</v>
      </c>
      <c r="G9952">
        <f>VLOOKUP(C9952,Автомобили!A:E,3)</f>
        <v>2021</v>
      </c>
    </row>
    <row r="9953" spans="1:7" hidden="1" x14ac:dyDescent="0.3">
      <c r="A9953">
        <v>9952</v>
      </c>
      <c r="B9953">
        <v>2</v>
      </c>
      <c r="C9953">
        <v>26</v>
      </c>
      <c r="D9953" t="s">
        <v>10689</v>
      </c>
      <c r="E9953">
        <v>44.4</v>
      </c>
      <c r="F9953" t="str">
        <f>VLOOKUP(B9953,Водители!A:F,6)</f>
        <v>Любань</v>
      </c>
      <c r="G9953">
        <f>VLOOKUP(C9953,Автомобили!A:E,3)</f>
        <v>2010</v>
      </c>
    </row>
    <row r="9954" spans="1:7" hidden="1" x14ac:dyDescent="0.3">
      <c r="A9954">
        <v>9953</v>
      </c>
      <c r="B9954">
        <v>49</v>
      </c>
      <c r="C9954">
        <v>43</v>
      </c>
      <c r="D9954" t="s">
        <v>10690</v>
      </c>
      <c r="E9954">
        <v>49.7</v>
      </c>
      <c r="F9954" t="str">
        <f>VLOOKUP(B9954,Водители!A:F,6)</f>
        <v>Ангарск</v>
      </c>
      <c r="G9954">
        <f>VLOOKUP(C9954,Автомобили!A:E,3)</f>
        <v>2014</v>
      </c>
    </row>
    <row r="9955" spans="1:7" hidden="1" x14ac:dyDescent="0.3">
      <c r="A9955">
        <v>9954</v>
      </c>
      <c r="B9955">
        <v>81</v>
      </c>
      <c r="C9955">
        <v>71</v>
      </c>
      <c r="D9955" t="s">
        <v>10691</v>
      </c>
      <c r="E9955">
        <v>53.8</v>
      </c>
      <c r="F9955" t="str">
        <f>VLOOKUP(B9955,Водители!A:F,6)</f>
        <v>Анадырь</v>
      </c>
      <c r="G9955">
        <f>VLOOKUP(C9955,Автомобили!A:E,3)</f>
        <v>2001</v>
      </c>
    </row>
    <row r="9956" spans="1:7" hidden="1" x14ac:dyDescent="0.3">
      <c r="A9956">
        <v>9955</v>
      </c>
      <c r="B9956">
        <v>75</v>
      </c>
      <c r="C9956">
        <v>141</v>
      </c>
      <c r="D9956" t="s">
        <v>10692</v>
      </c>
      <c r="E9956">
        <v>23.9</v>
      </c>
      <c r="F9956" t="str">
        <f>VLOOKUP(B9956,Водители!A:F,6)</f>
        <v>Нефедова</v>
      </c>
      <c r="G9956">
        <f>VLOOKUP(C9956,Автомобили!A:E,3)</f>
        <v>2000</v>
      </c>
    </row>
    <row r="9957" spans="1:7" hidden="1" x14ac:dyDescent="0.3">
      <c r="A9957">
        <v>9956</v>
      </c>
      <c r="B9957">
        <v>80</v>
      </c>
      <c r="C9957">
        <v>122</v>
      </c>
      <c r="D9957" t="s">
        <v>10693</v>
      </c>
      <c r="E9957">
        <v>48</v>
      </c>
      <c r="F9957" t="str">
        <f>VLOOKUP(B9957,Водители!A:F,6)</f>
        <v>Петрозаводск</v>
      </c>
      <c r="G9957">
        <f>VLOOKUP(C9957,Автомобили!A:E,3)</f>
        <v>2019</v>
      </c>
    </row>
    <row r="9958" spans="1:7" hidden="1" x14ac:dyDescent="0.3">
      <c r="A9958">
        <v>9957</v>
      </c>
      <c r="B9958">
        <v>15</v>
      </c>
      <c r="C9958">
        <v>111</v>
      </c>
      <c r="D9958" t="s">
        <v>10694</v>
      </c>
      <c r="E9958">
        <v>51.4</v>
      </c>
      <c r="F9958" t="str">
        <f>VLOOKUP(B9958,Водители!A:F,6)</f>
        <v>Тюмень</v>
      </c>
      <c r="G9958">
        <f>VLOOKUP(C9958,Автомобили!A:E,3)</f>
        <v>2013</v>
      </c>
    </row>
    <row r="9959" spans="1:7" hidden="1" x14ac:dyDescent="0.3">
      <c r="A9959">
        <v>9958</v>
      </c>
      <c r="B9959">
        <v>89</v>
      </c>
      <c r="C9959">
        <v>37</v>
      </c>
      <c r="D9959" t="s">
        <v>10695</v>
      </c>
      <c r="E9959">
        <v>58.6</v>
      </c>
      <c r="F9959" t="str">
        <f>VLOOKUP(B9959,Водители!A:F,6)</f>
        <v>Лазаревское</v>
      </c>
      <c r="G9959">
        <f>VLOOKUP(C9959,Автомобили!A:E,3)</f>
        <v>2020</v>
      </c>
    </row>
    <row r="9960" spans="1:7" hidden="1" x14ac:dyDescent="0.3">
      <c r="A9960">
        <v>9959</v>
      </c>
      <c r="B9960">
        <v>25</v>
      </c>
      <c r="C9960">
        <v>101</v>
      </c>
      <c r="D9960" t="s">
        <v>10696</v>
      </c>
      <c r="E9960">
        <v>55.7</v>
      </c>
      <c r="F9960" t="str">
        <f>VLOOKUP(B9960,Водители!A:F,6)</f>
        <v>Южноуральск</v>
      </c>
      <c r="G9960">
        <f>VLOOKUP(C9960,Автомобили!A:E,3)</f>
        <v>2010</v>
      </c>
    </row>
    <row r="9961" spans="1:7" hidden="1" x14ac:dyDescent="0.3">
      <c r="A9961">
        <v>9960</v>
      </c>
      <c r="B9961">
        <v>96</v>
      </c>
      <c r="C9961">
        <v>95</v>
      </c>
      <c r="D9961" t="s">
        <v>10697</v>
      </c>
      <c r="E9961">
        <v>22.5</v>
      </c>
      <c r="F9961" t="str">
        <f>VLOOKUP(B9961,Водители!A:F,6)</f>
        <v>Петрозаводск</v>
      </c>
      <c r="G9961">
        <f>VLOOKUP(C9961,Автомобили!A:E,3)</f>
        <v>1998</v>
      </c>
    </row>
    <row r="9962" spans="1:7" hidden="1" x14ac:dyDescent="0.3">
      <c r="A9962">
        <v>9961</v>
      </c>
      <c r="B9962">
        <v>42</v>
      </c>
      <c r="C9962">
        <v>77</v>
      </c>
      <c r="D9962" s="1" t="s">
        <v>10698</v>
      </c>
      <c r="E9962">
        <v>53.3</v>
      </c>
      <c r="F9962" t="str">
        <f>VLOOKUP(B9962,Водители!A:F,6)</f>
        <v>Волгоград</v>
      </c>
      <c r="G9962">
        <f>VLOOKUP(C9962,Автомобили!A:E,3)</f>
        <v>2001</v>
      </c>
    </row>
    <row r="9963" spans="1:7" hidden="1" x14ac:dyDescent="0.3">
      <c r="A9963">
        <v>9962</v>
      </c>
      <c r="B9963">
        <v>46</v>
      </c>
      <c r="C9963">
        <v>105</v>
      </c>
      <c r="D9963" t="s">
        <v>10699</v>
      </c>
      <c r="E9963">
        <v>37.200000000000003</v>
      </c>
      <c r="F9963" t="str">
        <f>VLOOKUP(B9963,Водители!A:F,6)</f>
        <v>Анадырь</v>
      </c>
      <c r="G9963">
        <f>VLOOKUP(C9963,Автомобили!A:E,3)</f>
        <v>2002</v>
      </c>
    </row>
    <row r="9964" spans="1:7" hidden="1" x14ac:dyDescent="0.3">
      <c r="A9964">
        <v>9963</v>
      </c>
      <c r="B9964">
        <v>138</v>
      </c>
      <c r="C9964">
        <v>66</v>
      </c>
      <c r="D9964" t="s">
        <v>10700</v>
      </c>
      <c r="E9964">
        <v>28.2</v>
      </c>
      <c r="F9964" t="str">
        <f>VLOOKUP(B9964,Водители!A:F,6)</f>
        <v>Петрозаводск</v>
      </c>
      <c r="G9964">
        <f>VLOOKUP(C9964,Автомобили!A:E,3)</f>
        <v>2014</v>
      </c>
    </row>
    <row r="9965" spans="1:7" hidden="1" x14ac:dyDescent="0.3">
      <c r="A9965">
        <v>9964</v>
      </c>
      <c r="B9965">
        <v>54</v>
      </c>
      <c r="C9965">
        <v>25</v>
      </c>
      <c r="D9965" t="s">
        <v>10701</v>
      </c>
      <c r="E9965">
        <v>4.2</v>
      </c>
      <c r="F9965" t="str">
        <f>VLOOKUP(B9965,Водители!A:F,6)</f>
        <v>Любань</v>
      </c>
      <c r="G9965">
        <f>VLOOKUP(C9965,Автомобили!A:E,3)</f>
        <v>2001</v>
      </c>
    </row>
    <row r="9966" spans="1:7" hidden="1" x14ac:dyDescent="0.3">
      <c r="A9966">
        <v>9965</v>
      </c>
      <c r="B9966">
        <v>116</v>
      </c>
      <c r="C9966">
        <v>89</v>
      </c>
      <c r="D9966" t="s">
        <v>10702</v>
      </c>
      <c r="E9966">
        <v>20.2</v>
      </c>
      <c r="F9966" t="str">
        <f>VLOOKUP(B9966,Водители!A:F,6)</f>
        <v>Тюмень</v>
      </c>
      <c r="G9966">
        <f>VLOOKUP(C9966,Автомобили!A:E,3)</f>
        <v>2002</v>
      </c>
    </row>
    <row r="9967" spans="1:7" hidden="1" x14ac:dyDescent="0.3">
      <c r="A9967">
        <v>9966</v>
      </c>
      <c r="B9967">
        <v>23</v>
      </c>
      <c r="C9967">
        <v>122</v>
      </c>
      <c r="D9967" t="s">
        <v>10703</v>
      </c>
      <c r="E9967">
        <v>48</v>
      </c>
      <c r="F9967" t="str">
        <f>VLOOKUP(B9967,Водители!A:F,6)</f>
        <v>Петрозаводск</v>
      </c>
      <c r="G9967">
        <f>VLOOKUP(C9967,Автомобили!A:E,3)</f>
        <v>2019</v>
      </c>
    </row>
    <row r="9968" spans="1:7" hidden="1" x14ac:dyDescent="0.3">
      <c r="A9968">
        <v>9967</v>
      </c>
      <c r="B9968">
        <v>142</v>
      </c>
      <c r="C9968">
        <v>56</v>
      </c>
      <c r="D9968" t="s">
        <v>10704</v>
      </c>
      <c r="E9968">
        <v>33.799999999999997</v>
      </c>
      <c r="F9968" t="str">
        <f>VLOOKUP(B9968,Водители!A:F,6)</f>
        <v>Нефедова</v>
      </c>
      <c r="G9968">
        <f>VLOOKUP(C9968,Автомобили!A:E,3)</f>
        <v>2015</v>
      </c>
    </row>
    <row r="9969" spans="1:7" hidden="1" x14ac:dyDescent="0.3">
      <c r="A9969">
        <v>9968</v>
      </c>
      <c r="B9969">
        <v>138</v>
      </c>
      <c r="C9969">
        <v>106</v>
      </c>
      <c r="D9969" t="s">
        <v>10705</v>
      </c>
      <c r="E9969">
        <v>30.2</v>
      </c>
      <c r="F9969" t="str">
        <f>VLOOKUP(B9969,Водители!A:F,6)</f>
        <v>Петрозаводск</v>
      </c>
      <c r="G9969">
        <f>VLOOKUP(C9969,Автомобили!A:E,3)</f>
        <v>2010</v>
      </c>
    </row>
    <row r="9970" spans="1:7" hidden="1" x14ac:dyDescent="0.3">
      <c r="A9970">
        <v>9969</v>
      </c>
      <c r="B9970">
        <v>47</v>
      </c>
      <c r="C9970">
        <v>134</v>
      </c>
      <c r="D9970" t="s">
        <v>10706</v>
      </c>
      <c r="E9970">
        <v>27.7</v>
      </c>
      <c r="F9970" t="str">
        <f>VLOOKUP(B9970,Водители!A:F,6)</f>
        <v>Егорьевск</v>
      </c>
      <c r="G9970">
        <f>VLOOKUP(C9970,Автомобили!A:E,3)</f>
        <v>2020</v>
      </c>
    </row>
    <row r="9971" spans="1:7" hidden="1" x14ac:dyDescent="0.3">
      <c r="A9971">
        <v>9970</v>
      </c>
      <c r="B9971">
        <v>137</v>
      </c>
      <c r="C9971">
        <v>107</v>
      </c>
      <c r="D9971" t="s">
        <v>10707</v>
      </c>
      <c r="E9971">
        <v>28.8</v>
      </c>
      <c r="F9971" t="str">
        <f>VLOOKUP(B9971,Водители!A:F,6)</f>
        <v>Череповец</v>
      </c>
      <c r="G9971">
        <f>VLOOKUP(C9971,Автомобили!A:E,3)</f>
        <v>2003</v>
      </c>
    </row>
    <row r="9972" spans="1:7" hidden="1" x14ac:dyDescent="0.3">
      <c r="A9972">
        <v>9971</v>
      </c>
      <c r="B9972">
        <v>117</v>
      </c>
      <c r="C9972">
        <v>81</v>
      </c>
      <c r="D9972" t="s">
        <v>10708</v>
      </c>
      <c r="E9972">
        <v>42.7</v>
      </c>
      <c r="F9972" t="str">
        <f>VLOOKUP(B9972,Водители!A:F,6)</f>
        <v>Южноуральск</v>
      </c>
      <c r="G9972">
        <f>VLOOKUP(C9972,Автомобили!A:E,3)</f>
        <v>2014</v>
      </c>
    </row>
    <row r="9973" spans="1:7" hidden="1" x14ac:dyDescent="0.3">
      <c r="A9973">
        <v>9972</v>
      </c>
      <c r="B9973">
        <v>150</v>
      </c>
      <c r="C9973">
        <v>127</v>
      </c>
      <c r="D9973" t="s">
        <v>10709</v>
      </c>
      <c r="E9973">
        <v>56.3</v>
      </c>
      <c r="F9973" t="str">
        <f>VLOOKUP(B9973,Водители!A:F,6)</f>
        <v>Каргополь</v>
      </c>
      <c r="G9973">
        <f>VLOOKUP(C9973,Автомобили!A:E,3)</f>
        <v>2023</v>
      </c>
    </row>
    <row r="9974" spans="1:7" hidden="1" x14ac:dyDescent="0.3">
      <c r="A9974">
        <v>9973</v>
      </c>
      <c r="B9974">
        <v>153</v>
      </c>
      <c r="C9974">
        <v>124</v>
      </c>
      <c r="D9974" t="s">
        <v>10710</v>
      </c>
      <c r="E9974">
        <v>9.5</v>
      </c>
      <c r="F9974" t="str">
        <f>VLOOKUP(B9974,Водители!A:F,6)</f>
        <v>Анадырь</v>
      </c>
      <c r="G9974">
        <f>VLOOKUP(C9974,Автомобили!A:E,3)</f>
        <v>2019</v>
      </c>
    </row>
    <row r="9975" spans="1:7" hidden="1" x14ac:dyDescent="0.3">
      <c r="A9975">
        <v>9974</v>
      </c>
      <c r="B9975">
        <v>97</v>
      </c>
      <c r="C9975">
        <v>4</v>
      </c>
      <c r="D9975" t="s">
        <v>10711</v>
      </c>
      <c r="E9975">
        <v>49.7</v>
      </c>
      <c r="F9975" t="str">
        <f>VLOOKUP(B9975,Водители!A:F,6)</f>
        <v>Тюмень</v>
      </c>
      <c r="G9975">
        <f>VLOOKUP(C9975,Автомобили!A:E,3)</f>
        <v>2012</v>
      </c>
    </row>
    <row r="9976" spans="1:7" hidden="1" x14ac:dyDescent="0.3">
      <c r="A9976">
        <v>9975</v>
      </c>
      <c r="B9976">
        <v>87</v>
      </c>
      <c r="C9976">
        <v>23</v>
      </c>
      <c r="D9976" s="1" t="s">
        <v>10712</v>
      </c>
      <c r="E9976">
        <v>16.7</v>
      </c>
      <c r="F9976" t="str">
        <f>VLOOKUP(B9976,Водители!A:F,6)</f>
        <v>Волгоград</v>
      </c>
      <c r="G9976">
        <f>VLOOKUP(C9976,Автомобили!A:E,3)</f>
        <v>2010</v>
      </c>
    </row>
    <row r="9977" spans="1:7" hidden="1" x14ac:dyDescent="0.3">
      <c r="A9977">
        <v>9976</v>
      </c>
      <c r="B9977">
        <v>143</v>
      </c>
      <c r="C9977">
        <v>2</v>
      </c>
      <c r="D9977" t="s">
        <v>10713</v>
      </c>
      <c r="E9977">
        <v>32.6</v>
      </c>
      <c r="F9977" t="str">
        <f>VLOOKUP(B9977,Водители!A:F,6)</f>
        <v>Волгоград</v>
      </c>
      <c r="G9977">
        <f>VLOOKUP(C9977,Автомобили!A:E,3)</f>
        <v>2013</v>
      </c>
    </row>
    <row r="9978" spans="1:7" hidden="1" x14ac:dyDescent="0.3">
      <c r="A9978">
        <v>9977</v>
      </c>
      <c r="B9978">
        <v>143</v>
      </c>
      <c r="C9978">
        <v>63</v>
      </c>
      <c r="D9978" t="s">
        <v>10714</v>
      </c>
      <c r="E9978">
        <v>6.4</v>
      </c>
      <c r="F9978" t="str">
        <f>VLOOKUP(B9978,Водители!A:F,6)</f>
        <v>Волгоград</v>
      </c>
      <c r="G9978">
        <f>VLOOKUP(C9978,Автомобили!A:E,3)</f>
        <v>2016</v>
      </c>
    </row>
    <row r="9979" spans="1:7" hidden="1" x14ac:dyDescent="0.3">
      <c r="A9979">
        <v>9978</v>
      </c>
      <c r="B9979">
        <v>159</v>
      </c>
      <c r="C9979">
        <v>111</v>
      </c>
      <c r="D9979" t="s">
        <v>10715</v>
      </c>
      <c r="E9979">
        <v>34.6</v>
      </c>
      <c r="F9979" t="str">
        <f>VLOOKUP(B9979,Водители!A:F,6)</f>
        <v>Тюмень</v>
      </c>
      <c r="G9979">
        <f>VLOOKUP(C9979,Автомобили!A:E,3)</f>
        <v>2013</v>
      </c>
    </row>
    <row r="9980" spans="1:7" hidden="1" x14ac:dyDescent="0.3">
      <c r="A9980">
        <v>9979</v>
      </c>
      <c r="B9980">
        <v>108</v>
      </c>
      <c r="C9980">
        <v>5</v>
      </c>
      <c r="D9980" t="s">
        <v>10716</v>
      </c>
      <c r="E9980">
        <v>58.9</v>
      </c>
      <c r="F9980" t="str">
        <f>VLOOKUP(B9980,Водители!A:F,6)</f>
        <v>Череповец</v>
      </c>
      <c r="G9980">
        <f>VLOOKUP(C9980,Автомобили!A:E,3)</f>
        <v>2003</v>
      </c>
    </row>
    <row r="9981" spans="1:7" hidden="1" x14ac:dyDescent="0.3">
      <c r="A9981">
        <v>9980</v>
      </c>
      <c r="B9981">
        <v>69</v>
      </c>
      <c r="C9981">
        <v>134</v>
      </c>
      <c r="D9981" t="s">
        <v>10717</v>
      </c>
      <c r="E9981">
        <v>2.4</v>
      </c>
      <c r="F9981" t="str">
        <f>VLOOKUP(B9981,Водители!A:F,6)</f>
        <v>Егорьевск</v>
      </c>
      <c r="G9981">
        <f>VLOOKUP(C9981,Автомобили!A:E,3)</f>
        <v>2020</v>
      </c>
    </row>
    <row r="9982" spans="1:7" hidden="1" x14ac:dyDescent="0.3">
      <c r="A9982">
        <v>9981</v>
      </c>
      <c r="B9982">
        <v>23</v>
      </c>
      <c r="C9982">
        <v>122</v>
      </c>
      <c r="D9982" t="s">
        <v>10718</v>
      </c>
      <c r="E9982">
        <v>49.2</v>
      </c>
      <c r="F9982" t="str">
        <f>VLOOKUP(B9982,Водители!A:F,6)</f>
        <v>Петрозаводск</v>
      </c>
      <c r="G9982">
        <f>VLOOKUP(C9982,Автомобили!A:E,3)</f>
        <v>2019</v>
      </c>
    </row>
    <row r="9983" spans="1:7" hidden="1" x14ac:dyDescent="0.3">
      <c r="A9983">
        <v>9982</v>
      </c>
      <c r="B9983">
        <v>84</v>
      </c>
      <c r="C9983">
        <v>74</v>
      </c>
      <c r="D9983" t="s">
        <v>10719</v>
      </c>
      <c r="E9983">
        <v>18.3</v>
      </c>
      <c r="F9983" t="str">
        <f>VLOOKUP(B9983,Водители!A:F,6)</f>
        <v>Тосно</v>
      </c>
      <c r="G9983">
        <f>VLOOKUP(C9983,Автомобили!A:E,3)</f>
        <v>2001</v>
      </c>
    </row>
    <row r="9984" spans="1:7" hidden="1" x14ac:dyDescent="0.3">
      <c r="A9984">
        <v>9983</v>
      </c>
      <c r="B9984">
        <v>121</v>
      </c>
      <c r="C9984">
        <v>123</v>
      </c>
      <c r="D9984" t="s">
        <v>10720</v>
      </c>
      <c r="E9984">
        <v>22.4</v>
      </c>
      <c r="F9984" t="str">
        <f>VLOOKUP(B9984,Водители!A:F,6)</f>
        <v>Саянск</v>
      </c>
      <c r="G9984">
        <f>VLOOKUP(C9984,Автомобили!A:E,3)</f>
        <v>2017</v>
      </c>
    </row>
    <row r="9985" spans="1:7" hidden="1" x14ac:dyDescent="0.3">
      <c r="A9985">
        <v>9984</v>
      </c>
      <c r="B9985">
        <v>12</v>
      </c>
      <c r="C9985">
        <v>21</v>
      </c>
      <c r="D9985" t="s">
        <v>10721</v>
      </c>
      <c r="E9985">
        <v>7.5</v>
      </c>
      <c r="F9985" t="str">
        <f>VLOOKUP(B9985,Водители!A:F,6)</f>
        <v>Ейск</v>
      </c>
      <c r="G9985">
        <f>VLOOKUP(C9985,Автомобили!A:E,3)</f>
        <v>2010</v>
      </c>
    </row>
    <row r="9986" spans="1:7" hidden="1" x14ac:dyDescent="0.3">
      <c r="A9986">
        <v>9985</v>
      </c>
      <c r="B9986">
        <v>155</v>
      </c>
      <c r="C9986">
        <v>24</v>
      </c>
      <c r="D9986" s="1" t="s">
        <v>10722</v>
      </c>
      <c r="E9986">
        <v>35.9</v>
      </c>
      <c r="F9986" t="str">
        <f>VLOOKUP(B9986,Водители!A:F,6)</f>
        <v>Волгоград</v>
      </c>
      <c r="G9986">
        <f>VLOOKUP(C9986,Автомобили!A:E,3)</f>
        <v>1998</v>
      </c>
    </row>
    <row r="9987" spans="1:7" hidden="1" x14ac:dyDescent="0.3">
      <c r="A9987">
        <v>9986</v>
      </c>
      <c r="B9987">
        <v>108</v>
      </c>
      <c r="C9987">
        <v>104</v>
      </c>
      <c r="D9987" t="s">
        <v>10723</v>
      </c>
      <c r="E9987">
        <v>3.8</v>
      </c>
      <c r="F9987" t="str">
        <f>VLOOKUP(B9987,Водители!A:F,6)</f>
        <v>Череповец</v>
      </c>
      <c r="G9987">
        <f>VLOOKUP(C9987,Автомобили!A:E,3)</f>
        <v>2004</v>
      </c>
    </row>
    <row r="9988" spans="1:7" hidden="1" x14ac:dyDescent="0.3">
      <c r="A9988">
        <v>9987</v>
      </c>
      <c r="B9988">
        <v>83</v>
      </c>
      <c r="C9988">
        <v>107</v>
      </c>
      <c r="D9988" t="s">
        <v>10724</v>
      </c>
      <c r="E9988">
        <v>44.3</v>
      </c>
      <c r="F9988" t="str">
        <f>VLOOKUP(B9988,Водители!A:F,6)</f>
        <v>Череповец</v>
      </c>
      <c r="G9988">
        <f>VLOOKUP(C9988,Автомобили!A:E,3)</f>
        <v>2003</v>
      </c>
    </row>
    <row r="9989" spans="1:7" hidden="1" x14ac:dyDescent="0.3">
      <c r="A9989">
        <v>9988</v>
      </c>
      <c r="B9989">
        <v>13</v>
      </c>
      <c r="C9989">
        <v>61</v>
      </c>
      <c r="D9989" s="1" t="s">
        <v>10725</v>
      </c>
      <c r="E9989">
        <v>55.8</v>
      </c>
      <c r="F9989" t="str">
        <f>VLOOKUP(B9989,Водители!A:F,6)</f>
        <v>Волгоград</v>
      </c>
      <c r="G9989">
        <f>VLOOKUP(C9989,Автомобили!A:E,3)</f>
        <v>2001</v>
      </c>
    </row>
    <row r="9990" spans="1:7" hidden="1" x14ac:dyDescent="0.3">
      <c r="A9990">
        <v>9989</v>
      </c>
      <c r="B9990">
        <v>77</v>
      </c>
      <c r="C9990">
        <v>67</v>
      </c>
      <c r="D9990" t="s">
        <v>10726</v>
      </c>
      <c r="E9990">
        <v>34.299999999999997</v>
      </c>
      <c r="F9990" t="str">
        <f>VLOOKUP(B9990,Водители!A:F,6)</f>
        <v>Беломорск</v>
      </c>
      <c r="G9990">
        <f>VLOOKUP(C9990,Автомобили!A:E,3)</f>
        <v>2001</v>
      </c>
    </row>
    <row r="9991" spans="1:7" hidden="1" x14ac:dyDescent="0.3">
      <c r="A9991">
        <v>9990</v>
      </c>
      <c r="B9991">
        <v>76</v>
      </c>
      <c r="C9991">
        <v>112</v>
      </c>
      <c r="D9991" t="s">
        <v>10727</v>
      </c>
      <c r="E9991">
        <v>47.6</v>
      </c>
      <c r="F9991" t="str">
        <f>VLOOKUP(B9991,Водители!A:F,6)</f>
        <v>Анадырь</v>
      </c>
      <c r="G9991">
        <f>VLOOKUP(C9991,Автомобили!A:E,3)</f>
        <v>2001</v>
      </c>
    </row>
    <row r="9992" spans="1:7" hidden="1" x14ac:dyDescent="0.3">
      <c r="A9992">
        <v>9991</v>
      </c>
      <c r="B9992">
        <v>143</v>
      </c>
      <c r="C9992">
        <v>63</v>
      </c>
      <c r="D9992" t="s">
        <v>10728</v>
      </c>
      <c r="E9992">
        <v>41.4</v>
      </c>
      <c r="F9992" t="str">
        <f>VLOOKUP(B9992,Водители!A:F,6)</f>
        <v>Волгоград</v>
      </c>
      <c r="G9992">
        <f>VLOOKUP(C9992,Автомобили!A:E,3)</f>
        <v>2016</v>
      </c>
    </row>
    <row r="9993" spans="1:7" hidden="1" x14ac:dyDescent="0.3">
      <c r="A9993">
        <v>9992</v>
      </c>
      <c r="B9993">
        <v>139</v>
      </c>
      <c r="C9993">
        <v>22</v>
      </c>
      <c r="D9993" t="s">
        <v>10729</v>
      </c>
      <c r="E9993">
        <v>31.6</v>
      </c>
      <c r="F9993" t="str">
        <f>VLOOKUP(B9993,Водители!A:F,6)</f>
        <v>Юровск</v>
      </c>
      <c r="G9993">
        <f>VLOOKUP(C9993,Автомобили!A:E,3)</f>
        <v>1997</v>
      </c>
    </row>
    <row r="9994" spans="1:7" hidden="1" x14ac:dyDescent="0.3">
      <c r="A9994">
        <v>9993</v>
      </c>
      <c r="B9994">
        <v>66</v>
      </c>
      <c r="C9994">
        <v>74</v>
      </c>
      <c r="D9994" t="s">
        <v>10730</v>
      </c>
      <c r="E9994">
        <v>48.5</v>
      </c>
      <c r="F9994" t="str">
        <f>VLOOKUP(B9994,Водители!A:F,6)</f>
        <v>Тосно</v>
      </c>
      <c r="G9994">
        <f>VLOOKUP(C9994,Автомобили!A:E,3)</f>
        <v>2001</v>
      </c>
    </row>
    <row r="9995" spans="1:7" hidden="1" x14ac:dyDescent="0.3">
      <c r="A9995">
        <v>9994</v>
      </c>
      <c r="B9995">
        <v>1</v>
      </c>
      <c r="C9995">
        <v>6</v>
      </c>
      <c r="D9995" s="1" t="s">
        <v>10731</v>
      </c>
      <c r="E9995">
        <v>59.7</v>
      </c>
      <c r="F9995" t="str">
        <f>VLOOKUP(B9995,Водители!A:F,6)</f>
        <v>Волгоград</v>
      </c>
      <c r="G9995">
        <f>VLOOKUP(C9995,Автомобили!A:E,3)</f>
        <v>2006</v>
      </c>
    </row>
    <row r="9996" spans="1:7" hidden="1" x14ac:dyDescent="0.3">
      <c r="A9996">
        <v>9995</v>
      </c>
      <c r="B9996">
        <v>57</v>
      </c>
      <c r="C9996">
        <v>42</v>
      </c>
      <c r="D9996" t="s">
        <v>10732</v>
      </c>
      <c r="E9996">
        <v>38.4</v>
      </c>
      <c r="F9996" t="str">
        <f>VLOOKUP(B9996,Водители!A:F,6)</f>
        <v>Нефедова</v>
      </c>
      <c r="G9996">
        <f>VLOOKUP(C9996,Автомобили!A:E,3)</f>
        <v>2022</v>
      </c>
    </row>
    <row r="9997" spans="1:7" hidden="1" x14ac:dyDescent="0.3">
      <c r="A9997">
        <v>9996</v>
      </c>
      <c r="B9997">
        <v>106</v>
      </c>
      <c r="C9997">
        <v>25</v>
      </c>
      <c r="D9997" t="s">
        <v>10733</v>
      </c>
      <c r="E9997">
        <v>44.4</v>
      </c>
      <c r="F9997" t="str">
        <f>VLOOKUP(B9997,Водители!A:F,6)</f>
        <v>Любань</v>
      </c>
      <c r="G9997">
        <f>VLOOKUP(C9997,Автомобили!A:E,3)</f>
        <v>2001</v>
      </c>
    </row>
    <row r="9998" spans="1:7" hidden="1" x14ac:dyDescent="0.3">
      <c r="A9998">
        <v>9997</v>
      </c>
      <c r="B9998">
        <v>160</v>
      </c>
      <c r="C9998">
        <v>45</v>
      </c>
      <c r="D9998" t="s">
        <v>10734</v>
      </c>
      <c r="E9998">
        <v>42.1</v>
      </c>
      <c r="F9998" t="str">
        <f>VLOOKUP(B9998,Водители!A:F,6)</f>
        <v>Саянск</v>
      </c>
      <c r="G9998">
        <f>VLOOKUP(C9998,Автомобили!A:E,3)</f>
        <v>1996</v>
      </c>
    </row>
    <row r="9999" spans="1:7" hidden="1" x14ac:dyDescent="0.3">
      <c r="A9999">
        <v>9998</v>
      </c>
      <c r="B9999">
        <v>21</v>
      </c>
      <c r="C9999">
        <v>126</v>
      </c>
      <c r="D9999" s="1" t="s">
        <v>10735</v>
      </c>
      <c r="E9999">
        <v>51.2</v>
      </c>
      <c r="F9999" t="str">
        <f>VLOOKUP(B9999,Водители!A:F,6)</f>
        <v>Волгоград</v>
      </c>
      <c r="G9999">
        <f>VLOOKUP(C9999,Автомобили!A:E,3)</f>
        <v>1995</v>
      </c>
    </row>
    <row r="10000" spans="1:7" hidden="1" x14ac:dyDescent="0.3">
      <c r="A10000">
        <v>9999</v>
      </c>
      <c r="B10000">
        <v>83</v>
      </c>
      <c r="C10000">
        <v>5</v>
      </c>
      <c r="D10000" t="s">
        <v>10736</v>
      </c>
      <c r="E10000">
        <v>5.6</v>
      </c>
      <c r="F10000" t="str">
        <f>VLOOKUP(B10000,Водители!A:F,6)</f>
        <v>Череповец</v>
      </c>
      <c r="G10000">
        <f>VLOOKUP(C10000,Автомобили!A:E,3)</f>
        <v>2003</v>
      </c>
    </row>
    <row r="10001" spans="1:7" hidden="1" x14ac:dyDescent="0.3">
      <c r="A10001">
        <v>10000</v>
      </c>
      <c r="B10001">
        <v>108</v>
      </c>
      <c r="C10001">
        <v>110</v>
      </c>
      <c r="D10001" t="s">
        <v>10737</v>
      </c>
      <c r="E10001">
        <v>23.9</v>
      </c>
      <c r="F10001" t="str">
        <f>VLOOKUP(B10001,Водители!A:F,6)</f>
        <v>Череповец</v>
      </c>
      <c r="G10001">
        <f>VLOOKUP(C10001,Автомобили!A:E,3)</f>
        <v>2009</v>
      </c>
    </row>
    <row r="10002" spans="1:7" hidden="1" x14ac:dyDescent="0.3">
      <c r="A10002">
        <v>10001</v>
      </c>
      <c r="B10002">
        <v>147</v>
      </c>
      <c r="C10002">
        <v>58</v>
      </c>
      <c r="D10002" t="s">
        <v>10738</v>
      </c>
      <c r="E10002">
        <v>50</v>
      </c>
      <c r="F10002" t="str">
        <f>VLOOKUP(B10002,Водители!A:F,6)</f>
        <v>Ангарск</v>
      </c>
      <c r="G10002">
        <f>VLOOKUP(C10002,Автомобили!A:E,3)</f>
        <v>2015</v>
      </c>
    </row>
    <row r="10003" spans="1:7" hidden="1" x14ac:dyDescent="0.3">
      <c r="A10003">
        <v>10002</v>
      </c>
      <c r="B10003">
        <v>140</v>
      </c>
      <c r="C10003">
        <v>119</v>
      </c>
      <c r="D10003" t="s">
        <v>10739</v>
      </c>
      <c r="E10003">
        <v>56.8</v>
      </c>
      <c r="F10003" t="str">
        <f>VLOOKUP(B10003,Водители!A:F,6)</f>
        <v>Юровск</v>
      </c>
      <c r="G10003">
        <f>VLOOKUP(C10003,Автомобили!A:E,3)</f>
        <v>2022</v>
      </c>
    </row>
    <row r="10004" spans="1:7" hidden="1" x14ac:dyDescent="0.3">
      <c r="A10004">
        <v>10003</v>
      </c>
      <c r="B10004">
        <v>139</v>
      </c>
      <c r="C10004">
        <v>82</v>
      </c>
      <c r="D10004" t="s">
        <v>10740</v>
      </c>
      <c r="E10004">
        <v>59.7</v>
      </c>
      <c r="F10004" t="str">
        <f>VLOOKUP(B10004,Водители!A:F,6)</f>
        <v>Юровск</v>
      </c>
      <c r="G10004">
        <f>VLOOKUP(C10004,Автомобили!A:E,3)</f>
        <v>2007</v>
      </c>
    </row>
    <row r="10005" spans="1:7" hidden="1" x14ac:dyDescent="0.3">
      <c r="A10005">
        <v>10004</v>
      </c>
      <c r="B10005">
        <v>88</v>
      </c>
      <c r="C10005">
        <v>12</v>
      </c>
      <c r="D10005" t="s">
        <v>10741</v>
      </c>
      <c r="E10005">
        <v>21.2</v>
      </c>
      <c r="F10005" t="str">
        <f>VLOOKUP(B10005,Водители!A:F,6)</f>
        <v>Беломорск</v>
      </c>
      <c r="G10005">
        <f>VLOOKUP(C10005,Автомобили!A:E,3)</f>
        <v>1995</v>
      </c>
    </row>
    <row r="10006" spans="1:7" hidden="1" x14ac:dyDescent="0.3">
      <c r="A10006">
        <v>10005</v>
      </c>
      <c r="B10006">
        <v>121</v>
      </c>
      <c r="C10006">
        <v>45</v>
      </c>
      <c r="D10006" t="s">
        <v>10742</v>
      </c>
      <c r="E10006">
        <v>7.5</v>
      </c>
      <c r="F10006" t="str">
        <f>VLOOKUP(B10006,Водители!A:F,6)</f>
        <v>Саянск</v>
      </c>
      <c r="G10006">
        <f>VLOOKUP(C10006,Автомобили!A:E,3)</f>
        <v>1996</v>
      </c>
    </row>
    <row r="10007" spans="1:7" hidden="1" x14ac:dyDescent="0.3">
      <c r="A10007">
        <v>10006</v>
      </c>
      <c r="B10007">
        <v>89</v>
      </c>
      <c r="C10007">
        <v>54</v>
      </c>
      <c r="D10007" t="s">
        <v>10743</v>
      </c>
      <c r="E10007">
        <v>43.1</v>
      </c>
      <c r="F10007" t="str">
        <f>VLOOKUP(B10007,Водители!A:F,6)</f>
        <v>Лазаревское</v>
      </c>
      <c r="G10007">
        <f>VLOOKUP(C10007,Автомобили!A:E,3)</f>
        <v>2010</v>
      </c>
    </row>
    <row r="10008" spans="1:7" hidden="1" x14ac:dyDescent="0.3">
      <c r="A10008">
        <v>10007</v>
      </c>
      <c r="B10008">
        <v>43</v>
      </c>
      <c r="C10008">
        <v>138</v>
      </c>
      <c r="D10008" t="s">
        <v>10744</v>
      </c>
      <c r="E10008">
        <v>13.1</v>
      </c>
      <c r="F10008" t="str">
        <f>VLOOKUP(B10008,Водители!A:F,6)</f>
        <v>Саянск</v>
      </c>
      <c r="G10008">
        <f>VLOOKUP(C10008,Автомобили!A:E,3)</f>
        <v>2003</v>
      </c>
    </row>
    <row r="10009" spans="1:7" hidden="1" x14ac:dyDescent="0.3">
      <c r="A10009">
        <v>10008</v>
      </c>
      <c r="B10009">
        <v>3</v>
      </c>
      <c r="C10009">
        <v>64</v>
      </c>
      <c r="D10009" t="s">
        <v>10745</v>
      </c>
      <c r="E10009">
        <v>31.2</v>
      </c>
      <c r="F10009" t="str">
        <f>VLOOKUP(B10009,Водители!A:F,6)</f>
        <v>Лазаревское</v>
      </c>
      <c r="G10009">
        <f>VLOOKUP(C10009,Автомобили!A:E,3)</f>
        <v>2013</v>
      </c>
    </row>
    <row r="10010" spans="1:7" hidden="1" x14ac:dyDescent="0.3">
      <c r="A10010">
        <v>10009</v>
      </c>
      <c r="B10010">
        <v>11</v>
      </c>
      <c r="C10010">
        <v>136</v>
      </c>
      <c r="D10010" t="s">
        <v>10746</v>
      </c>
      <c r="E10010">
        <v>58.4</v>
      </c>
      <c r="F10010" t="str">
        <f>VLOOKUP(B10010,Водители!A:F,6)</f>
        <v>Беломорск</v>
      </c>
      <c r="G10010">
        <f>VLOOKUP(C10010,Автомобили!A:E,3)</f>
        <v>2000</v>
      </c>
    </row>
    <row r="10011" spans="1:7" hidden="1" x14ac:dyDescent="0.3">
      <c r="A10011">
        <v>10010</v>
      </c>
      <c r="B10011">
        <v>66</v>
      </c>
      <c r="C10011">
        <v>117</v>
      </c>
      <c r="D10011" t="s">
        <v>10747</v>
      </c>
      <c r="E10011">
        <v>28.4</v>
      </c>
      <c r="F10011" t="str">
        <f>VLOOKUP(B10011,Водители!A:F,6)</f>
        <v>Тосно</v>
      </c>
      <c r="G10011">
        <f>VLOOKUP(C10011,Автомобили!A:E,3)</f>
        <v>1995</v>
      </c>
    </row>
    <row r="10012" spans="1:7" hidden="1" x14ac:dyDescent="0.3">
      <c r="A10012">
        <v>10011</v>
      </c>
      <c r="B10012">
        <v>58</v>
      </c>
      <c r="C10012">
        <v>65</v>
      </c>
      <c r="D10012" t="s">
        <v>10748</v>
      </c>
      <c r="E10012">
        <v>7.8</v>
      </c>
      <c r="F10012" t="str">
        <f>VLOOKUP(B10012,Водители!A:F,6)</f>
        <v>Любань</v>
      </c>
      <c r="G10012">
        <f>VLOOKUP(C10012,Автомобили!A:E,3)</f>
        <v>2015</v>
      </c>
    </row>
    <row r="10013" spans="1:7" hidden="1" x14ac:dyDescent="0.3">
      <c r="A10013">
        <v>10012</v>
      </c>
      <c r="B10013">
        <v>102</v>
      </c>
      <c r="C10013">
        <v>42</v>
      </c>
      <c r="D10013" t="s">
        <v>10749</v>
      </c>
      <c r="E10013">
        <v>46.3</v>
      </c>
      <c r="F10013" t="str">
        <f>VLOOKUP(B10013,Водители!A:F,6)</f>
        <v>Нефедова</v>
      </c>
      <c r="G10013">
        <f>VLOOKUP(C10013,Автомобили!A:E,3)</f>
        <v>2022</v>
      </c>
    </row>
    <row r="10014" spans="1:7" hidden="1" x14ac:dyDescent="0.3">
      <c r="A10014">
        <v>10013</v>
      </c>
      <c r="B10014">
        <v>27</v>
      </c>
      <c r="C10014">
        <v>114</v>
      </c>
      <c r="D10014" t="s">
        <v>10750</v>
      </c>
      <c r="E10014">
        <v>12.6</v>
      </c>
      <c r="F10014" t="str">
        <f>VLOOKUP(B10014,Водители!A:F,6)</f>
        <v>Юровск</v>
      </c>
      <c r="G10014">
        <f>VLOOKUP(C10014,Автомобили!A:E,3)</f>
        <v>1998</v>
      </c>
    </row>
    <row r="10015" spans="1:7" hidden="1" x14ac:dyDescent="0.3">
      <c r="A10015">
        <v>10014</v>
      </c>
      <c r="B10015">
        <v>116</v>
      </c>
      <c r="C10015">
        <v>111</v>
      </c>
      <c r="D10015" t="s">
        <v>10751</v>
      </c>
      <c r="E10015">
        <v>35.700000000000003</v>
      </c>
      <c r="F10015" t="str">
        <f>VLOOKUP(B10015,Водители!A:F,6)</f>
        <v>Тюмень</v>
      </c>
      <c r="G10015">
        <f>VLOOKUP(C10015,Автомобили!A:E,3)</f>
        <v>2013</v>
      </c>
    </row>
    <row r="10016" spans="1:7" hidden="1" x14ac:dyDescent="0.3">
      <c r="A10016">
        <v>10015</v>
      </c>
      <c r="B10016">
        <v>74</v>
      </c>
      <c r="C10016">
        <v>92</v>
      </c>
      <c r="D10016" t="s">
        <v>10752</v>
      </c>
      <c r="E10016">
        <v>16.5</v>
      </c>
      <c r="F10016" t="str">
        <f>VLOOKUP(B10016,Водители!A:F,6)</f>
        <v>Ангарск</v>
      </c>
      <c r="G10016">
        <f>VLOOKUP(C10016,Автомобили!A:E,3)</f>
        <v>2020</v>
      </c>
    </row>
    <row r="10017" spans="1:7" hidden="1" x14ac:dyDescent="0.3">
      <c r="A10017">
        <v>10016</v>
      </c>
      <c r="B10017">
        <v>35</v>
      </c>
      <c r="C10017">
        <v>6</v>
      </c>
      <c r="D10017" s="1" t="s">
        <v>10753</v>
      </c>
      <c r="E10017">
        <v>22</v>
      </c>
      <c r="F10017" t="str">
        <f>VLOOKUP(B10017,Водители!A:F,6)</f>
        <v>Волгоград</v>
      </c>
      <c r="G10017">
        <f>VLOOKUP(C10017,Автомобили!A:E,3)</f>
        <v>2006</v>
      </c>
    </row>
    <row r="10018" spans="1:7" hidden="1" x14ac:dyDescent="0.3">
      <c r="A10018">
        <v>10017</v>
      </c>
      <c r="B10018">
        <v>130</v>
      </c>
      <c r="C10018">
        <v>25</v>
      </c>
      <c r="D10018" t="s">
        <v>10754</v>
      </c>
      <c r="E10018">
        <v>20.3</v>
      </c>
      <c r="F10018" t="str">
        <f>VLOOKUP(B10018,Водители!A:F,6)</f>
        <v>Любань</v>
      </c>
      <c r="G10018">
        <f>VLOOKUP(C10018,Автомобили!A:E,3)</f>
        <v>2001</v>
      </c>
    </row>
    <row r="10019" spans="1:7" hidden="1" x14ac:dyDescent="0.3">
      <c r="A10019">
        <v>10018</v>
      </c>
      <c r="B10019">
        <v>142</v>
      </c>
      <c r="C10019">
        <v>56</v>
      </c>
      <c r="D10019" t="s">
        <v>10755</v>
      </c>
      <c r="E10019">
        <v>5.4</v>
      </c>
      <c r="F10019" t="str">
        <f>VLOOKUP(B10019,Водители!A:F,6)</f>
        <v>Нефедова</v>
      </c>
      <c r="G10019">
        <f>VLOOKUP(C10019,Автомобили!A:E,3)</f>
        <v>2015</v>
      </c>
    </row>
    <row r="10020" spans="1:7" hidden="1" x14ac:dyDescent="0.3">
      <c r="A10020">
        <v>10019</v>
      </c>
      <c r="B10020">
        <v>127</v>
      </c>
      <c r="C10020">
        <v>137</v>
      </c>
      <c r="D10020" t="s">
        <v>10756</v>
      </c>
      <c r="E10020">
        <v>29.4</v>
      </c>
      <c r="F10020" t="str">
        <f>VLOOKUP(B10020,Водители!A:F,6)</f>
        <v>Южноуральск</v>
      </c>
      <c r="G10020">
        <f>VLOOKUP(C10020,Автомобили!A:E,3)</f>
        <v>2021</v>
      </c>
    </row>
    <row r="10021" spans="1:7" hidden="1" x14ac:dyDescent="0.3">
      <c r="A10021">
        <v>10020</v>
      </c>
      <c r="B10021">
        <v>82</v>
      </c>
      <c r="C10021">
        <v>55</v>
      </c>
      <c r="D10021" t="s">
        <v>10757</v>
      </c>
      <c r="E10021">
        <v>7.6</v>
      </c>
      <c r="F10021" t="str">
        <f>VLOOKUP(B10021,Водители!A:F,6)</f>
        <v>Южноуральск</v>
      </c>
      <c r="G10021">
        <f>VLOOKUP(C10021,Автомобили!A:E,3)</f>
        <v>2002</v>
      </c>
    </row>
    <row r="10022" spans="1:7" hidden="1" x14ac:dyDescent="0.3">
      <c r="A10022">
        <v>10021</v>
      </c>
      <c r="B10022">
        <v>73</v>
      </c>
      <c r="C10022">
        <v>53</v>
      </c>
      <c r="D10022" s="1" t="s">
        <v>10758</v>
      </c>
      <c r="E10022">
        <v>2.6</v>
      </c>
      <c r="F10022" t="str">
        <f>VLOOKUP(B10022,Водители!A:F,6)</f>
        <v>Волгоград</v>
      </c>
      <c r="G10022">
        <f>VLOOKUP(C10022,Автомобили!A:E,3)</f>
        <v>1997</v>
      </c>
    </row>
    <row r="10023" spans="1:7" hidden="1" x14ac:dyDescent="0.3">
      <c r="A10023">
        <v>10022</v>
      </c>
      <c r="B10023">
        <v>162</v>
      </c>
      <c r="C10023">
        <v>89</v>
      </c>
      <c r="D10023" t="s">
        <v>10759</v>
      </c>
      <c r="E10023">
        <v>51.4</v>
      </c>
      <c r="F10023" t="str">
        <f>VLOOKUP(B10023,Водители!A:F,6)</f>
        <v>Тюмень</v>
      </c>
      <c r="G10023">
        <f>VLOOKUP(C10023,Автомобили!A:E,3)</f>
        <v>2002</v>
      </c>
    </row>
    <row r="10024" spans="1:7" hidden="1" x14ac:dyDescent="0.3">
      <c r="A10024">
        <v>10023</v>
      </c>
      <c r="B10024">
        <v>57</v>
      </c>
      <c r="C10024">
        <v>42</v>
      </c>
      <c r="D10024" t="s">
        <v>10760</v>
      </c>
      <c r="E10024">
        <v>23.5</v>
      </c>
      <c r="F10024" t="str">
        <f>VLOOKUP(B10024,Водители!A:F,6)</f>
        <v>Нефедова</v>
      </c>
      <c r="G10024">
        <f>VLOOKUP(C10024,Автомобили!A:E,3)</f>
        <v>2022</v>
      </c>
    </row>
    <row r="10025" spans="1:7" hidden="1" x14ac:dyDescent="0.3">
      <c r="A10025">
        <v>10024</v>
      </c>
      <c r="B10025">
        <v>62</v>
      </c>
      <c r="C10025">
        <v>45</v>
      </c>
      <c r="D10025" t="s">
        <v>10761</v>
      </c>
      <c r="E10025">
        <v>50.5</v>
      </c>
      <c r="F10025" t="str">
        <f>VLOOKUP(B10025,Водители!A:F,6)</f>
        <v>Саянск</v>
      </c>
      <c r="G10025">
        <f>VLOOKUP(C10025,Автомобили!A:E,3)</f>
        <v>1996</v>
      </c>
    </row>
    <row r="10026" spans="1:7" hidden="1" x14ac:dyDescent="0.3">
      <c r="A10026">
        <v>10025</v>
      </c>
      <c r="B10026">
        <v>155</v>
      </c>
      <c r="C10026">
        <v>53</v>
      </c>
      <c r="D10026" s="1" t="s">
        <v>10762</v>
      </c>
      <c r="E10026">
        <v>47</v>
      </c>
      <c r="F10026" t="str">
        <f>VLOOKUP(B10026,Водители!A:F,6)</f>
        <v>Волгоград</v>
      </c>
      <c r="G10026">
        <f>VLOOKUP(C10026,Автомобили!A:E,3)</f>
        <v>1997</v>
      </c>
    </row>
    <row r="10027" spans="1:7" hidden="1" x14ac:dyDescent="0.3">
      <c r="A10027">
        <v>10026</v>
      </c>
      <c r="B10027">
        <v>82</v>
      </c>
      <c r="C10027">
        <v>9</v>
      </c>
      <c r="D10027" t="s">
        <v>10763</v>
      </c>
      <c r="E10027">
        <v>40.1</v>
      </c>
      <c r="F10027" t="str">
        <f>VLOOKUP(B10027,Водители!A:F,6)</f>
        <v>Южноуральск</v>
      </c>
      <c r="G10027">
        <f>VLOOKUP(C10027,Автомобили!A:E,3)</f>
        <v>1999</v>
      </c>
    </row>
    <row r="10028" spans="1:7" hidden="1" x14ac:dyDescent="0.3">
      <c r="A10028">
        <v>10027</v>
      </c>
      <c r="B10028">
        <v>59</v>
      </c>
      <c r="C10028">
        <v>127</v>
      </c>
      <c r="D10028" t="s">
        <v>10764</v>
      </c>
      <c r="E10028">
        <v>8.4</v>
      </c>
      <c r="F10028" t="str">
        <f>VLOOKUP(B10028,Водители!A:F,6)</f>
        <v>Каргополь</v>
      </c>
      <c r="G10028">
        <f>VLOOKUP(C10028,Автомобили!A:E,3)</f>
        <v>2023</v>
      </c>
    </row>
    <row r="10029" spans="1:7" hidden="1" x14ac:dyDescent="0.3">
      <c r="A10029">
        <v>10028</v>
      </c>
      <c r="B10029">
        <v>84</v>
      </c>
      <c r="C10029">
        <v>91</v>
      </c>
      <c r="D10029" t="s">
        <v>10765</v>
      </c>
      <c r="E10029">
        <v>36.9</v>
      </c>
      <c r="F10029" t="str">
        <f>VLOOKUP(B10029,Водители!A:F,6)</f>
        <v>Тосно</v>
      </c>
      <c r="G10029">
        <f>VLOOKUP(C10029,Автомобили!A:E,3)</f>
        <v>2021</v>
      </c>
    </row>
    <row r="10030" spans="1:7" hidden="1" x14ac:dyDescent="0.3">
      <c r="A10030">
        <v>10029</v>
      </c>
      <c r="B10030">
        <v>40</v>
      </c>
      <c r="C10030">
        <v>141</v>
      </c>
      <c r="D10030" t="s">
        <v>10766</v>
      </c>
      <c r="E10030">
        <v>11.3</v>
      </c>
      <c r="F10030" t="str">
        <f>VLOOKUP(B10030,Водители!A:F,6)</f>
        <v>Нефедова</v>
      </c>
      <c r="G10030">
        <f>VLOOKUP(C10030,Автомобили!A:E,3)</f>
        <v>2000</v>
      </c>
    </row>
    <row r="10031" spans="1:7" hidden="1" x14ac:dyDescent="0.3">
      <c r="A10031">
        <v>10030</v>
      </c>
      <c r="B10031">
        <v>91</v>
      </c>
      <c r="C10031">
        <v>18</v>
      </c>
      <c r="D10031" t="s">
        <v>10767</v>
      </c>
      <c r="E10031">
        <v>25.2</v>
      </c>
      <c r="F10031" t="str">
        <f>VLOOKUP(B10031,Водители!A:F,6)</f>
        <v>Ангарск</v>
      </c>
      <c r="G10031">
        <f>VLOOKUP(C10031,Автомобили!A:E,3)</f>
        <v>2017</v>
      </c>
    </row>
    <row r="10032" spans="1:7" hidden="1" x14ac:dyDescent="0.3">
      <c r="A10032">
        <v>10031</v>
      </c>
      <c r="B10032">
        <v>8</v>
      </c>
      <c r="C10032">
        <v>97</v>
      </c>
      <c r="D10032" t="s">
        <v>10768</v>
      </c>
      <c r="E10032">
        <v>9.1999999999999993</v>
      </c>
      <c r="F10032" t="str">
        <f>VLOOKUP(B10032,Водители!A:F,6)</f>
        <v>Беломорск</v>
      </c>
      <c r="G10032">
        <f>VLOOKUP(C10032,Автомобили!A:E,3)</f>
        <v>2020</v>
      </c>
    </row>
    <row r="10033" spans="1:7" hidden="1" x14ac:dyDescent="0.3">
      <c r="A10033">
        <v>10032</v>
      </c>
      <c r="B10033">
        <v>150</v>
      </c>
      <c r="C10033">
        <v>125</v>
      </c>
      <c r="D10033" t="s">
        <v>10769</v>
      </c>
      <c r="E10033">
        <v>38.799999999999997</v>
      </c>
      <c r="F10033" t="str">
        <f>VLOOKUP(B10033,Водители!A:F,6)</f>
        <v>Каргополь</v>
      </c>
      <c r="G10033">
        <f>VLOOKUP(C10033,Автомобили!A:E,3)</f>
        <v>2014</v>
      </c>
    </row>
    <row r="10034" spans="1:7" hidden="1" x14ac:dyDescent="0.3">
      <c r="A10034">
        <v>10033</v>
      </c>
      <c r="B10034">
        <v>125</v>
      </c>
      <c r="C10034">
        <v>39</v>
      </c>
      <c r="D10034" t="s">
        <v>10770</v>
      </c>
      <c r="E10034">
        <v>3</v>
      </c>
      <c r="F10034" t="str">
        <f>VLOOKUP(B10034,Водители!A:F,6)</f>
        <v>Лазаревское</v>
      </c>
      <c r="G10034">
        <f>VLOOKUP(C10034,Автомобили!A:E,3)</f>
        <v>2017</v>
      </c>
    </row>
    <row r="10035" spans="1:7" hidden="1" x14ac:dyDescent="0.3">
      <c r="A10035">
        <v>10034</v>
      </c>
      <c r="B10035">
        <v>66</v>
      </c>
      <c r="C10035">
        <v>91</v>
      </c>
      <c r="D10035" t="s">
        <v>10771</v>
      </c>
      <c r="E10035">
        <v>34.700000000000003</v>
      </c>
      <c r="F10035" t="str">
        <f>VLOOKUP(B10035,Водители!A:F,6)</f>
        <v>Тосно</v>
      </c>
      <c r="G10035">
        <f>VLOOKUP(C10035,Автомобили!A:E,3)</f>
        <v>2021</v>
      </c>
    </row>
    <row r="10036" spans="1:7" hidden="1" x14ac:dyDescent="0.3">
      <c r="A10036">
        <v>10035</v>
      </c>
      <c r="B10036">
        <v>141</v>
      </c>
      <c r="C10036">
        <v>79</v>
      </c>
      <c r="D10036" t="s">
        <v>10772</v>
      </c>
      <c r="E10036">
        <v>29.2</v>
      </c>
      <c r="F10036" t="str">
        <f>VLOOKUP(B10036,Водители!A:F,6)</f>
        <v>Тосно</v>
      </c>
      <c r="G10036">
        <f>VLOOKUP(C10036,Автомобили!A:E,3)</f>
        <v>2001</v>
      </c>
    </row>
    <row r="10037" spans="1:7" hidden="1" x14ac:dyDescent="0.3">
      <c r="A10037">
        <v>10036</v>
      </c>
      <c r="B10037">
        <v>30</v>
      </c>
      <c r="C10037">
        <v>10</v>
      </c>
      <c r="D10037" t="s">
        <v>10773</v>
      </c>
      <c r="E10037">
        <v>2.8</v>
      </c>
      <c r="F10037" t="str">
        <f>VLOOKUP(B10037,Водители!A:F,6)</f>
        <v>Анадырь</v>
      </c>
      <c r="G10037">
        <f>VLOOKUP(C10037,Автомобили!A:E,3)</f>
        <v>1996</v>
      </c>
    </row>
    <row r="10038" spans="1:7" hidden="1" x14ac:dyDescent="0.3">
      <c r="A10038">
        <v>10037</v>
      </c>
      <c r="B10038">
        <v>27</v>
      </c>
      <c r="C10038">
        <v>83</v>
      </c>
      <c r="D10038" t="s">
        <v>10774</v>
      </c>
      <c r="E10038">
        <v>45</v>
      </c>
      <c r="F10038" t="str">
        <f>VLOOKUP(B10038,Водители!A:F,6)</f>
        <v>Юровск</v>
      </c>
      <c r="G10038">
        <f>VLOOKUP(C10038,Автомобили!A:E,3)</f>
        <v>1997</v>
      </c>
    </row>
    <row r="10039" spans="1:7" hidden="1" x14ac:dyDescent="0.3">
      <c r="A10039">
        <v>10038</v>
      </c>
      <c r="B10039">
        <v>135</v>
      </c>
      <c r="C10039">
        <v>41</v>
      </c>
      <c r="D10039" t="s">
        <v>10775</v>
      </c>
      <c r="E10039">
        <v>2</v>
      </c>
      <c r="F10039" t="str">
        <f>VLOOKUP(B10039,Водители!A:F,6)</f>
        <v>Беломорск</v>
      </c>
      <c r="G10039">
        <f>VLOOKUP(C10039,Автомобили!A:E,3)</f>
        <v>1999</v>
      </c>
    </row>
    <row r="10040" spans="1:7" hidden="1" x14ac:dyDescent="0.3">
      <c r="A10040">
        <v>10039</v>
      </c>
      <c r="B10040">
        <v>49</v>
      </c>
      <c r="C10040">
        <v>48</v>
      </c>
      <c r="D10040" t="s">
        <v>10776</v>
      </c>
      <c r="E10040">
        <v>14.9</v>
      </c>
      <c r="F10040" t="str">
        <f>VLOOKUP(B10040,Водители!A:F,6)</f>
        <v>Ангарск</v>
      </c>
      <c r="G10040">
        <f>VLOOKUP(C10040,Автомобили!A:E,3)</f>
        <v>2007</v>
      </c>
    </row>
    <row r="10041" spans="1:7" hidden="1" x14ac:dyDescent="0.3">
      <c r="A10041">
        <v>10040</v>
      </c>
      <c r="B10041">
        <v>147</v>
      </c>
      <c r="C10041">
        <v>92</v>
      </c>
      <c r="D10041" t="s">
        <v>10777</v>
      </c>
      <c r="E10041">
        <v>14.2</v>
      </c>
      <c r="F10041" t="str">
        <f>VLOOKUP(B10041,Водители!A:F,6)</f>
        <v>Ангарск</v>
      </c>
      <c r="G10041">
        <f>VLOOKUP(C10041,Автомобили!A:E,3)</f>
        <v>2020</v>
      </c>
    </row>
    <row r="10042" spans="1:7" hidden="1" x14ac:dyDescent="0.3">
      <c r="A10042">
        <v>10041</v>
      </c>
      <c r="B10042">
        <v>80</v>
      </c>
      <c r="C10042">
        <v>62</v>
      </c>
      <c r="D10042" t="s">
        <v>10778</v>
      </c>
      <c r="E10042">
        <v>32.1</v>
      </c>
      <c r="F10042" t="str">
        <f>VLOOKUP(B10042,Водители!A:F,6)</f>
        <v>Петрозаводск</v>
      </c>
      <c r="G10042">
        <f>VLOOKUP(C10042,Автомобили!A:E,3)</f>
        <v>2023</v>
      </c>
    </row>
    <row r="10043" spans="1:7" hidden="1" x14ac:dyDescent="0.3">
      <c r="A10043">
        <v>10042</v>
      </c>
      <c r="B10043">
        <v>82</v>
      </c>
      <c r="C10043">
        <v>9</v>
      </c>
      <c r="D10043" t="s">
        <v>10779</v>
      </c>
      <c r="E10043">
        <v>22.8</v>
      </c>
      <c r="F10043" t="str">
        <f>VLOOKUP(B10043,Водители!A:F,6)</f>
        <v>Южноуральск</v>
      </c>
      <c r="G10043">
        <f>VLOOKUP(C10043,Автомобили!A:E,3)</f>
        <v>1999</v>
      </c>
    </row>
    <row r="10044" spans="1:7" hidden="1" x14ac:dyDescent="0.3">
      <c r="A10044">
        <v>10043</v>
      </c>
      <c r="B10044">
        <v>3</v>
      </c>
      <c r="C10044">
        <v>37</v>
      </c>
      <c r="D10044" t="s">
        <v>10780</v>
      </c>
      <c r="E10044">
        <v>36</v>
      </c>
      <c r="F10044" t="str">
        <f>VLOOKUP(B10044,Водители!A:F,6)</f>
        <v>Лазаревское</v>
      </c>
      <c r="G10044">
        <f>VLOOKUP(C10044,Автомобили!A:E,3)</f>
        <v>2020</v>
      </c>
    </row>
    <row r="10045" spans="1:7" hidden="1" x14ac:dyDescent="0.3">
      <c r="A10045">
        <v>10044</v>
      </c>
      <c r="B10045">
        <v>39</v>
      </c>
      <c r="C10045">
        <v>133</v>
      </c>
      <c r="D10045" t="s">
        <v>10781</v>
      </c>
      <c r="E10045">
        <v>45.9</v>
      </c>
      <c r="F10045" t="str">
        <f>VLOOKUP(B10045,Водители!A:F,6)</f>
        <v>Егорьевск</v>
      </c>
      <c r="G10045">
        <f>VLOOKUP(C10045,Автомобили!A:E,3)</f>
        <v>2017</v>
      </c>
    </row>
    <row r="10046" spans="1:7" hidden="1" x14ac:dyDescent="0.3">
      <c r="A10046">
        <v>10045</v>
      </c>
      <c r="B10046">
        <v>20</v>
      </c>
      <c r="C10046">
        <v>130</v>
      </c>
      <c r="D10046" t="s">
        <v>10782</v>
      </c>
      <c r="E10046">
        <v>41.1</v>
      </c>
      <c r="F10046" t="str">
        <f>VLOOKUP(B10046,Водители!A:F,6)</f>
        <v>Череповец</v>
      </c>
      <c r="G10046">
        <f>VLOOKUP(C10046,Автомобили!A:E,3)</f>
        <v>2021</v>
      </c>
    </row>
    <row r="10047" spans="1:7" hidden="1" x14ac:dyDescent="0.3">
      <c r="A10047">
        <v>10046</v>
      </c>
      <c r="B10047">
        <v>25</v>
      </c>
      <c r="C10047">
        <v>81</v>
      </c>
      <c r="D10047" t="s">
        <v>10783</v>
      </c>
      <c r="E10047">
        <v>52.7</v>
      </c>
      <c r="F10047" t="str">
        <f>VLOOKUP(B10047,Водители!A:F,6)</f>
        <v>Южноуральск</v>
      </c>
      <c r="G10047">
        <f>VLOOKUP(C10047,Автомобили!A:E,3)</f>
        <v>2014</v>
      </c>
    </row>
    <row r="10048" spans="1:7" hidden="1" x14ac:dyDescent="0.3">
      <c r="A10048">
        <v>10047</v>
      </c>
      <c r="B10048">
        <v>5</v>
      </c>
      <c r="C10048">
        <v>96</v>
      </c>
      <c r="D10048" t="s">
        <v>10784</v>
      </c>
      <c r="E10048">
        <v>51</v>
      </c>
      <c r="F10048" t="str">
        <f>VLOOKUP(B10048,Водители!A:F,6)</f>
        <v>Юровск</v>
      </c>
      <c r="G10048">
        <f>VLOOKUP(C10048,Автомобили!A:E,3)</f>
        <v>2014</v>
      </c>
    </row>
    <row r="10049" spans="1:7" hidden="1" x14ac:dyDescent="0.3">
      <c r="A10049">
        <v>10048</v>
      </c>
      <c r="B10049">
        <v>65</v>
      </c>
      <c r="C10049">
        <v>2</v>
      </c>
      <c r="D10049" t="s">
        <v>10785</v>
      </c>
      <c r="E10049">
        <v>13.6</v>
      </c>
      <c r="F10049" t="str">
        <f>VLOOKUP(B10049,Водители!A:F,6)</f>
        <v>Волгоград</v>
      </c>
      <c r="G10049">
        <f>VLOOKUP(C10049,Автомобили!A:E,3)</f>
        <v>2013</v>
      </c>
    </row>
    <row r="10050" spans="1:7" hidden="1" x14ac:dyDescent="0.3">
      <c r="A10050">
        <v>10049</v>
      </c>
      <c r="B10050">
        <v>158</v>
      </c>
      <c r="C10050">
        <v>111</v>
      </c>
      <c r="D10050" t="s">
        <v>10786</v>
      </c>
      <c r="E10050">
        <v>10.8</v>
      </c>
      <c r="F10050" t="str">
        <f>VLOOKUP(B10050,Водители!A:F,6)</f>
        <v>Тюмень</v>
      </c>
      <c r="G10050">
        <f>VLOOKUP(C10050,Автомобили!A:E,3)</f>
        <v>2013</v>
      </c>
    </row>
    <row r="10051" spans="1:7" hidden="1" x14ac:dyDescent="0.3">
      <c r="A10051">
        <v>10050</v>
      </c>
      <c r="B10051">
        <v>80</v>
      </c>
      <c r="C10051">
        <v>95</v>
      </c>
      <c r="D10051" t="s">
        <v>10787</v>
      </c>
      <c r="E10051">
        <v>25.6</v>
      </c>
      <c r="F10051" t="str">
        <f>VLOOKUP(B10051,Водители!A:F,6)</f>
        <v>Петрозаводск</v>
      </c>
      <c r="G10051">
        <f>VLOOKUP(C10051,Автомобили!A:E,3)</f>
        <v>1998</v>
      </c>
    </row>
    <row r="10052" spans="1:7" hidden="1" x14ac:dyDescent="0.3">
      <c r="A10052">
        <v>10051</v>
      </c>
      <c r="B10052">
        <v>55</v>
      </c>
      <c r="C10052">
        <v>111</v>
      </c>
      <c r="D10052" t="s">
        <v>10788</v>
      </c>
      <c r="E10052">
        <v>52.9</v>
      </c>
      <c r="F10052" t="str">
        <f>VLOOKUP(B10052,Водители!A:F,6)</f>
        <v>Тюмень</v>
      </c>
      <c r="G10052">
        <f>VLOOKUP(C10052,Автомобили!A:E,3)</f>
        <v>2013</v>
      </c>
    </row>
    <row r="10053" spans="1:7" hidden="1" x14ac:dyDescent="0.3">
      <c r="A10053">
        <v>10052</v>
      </c>
      <c r="B10053">
        <v>27</v>
      </c>
      <c r="C10053">
        <v>22</v>
      </c>
      <c r="D10053" t="s">
        <v>10789</v>
      </c>
      <c r="E10053">
        <v>31.5</v>
      </c>
      <c r="F10053" t="str">
        <f>VLOOKUP(B10053,Водители!A:F,6)</f>
        <v>Юровск</v>
      </c>
      <c r="G10053">
        <f>VLOOKUP(C10053,Автомобили!A:E,3)</f>
        <v>1997</v>
      </c>
    </row>
    <row r="10054" spans="1:7" hidden="1" x14ac:dyDescent="0.3">
      <c r="A10054">
        <v>10053</v>
      </c>
      <c r="B10054">
        <v>100</v>
      </c>
      <c r="C10054">
        <v>20</v>
      </c>
      <c r="D10054" t="s">
        <v>10790</v>
      </c>
      <c r="E10054">
        <v>2.1</v>
      </c>
      <c r="F10054" t="str">
        <f>VLOOKUP(B10054,Водители!A:F,6)</f>
        <v>Анадырь</v>
      </c>
      <c r="G10054">
        <f>VLOOKUP(C10054,Автомобили!A:E,3)</f>
        <v>2021</v>
      </c>
    </row>
    <row r="10055" spans="1:7" hidden="1" x14ac:dyDescent="0.3">
      <c r="A10055">
        <v>10054</v>
      </c>
      <c r="B10055">
        <v>89</v>
      </c>
      <c r="C10055">
        <v>75</v>
      </c>
      <c r="D10055" t="s">
        <v>10791</v>
      </c>
      <c r="E10055">
        <v>19.899999999999999</v>
      </c>
      <c r="F10055" t="str">
        <f>VLOOKUP(B10055,Водители!A:F,6)</f>
        <v>Лазаревское</v>
      </c>
      <c r="G10055">
        <f>VLOOKUP(C10055,Автомобили!A:E,3)</f>
        <v>2006</v>
      </c>
    </row>
    <row r="10056" spans="1:7" hidden="1" x14ac:dyDescent="0.3">
      <c r="A10056">
        <v>10055</v>
      </c>
      <c r="B10056">
        <v>127</v>
      </c>
      <c r="C10056">
        <v>137</v>
      </c>
      <c r="D10056" t="s">
        <v>10792</v>
      </c>
      <c r="E10056">
        <v>12.7</v>
      </c>
      <c r="F10056" t="str">
        <f>VLOOKUP(B10056,Водители!A:F,6)</f>
        <v>Южноуральск</v>
      </c>
      <c r="G10056">
        <f>VLOOKUP(C10056,Автомобили!A:E,3)</f>
        <v>2021</v>
      </c>
    </row>
    <row r="10057" spans="1:7" hidden="1" x14ac:dyDescent="0.3">
      <c r="A10057">
        <v>10056</v>
      </c>
      <c r="B10057">
        <v>7</v>
      </c>
      <c r="C10057">
        <v>77</v>
      </c>
      <c r="D10057" s="1" t="s">
        <v>10793</v>
      </c>
      <c r="E10057">
        <v>58.1</v>
      </c>
      <c r="F10057" t="str">
        <f>VLOOKUP(B10057,Водители!A:F,6)</f>
        <v>Волгоград</v>
      </c>
      <c r="G10057">
        <f>VLOOKUP(C10057,Автомобили!A:E,3)</f>
        <v>2001</v>
      </c>
    </row>
    <row r="10058" spans="1:7" hidden="1" x14ac:dyDescent="0.3">
      <c r="A10058">
        <v>10057</v>
      </c>
      <c r="B10058">
        <v>112</v>
      </c>
      <c r="C10058">
        <v>17</v>
      </c>
      <c r="D10058" t="s">
        <v>10794</v>
      </c>
      <c r="E10058">
        <v>48.1</v>
      </c>
      <c r="F10058" t="str">
        <f>VLOOKUP(B10058,Водители!A:F,6)</f>
        <v>Нефедова</v>
      </c>
      <c r="G10058">
        <f>VLOOKUP(C10058,Автомобили!A:E,3)</f>
        <v>2008</v>
      </c>
    </row>
    <row r="10059" spans="1:7" hidden="1" x14ac:dyDescent="0.3">
      <c r="A10059">
        <v>10058</v>
      </c>
      <c r="B10059">
        <v>61</v>
      </c>
      <c r="C10059">
        <v>69</v>
      </c>
      <c r="D10059" t="s">
        <v>10795</v>
      </c>
      <c r="E10059">
        <v>48.1</v>
      </c>
      <c r="F10059" t="str">
        <f>VLOOKUP(B10059,Водители!A:F,6)</f>
        <v>Егорьевск</v>
      </c>
      <c r="G10059">
        <f>VLOOKUP(C10059,Автомобили!A:E,3)</f>
        <v>2006</v>
      </c>
    </row>
    <row r="10060" spans="1:7" hidden="1" x14ac:dyDescent="0.3">
      <c r="A10060">
        <v>10059</v>
      </c>
      <c r="B10060">
        <v>99</v>
      </c>
      <c r="C10060">
        <v>55</v>
      </c>
      <c r="D10060" t="s">
        <v>10796</v>
      </c>
      <c r="E10060">
        <v>12.4</v>
      </c>
      <c r="F10060" t="str">
        <f>VLOOKUP(B10060,Водители!A:F,6)</f>
        <v>Южноуральск</v>
      </c>
      <c r="G10060">
        <f>VLOOKUP(C10060,Автомобили!A:E,3)</f>
        <v>2002</v>
      </c>
    </row>
    <row r="10061" spans="1:7" hidden="1" x14ac:dyDescent="0.3">
      <c r="A10061">
        <v>10060</v>
      </c>
      <c r="B10061">
        <v>162</v>
      </c>
      <c r="C10061">
        <v>89</v>
      </c>
      <c r="D10061" t="s">
        <v>10797</v>
      </c>
      <c r="E10061">
        <v>53</v>
      </c>
      <c r="F10061" t="str">
        <f>VLOOKUP(B10061,Водители!A:F,6)</f>
        <v>Тюмень</v>
      </c>
      <c r="G10061">
        <f>VLOOKUP(C10061,Автомобили!A:E,3)</f>
        <v>2002</v>
      </c>
    </row>
    <row r="10062" spans="1:7" hidden="1" x14ac:dyDescent="0.3">
      <c r="A10062">
        <v>10061</v>
      </c>
      <c r="B10062">
        <v>107</v>
      </c>
      <c r="C10062">
        <v>4</v>
      </c>
      <c r="D10062" t="s">
        <v>10798</v>
      </c>
      <c r="E10062">
        <v>37.700000000000003</v>
      </c>
      <c r="F10062" t="str">
        <f>VLOOKUP(B10062,Водители!A:F,6)</f>
        <v>Тюмень</v>
      </c>
      <c r="G10062">
        <f>VLOOKUP(C10062,Автомобили!A:E,3)</f>
        <v>2012</v>
      </c>
    </row>
    <row r="10063" spans="1:7" hidden="1" x14ac:dyDescent="0.3">
      <c r="A10063">
        <v>10062</v>
      </c>
      <c r="B10063">
        <v>143</v>
      </c>
      <c r="C10063">
        <v>90</v>
      </c>
      <c r="D10063" t="s">
        <v>10799</v>
      </c>
      <c r="E10063">
        <v>46.5</v>
      </c>
      <c r="F10063" t="str">
        <f>VLOOKUP(B10063,Водители!A:F,6)</f>
        <v>Волгоград</v>
      </c>
      <c r="G10063">
        <f>VLOOKUP(C10063,Автомобили!A:E,3)</f>
        <v>2012</v>
      </c>
    </row>
    <row r="10064" spans="1:7" hidden="1" x14ac:dyDescent="0.3">
      <c r="A10064">
        <v>10063</v>
      </c>
      <c r="B10064">
        <v>55</v>
      </c>
      <c r="C10064">
        <v>4</v>
      </c>
      <c r="D10064" t="s">
        <v>10800</v>
      </c>
      <c r="E10064">
        <v>43.9</v>
      </c>
      <c r="F10064" t="str">
        <f>VLOOKUP(B10064,Водители!A:F,6)</f>
        <v>Тюмень</v>
      </c>
      <c r="G10064">
        <f>VLOOKUP(C10064,Автомобили!A:E,3)</f>
        <v>2012</v>
      </c>
    </row>
    <row r="10065" spans="1:7" hidden="1" x14ac:dyDescent="0.3">
      <c r="A10065">
        <v>10064</v>
      </c>
      <c r="B10065">
        <v>118</v>
      </c>
      <c r="C10065">
        <v>76</v>
      </c>
      <c r="D10065" t="s">
        <v>10801</v>
      </c>
      <c r="E10065">
        <v>19.600000000000001</v>
      </c>
      <c r="F10065" t="str">
        <f>VLOOKUP(B10065,Водители!A:F,6)</f>
        <v>Волгоград</v>
      </c>
      <c r="G10065">
        <f>VLOOKUP(C10065,Автомобили!A:E,3)</f>
        <v>2022</v>
      </c>
    </row>
    <row r="10066" spans="1:7" hidden="1" x14ac:dyDescent="0.3">
      <c r="A10066">
        <v>10065</v>
      </c>
      <c r="B10066">
        <v>19</v>
      </c>
      <c r="C10066">
        <v>138</v>
      </c>
      <c r="D10066" t="s">
        <v>10802</v>
      </c>
      <c r="E10066">
        <v>42.6</v>
      </c>
      <c r="F10066" t="str">
        <f>VLOOKUP(B10066,Водители!A:F,6)</f>
        <v>Саянск</v>
      </c>
      <c r="G10066">
        <f>VLOOKUP(C10066,Автомобили!A:E,3)</f>
        <v>2003</v>
      </c>
    </row>
    <row r="10067" spans="1:7" hidden="1" x14ac:dyDescent="0.3">
      <c r="A10067">
        <v>10066</v>
      </c>
      <c r="B10067">
        <v>107</v>
      </c>
      <c r="C10067">
        <v>89</v>
      </c>
      <c r="D10067" t="s">
        <v>10803</v>
      </c>
      <c r="E10067">
        <v>6.6</v>
      </c>
      <c r="F10067" t="str">
        <f>VLOOKUP(B10067,Водители!A:F,6)</f>
        <v>Тюмень</v>
      </c>
      <c r="G10067">
        <f>VLOOKUP(C10067,Автомобили!A:E,3)</f>
        <v>2002</v>
      </c>
    </row>
    <row r="10068" spans="1:7" hidden="1" x14ac:dyDescent="0.3">
      <c r="A10068">
        <v>10067</v>
      </c>
      <c r="B10068">
        <v>135</v>
      </c>
      <c r="C10068">
        <v>103</v>
      </c>
      <c r="D10068" t="s">
        <v>10804</v>
      </c>
      <c r="E10068">
        <v>44.2</v>
      </c>
      <c r="F10068" t="str">
        <f>VLOOKUP(B10068,Водители!A:F,6)</f>
        <v>Беломорск</v>
      </c>
      <c r="G10068">
        <f>VLOOKUP(C10068,Автомобили!A:E,3)</f>
        <v>1999</v>
      </c>
    </row>
    <row r="10069" spans="1:7" hidden="1" x14ac:dyDescent="0.3">
      <c r="A10069">
        <v>10068</v>
      </c>
      <c r="B10069">
        <v>63</v>
      </c>
      <c r="C10069">
        <v>41</v>
      </c>
      <c r="D10069" t="s">
        <v>10805</v>
      </c>
      <c r="E10069">
        <v>9.1</v>
      </c>
      <c r="F10069" t="str">
        <f>VLOOKUP(B10069,Водители!A:F,6)</f>
        <v>Беломорск</v>
      </c>
      <c r="G10069">
        <f>VLOOKUP(C10069,Автомобили!A:E,3)</f>
        <v>1999</v>
      </c>
    </row>
    <row r="10070" spans="1:7" hidden="1" x14ac:dyDescent="0.3">
      <c r="A10070">
        <v>10069</v>
      </c>
      <c r="B10070">
        <v>92</v>
      </c>
      <c r="C10070">
        <v>45</v>
      </c>
      <c r="D10070" t="s">
        <v>10806</v>
      </c>
      <c r="E10070">
        <v>34.6</v>
      </c>
      <c r="F10070" t="str">
        <f>VLOOKUP(B10070,Водители!A:F,6)</f>
        <v>Саянск</v>
      </c>
      <c r="G10070">
        <f>VLOOKUP(C10070,Автомобили!A:E,3)</f>
        <v>1996</v>
      </c>
    </row>
    <row r="10071" spans="1:7" hidden="1" x14ac:dyDescent="0.3">
      <c r="A10071">
        <v>10070</v>
      </c>
      <c r="B10071">
        <v>35</v>
      </c>
      <c r="C10071">
        <v>90</v>
      </c>
      <c r="D10071" t="s">
        <v>10807</v>
      </c>
      <c r="E10071">
        <v>10.7</v>
      </c>
      <c r="F10071" t="str">
        <f>VLOOKUP(B10071,Водители!A:F,6)</f>
        <v>Волгоград</v>
      </c>
      <c r="G10071">
        <f>VLOOKUP(C10071,Автомобили!A:E,3)</f>
        <v>2012</v>
      </c>
    </row>
    <row r="10072" spans="1:7" hidden="1" x14ac:dyDescent="0.3">
      <c r="A10072">
        <v>10071</v>
      </c>
      <c r="B10072">
        <v>57</v>
      </c>
      <c r="C10072">
        <v>56</v>
      </c>
      <c r="D10072" t="s">
        <v>10808</v>
      </c>
      <c r="E10072">
        <v>11.9</v>
      </c>
      <c r="F10072" t="str">
        <f>VLOOKUP(B10072,Водители!A:F,6)</f>
        <v>Нефедова</v>
      </c>
      <c r="G10072">
        <f>VLOOKUP(C10072,Автомобили!A:E,3)</f>
        <v>2015</v>
      </c>
    </row>
    <row r="10073" spans="1:7" hidden="1" x14ac:dyDescent="0.3">
      <c r="A10073">
        <v>10072</v>
      </c>
      <c r="B10073">
        <v>121</v>
      </c>
      <c r="C10073">
        <v>15</v>
      </c>
      <c r="D10073" t="s">
        <v>10809</v>
      </c>
      <c r="E10073">
        <v>49</v>
      </c>
      <c r="F10073" t="str">
        <f>VLOOKUP(B10073,Водители!A:F,6)</f>
        <v>Саянск</v>
      </c>
      <c r="G10073">
        <f>VLOOKUP(C10073,Автомобили!A:E,3)</f>
        <v>2019</v>
      </c>
    </row>
    <row r="10074" spans="1:7" hidden="1" x14ac:dyDescent="0.3">
      <c r="A10074">
        <v>10073</v>
      </c>
      <c r="B10074">
        <v>33</v>
      </c>
      <c r="C10074">
        <v>64</v>
      </c>
      <c r="D10074" t="s">
        <v>10810</v>
      </c>
      <c r="E10074">
        <v>22.2</v>
      </c>
      <c r="F10074" t="str">
        <f>VLOOKUP(B10074,Водители!A:F,6)</f>
        <v>Лазаревское</v>
      </c>
      <c r="G10074">
        <f>VLOOKUP(C10074,Автомобили!A:E,3)</f>
        <v>2013</v>
      </c>
    </row>
    <row r="10075" spans="1:7" hidden="1" x14ac:dyDescent="0.3">
      <c r="A10075">
        <v>10074</v>
      </c>
      <c r="B10075">
        <v>120</v>
      </c>
      <c r="C10075">
        <v>84</v>
      </c>
      <c r="D10075" t="s">
        <v>10811</v>
      </c>
      <c r="E10075">
        <v>51.8</v>
      </c>
      <c r="F10075" t="str">
        <f>VLOOKUP(B10075,Водители!A:F,6)</f>
        <v>Петрозаводск</v>
      </c>
      <c r="G10075">
        <f>VLOOKUP(C10075,Автомобили!A:E,3)</f>
        <v>2020</v>
      </c>
    </row>
    <row r="10076" spans="1:7" hidden="1" x14ac:dyDescent="0.3">
      <c r="A10076">
        <v>10075</v>
      </c>
      <c r="B10076">
        <v>148</v>
      </c>
      <c r="C10076">
        <v>39</v>
      </c>
      <c r="D10076" t="s">
        <v>10812</v>
      </c>
      <c r="E10076">
        <v>59.5</v>
      </c>
      <c r="F10076" t="str">
        <f>VLOOKUP(B10076,Водители!A:F,6)</f>
        <v>Лазаревское</v>
      </c>
      <c r="G10076">
        <f>VLOOKUP(C10076,Автомобили!A:E,3)</f>
        <v>2017</v>
      </c>
    </row>
    <row r="10077" spans="1:7" hidden="1" x14ac:dyDescent="0.3">
      <c r="A10077">
        <v>10076</v>
      </c>
      <c r="B10077">
        <v>128</v>
      </c>
      <c r="C10077">
        <v>12</v>
      </c>
      <c r="D10077" t="s">
        <v>10813</v>
      </c>
      <c r="E10077">
        <v>42.1</v>
      </c>
      <c r="F10077" t="str">
        <f>VLOOKUP(B10077,Водители!A:F,6)</f>
        <v>Беломорск</v>
      </c>
      <c r="G10077">
        <f>VLOOKUP(C10077,Автомобили!A:E,3)</f>
        <v>1995</v>
      </c>
    </row>
    <row r="10078" spans="1:7" hidden="1" x14ac:dyDescent="0.3">
      <c r="A10078">
        <v>10077</v>
      </c>
      <c r="B10078">
        <v>45</v>
      </c>
      <c r="C10078">
        <v>68</v>
      </c>
      <c r="D10078" t="s">
        <v>10814</v>
      </c>
      <c r="E10078">
        <v>47.7</v>
      </c>
      <c r="F10078" t="str">
        <f>VLOOKUP(B10078,Водители!A:F,6)</f>
        <v>Каргополь</v>
      </c>
      <c r="G10078">
        <f>VLOOKUP(C10078,Автомобили!A:E,3)</f>
        <v>2016</v>
      </c>
    </row>
    <row r="10079" spans="1:7" hidden="1" x14ac:dyDescent="0.3">
      <c r="A10079">
        <v>10078</v>
      </c>
      <c r="B10079">
        <v>153</v>
      </c>
      <c r="C10079">
        <v>49</v>
      </c>
      <c r="D10079" t="s">
        <v>10815</v>
      </c>
      <c r="E10079">
        <v>25.2</v>
      </c>
      <c r="F10079" t="str">
        <f>VLOOKUP(B10079,Водители!A:F,6)</f>
        <v>Анадырь</v>
      </c>
      <c r="G10079">
        <f>VLOOKUP(C10079,Автомобили!A:E,3)</f>
        <v>2018</v>
      </c>
    </row>
    <row r="10080" spans="1:7" hidden="1" x14ac:dyDescent="0.3">
      <c r="A10080">
        <v>10079</v>
      </c>
      <c r="B10080">
        <v>40</v>
      </c>
      <c r="C10080">
        <v>17</v>
      </c>
      <c r="D10080" t="s">
        <v>10816</v>
      </c>
      <c r="E10080">
        <v>6</v>
      </c>
      <c r="F10080" t="str">
        <f>VLOOKUP(B10080,Водители!A:F,6)</f>
        <v>Нефедова</v>
      </c>
      <c r="G10080">
        <f>VLOOKUP(C10080,Автомобили!A:E,3)</f>
        <v>2008</v>
      </c>
    </row>
    <row r="10081" spans="1:7" hidden="1" x14ac:dyDescent="0.3">
      <c r="A10081">
        <v>10080</v>
      </c>
      <c r="B10081">
        <v>160</v>
      </c>
      <c r="C10081">
        <v>138</v>
      </c>
      <c r="D10081" t="s">
        <v>10817</v>
      </c>
      <c r="E10081">
        <v>8</v>
      </c>
      <c r="F10081" t="str">
        <f>VLOOKUP(B10081,Водители!A:F,6)</f>
        <v>Саянск</v>
      </c>
      <c r="G10081">
        <f>VLOOKUP(C10081,Автомобили!A:E,3)</f>
        <v>2003</v>
      </c>
    </row>
    <row r="10082" spans="1:7" hidden="1" x14ac:dyDescent="0.3">
      <c r="A10082">
        <v>10081</v>
      </c>
      <c r="B10082">
        <v>56</v>
      </c>
      <c r="C10082">
        <v>115</v>
      </c>
      <c r="D10082" t="s">
        <v>10818</v>
      </c>
      <c r="E10082">
        <v>6.9</v>
      </c>
      <c r="F10082" t="str">
        <f>VLOOKUP(B10082,Водители!A:F,6)</f>
        <v>Волгоград</v>
      </c>
      <c r="G10082">
        <f>VLOOKUP(C10082,Автомобили!A:E,3)</f>
        <v>2016</v>
      </c>
    </row>
    <row r="10083" spans="1:7" hidden="1" x14ac:dyDescent="0.3">
      <c r="A10083">
        <v>10082</v>
      </c>
      <c r="B10083">
        <v>99</v>
      </c>
      <c r="C10083">
        <v>55</v>
      </c>
      <c r="D10083" t="s">
        <v>10819</v>
      </c>
      <c r="E10083">
        <v>40.799999999999997</v>
      </c>
      <c r="F10083" t="str">
        <f>VLOOKUP(B10083,Водители!A:F,6)</f>
        <v>Южноуральск</v>
      </c>
      <c r="G10083">
        <f>VLOOKUP(C10083,Автомобили!A:E,3)</f>
        <v>2002</v>
      </c>
    </row>
    <row r="10084" spans="1:7" hidden="1" x14ac:dyDescent="0.3">
      <c r="A10084">
        <v>10083</v>
      </c>
      <c r="B10084">
        <v>62</v>
      </c>
      <c r="C10084">
        <v>15</v>
      </c>
      <c r="D10084" t="s">
        <v>10820</v>
      </c>
      <c r="E10084">
        <v>51.3</v>
      </c>
      <c r="F10084" t="str">
        <f>VLOOKUP(B10084,Водители!A:F,6)</f>
        <v>Саянск</v>
      </c>
      <c r="G10084">
        <f>VLOOKUP(C10084,Автомобили!A:E,3)</f>
        <v>2019</v>
      </c>
    </row>
    <row r="10085" spans="1:7" hidden="1" x14ac:dyDescent="0.3">
      <c r="A10085">
        <v>10084</v>
      </c>
      <c r="B10085">
        <v>27</v>
      </c>
      <c r="C10085">
        <v>119</v>
      </c>
      <c r="D10085" t="s">
        <v>10821</v>
      </c>
      <c r="E10085">
        <v>11.9</v>
      </c>
      <c r="F10085" t="str">
        <f>VLOOKUP(B10085,Водители!A:F,6)</f>
        <v>Юровск</v>
      </c>
      <c r="G10085">
        <f>VLOOKUP(C10085,Автомобили!A:E,3)</f>
        <v>2022</v>
      </c>
    </row>
    <row r="10086" spans="1:7" hidden="1" x14ac:dyDescent="0.3">
      <c r="A10086">
        <v>10085</v>
      </c>
      <c r="B10086">
        <v>107</v>
      </c>
      <c r="C10086">
        <v>4</v>
      </c>
      <c r="D10086" t="s">
        <v>10822</v>
      </c>
      <c r="E10086">
        <v>14.1</v>
      </c>
      <c r="F10086" t="str">
        <f>VLOOKUP(B10086,Водители!A:F,6)</f>
        <v>Тюмень</v>
      </c>
      <c r="G10086">
        <f>VLOOKUP(C10086,Автомобили!A:E,3)</f>
        <v>2012</v>
      </c>
    </row>
    <row r="10087" spans="1:7" hidden="1" x14ac:dyDescent="0.3">
      <c r="A10087">
        <v>10086</v>
      </c>
      <c r="B10087">
        <v>139</v>
      </c>
      <c r="C10087">
        <v>119</v>
      </c>
      <c r="D10087" t="s">
        <v>10823</v>
      </c>
      <c r="E10087">
        <v>10.4</v>
      </c>
      <c r="F10087" t="str">
        <f>VLOOKUP(B10087,Водители!A:F,6)</f>
        <v>Юровск</v>
      </c>
      <c r="G10087">
        <f>VLOOKUP(C10087,Автомобили!A:E,3)</f>
        <v>2022</v>
      </c>
    </row>
    <row r="10088" spans="1:7" hidden="1" x14ac:dyDescent="0.3">
      <c r="A10088">
        <v>10087</v>
      </c>
      <c r="B10088">
        <v>153</v>
      </c>
      <c r="C10088">
        <v>105</v>
      </c>
      <c r="D10088" t="s">
        <v>10824</v>
      </c>
      <c r="E10088">
        <v>35.5</v>
      </c>
      <c r="F10088" t="str">
        <f>VLOOKUP(B10088,Водители!A:F,6)</f>
        <v>Анадырь</v>
      </c>
      <c r="G10088">
        <f>VLOOKUP(C10088,Автомобили!A:E,3)</f>
        <v>2002</v>
      </c>
    </row>
    <row r="10089" spans="1:7" hidden="1" x14ac:dyDescent="0.3">
      <c r="A10089">
        <v>10088</v>
      </c>
      <c r="B10089">
        <v>57</v>
      </c>
      <c r="C10089">
        <v>17</v>
      </c>
      <c r="D10089" t="s">
        <v>10825</v>
      </c>
      <c r="E10089">
        <v>3.6</v>
      </c>
      <c r="F10089" t="str">
        <f>VLOOKUP(B10089,Водители!A:F,6)</f>
        <v>Нефедова</v>
      </c>
      <c r="G10089">
        <f>VLOOKUP(C10089,Автомобили!A:E,3)</f>
        <v>2008</v>
      </c>
    </row>
    <row r="10090" spans="1:7" hidden="1" x14ac:dyDescent="0.3">
      <c r="A10090">
        <v>10089</v>
      </c>
      <c r="B10090">
        <v>90</v>
      </c>
      <c r="C10090">
        <v>87</v>
      </c>
      <c r="D10090" s="1" t="s">
        <v>10826</v>
      </c>
      <c r="E10090">
        <v>4.0999999999999996</v>
      </c>
      <c r="F10090" t="str">
        <f>VLOOKUP(B10090,Водители!A:F,6)</f>
        <v>Волгоград</v>
      </c>
      <c r="G10090">
        <f>VLOOKUP(C10090,Автомобили!A:E,3)</f>
        <v>1997</v>
      </c>
    </row>
    <row r="10091" spans="1:7" hidden="1" x14ac:dyDescent="0.3">
      <c r="A10091">
        <v>10090</v>
      </c>
      <c r="B10091">
        <v>153</v>
      </c>
      <c r="C10091">
        <v>113</v>
      </c>
      <c r="D10091" t="s">
        <v>10827</v>
      </c>
      <c r="E10091">
        <v>56.3</v>
      </c>
      <c r="F10091" t="str">
        <f>VLOOKUP(B10091,Водители!A:F,6)</f>
        <v>Анадырь</v>
      </c>
      <c r="G10091">
        <f>VLOOKUP(C10091,Автомобили!A:E,3)</f>
        <v>2019</v>
      </c>
    </row>
    <row r="10092" spans="1:7" hidden="1" x14ac:dyDescent="0.3">
      <c r="A10092">
        <v>10091</v>
      </c>
      <c r="B10092">
        <v>24</v>
      </c>
      <c r="C10092">
        <v>116</v>
      </c>
      <c r="D10092" t="s">
        <v>10828</v>
      </c>
      <c r="E10092">
        <v>14.2</v>
      </c>
      <c r="F10092" t="str">
        <f>VLOOKUP(B10092,Водители!A:F,6)</f>
        <v>Ангарск</v>
      </c>
      <c r="G10092">
        <f>VLOOKUP(C10092,Автомобили!A:E,3)</f>
        <v>2022</v>
      </c>
    </row>
    <row r="10093" spans="1:7" hidden="1" x14ac:dyDescent="0.3">
      <c r="A10093">
        <v>10092</v>
      </c>
      <c r="B10093">
        <v>112</v>
      </c>
      <c r="C10093">
        <v>141</v>
      </c>
      <c r="D10093" t="s">
        <v>10829</v>
      </c>
      <c r="E10093">
        <v>25.8</v>
      </c>
      <c r="F10093" t="str">
        <f>VLOOKUP(B10093,Водители!A:F,6)</f>
        <v>Нефедова</v>
      </c>
      <c r="G10093">
        <f>VLOOKUP(C10093,Автомобили!A:E,3)</f>
        <v>2000</v>
      </c>
    </row>
    <row r="10094" spans="1:7" hidden="1" x14ac:dyDescent="0.3">
      <c r="A10094">
        <v>10093</v>
      </c>
      <c r="B10094">
        <v>38</v>
      </c>
      <c r="C10094">
        <v>56</v>
      </c>
      <c r="D10094" t="s">
        <v>10830</v>
      </c>
      <c r="E10094">
        <v>42.9</v>
      </c>
      <c r="F10094" t="str">
        <f>VLOOKUP(B10094,Водители!A:F,6)</f>
        <v>Нефедова</v>
      </c>
      <c r="G10094">
        <f>VLOOKUP(C10094,Автомобили!A:E,3)</f>
        <v>2015</v>
      </c>
    </row>
    <row r="10095" spans="1:7" hidden="1" x14ac:dyDescent="0.3">
      <c r="A10095">
        <v>10094</v>
      </c>
      <c r="B10095">
        <v>135</v>
      </c>
      <c r="C10095">
        <v>136</v>
      </c>
      <c r="D10095" t="s">
        <v>10831</v>
      </c>
      <c r="E10095">
        <v>34.299999999999997</v>
      </c>
      <c r="F10095" t="str">
        <f>VLOOKUP(B10095,Водители!A:F,6)</f>
        <v>Беломорск</v>
      </c>
      <c r="G10095">
        <f>VLOOKUP(C10095,Автомобили!A:E,3)</f>
        <v>2000</v>
      </c>
    </row>
    <row r="10096" spans="1:7" hidden="1" x14ac:dyDescent="0.3">
      <c r="A10096">
        <v>10095</v>
      </c>
      <c r="B10096">
        <v>140</v>
      </c>
      <c r="C10096">
        <v>96</v>
      </c>
      <c r="D10096" t="s">
        <v>10832</v>
      </c>
      <c r="E10096">
        <v>45.9</v>
      </c>
      <c r="F10096" t="str">
        <f>VLOOKUP(B10096,Водители!A:F,6)</f>
        <v>Юровск</v>
      </c>
      <c r="G10096">
        <f>VLOOKUP(C10096,Автомобили!A:E,3)</f>
        <v>2014</v>
      </c>
    </row>
    <row r="10097" spans="1:7" hidden="1" x14ac:dyDescent="0.3">
      <c r="A10097">
        <v>10096</v>
      </c>
      <c r="B10097">
        <v>50</v>
      </c>
      <c r="C10097">
        <v>17</v>
      </c>
      <c r="D10097" t="s">
        <v>10833</v>
      </c>
      <c r="E10097">
        <v>11.3</v>
      </c>
      <c r="F10097" t="str">
        <f>VLOOKUP(B10097,Водители!A:F,6)</f>
        <v>Нефедова</v>
      </c>
      <c r="G10097">
        <f>VLOOKUP(C10097,Автомобили!A:E,3)</f>
        <v>2008</v>
      </c>
    </row>
    <row r="10098" spans="1:7" hidden="1" x14ac:dyDescent="0.3">
      <c r="A10098">
        <v>10097</v>
      </c>
      <c r="B10098">
        <v>137</v>
      </c>
      <c r="C10098">
        <v>100</v>
      </c>
      <c r="D10098" t="s">
        <v>10834</v>
      </c>
      <c r="E10098">
        <v>27.7</v>
      </c>
      <c r="F10098" t="str">
        <f>VLOOKUP(B10098,Водители!A:F,6)</f>
        <v>Череповец</v>
      </c>
      <c r="G10098">
        <f>VLOOKUP(C10098,Автомобили!A:E,3)</f>
        <v>1997</v>
      </c>
    </row>
    <row r="10099" spans="1:7" hidden="1" x14ac:dyDescent="0.3">
      <c r="A10099">
        <v>10098</v>
      </c>
      <c r="B10099">
        <v>54</v>
      </c>
      <c r="C10099">
        <v>132</v>
      </c>
      <c r="D10099" t="s">
        <v>10835</v>
      </c>
      <c r="E10099">
        <v>44.9</v>
      </c>
      <c r="F10099" t="str">
        <f>VLOOKUP(B10099,Водители!A:F,6)</f>
        <v>Любань</v>
      </c>
      <c r="G10099">
        <f>VLOOKUP(C10099,Автомобили!A:E,3)</f>
        <v>2012</v>
      </c>
    </row>
    <row r="10100" spans="1:7" hidden="1" x14ac:dyDescent="0.3">
      <c r="A10100">
        <v>10099</v>
      </c>
      <c r="B10100">
        <v>140</v>
      </c>
      <c r="C10100">
        <v>82</v>
      </c>
      <c r="D10100" t="s">
        <v>10836</v>
      </c>
      <c r="E10100">
        <v>19.5</v>
      </c>
      <c r="F10100" t="str">
        <f>VLOOKUP(B10100,Водители!A:F,6)</f>
        <v>Юровск</v>
      </c>
      <c r="G10100">
        <f>VLOOKUP(C10100,Автомобили!A:E,3)</f>
        <v>2007</v>
      </c>
    </row>
    <row r="10101" spans="1:7" hidden="1" x14ac:dyDescent="0.3">
      <c r="A10101">
        <v>10100</v>
      </c>
      <c r="B10101">
        <v>52</v>
      </c>
      <c r="C10101">
        <v>37</v>
      </c>
      <c r="D10101" t="s">
        <v>10837</v>
      </c>
      <c r="E10101">
        <v>45.8</v>
      </c>
      <c r="F10101" t="str">
        <f>VLOOKUP(B10101,Водители!A:F,6)</f>
        <v>Лазаревское</v>
      </c>
      <c r="G10101">
        <f>VLOOKUP(C10101,Автомобили!A:E,3)</f>
        <v>2020</v>
      </c>
    </row>
    <row r="10102" spans="1:7" hidden="1" x14ac:dyDescent="0.3">
      <c r="A10102">
        <v>10101</v>
      </c>
      <c r="B10102">
        <v>5</v>
      </c>
      <c r="C10102">
        <v>114</v>
      </c>
      <c r="D10102" t="s">
        <v>10838</v>
      </c>
      <c r="E10102">
        <v>42.1</v>
      </c>
      <c r="F10102" t="str">
        <f>VLOOKUP(B10102,Водители!A:F,6)</f>
        <v>Юровск</v>
      </c>
      <c r="G10102">
        <f>VLOOKUP(C10102,Автомобили!A:E,3)</f>
        <v>1998</v>
      </c>
    </row>
    <row r="10103" spans="1:7" hidden="1" x14ac:dyDescent="0.3">
      <c r="A10103">
        <v>10102</v>
      </c>
      <c r="B10103">
        <v>69</v>
      </c>
      <c r="C10103">
        <v>85</v>
      </c>
      <c r="D10103" t="s">
        <v>10839</v>
      </c>
      <c r="E10103">
        <v>37.1</v>
      </c>
      <c r="F10103" t="str">
        <f>VLOOKUP(B10103,Водители!A:F,6)</f>
        <v>Егорьевск</v>
      </c>
      <c r="G10103">
        <f>VLOOKUP(C10103,Автомобили!A:E,3)</f>
        <v>2017</v>
      </c>
    </row>
    <row r="10104" spans="1:7" hidden="1" x14ac:dyDescent="0.3">
      <c r="A10104">
        <v>10103</v>
      </c>
      <c r="B10104">
        <v>98</v>
      </c>
      <c r="C10104">
        <v>17</v>
      </c>
      <c r="D10104" t="s">
        <v>10840</v>
      </c>
      <c r="E10104">
        <v>48.6</v>
      </c>
      <c r="F10104" t="str">
        <f>VLOOKUP(B10104,Водители!A:F,6)</f>
        <v>Нефедова</v>
      </c>
      <c r="G10104">
        <f>VLOOKUP(C10104,Автомобили!A:E,3)</f>
        <v>2008</v>
      </c>
    </row>
    <row r="10105" spans="1:7" hidden="1" x14ac:dyDescent="0.3">
      <c r="A10105">
        <v>10104</v>
      </c>
      <c r="B10105">
        <v>106</v>
      </c>
      <c r="C10105">
        <v>72</v>
      </c>
      <c r="D10105" t="s">
        <v>10841</v>
      </c>
      <c r="E10105">
        <v>39.299999999999997</v>
      </c>
      <c r="F10105" t="str">
        <f>VLOOKUP(B10105,Водители!A:F,6)</f>
        <v>Любань</v>
      </c>
      <c r="G10105">
        <f>VLOOKUP(C10105,Автомобили!A:E,3)</f>
        <v>1998</v>
      </c>
    </row>
    <row r="10106" spans="1:7" hidden="1" x14ac:dyDescent="0.3">
      <c r="A10106">
        <v>10105</v>
      </c>
      <c r="B10106">
        <v>91</v>
      </c>
      <c r="C10106">
        <v>43</v>
      </c>
      <c r="D10106" t="s">
        <v>10842</v>
      </c>
      <c r="E10106">
        <v>26.3</v>
      </c>
      <c r="F10106" t="str">
        <f>VLOOKUP(B10106,Водители!A:F,6)</f>
        <v>Ангарск</v>
      </c>
      <c r="G10106">
        <f>VLOOKUP(C10106,Автомобили!A:E,3)</f>
        <v>2014</v>
      </c>
    </row>
    <row r="10107" spans="1:7" hidden="1" x14ac:dyDescent="0.3">
      <c r="A10107">
        <v>10106</v>
      </c>
      <c r="B10107">
        <v>59</v>
      </c>
      <c r="C10107">
        <v>60</v>
      </c>
      <c r="D10107" t="s">
        <v>10843</v>
      </c>
      <c r="E10107">
        <v>14.6</v>
      </c>
      <c r="F10107" t="str">
        <f>VLOOKUP(B10107,Водители!A:F,6)</f>
        <v>Каргополь</v>
      </c>
      <c r="G10107">
        <f>VLOOKUP(C10107,Автомобили!A:E,3)</f>
        <v>2004</v>
      </c>
    </row>
    <row r="10108" spans="1:7" hidden="1" x14ac:dyDescent="0.3">
      <c r="A10108">
        <v>10107</v>
      </c>
      <c r="B10108">
        <v>8</v>
      </c>
      <c r="C10108">
        <v>129</v>
      </c>
      <c r="D10108" t="s">
        <v>10844</v>
      </c>
      <c r="E10108">
        <v>37.6</v>
      </c>
      <c r="F10108" t="str">
        <f>VLOOKUP(B10108,Водители!A:F,6)</f>
        <v>Беломорск</v>
      </c>
      <c r="G10108">
        <f>VLOOKUP(C10108,Автомобили!A:E,3)</f>
        <v>2007</v>
      </c>
    </row>
    <row r="10109" spans="1:7" hidden="1" x14ac:dyDescent="0.3">
      <c r="A10109">
        <v>10108</v>
      </c>
      <c r="B10109">
        <v>125</v>
      </c>
      <c r="C10109">
        <v>93</v>
      </c>
      <c r="D10109" t="s">
        <v>10845</v>
      </c>
      <c r="E10109">
        <v>19.100000000000001</v>
      </c>
      <c r="F10109" t="str">
        <f>VLOOKUP(B10109,Водители!A:F,6)</f>
        <v>Лазаревское</v>
      </c>
      <c r="G10109">
        <f>VLOOKUP(C10109,Автомобили!A:E,3)</f>
        <v>2005</v>
      </c>
    </row>
    <row r="10110" spans="1:7" hidden="1" x14ac:dyDescent="0.3">
      <c r="A10110">
        <v>10109</v>
      </c>
      <c r="B10110">
        <v>91</v>
      </c>
      <c r="C10110">
        <v>58</v>
      </c>
      <c r="D10110" t="s">
        <v>10846</v>
      </c>
      <c r="E10110">
        <v>47</v>
      </c>
      <c r="F10110" t="str">
        <f>VLOOKUP(B10110,Водители!A:F,6)</f>
        <v>Ангарск</v>
      </c>
      <c r="G10110">
        <f>VLOOKUP(C10110,Автомобили!A:E,3)</f>
        <v>2015</v>
      </c>
    </row>
    <row r="10111" spans="1:7" hidden="1" x14ac:dyDescent="0.3">
      <c r="A10111">
        <v>10110</v>
      </c>
      <c r="B10111">
        <v>128</v>
      </c>
      <c r="C10111">
        <v>12</v>
      </c>
      <c r="D10111" t="s">
        <v>10847</v>
      </c>
      <c r="E10111">
        <v>57.4</v>
      </c>
      <c r="F10111" t="str">
        <f>VLOOKUP(B10111,Водители!A:F,6)</f>
        <v>Беломорск</v>
      </c>
      <c r="G10111">
        <f>VLOOKUP(C10111,Автомобили!A:E,3)</f>
        <v>1995</v>
      </c>
    </row>
    <row r="10112" spans="1:7" hidden="1" x14ac:dyDescent="0.3">
      <c r="A10112">
        <v>10111</v>
      </c>
      <c r="B10112">
        <v>151</v>
      </c>
      <c r="C10112">
        <v>96</v>
      </c>
      <c r="D10112" t="s">
        <v>10848</v>
      </c>
      <c r="E10112">
        <v>44.5</v>
      </c>
      <c r="F10112" t="str">
        <f>VLOOKUP(B10112,Водители!A:F,6)</f>
        <v>Юровск</v>
      </c>
      <c r="G10112">
        <f>VLOOKUP(C10112,Автомобили!A:E,3)</f>
        <v>2014</v>
      </c>
    </row>
    <row r="10113" spans="1:7" hidden="1" x14ac:dyDescent="0.3">
      <c r="A10113">
        <v>10112</v>
      </c>
      <c r="B10113">
        <v>135</v>
      </c>
      <c r="C10113">
        <v>67</v>
      </c>
      <c r="D10113" t="s">
        <v>10849</v>
      </c>
      <c r="E10113">
        <v>53.1</v>
      </c>
      <c r="F10113" t="str">
        <f>VLOOKUP(B10113,Водители!A:F,6)</f>
        <v>Беломорск</v>
      </c>
      <c r="G10113">
        <f>VLOOKUP(C10113,Автомобили!A:E,3)</f>
        <v>2001</v>
      </c>
    </row>
    <row r="10114" spans="1:7" hidden="1" x14ac:dyDescent="0.3">
      <c r="A10114">
        <v>10113</v>
      </c>
      <c r="B10114">
        <v>5</v>
      </c>
      <c r="C10114">
        <v>119</v>
      </c>
      <c r="D10114" t="s">
        <v>10850</v>
      </c>
      <c r="E10114">
        <v>29.6</v>
      </c>
      <c r="F10114" t="str">
        <f>VLOOKUP(B10114,Водители!A:F,6)</f>
        <v>Юровск</v>
      </c>
      <c r="G10114">
        <f>VLOOKUP(C10114,Автомобили!A:E,3)</f>
        <v>2022</v>
      </c>
    </row>
    <row r="10115" spans="1:7" hidden="1" x14ac:dyDescent="0.3">
      <c r="A10115">
        <v>10114</v>
      </c>
      <c r="B10115">
        <v>52</v>
      </c>
      <c r="C10115">
        <v>75</v>
      </c>
      <c r="D10115" t="s">
        <v>10851</v>
      </c>
      <c r="E10115">
        <v>28.6</v>
      </c>
      <c r="F10115" t="str">
        <f>VLOOKUP(B10115,Водители!A:F,6)</f>
        <v>Лазаревское</v>
      </c>
      <c r="G10115">
        <f>VLOOKUP(C10115,Автомобили!A:E,3)</f>
        <v>2006</v>
      </c>
    </row>
    <row r="10116" spans="1:7" hidden="1" x14ac:dyDescent="0.3">
      <c r="A10116">
        <v>10115</v>
      </c>
      <c r="B10116">
        <v>33</v>
      </c>
      <c r="C10116">
        <v>118</v>
      </c>
      <c r="D10116" t="s">
        <v>10852</v>
      </c>
      <c r="E10116">
        <v>4</v>
      </c>
      <c r="F10116" t="str">
        <f>VLOOKUP(B10116,Водители!A:F,6)</f>
        <v>Лазаревское</v>
      </c>
      <c r="G10116">
        <f>VLOOKUP(C10116,Автомобили!A:E,3)</f>
        <v>1995</v>
      </c>
    </row>
    <row r="10117" spans="1:7" hidden="1" x14ac:dyDescent="0.3">
      <c r="A10117">
        <v>10116</v>
      </c>
      <c r="B10117">
        <v>138</v>
      </c>
      <c r="C10117">
        <v>84</v>
      </c>
      <c r="D10117" t="s">
        <v>10853</v>
      </c>
      <c r="E10117">
        <v>53.2</v>
      </c>
      <c r="F10117" t="str">
        <f>VLOOKUP(B10117,Водители!A:F,6)</f>
        <v>Петрозаводск</v>
      </c>
      <c r="G10117">
        <f>VLOOKUP(C10117,Автомобили!A:E,3)</f>
        <v>2020</v>
      </c>
    </row>
    <row r="10118" spans="1:7" hidden="1" x14ac:dyDescent="0.3">
      <c r="A10118">
        <v>10117</v>
      </c>
      <c r="B10118">
        <v>68</v>
      </c>
      <c r="C10118">
        <v>42</v>
      </c>
      <c r="D10118" t="s">
        <v>10854</v>
      </c>
      <c r="E10118">
        <v>50</v>
      </c>
      <c r="F10118" t="str">
        <f>VLOOKUP(B10118,Водители!A:F,6)</f>
        <v>Нефедова</v>
      </c>
      <c r="G10118">
        <f>VLOOKUP(C10118,Автомобили!A:E,3)</f>
        <v>2022</v>
      </c>
    </row>
    <row r="10119" spans="1:7" hidden="1" x14ac:dyDescent="0.3">
      <c r="A10119">
        <v>10118</v>
      </c>
      <c r="B10119">
        <v>76</v>
      </c>
      <c r="C10119">
        <v>29</v>
      </c>
      <c r="D10119" t="s">
        <v>10855</v>
      </c>
      <c r="E10119">
        <v>52.5</v>
      </c>
      <c r="F10119" t="str">
        <f>VLOOKUP(B10119,Водители!A:F,6)</f>
        <v>Анадырь</v>
      </c>
      <c r="G10119">
        <f>VLOOKUP(C10119,Автомобили!A:E,3)</f>
        <v>2017</v>
      </c>
    </row>
    <row r="10120" spans="1:7" hidden="1" x14ac:dyDescent="0.3">
      <c r="A10120">
        <v>10119</v>
      </c>
      <c r="B10120">
        <v>151</v>
      </c>
      <c r="C10120">
        <v>82</v>
      </c>
      <c r="D10120" t="s">
        <v>10856</v>
      </c>
      <c r="E10120">
        <v>16.899999999999999</v>
      </c>
      <c r="F10120" t="str">
        <f>VLOOKUP(B10120,Водители!A:F,6)</f>
        <v>Юровск</v>
      </c>
      <c r="G10120">
        <f>VLOOKUP(C10120,Автомобили!A:E,3)</f>
        <v>2007</v>
      </c>
    </row>
    <row r="10121" spans="1:7" hidden="1" x14ac:dyDescent="0.3">
      <c r="A10121">
        <v>10120</v>
      </c>
      <c r="B10121">
        <v>27</v>
      </c>
      <c r="C10121">
        <v>119</v>
      </c>
      <c r="D10121" t="s">
        <v>10857</v>
      </c>
      <c r="E10121">
        <v>50</v>
      </c>
      <c r="F10121" t="str">
        <f>VLOOKUP(B10121,Водители!A:F,6)</f>
        <v>Юровск</v>
      </c>
      <c r="G10121">
        <f>VLOOKUP(C10121,Автомобили!A:E,3)</f>
        <v>2022</v>
      </c>
    </row>
    <row r="10122" spans="1:7" hidden="1" x14ac:dyDescent="0.3">
      <c r="A10122">
        <v>10121</v>
      </c>
      <c r="B10122">
        <v>39</v>
      </c>
      <c r="C10122">
        <v>11</v>
      </c>
      <c r="D10122" t="s">
        <v>10858</v>
      </c>
      <c r="E10122">
        <v>20.2</v>
      </c>
      <c r="F10122" t="str">
        <f>VLOOKUP(B10122,Водители!A:F,6)</f>
        <v>Егорьевск</v>
      </c>
      <c r="G10122">
        <f>VLOOKUP(C10122,Автомобили!A:E,3)</f>
        <v>2019</v>
      </c>
    </row>
    <row r="10123" spans="1:7" hidden="1" x14ac:dyDescent="0.3">
      <c r="A10123">
        <v>10122</v>
      </c>
      <c r="B10123">
        <v>32</v>
      </c>
      <c r="C10123">
        <v>12</v>
      </c>
      <c r="D10123" t="s">
        <v>10859</v>
      </c>
      <c r="E10123">
        <v>46.7</v>
      </c>
      <c r="F10123" t="str">
        <f>VLOOKUP(B10123,Водители!A:F,6)</f>
        <v>Беломорск</v>
      </c>
      <c r="G10123">
        <f>VLOOKUP(C10123,Автомобили!A:E,3)</f>
        <v>1995</v>
      </c>
    </row>
    <row r="10124" spans="1:7" hidden="1" x14ac:dyDescent="0.3">
      <c r="A10124">
        <v>10123</v>
      </c>
      <c r="B10124">
        <v>100</v>
      </c>
      <c r="C10124">
        <v>140</v>
      </c>
      <c r="D10124" t="s">
        <v>10860</v>
      </c>
      <c r="E10124">
        <v>17.399999999999999</v>
      </c>
      <c r="F10124" t="str">
        <f>VLOOKUP(B10124,Водители!A:F,6)</f>
        <v>Анадырь</v>
      </c>
      <c r="G10124">
        <f>VLOOKUP(C10124,Автомобили!A:E,3)</f>
        <v>2000</v>
      </c>
    </row>
    <row r="10125" spans="1:7" hidden="1" x14ac:dyDescent="0.3">
      <c r="A10125">
        <v>10124</v>
      </c>
      <c r="B10125">
        <v>31</v>
      </c>
      <c r="C10125">
        <v>89</v>
      </c>
      <c r="D10125" t="s">
        <v>10861</v>
      </c>
      <c r="E10125">
        <v>30.5</v>
      </c>
      <c r="F10125" t="str">
        <f>VLOOKUP(B10125,Водители!A:F,6)</f>
        <v>Тюмень</v>
      </c>
      <c r="G10125">
        <f>VLOOKUP(C10125,Автомобили!A:E,3)</f>
        <v>2002</v>
      </c>
    </row>
    <row r="10126" spans="1:7" hidden="1" x14ac:dyDescent="0.3">
      <c r="A10126">
        <v>10125</v>
      </c>
      <c r="B10126">
        <v>19</v>
      </c>
      <c r="C10126">
        <v>123</v>
      </c>
      <c r="D10126" t="s">
        <v>10862</v>
      </c>
      <c r="E10126">
        <v>48.6</v>
      </c>
      <c r="F10126" t="str">
        <f>VLOOKUP(B10126,Водители!A:F,6)</f>
        <v>Саянск</v>
      </c>
      <c r="G10126">
        <f>VLOOKUP(C10126,Автомобили!A:E,3)</f>
        <v>2017</v>
      </c>
    </row>
    <row r="10127" spans="1:7" hidden="1" x14ac:dyDescent="0.3">
      <c r="A10127">
        <v>10126</v>
      </c>
      <c r="B10127">
        <v>151</v>
      </c>
      <c r="C10127">
        <v>22</v>
      </c>
      <c r="D10127" t="s">
        <v>10863</v>
      </c>
      <c r="E10127">
        <v>24.1</v>
      </c>
      <c r="F10127" t="str">
        <f>VLOOKUP(B10127,Водители!A:F,6)</f>
        <v>Юровск</v>
      </c>
      <c r="G10127">
        <f>VLOOKUP(C10127,Автомобили!A:E,3)</f>
        <v>1997</v>
      </c>
    </row>
    <row r="10128" spans="1:7" hidden="1" x14ac:dyDescent="0.3">
      <c r="A10128">
        <v>10127</v>
      </c>
      <c r="B10128">
        <v>54</v>
      </c>
      <c r="C10128">
        <v>132</v>
      </c>
      <c r="D10128" t="s">
        <v>10864</v>
      </c>
      <c r="E10128">
        <v>41.4</v>
      </c>
      <c r="F10128" t="str">
        <f>VLOOKUP(B10128,Водители!A:F,6)</f>
        <v>Любань</v>
      </c>
      <c r="G10128">
        <f>VLOOKUP(C10128,Автомобили!A:E,3)</f>
        <v>2012</v>
      </c>
    </row>
    <row r="10129" spans="1:7" hidden="1" x14ac:dyDescent="0.3">
      <c r="A10129">
        <v>10128</v>
      </c>
      <c r="B10129">
        <v>26</v>
      </c>
      <c r="C10129">
        <v>83</v>
      </c>
      <c r="D10129" t="s">
        <v>10865</v>
      </c>
      <c r="E10129">
        <v>50.5</v>
      </c>
      <c r="F10129" t="str">
        <f>VLOOKUP(B10129,Водители!A:F,6)</f>
        <v>Юровск</v>
      </c>
      <c r="G10129">
        <f>VLOOKUP(C10129,Автомобили!A:E,3)</f>
        <v>1997</v>
      </c>
    </row>
    <row r="10130" spans="1:7" hidden="1" x14ac:dyDescent="0.3">
      <c r="A10130">
        <v>10129</v>
      </c>
      <c r="B10130">
        <v>38</v>
      </c>
      <c r="C10130">
        <v>42</v>
      </c>
      <c r="D10130" t="s">
        <v>10866</v>
      </c>
      <c r="E10130">
        <v>32.4</v>
      </c>
      <c r="F10130" t="str">
        <f>VLOOKUP(B10130,Водители!A:F,6)</f>
        <v>Нефедова</v>
      </c>
      <c r="G10130">
        <f>VLOOKUP(C10130,Автомобили!A:E,3)</f>
        <v>2022</v>
      </c>
    </row>
    <row r="10131" spans="1:7" hidden="1" x14ac:dyDescent="0.3">
      <c r="A10131">
        <v>10130</v>
      </c>
      <c r="B10131">
        <v>123</v>
      </c>
      <c r="C10131">
        <v>119</v>
      </c>
      <c r="D10131" t="s">
        <v>10867</v>
      </c>
      <c r="E10131">
        <v>21.5</v>
      </c>
      <c r="F10131" t="str">
        <f>VLOOKUP(B10131,Водители!A:F,6)</f>
        <v>Юровск</v>
      </c>
      <c r="G10131">
        <f>VLOOKUP(C10131,Автомобили!A:E,3)</f>
        <v>2022</v>
      </c>
    </row>
    <row r="10132" spans="1:7" hidden="1" x14ac:dyDescent="0.3">
      <c r="A10132">
        <v>10131</v>
      </c>
      <c r="B10132">
        <v>69</v>
      </c>
      <c r="C10132">
        <v>1</v>
      </c>
      <c r="D10132" t="s">
        <v>10868</v>
      </c>
      <c r="E10132">
        <v>8</v>
      </c>
      <c r="F10132" t="str">
        <f>VLOOKUP(B10132,Водители!A:F,6)</f>
        <v>Егорьевск</v>
      </c>
      <c r="G10132">
        <f>VLOOKUP(C10132,Автомобили!A:E,3)</f>
        <v>2012</v>
      </c>
    </row>
    <row r="10133" spans="1:7" hidden="1" x14ac:dyDescent="0.3">
      <c r="A10133">
        <v>10132</v>
      </c>
      <c r="B10133">
        <v>64</v>
      </c>
      <c r="C10133">
        <v>39</v>
      </c>
      <c r="D10133" t="s">
        <v>10869</v>
      </c>
      <c r="E10133">
        <v>12.9</v>
      </c>
      <c r="F10133" t="str">
        <f>VLOOKUP(B10133,Водители!A:F,6)</f>
        <v>Лазаревское</v>
      </c>
      <c r="G10133">
        <f>VLOOKUP(C10133,Автомобили!A:E,3)</f>
        <v>2017</v>
      </c>
    </row>
    <row r="10134" spans="1:7" hidden="1" x14ac:dyDescent="0.3">
      <c r="A10134">
        <v>10133</v>
      </c>
      <c r="B10134">
        <v>108</v>
      </c>
      <c r="C10134">
        <v>30</v>
      </c>
      <c r="D10134" t="s">
        <v>10870</v>
      </c>
      <c r="E10134">
        <v>46.5</v>
      </c>
      <c r="F10134" t="str">
        <f>VLOOKUP(B10134,Водители!A:F,6)</f>
        <v>Череповец</v>
      </c>
      <c r="G10134">
        <f>VLOOKUP(C10134,Автомобили!A:E,3)</f>
        <v>2007</v>
      </c>
    </row>
    <row r="10135" spans="1:7" hidden="1" x14ac:dyDescent="0.3">
      <c r="A10135">
        <v>10134</v>
      </c>
      <c r="B10135">
        <v>23</v>
      </c>
      <c r="C10135">
        <v>122</v>
      </c>
      <c r="D10135" t="s">
        <v>10871</v>
      </c>
      <c r="E10135">
        <v>34.700000000000003</v>
      </c>
      <c r="F10135" t="str">
        <f>VLOOKUP(B10135,Водители!A:F,6)</f>
        <v>Петрозаводск</v>
      </c>
      <c r="G10135">
        <f>VLOOKUP(C10135,Автомобили!A:E,3)</f>
        <v>2019</v>
      </c>
    </row>
    <row r="10136" spans="1:7" hidden="1" x14ac:dyDescent="0.3">
      <c r="A10136">
        <v>10135</v>
      </c>
      <c r="B10136">
        <v>145</v>
      </c>
      <c r="C10136">
        <v>34</v>
      </c>
      <c r="D10136" t="s">
        <v>10872</v>
      </c>
      <c r="E10136">
        <v>8.1999999999999993</v>
      </c>
      <c r="F10136" t="str">
        <f>VLOOKUP(B10136,Водители!A:F,6)</f>
        <v>Лазаревское</v>
      </c>
      <c r="G10136">
        <f>VLOOKUP(C10136,Автомобили!A:E,3)</f>
        <v>1995</v>
      </c>
    </row>
    <row r="10137" spans="1:7" hidden="1" x14ac:dyDescent="0.3">
      <c r="A10137">
        <v>10136</v>
      </c>
      <c r="B10137">
        <v>113</v>
      </c>
      <c r="C10137">
        <v>133</v>
      </c>
      <c r="D10137" t="s">
        <v>10873</v>
      </c>
      <c r="E10137">
        <v>8.1</v>
      </c>
      <c r="F10137" t="str">
        <f>VLOOKUP(B10137,Водители!A:F,6)</f>
        <v>Егорьевск</v>
      </c>
      <c r="G10137">
        <f>VLOOKUP(C10137,Автомобили!A:E,3)</f>
        <v>2017</v>
      </c>
    </row>
    <row r="10138" spans="1:7" hidden="1" x14ac:dyDescent="0.3">
      <c r="A10138">
        <v>10137</v>
      </c>
      <c r="B10138">
        <v>64</v>
      </c>
      <c r="C10138">
        <v>93</v>
      </c>
      <c r="D10138" t="s">
        <v>10874</v>
      </c>
      <c r="E10138">
        <v>36.200000000000003</v>
      </c>
      <c r="F10138" t="str">
        <f>VLOOKUP(B10138,Водители!A:F,6)</f>
        <v>Лазаревское</v>
      </c>
      <c r="G10138">
        <f>VLOOKUP(C10138,Автомобили!A:E,3)</f>
        <v>2005</v>
      </c>
    </row>
    <row r="10139" spans="1:7" hidden="1" x14ac:dyDescent="0.3">
      <c r="A10139">
        <v>10138</v>
      </c>
      <c r="B10139">
        <v>19</v>
      </c>
      <c r="C10139">
        <v>123</v>
      </c>
      <c r="D10139" t="s">
        <v>10875</v>
      </c>
      <c r="E10139">
        <v>4.9000000000000004</v>
      </c>
      <c r="F10139" t="str">
        <f>VLOOKUP(B10139,Водители!A:F,6)</f>
        <v>Саянск</v>
      </c>
      <c r="G10139">
        <f>VLOOKUP(C10139,Автомобили!A:E,3)</f>
        <v>2017</v>
      </c>
    </row>
    <row r="10140" spans="1:7" hidden="1" x14ac:dyDescent="0.3">
      <c r="A10140">
        <v>10139</v>
      </c>
      <c r="B10140">
        <v>44</v>
      </c>
      <c r="C10140">
        <v>90</v>
      </c>
      <c r="D10140" t="s">
        <v>10876</v>
      </c>
      <c r="E10140">
        <v>36.299999999999997</v>
      </c>
      <c r="F10140" t="str">
        <f>VLOOKUP(B10140,Водители!A:F,6)</f>
        <v>Волгоград</v>
      </c>
      <c r="G10140">
        <f>VLOOKUP(C10140,Автомобили!A:E,3)</f>
        <v>2012</v>
      </c>
    </row>
    <row r="10141" spans="1:7" hidden="1" x14ac:dyDescent="0.3">
      <c r="A10141">
        <v>10140</v>
      </c>
      <c r="B10141">
        <v>126</v>
      </c>
      <c r="C10141">
        <v>113</v>
      </c>
      <c r="D10141" t="s">
        <v>10877</v>
      </c>
      <c r="E10141">
        <v>15.8</v>
      </c>
      <c r="F10141" t="str">
        <f>VLOOKUP(B10141,Водители!A:F,6)</f>
        <v>Анадырь</v>
      </c>
      <c r="G10141">
        <f>VLOOKUP(C10141,Автомобили!A:E,3)</f>
        <v>2019</v>
      </c>
    </row>
    <row r="10142" spans="1:7" hidden="1" x14ac:dyDescent="0.3">
      <c r="A10142">
        <v>10141</v>
      </c>
      <c r="B10142">
        <v>20</v>
      </c>
      <c r="C10142">
        <v>107</v>
      </c>
      <c r="D10142" t="s">
        <v>10878</v>
      </c>
      <c r="E10142">
        <v>5.9</v>
      </c>
      <c r="F10142" t="str">
        <f>VLOOKUP(B10142,Водители!A:F,6)</f>
        <v>Череповец</v>
      </c>
      <c r="G10142">
        <f>VLOOKUP(C10142,Автомобили!A:E,3)</f>
        <v>2003</v>
      </c>
    </row>
    <row r="10143" spans="1:7" hidden="1" x14ac:dyDescent="0.3">
      <c r="A10143">
        <v>10142</v>
      </c>
      <c r="B10143">
        <v>133</v>
      </c>
      <c r="C10143">
        <v>82</v>
      </c>
      <c r="D10143" t="s">
        <v>10879</v>
      </c>
      <c r="E10143">
        <v>8.1999999999999993</v>
      </c>
      <c r="F10143" t="str">
        <f>VLOOKUP(B10143,Водители!A:F,6)</f>
        <v>Юровск</v>
      </c>
      <c r="G10143">
        <f>VLOOKUP(C10143,Автомобили!A:E,3)</f>
        <v>2007</v>
      </c>
    </row>
    <row r="10144" spans="1:7" hidden="1" x14ac:dyDescent="0.3">
      <c r="A10144">
        <v>10143</v>
      </c>
      <c r="B10144">
        <v>43</v>
      </c>
      <c r="C10144">
        <v>45</v>
      </c>
      <c r="D10144" t="s">
        <v>10880</v>
      </c>
      <c r="E10144">
        <v>56.8</v>
      </c>
      <c r="F10144" t="str">
        <f>VLOOKUP(B10144,Водители!A:F,6)</f>
        <v>Саянск</v>
      </c>
      <c r="G10144">
        <f>VLOOKUP(C10144,Автомобили!A:E,3)</f>
        <v>1996</v>
      </c>
    </row>
    <row r="10145" spans="1:7" hidden="1" x14ac:dyDescent="0.3">
      <c r="A10145">
        <v>10144</v>
      </c>
      <c r="B10145">
        <v>48</v>
      </c>
      <c r="C10145">
        <v>99</v>
      </c>
      <c r="D10145" t="s">
        <v>10881</v>
      </c>
      <c r="E10145">
        <v>12.6</v>
      </c>
      <c r="F10145" t="str">
        <f>VLOOKUP(B10145,Водители!A:F,6)</f>
        <v>Ангарск</v>
      </c>
      <c r="G10145">
        <f>VLOOKUP(C10145,Автомобили!A:E,3)</f>
        <v>2000</v>
      </c>
    </row>
    <row r="10146" spans="1:7" hidden="1" x14ac:dyDescent="0.3">
      <c r="A10146">
        <v>10145</v>
      </c>
      <c r="B10146">
        <v>97</v>
      </c>
      <c r="C10146">
        <v>89</v>
      </c>
      <c r="D10146" t="s">
        <v>10882</v>
      </c>
      <c r="E10146">
        <v>10.7</v>
      </c>
      <c r="F10146" t="str">
        <f>VLOOKUP(B10146,Водители!A:F,6)</f>
        <v>Тюмень</v>
      </c>
      <c r="G10146">
        <f>VLOOKUP(C10146,Автомобили!A:E,3)</f>
        <v>2002</v>
      </c>
    </row>
    <row r="10147" spans="1:7" hidden="1" x14ac:dyDescent="0.3">
      <c r="A10147">
        <v>10146</v>
      </c>
      <c r="B10147">
        <v>42</v>
      </c>
      <c r="C10147">
        <v>76</v>
      </c>
      <c r="D10147" t="s">
        <v>10883</v>
      </c>
      <c r="E10147">
        <v>34.9</v>
      </c>
      <c r="F10147" t="str">
        <f>VLOOKUP(B10147,Водители!A:F,6)</f>
        <v>Волгоград</v>
      </c>
      <c r="G10147">
        <f>VLOOKUP(C10147,Автомобили!A:E,3)</f>
        <v>2022</v>
      </c>
    </row>
    <row r="10148" spans="1:7" hidden="1" x14ac:dyDescent="0.3">
      <c r="A10148">
        <v>10147</v>
      </c>
      <c r="B10148">
        <v>20</v>
      </c>
      <c r="C10148">
        <v>104</v>
      </c>
      <c r="D10148" t="s">
        <v>10884</v>
      </c>
      <c r="E10148">
        <v>38.200000000000003</v>
      </c>
      <c r="F10148" t="str">
        <f>VLOOKUP(B10148,Водители!A:F,6)</f>
        <v>Череповец</v>
      </c>
      <c r="G10148">
        <f>VLOOKUP(C10148,Автомобили!A:E,3)</f>
        <v>2004</v>
      </c>
    </row>
    <row r="10149" spans="1:7" hidden="1" x14ac:dyDescent="0.3">
      <c r="A10149">
        <v>10148</v>
      </c>
      <c r="B10149">
        <v>162</v>
      </c>
      <c r="C10149">
        <v>111</v>
      </c>
      <c r="D10149" t="s">
        <v>10885</v>
      </c>
      <c r="E10149">
        <v>19.600000000000001</v>
      </c>
      <c r="F10149" t="str">
        <f>VLOOKUP(B10149,Водители!A:F,6)</f>
        <v>Тюмень</v>
      </c>
      <c r="G10149">
        <f>VLOOKUP(C10149,Автомобили!A:E,3)</f>
        <v>2013</v>
      </c>
    </row>
    <row r="10150" spans="1:7" hidden="1" x14ac:dyDescent="0.3">
      <c r="A10150">
        <v>10149</v>
      </c>
      <c r="B10150">
        <v>7</v>
      </c>
      <c r="C10150">
        <v>23</v>
      </c>
      <c r="D10150" s="1" t="s">
        <v>10886</v>
      </c>
      <c r="E10150">
        <v>34.799999999999997</v>
      </c>
      <c r="F10150" t="str">
        <f>VLOOKUP(B10150,Водители!A:F,6)</f>
        <v>Волгоград</v>
      </c>
      <c r="G10150">
        <f>VLOOKUP(C10150,Автомобили!A:E,3)</f>
        <v>2010</v>
      </c>
    </row>
    <row r="10151" spans="1:7" hidden="1" x14ac:dyDescent="0.3">
      <c r="A10151">
        <v>10150</v>
      </c>
      <c r="B10151">
        <v>147</v>
      </c>
      <c r="C10151">
        <v>116</v>
      </c>
      <c r="D10151" t="s">
        <v>10887</v>
      </c>
      <c r="E10151">
        <v>26.6</v>
      </c>
      <c r="F10151" t="str">
        <f>VLOOKUP(B10151,Водители!A:F,6)</f>
        <v>Ангарск</v>
      </c>
      <c r="G10151">
        <f>VLOOKUP(C10151,Автомобили!A:E,3)</f>
        <v>2022</v>
      </c>
    </row>
    <row r="10152" spans="1:7" hidden="1" x14ac:dyDescent="0.3">
      <c r="A10152">
        <v>10151</v>
      </c>
      <c r="B10152">
        <v>143</v>
      </c>
      <c r="C10152">
        <v>115</v>
      </c>
      <c r="D10152" t="s">
        <v>10888</v>
      </c>
      <c r="E10152">
        <v>27</v>
      </c>
      <c r="F10152" t="str">
        <f>VLOOKUP(B10152,Водители!A:F,6)</f>
        <v>Волгоград</v>
      </c>
      <c r="G10152">
        <f>VLOOKUP(C10152,Автомобили!A:E,3)</f>
        <v>2016</v>
      </c>
    </row>
    <row r="10153" spans="1:7" hidden="1" x14ac:dyDescent="0.3">
      <c r="A10153">
        <v>10152</v>
      </c>
      <c r="B10153">
        <v>115</v>
      </c>
      <c r="C10153">
        <v>116</v>
      </c>
      <c r="D10153" t="s">
        <v>10889</v>
      </c>
      <c r="E10153">
        <v>28.1</v>
      </c>
      <c r="F10153" t="str">
        <f>VLOOKUP(B10153,Водители!A:F,6)</f>
        <v>Ангарск</v>
      </c>
      <c r="G10153">
        <f>VLOOKUP(C10153,Автомобили!A:E,3)</f>
        <v>2022</v>
      </c>
    </row>
    <row r="10154" spans="1:7" hidden="1" x14ac:dyDescent="0.3">
      <c r="A10154">
        <v>10153</v>
      </c>
      <c r="B10154">
        <v>48</v>
      </c>
      <c r="C10154">
        <v>92</v>
      </c>
      <c r="D10154" t="s">
        <v>10890</v>
      </c>
      <c r="E10154">
        <v>49.5</v>
      </c>
      <c r="F10154" t="str">
        <f>VLOOKUP(B10154,Водители!A:F,6)</f>
        <v>Ангарск</v>
      </c>
      <c r="G10154">
        <f>VLOOKUP(C10154,Автомобили!A:E,3)</f>
        <v>2020</v>
      </c>
    </row>
    <row r="10155" spans="1:7" hidden="1" x14ac:dyDescent="0.3">
      <c r="A10155">
        <v>10154</v>
      </c>
      <c r="B10155">
        <v>52</v>
      </c>
      <c r="C10155">
        <v>75</v>
      </c>
      <c r="D10155" t="s">
        <v>10891</v>
      </c>
      <c r="E10155">
        <v>54.8</v>
      </c>
      <c r="F10155" t="str">
        <f>VLOOKUP(B10155,Водители!A:F,6)</f>
        <v>Лазаревское</v>
      </c>
      <c r="G10155">
        <f>VLOOKUP(C10155,Автомобили!A:E,3)</f>
        <v>2006</v>
      </c>
    </row>
    <row r="10156" spans="1:7" hidden="1" x14ac:dyDescent="0.3">
      <c r="A10156">
        <v>10155</v>
      </c>
      <c r="B10156">
        <v>57</v>
      </c>
      <c r="C10156">
        <v>42</v>
      </c>
      <c r="D10156" t="s">
        <v>10892</v>
      </c>
      <c r="E10156">
        <v>24.6</v>
      </c>
      <c r="F10156" t="str">
        <f>VLOOKUP(B10156,Водители!A:F,6)</f>
        <v>Нефедова</v>
      </c>
      <c r="G10156">
        <f>VLOOKUP(C10156,Автомобили!A:E,3)</f>
        <v>2022</v>
      </c>
    </row>
    <row r="10157" spans="1:7" hidden="1" x14ac:dyDescent="0.3">
      <c r="A10157">
        <v>10156</v>
      </c>
      <c r="B10157">
        <v>156</v>
      </c>
      <c r="C10157">
        <v>108</v>
      </c>
      <c r="D10157" t="s">
        <v>10893</v>
      </c>
      <c r="E10157">
        <v>21.1</v>
      </c>
      <c r="F10157" t="str">
        <f>VLOOKUP(B10157,Водители!A:F,6)</f>
        <v>Егорьевск</v>
      </c>
      <c r="G10157">
        <f>VLOOKUP(C10157,Автомобили!A:E,3)</f>
        <v>2014</v>
      </c>
    </row>
    <row r="10158" spans="1:7" hidden="1" x14ac:dyDescent="0.3">
      <c r="A10158">
        <v>10157</v>
      </c>
      <c r="B10158">
        <v>70</v>
      </c>
      <c r="C10158">
        <v>15</v>
      </c>
      <c r="D10158" t="s">
        <v>10894</v>
      </c>
      <c r="E10158">
        <v>3.8</v>
      </c>
      <c r="F10158" t="str">
        <f>VLOOKUP(B10158,Водители!A:F,6)</f>
        <v>Саянск</v>
      </c>
      <c r="G10158">
        <f>VLOOKUP(C10158,Автомобили!A:E,3)</f>
        <v>2019</v>
      </c>
    </row>
    <row r="10159" spans="1:7" hidden="1" x14ac:dyDescent="0.3">
      <c r="A10159">
        <v>10158</v>
      </c>
      <c r="B10159">
        <v>82</v>
      </c>
      <c r="C10159">
        <v>137</v>
      </c>
      <c r="D10159" t="s">
        <v>10895</v>
      </c>
      <c r="E10159">
        <v>12.7</v>
      </c>
      <c r="F10159" t="str">
        <f>VLOOKUP(B10159,Водители!A:F,6)</f>
        <v>Южноуральск</v>
      </c>
      <c r="G10159">
        <f>VLOOKUP(C10159,Автомобили!A:E,3)</f>
        <v>2021</v>
      </c>
    </row>
    <row r="10160" spans="1:7" hidden="1" x14ac:dyDescent="0.3">
      <c r="A10160">
        <v>10159</v>
      </c>
      <c r="B10160">
        <v>118</v>
      </c>
      <c r="C10160">
        <v>90</v>
      </c>
      <c r="D10160" t="s">
        <v>10896</v>
      </c>
      <c r="E10160">
        <v>41.5</v>
      </c>
      <c r="F10160" t="str">
        <f>VLOOKUP(B10160,Водители!A:F,6)</f>
        <v>Волгоград</v>
      </c>
      <c r="G10160">
        <f>VLOOKUP(C10160,Автомобили!A:E,3)</f>
        <v>2012</v>
      </c>
    </row>
    <row r="10161" spans="1:7" hidden="1" x14ac:dyDescent="0.3">
      <c r="A10161">
        <v>10160</v>
      </c>
      <c r="B10161">
        <v>92</v>
      </c>
      <c r="C10161">
        <v>123</v>
      </c>
      <c r="D10161" t="s">
        <v>10897</v>
      </c>
      <c r="E10161">
        <v>43.1</v>
      </c>
      <c r="F10161" t="str">
        <f>VLOOKUP(B10161,Водители!A:F,6)</f>
        <v>Саянск</v>
      </c>
      <c r="G10161">
        <f>VLOOKUP(C10161,Автомобили!A:E,3)</f>
        <v>2017</v>
      </c>
    </row>
    <row r="10162" spans="1:7" hidden="1" x14ac:dyDescent="0.3">
      <c r="A10162">
        <v>10161</v>
      </c>
      <c r="B10162">
        <v>75</v>
      </c>
      <c r="C10162">
        <v>141</v>
      </c>
      <c r="D10162" t="s">
        <v>10898</v>
      </c>
      <c r="E10162">
        <v>28.2</v>
      </c>
      <c r="F10162" t="str">
        <f>VLOOKUP(B10162,Водители!A:F,6)</f>
        <v>Нефедова</v>
      </c>
      <c r="G10162">
        <f>VLOOKUP(C10162,Автомобили!A:E,3)</f>
        <v>2000</v>
      </c>
    </row>
    <row r="10163" spans="1:7" hidden="1" x14ac:dyDescent="0.3">
      <c r="A10163">
        <v>10162</v>
      </c>
      <c r="B10163">
        <v>78</v>
      </c>
      <c r="C10163">
        <v>57</v>
      </c>
      <c r="D10163" t="s">
        <v>10899</v>
      </c>
      <c r="E10163">
        <v>51.2</v>
      </c>
      <c r="F10163" t="str">
        <f>VLOOKUP(B10163,Водители!A:F,6)</f>
        <v>Тосно</v>
      </c>
      <c r="G10163">
        <f>VLOOKUP(C10163,Автомобили!A:E,3)</f>
        <v>2012</v>
      </c>
    </row>
    <row r="10164" spans="1:7" hidden="1" x14ac:dyDescent="0.3">
      <c r="A10164">
        <v>10163</v>
      </c>
      <c r="B10164">
        <v>24</v>
      </c>
      <c r="C10164">
        <v>116</v>
      </c>
      <c r="D10164" t="s">
        <v>10900</v>
      </c>
      <c r="E10164">
        <v>11.4</v>
      </c>
      <c r="F10164" t="str">
        <f>VLOOKUP(B10164,Водители!A:F,6)</f>
        <v>Ангарск</v>
      </c>
      <c r="G10164">
        <f>VLOOKUP(C10164,Автомобили!A:E,3)</f>
        <v>2022</v>
      </c>
    </row>
    <row r="10165" spans="1:7" hidden="1" x14ac:dyDescent="0.3">
      <c r="A10165">
        <v>10164</v>
      </c>
      <c r="B10165">
        <v>120</v>
      </c>
      <c r="C10165">
        <v>35</v>
      </c>
      <c r="D10165" t="s">
        <v>10901</v>
      </c>
      <c r="E10165">
        <v>39.4</v>
      </c>
      <c r="F10165" t="str">
        <f>VLOOKUP(B10165,Водители!A:F,6)</f>
        <v>Петрозаводск</v>
      </c>
      <c r="G10165">
        <f>VLOOKUP(C10165,Автомобили!A:E,3)</f>
        <v>2022</v>
      </c>
    </row>
    <row r="10166" spans="1:7" hidden="1" x14ac:dyDescent="0.3">
      <c r="A10166">
        <v>10165</v>
      </c>
      <c r="B10166">
        <v>109</v>
      </c>
      <c r="C10166">
        <v>17</v>
      </c>
      <c r="D10166" t="s">
        <v>10902</v>
      </c>
      <c r="E10166">
        <v>24.1</v>
      </c>
      <c r="F10166" t="str">
        <f>VLOOKUP(B10166,Водители!A:F,6)</f>
        <v>Нефедова</v>
      </c>
      <c r="G10166">
        <f>VLOOKUP(C10166,Автомобили!A:E,3)</f>
        <v>2008</v>
      </c>
    </row>
    <row r="10167" spans="1:7" hidden="1" x14ac:dyDescent="0.3">
      <c r="A10167">
        <v>10166</v>
      </c>
      <c r="B10167">
        <v>120</v>
      </c>
      <c r="C10167">
        <v>95</v>
      </c>
      <c r="D10167" t="s">
        <v>10903</v>
      </c>
      <c r="E10167">
        <v>41.3</v>
      </c>
      <c r="F10167" t="str">
        <f>VLOOKUP(B10167,Водители!A:F,6)</f>
        <v>Петрозаводск</v>
      </c>
      <c r="G10167">
        <f>VLOOKUP(C10167,Автомобили!A:E,3)</f>
        <v>1998</v>
      </c>
    </row>
    <row r="10168" spans="1:7" hidden="1" x14ac:dyDescent="0.3">
      <c r="A10168">
        <v>10167</v>
      </c>
      <c r="B10168">
        <v>112</v>
      </c>
      <c r="C10168">
        <v>56</v>
      </c>
      <c r="D10168" t="s">
        <v>10904</v>
      </c>
      <c r="E10168">
        <v>30.4</v>
      </c>
      <c r="F10168" t="str">
        <f>VLOOKUP(B10168,Водители!A:F,6)</f>
        <v>Нефедова</v>
      </c>
      <c r="G10168">
        <f>VLOOKUP(C10168,Автомобили!A:E,3)</f>
        <v>2015</v>
      </c>
    </row>
    <row r="10169" spans="1:7" hidden="1" x14ac:dyDescent="0.3">
      <c r="A10169">
        <v>10168</v>
      </c>
      <c r="B10169">
        <v>80</v>
      </c>
      <c r="C10169">
        <v>35</v>
      </c>
      <c r="D10169" t="s">
        <v>10905</v>
      </c>
      <c r="E10169">
        <v>20.100000000000001</v>
      </c>
      <c r="F10169" t="str">
        <f>VLOOKUP(B10169,Водители!A:F,6)</f>
        <v>Петрозаводск</v>
      </c>
      <c r="G10169">
        <f>VLOOKUP(C10169,Автомобили!A:E,3)</f>
        <v>2022</v>
      </c>
    </row>
    <row r="10170" spans="1:7" hidden="1" x14ac:dyDescent="0.3">
      <c r="A10170">
        <v>10169</v>
      </c>
      <c r="B10170">
        <v>5</v>
      </c>
      <c r="C10170">
        <v>82</v>
      </c>
      <c r="D10170" t="s">
        <v>10906</v>
      </c>
      <c r="E10170">
        <v>27.8</v>
      </c>
      <c r="F10170" t="str">
        <f>VLOOKUP(B10170,Водители!A:F,6)</f>
        <v>Юровск</v>
      </c>
      <c r="G10170">
        <f>VLOOKUP(C10170,Автомобили!A:E,3)</f>
        <v>2007</v>
      </c>
    </row>
    <row r="10171" spans="1:7" hidden="1" x14ac:dyDescent="0.3">
      <c r="A10171">
        <v>10170</v>
      </c>
      <c r="B10171">
        <v>70</v>
      </c>
      <c r="C10171">
        <v>45</v>
      </c>
      <c r="D10171" t="s">
        <v>10907</v>
      </c>
      <c r="E10171">
        <v>58.7</v>
      </c>
      <c r="F10171" t="str">
        <f>VLOOKUP(B10171,Водители!A:F,6)</f>
        <v>Саянск</v>
      </c>
      <c r="G10171">
        <f>VLOOKUP(C10171,Автомобили!A:E,3)</f>
        <v>1996</v>
      </c>
    </row>
    <row r="10172" spans="1:7" hidden="1" x14ac:dyDescent="0.3">
      <c r="A10172">
        <v>10171</v>
      </c>
      <c r="B10172">
        <v>94</v>
      </c>
      <c r="C10172">
        <v>94</v>
      </c>
      <c r="D10172" t="s">
        <v>10908</v>
      </c>
      <c r="E10172">
        <v>4.4000000000000004</v>
      </c>
      <c r="F10172" t="str">
        <f>VLOOKUP(B10172,Водители!A:F,6)</f>
        <v>Каргополь</v>
      </c>
      <c r="G10172">
        <f>VLOOKUP(C10172,Автомобили!A:E,3)</f>
        <v>2002</v>
      </c>
    </row>
    <row r="10173" spans="1:7" hidden="1" x14ac:dyDescent="0.3">
      <c r="A10173">
        <v>10172</v>
      </c>
      <c r="B10173">
        <v>135</v>
      </c>
      <c r="C10173">
        <v>136</v>
      </c>
      <c r="D10173" t="s">
        <v>10909</v>
      </c>
      <c r="E10173">
        <v>40.1</v>
      </c>
      <c r="F10173" t="str">
        <f>VLOOKUP(B10173,Водители!A:F,6)</f>
        <v>Беломорск</v>
      </c>
      <c r="G10173">
        <f>VLOOKUP(C10173,Автомобили!A:E,3)</f>
        <v>2000</v>
      </c>
    </row>
    <row r="10174" spans="1:7" hidden="1" x14ac:dyDescent="0.3">
      <c r="A10174">
        <v>10173</v>
      </c>
      <c r="B10174">
        <v>129</v>
      </c>
      <c r="C10174">
        <v>51</v>
      </c>
      <c r="D10174" t="s">
        <v>10910</v>
      </c>
      <c r="E10174">
        <v>4.3</v>
      </c>
      <c r="F10174" t="str">
        <f>VLOOKUP(B10174,Водители!A:F,6)</f>
        <v>Волгоград</v>
      </c>
      <c r="G10174">
        <f>VLOOKUP(C10174,Автомобили!A:E,3)</f>
        <v>2011</v>
      </c>
    </row>
    <row r="10175" spans="1:7" hidden="1" x14ac:dyDescent="0.3">
      <c r="A10175">
        <v>10174</v>
      </c>
      <c r="B10175">
        <v>104</v>
      </c>
      <c r="C10175">
        <v>41</v>
      </c>
      <c r="D10175" t="s">
        <v>10911</v>
      </c>
      <c r="E10175">
        <v>32.700000000000003</v>
      </c>
      <c r="F10175" t="str">
        <f>VLOOKUP(B10175,Водители!A:F,6)</f>
        <v>Беломорск</v>
      </c>
      <c r="G10175">
        <f>VLOOKUP(C10175,Автомобили!A:E,3)</f>
        <v>1999</v>
      </c>
    </row>
    <row r="10176" spans="1:7" hidden="1" x14ac:dyDescent="0.3">
      <c r="A10176">
        <v>10175</v>
      </c>
      <c r="B10176">
        <v>15</v>
      </c>
      <c r="C10176">
        <v>4</v>
      </c>
      <c r="D10176" t="s">
        <v>10912</v>
      </c>
      <c r="E10176">
        <v>45.6</v>
      </c>
      <c r="F10176" t="str">
        <f>VLOOKUP(B10176,Водители!A:F,6)</f>
        <v>Тюмень</v>
      </c>
      <c r="G10176">
        <f>VLOOKUP(C10176,Автомобили!A:E,3)</f>
        <v>2012</v>
      </c>
    </row>
    <row r="10177" spans="1:7" hidden="1" x14ac:dyDescent="0.3">
      <c r="A10177">
        <v>10176</v>
      </c>
      <c r="B10177">
        <v>77</v>
      </c>
      <c r="C10177">
        <v>129</v>
      </c>
      <c r="D10177" t="s">
        <v>10913</v>
      </c>
      <c r="E10177">
        <v>45.1</v>
      </c>
      <c r="F10177" t="str">
        <f>VLOOKUP(B10177,Водители!A:F,6)</f>
        <v>Беломорск</v>
      </c>
      <c r="G10177">
        <f>VLOOKUP(C10177,Автомобили!A:E,3)</f>
        <v>2007</v>
      </c>
    </row>
    <row r="10178" spans="1:7" hidden="1" x14ac:dyDescent="0.3">
      <c r="A10178">
        <v>10177</v>
      </c>
      <c r="B10178">
        <v>136</v>
      </c>
      <c r="C10178">
        <v>8</v>
      </c>
      <c r="D10178" t="s">
        <v>10914</v>
      </c>
      <c r="E10178">
        <v>33.5</v>
      </c>
      <c r="F10178" t="str">
        <f>VLOOKUP(B10178,Водители!A:F,6)</f>
        <v>Ейск</v>
      </c>
      <c r="G10178">
        <f>VLOOKUP(C10178,Автомобили!A:E,3)</f>
        <v>2007</v>
      </c>
    </row>
    <row r="10179" spans="1:7" hidden="1" x14ac:dyDescent="0.3">
      <c r="A10179">
        <v>10178</v>
      </c>
      <c r="B10179">
        <v>132</v>
      </c>
      <c r="C10179">
        <v>86</v>
      </c>
      <c r="D10179" t="s">
        <v>10915</v>
      </c>
      <c r="E10179">
        <v>18</v>
      </c>
      <c r="F10179" t="str">
        <f>VLOOKUP(B10179,Водители!A:F,6)</f>
        <v>Ейск</v>
      </c>
      <c r="G10179">
        <f>VLOOKUP(C10179,Автомобили!A:E,3)</f>
        <v>2020</v>
      </c>
    </row>
    <row r="10180" spans="1:7" hidden="1" x14ac:dyDescent="0.3">
      <c r="A10180">
        <v>10179</v>
      </c>
      <c r="B10180">
        <v>22</v>
      </c>
      <c r="C10180">
        <v>123</v>
      </c>
      <c r="D10180" t="s">
        <v>10916</v>
      </c>
      <c r="E10180">
        <v>6</v>
      </c>
      <c r="F10180" t="str">
        <f>VLOOKUP(B10180,Водители!A:F,6)</f>
        <v>Саянск</v>
      </c>
      <c r="G10180">
        <f>VLOOKUP(C10180,Автомобили!A:E,3)</f>
        <v>2017</v>
      </c>
    </row>
    <row r="10181" spans="1:7" hidden="1" x14ac:dyDescent="0.3">
      <c r="A10181">
        <v>10180</v>
      </c>
      <c r="B10181">
        <v>16</v>
      </c>
      <c r="C10181">
        <v>95</v>
      </c>
      <c r="D10181" t="s">
        <v>10917</v>
      </c>
      <c r="E10181">
        <v>54.4</v>
      </c>
      <c r="F10181" t="str">
        <f>VLOOKUP(B10181,Водители!A:F,6)</f>
        <v>Петрозаводск</v>
      </c>
      <c r="G10181">
        <f>VLOOKUP(C10181,Автомобили!A:E,3)</f>
        <v>1998</v>
      </c>
    </row>
    <row r="10182" spans="1:7" hidden="1" x14ac:dyDescent="0.3">
      <c r="A10182">
        <v>10181</v>
      </c>
      <c r="B10182">
        <v>129</v>
      </c>
      <c r="C10182">
        <v>53</v>
      </c>
      <c r="D10182" s="1" t="s">
        <v>10918</v>
      </c>
      <c r="E10182">
        <v>15.5</v>
      </c>
      <c r="F10182" t="str">
        <f>VLOOKUP(B10182,Водители!A:F,6)</f>
        <v>Волгоград</v>
      </c>
      <c r="G10182">
        <f>VLOOKUP(C10182,Автомобили!A:E,3)</f>
        <v>1997</v>
      </c>
    </row>
    <row r="10183" spans="1:7" hidden="1" x14ac:dyDescent="0.3">
      <c r="A10183">
        <v>10182</v>
      </c>
      <c r="B10183">
        <v>149</v>
      </c>
      <c r="C10183">
        <v>130</v>
      </c>
      <c r="D10183" t="s">
        <v>10919</v>
      </c>
      <c r="E10183">
        <v>29.3</v>
      </c>
      <c r="F10183" t="str">
        <f>VLOOKUP(B10183,Водители!A:F,6)</f>
        <v>Череповец</v>
      </c>
      <c r="G10183">
        <f>VLOOKUP(C10183,Автомобили!A:E,3)</f>
        <v>2021</v>
      </c>
    </row>
    <row r="10184" spans="1:7" hidden="1" x14ac:dyDescent="0.3">
      <c r="A10184">
        <v>10183</v>
      </c>
      <c r="B10184">
        <v>93</v>
      </c>
      <c r="C10184">
        <v>36</v>
      </c>
      <c r="D10184" t="s">
        <v>10920</v>
      </c>
      <c r="E10184">
        <v>6.3</v>
      </c>
      <c r="F10184" t="str">
        <f>VLOOKUP(B10184,Водители!A:F,6)</f>
        <v>Тосно</v>
      </c>
      <c r="G10184">
        <f>VLOOKUP(C10184,Автомобили!A:E,3)</f>
        <v>1998</v>
      </c>
    </row>
    <row r="10185" spans="1:7" hidden="1" x14ac:dyDescent="0.3">
      <c r="A10185">
        <v>10184</v>
      </c>
      <c r="B10185">
        <v>20</v>
      </c>
      <c r="C10185">
        <v>107</v>
      </c>
      <c r="D10185" t="s">
        <v>10921</v>
      </c>
      <c r="E10185">
        <v>52.7</v>
      </c>
      <c r="F10185" t="str">
        <f>VLOOKUP(B10185,Водители!A:F,6)</f>
        <v>Череповец</v>
      </c>
      <c r="G10185">
        <f>VLOOKUP(C10185,Автомобили!A:E,3)</f>
        <v>2003</v>
      </c>
    </row>
    <row r="10186" spans="1:7" hidden="1" x14ac:dyDescent="0.3">
      <c r="A10186">
        <v>10185</v>
      </c>
      <c r="B10186">
        <v>40</v>
      </c>
      <c r="C10186">
        <v>141</v>
      </c>
      <c r="D10186" t="s">
        <v>10922</v>
      </c>
      <c r="E10186">
        <v>36.6</v>
      </c>
      <c r="F10186" t="str">
        <f>VLOOKUP(B10186,Водители!A:F,6)</f>
        <v>Нефедова</v>
      </c>
      <c r="G10186">
        <f>VLOOKUP(C10186,Автомобили!A:E,3)</f>
        <v>2000</v>
      </c>
    </row>
    <row r="10187" spans="1:7" hidden="1" x14ac:dyDescent="0.3">
      <c r="A10187">
        <v>10186</v>
      </c>
      <c r="B10187">
        <v>159</v>
      </c>
      <c r="C10187">
        <v>4</v>
      </c>
      <c r="D10187" t="s">
        <v>10923</v>
      </c>
      <c r="E10187">
        <v>2.6</v>
      </c>
      <c r="F10187" t="str">
        <f>VLOOKUP(B10187,Водители!A:F,6)</f>
        <v>Тюмень</v>
      </c>
      <c r="G10187">
        <f>VLOOKUP(C10187,Автомобили!A:E,3)</f>
        <v>2012</v>
      </c>
    </row>
    <row r="10188" spans="1:7" hidden="1" x14ac:dyDescent="0.3">
      <c r="A10188">
        <v>10187</v>
      </c>
      <c r="B10188">
        <v>142</v>
      </c>
      <c r="C10188">
        <v>128</v>
      </c>
      <c r="D10188" t="s">
        <v>10924</v>
      </c>
      <c r="E10188">
        <v>50.5</v>
      </c>
      <c r="F10188" t="str">
        <f>VLOOKUP(B10188,Водители!A:F,6)</f>
        <v>Нефедова</v>
      </c>
      <c r="G10188">
        <f>VLOOKUP(C10188,Автомобили!A:E,3)</f>
        <v>2012</v>
      </c>
    </row>
    <row r="10189" spans="1:7" hidden="1" x14ac:dyDescent="0.3">
      <c r="A10189">
        <v>10188</v>
      </c>
      <c r="B10189">
        <v>119</v>
      </c>
      <c r="C10189">
        <v>57</v>
      </c>
      <c r="D10189" t="s">
        <v>10925</v>
      </c>
      <c r="E10189">
        <v>20.2</v>
      </c>
      <c r="F10189" t="str">
        <f>VLOOKUP(B10189,Водители!A:F,6)</f>
        <v>Тосно</v>
      </c>
      <c r="G10189">
        <f>VLOOKUP(C10189,Автомобили!A:E,3)</f>
        <v>2012</v>
      </c>
    </row>
    <row r="10190" spans="1:7" hidden="1" x14ac:dyDescent="0.3">
      <c r="A10190">
        <v>10189</v>
      </c>
      <c r="B10190">
        <v>139</v>
      </c>
      <c r="C10190">
        <v>119</v>
      </c>
      <c r="D10190" t="s">
        <v>10926</v>
      </c>
      <c r="E10190">
        <v>15.8</v>
      </c>
      <c r="F10190" t="str">
        <f>VLOOKUP(B10190,Водители!A:F,6)</f>
        <v>Юровск</v>
      </c>
      <c r="G10190">
        <f>VLOOKUP(C10190,Автомобили!A:E,3)</f>
        <v>2022</v>
      </c>
    </row>
    <row r="10191" spans="1:7" hidden="1" x14ac:dyDescent="0.3">
      <c r="A10191">
        <v>10190</v>
      </c>
      <c r="B10191">
        <v>51</v>
      </c>
      <c r="C10191">
        <v>35</v>
      </c>
      <c r="D10191" t="s">
        <v>10927</v>
      </c>
      <c r="E10191">
        <v>23.9</v>
      </c>
      <c r="F10191" t="str">
        <f>VLOOKUP(B10191,Водители!A:F,6)</f>
        <v>Петрозаводск</v>
      </c>
      <c r="G10191">
        <f>VLOOKUP(C10191,Автомобили!A:E,3)</f>
        <v>2022</v>
      </c>
    </row>
    <row r="10192" spans="1:7" hidden="1" x14ac:dyDescent="0.3">
      <c r="A10192">
        <v>10191</v>
      </c>
      <c r="B10192">
        <v>101</v>
      </c>
      <c r="C10192">
        <v>111</v>
      </c>
      <c r="D10192" t="s">
        <v>10928</v>
      </c>
      <c r="E10192">
        <v>24.1</v>
      </c>
      <c r="F10192" t="str">
        <f>VLOOKUP(B10192,Водители!A:F,6)</f>
        <v>Тюмень</v>
      </c>
      <c r="G10192">
        <f>VLOOKUP(C10192,Автомобили!A:E,3)</f>
        <v>2013</v>
      </c>
    </row>
    <row r="10193" spans="1:7" hidden="1" x14ac:dyDescent="0.3">
      <c r="A10193">
        <v>10192</v>
      </c>
      <c r="B10193">
        <v>30</v>
      </c>
      <c r="C10193">
        <v>105</v>
      </c>
      <c r="D10193" t="s">
        <v>10929</v>
      </c>
      <c r="E10193">
        <v>8.1999999999999993</v>
      </c>
      <c r="F10193" t="str">
        <f>VLOOKUP(B10193,Водители!A:F,6)</f>
        <v>Анадырь</v>
      </c>
      <c r="G10193">
        <f>VLOOKUP(C10193,Автомобили!A:E,3)</f>
        <v>2002</v>
      </c>
    </row>
    <row r="10194" spans="1:7" hidden="1" x14ac:dyDescent="0.3">
      <c r="A10194">
        <v>10193</v>
      </c>
      <c r="B10194">
        <v>156</v>
      </c>
      <c r="C10194">
        <v>11</v>
      </c>
      <c r="D10194" t="s">
        <v>10930</v>
      </c>
      <c r="E10194">
        <v>4.4000000000000004</v>
      </c>
      <c r="F10194" t="str">
        <f>VLOOKUP(B10194,Водители!A:F,6)</f>
        <v>Егорьевск</v>
      </c>
      <c r="G10194">
        <f>VLOOKUP(C10194,Автомобили!A:E,3)</f>
        <v>2019</v>
      </c>
    </row>
    <row r="10195" spans="1:7" hidden="1" x14ac:dyDescent="0.3">
      <c r="A10195">
        <v>10194</v>
      </c>
      <c r="B10195">
        <v>23</v>
      </c>
      <c r="C10195">
        <v>62</v>
      </c>
      <c r="D10195" t="s">
        <v>10931</v>
      </c>
      <c r="E10195">
        <v>57</v>
      </c>
      <c r="F10195" t="str">
        <f>VLOOKUP(B10195,Водители!A:F,6)</f>
        <v>Петрозаводск</v>
      </c>
      <c r="G10195">
        <f>VLOOKUP(C10195,Автомобили!A:E,3)</f>
        <v>2023</v>
      </c>
    </row>
    <row r="10196" spans="1:7" hidden="1" x14ac:dyDescent="0.3">
      <c r="A10196">
        <v>10195</v>
      </c>
      <c r="B10196">
        <v>133</v>
      </c>
      <c r="C10196">
        <v>82</v>
      </c>
      <c r="D10196" t="s">
        <v>10932</v>
      </c>
      <c r="E10196">
        <v>15.7</v>
      </c>
      <c r="F10196" t="str">
        <f>VLOOKUP(B10196,Водители!A:F,6)</f>
        <v>Юровск</v>
      </c>
      <c r="G10196">
        <f>VLOOKUP(C10196,Автомобили!A:E,3)</f>
        <v>2007</v>
      </c>
    </row>
    <row r="10197" spans="1:7" hidden="1" x14ac:dyDescent="0.3">
      <c r="A10197">
        <v>10196</v>
      </c>
      <c r="B10197">
        <v>26</v>
      </c>
      <c r="C10197">
        <v>82</v>
      </c>
      <c r="D10197" t="s">
        <v>10933</v>
      </c>
      <c r="E10197">
        <v>52.2</v>
      </c>
      <c r="F10197" t="str">
        <f>VLOOKUP(B10197,Водители!A:F,6)</f>
        <v>Юровск</v>
      </c>
      <c r="G10197">
        <f>VLOOKUP(C10197,Автомобили!A:E,3)</f>
        <v>2007</v>
      </c>
    </row>
    <row r="10198" spans="1:7" hidden="1" x14ac:dyDescent="0.3">
      <c r="A10198">
        <v>10197</v>
      </c>
      <c r="B10198">
        <v>41</v>
      </c>
      <c r="C10198">
        <v>122</v>
      </c>
      <c r="D10198" t="s">
        <v>10934</v>
      </c>
      <c r="E10198">
        <v>52.7</v>
      </c>
      <c r="F10198" t="str">
        <f>VLOOKUP(B10198,Водители!A:F,6)</f>
        <v>Петрозаводск</v>
      </c>
      <c r="G10198">
        <f>VLOOKUP(C10198,Автомобили!A:E,3)</f>
        <v>2019</v>
      </c>
    </row>
    <row r="10199" spans="1:7" hidden="1" x14ac:dyDescent="0.3">
      <c r="A10199">
        <v>10198</v>
      </c>
      <c r="B10199">
        <v>25</v>
      </c>
      <c r="C10199">
        <v>3</v>
      </c>
      <c r="D10199" t="s">
        <v>10935</v>
      </c>
      <c r="E10199">
        <v>40.4</v>
      </c>
      <c r="F10199" t="str">
        <f>VLOOKUP(B10199,Водители!A:F,6)</f>
        <v>Южноуральск</v>
      </c>
      <c r="G10199">
        <f>VLOOKUP(C10199,Автомобили!A:E,3)</f>
        <v>1997</v>
      </c>
    </row>
    <row r="10200" spans="1:7" hidden="1" x14ac:dyDescent="0.3">
      <c r="A10200">
        <v>10199</v>
      </c>
      <c r="B10200">
        <v>73</v>
      </c>
      <c r="C10200">
        <v>46</v>
      </c>
      <c r="D10200" s="1" t="s">
        <v>10936</v>
      </c>
      <c r="E10200">
        <v>35.4</v>
      </c>
      <c r="F10200" t="str">
        <f>VLOOKUP(B10200,Водители!A:F,6)</f>
        <v>Волгоград</v>
      </c>
      <c r="G10200">
        <f>VLOOKUP(C10200,Автомобили!A:E,3)</f>
        <v>2001</v>
      </c>
    </row>
    <row r="10201" spans="1:7" hidden="1" x14ac:dyDescent="0.3">
      <c r="A10201">
        <v>10200</v>
      </c>
      <c r="B10201">
        <v>41</v>
      </c>
      <c r="C10201">
        <v>35</v>
      </c>
      <c r="D10201" t="s">
        <v>10937</v>
      </c>
      <c r="E10201">
        <v>9.6999999999999993</v>
      </c>
      <c r="F10201" t="str">
        <f>VLOOKUP(B10201,Водители!A:F,6)</f>
        <v>Петрозаводск</v>
      </c>
      <c r="G10201">
        <f>VLOOKUP(C10201,Автомобили!A:E,3)</f>
        <v>2022</v>
      </c>
    </row>
    <row r="10202" spans="1:7" hidden="1" x14ac:dyDescent="0.3">
      <c r="A10202">
        <v>10201</v>
      </c>
      <c r="B10202">
        <v>107</v>
      </c>
      <c r="C10202">
        <v>89</v>
      </c>
      <c r="D10202" t="s">
        <v>10938</v>
      </c>
      <c r="E10202">
        <v>20.2</v>
      </c>
      <c r="F10202" t="str">
        <f>VLOOKUP(B10202,Водители!A:F,6)</f>
        <v>Тюмень</v>
      </c>
      <c r="G10202">
        <f>VLOOKUP(C10202,Автомобили!A:E,3)</f>
        <v>2002</v>
      </c>
    </row>
    <row r="10203" spans="1:7" hidden="1" x14ac:dyDescent="0.3">
      <c r="A10203">
        <v>10202</v>
      </c>
      <c r="B10203">
        <v>89</v>
      </c>
      <c r="C10203">
        <v>78</v>
      </c>
      <c r="D10203" t="s">
        <v>10939</v>
      </c>
      <c r="E10203">
        <v>47.9</v>
      </c>
      <c r="F10203" t="str">
        <f>VLOOKUP(B10203,Водители!A:F,6)</f>
        <v>Лазаревское</v>
      </c>
      <c r="G10203">
        <f>VLOOKUP(C10203,Автомобили!A:E,3)</f>
        <v>1999</v>
      </c>
    </row>
    <row r="10204" spans="1:7" hidden="1" x14ac:dyDescent="0.3">
      <c r="A10204">
        <v>10203</v>
      </c>
      <c r="B10204">
        <v>22</v>
      </c>
      <c r="C10204">
        <v>123</v>
      </c>
      <c r="D10204" t="s">
        <v>10940</v>
      </c>
      <c r="E10204">
        <v>23.1</v>
      </c>
      <c r="F10204" t="str">
        <f>VLOOKUP(B10204,Водители!A:F,6)</f>
        <v>Саянск</v>
      </c>
      <c r="G10204">
        <f>VLOOKUP(C10204,Автомобили!A:E,3)</f>
        <v>2017</v>
      </c>
    </row>
    <row r="10205" spans="1:7" hidden="1" x14ac:dyDescent="0.3">
      <c r="A10205">
        <v>10204</v>
      </c>
      <c r="B10205">
        <v>97</v>
      </c>
      <c r="C10205">
        <v>111</v>
      </c>
      <c r="D10205" t="s">
        <v>10941</v>
      </c>
      <c r="E10205">
        <v>51</v>
      </c>
      <c r="F10205" t="str">
        <f>VLOOKUP(B10205,Водители!A:F,6)</f>
        <v>Тюмень</v>
      </c>
      <c r="G10205">
        <f>VLOOKUP(C10205,Автомобили!A:E,3)</f>
        <v>2013</v>
      </c>
    </row>
    <row r="10206" spans="1:7" hidden="1" x14ac:dyDescent="0.3">
      <c r="A10206">
        <v>10205</v>
      </c>
      <c r="B10206">
        <v>127</v>
      </c>
      <c r="C10206">
        <v>9</v>
      </c>
      <c r="D10206" t="s">
        <v>10942</v>
      </c>
      <c r="E10206">
        <v>27.3</v>
      </c>
      <c r="F10206" t="str">
        <f>VLOOKUP(B10206,Водители!A:F,6)</f>
        <v>Южноуральск</v>
      </c>
      <c r="G10206">
        <f>VLOOKUP(C10206,Автомобили!A:E,3)</f>
        <v>1999</v>
      </c>
    </row>
    <row r="10207" spans="1:7" hidden="1" x14ac:dyDescent="0.3">
      <c r="A10207">
        <v>10206</v>
      </c>
      <c r="B10207">
        <v>117</v>
      </c>
      <c r="C10207">
        <v>102</v>
      </c>
      <c r="D10207" t="s">
        <v>10943</v>
      </c>
      <c r="E10207">
        <v>28.1</v>
      </c>
      <c r="F10207" t="str">
        <f>VLOOKUP(B10207,Водители!A:F,6)</f>
        <v>Южноуральск</v>
      </c>
      <c r="G10207">
        <f>VLOOKUP(C10207,Автомобили!A:E,3)</f>
        <v>2016</v>
      </c>
    </row>
    <row r="10208" spans="1:7" hidden="1" x14ac:dyDescent="0.3">
      <c r="A10208">
        <v>10207</v>
      </c>
      <c r="B10208">
        <v>93</v>
      </c>
      <c r="C10208">
        <v>16</v>
      </c>
      <c r="D10208" t="s">
        <v>10944</v>
      </c>
      <c r="E10208">
        <v>59.8</v>
      </c>
      <c r="F10208" t="str">
        <f>VLOOKUP(B10208,Водители!A:F,6)</f>
        <v>Тосно</v>
      </c>
      <c r="G10208">
        <f>VLOOKUP(C10208,Автомобили!A:E,3)</f>
        <v>1999</v>
      </c>
    </row>
    <row r="10209" spans="1:7" hidden="1" x14ac:dyDescent="0.3">
      <c r="A10209">
        <v>10208</v>
      </c>
      <c r="B10209">
        <v>110</v>
      </c>
      <c r="C10209">
        <v>52</v>
      </c>
      <c r="D10209" t="s">
        <v>10945</v>
      </c>
      <c r="E10209">
        <v>8.3000000000000007</v>
      </c>
      <c r="F10209" t="str">
        <f>VLOOKUP(B10209,Водители!A:F,6)</f>
        <v>Южноуральск</v>
      </c>
      <c r="G10209">
        <f>VLOOKUP(C10209,Автомобили!A:E,3)</f>
        <v>2002</v>
      </c>
    </row>
    <row r="10210" spans="1:7" hidden="1" x14ac:dyDescent="0.3">
      <c r="A10210">
        <v>10209</v>
      </c>
      <c r="B10210">
        <v>124</v>
      </c>
      <c r="C10210">
        <v>45</v>
      </c>
      <c r="D10210" t="s">
        <v>10946</v>
      </c>
      <c r="E10210">
        <v>38.9</v>
      </c>
      <c r="F10210" t="str">
        <f>VLOOKUP(B10210,Водители!A:F,6)</f>
        <v>Саянск</v>
      </c>
      <c r="G10210">
        <f>VLOOKUP(C10210,Автомобили!A:E,3)</f>
        <v>1996</v>
      </c>
    </row>
    <row r="10211" spans="1:7" hidden="1" x14ac:dyDescent="0.3">
      <c r="A10211">
        <v>10210</v>
      </c>
      <c r="B10211">
        <v>151</v>
      </c>
      <c r="C10211">
        <v>22</v>
      </c>
      <c r="D10211" t="s">
        <v>10947</v>
      </c>
      <c r="E10211">
        <v>49.1</v>
      </c>
      <c r="F10211" t="str">
        <f>VLOOKUP(B10211,Водители!A:F,6)</f>
        <v>Юровск</v>
      </c>
      <c r="G10211">
        <f>VLOOKUP(C10211,Автомобили!A:E,3)</f>
        <v>1997</v>
      </c>
    </row>
    <row r="10212" spans="1:7" hidden="1" x14ac:dyDescent="0.3">
      <c r="A10212">
        <v>10211</v>
      </c>
      <c r="B10212">
        <v>158</v>
      </c>
      <c r="C10212">
        <v>89</v>
      </c>
      <c r="D10212" t="s">
        <v>10948</v>
      </c>
      <c r="E10212">
        <v>13.3</v>
      </c>
      <c r="F10212" t="str">
        <f>VLOOKUP(B10212,Водители!A:F,6)</f>
        <v>Тюмень</v>
      </c>
      <c r="G10212">
        <f>VLOOKUP(C10212,Автомобили!A:E,3)</f>
        <v>2002</v>
      </c>
    </row>
    <row r="10213" spans="1:7" hidden="1" x14ac:dyDescent="0.3">
      <c r="A10213">
        <v>10212</v>
      </c>
      <c r="B10213">
        <v>114</v>
      </c>
      <c r="C10213">
        <v>141</v>
      </c>
      <c r="D10213" t="s">
        <v>10949</v>
      </c>
      <c r="E10213">
        <v>52</v>
      </c>
      <c r="F10213" t="str">
        <f>VLOOKUP(B10213,Водители!A:F,6)</f>
        <v>Нефедова</v>
      </c>
      <c r="G10213">
        <f>VLOOKUP(C10213,Автомобили!A:E,3)</f>
        <v>2000</v>
      </c>
    </row>
    <row r="10214" spans="1:7" hidden="1" x14ac:dyDescent="0.3">
      <c r="A10214">
        <v>10213</v>
      </c>
      <c r="B10214">
        <v>147</v>
      </c>
      <c r="C10214">
        <v>116</v>
      </c>
      <c r="D10214" t="s">
        <v>10950</v>
      </c>
      <c r="E10214">
        <v>19.399999999999999</v>
      </c>
      <c r="F10214" t="str">
        <f>VLOOKUP(B10214,Водители!A:F,6)</f>
        <v>Ангарск</v>
      </c>
      <c r="G10214">
        <f>VLOOKUP(C10214,Автомобили!A:E,3)</f>
        <v>2022</v>
      </c>
    </row>
    <row r="10215" spans="1:7" hidden="1" x14ac:dyDescent="0.3">
      <c r="A10215">
        <v>10214</v>
      </c>
      <c r="B10215">
        <v>144</v>
      </c>
      <c r="C10215">
        <v>56</v>
      </c>
      <c r="D10215" t="s">
        <v>10951</v>
      </c>
      <c r="E10215">
        <v>49.3</v>
      </c>
      <c r="F10215" t="str">
        <f>VLOOKUP(B10215,Водители!A:F,6)</f>
        <v>Нефедова</v>
      </c>
      <c r="G10215">
        <f>VLOOKUP(C10215,Автомобили!A:E,3)</f>
        <v>2015</v>
      </c>
    </row>
    <row r="10216" spans="1:7" hidden="1" x14ac:dyDescent="0.3">
      <c r="A10216">
        <v>10215</v>
      </c>
      <c r="B10216">
        <v>105</v>
      </c>
      <c r="C10216">
        <v>120</v>
      </c>
      <c r="D10216" t="s">
        <v>10952</v>
      </c>
      <c r="E10216">
        <v>21.3</v>
      </c>
      <c r="F10216" t="str">
        <f>VLOOKUP(B10216,Водители!A:F,6)</f>
        <v>Юровск</v>
      </c>
      <c r="G10216">
        <f>VLOOKUP(C10216,Автомобили!A:E,3)</f>
        <v>2014</v>
      </c>
    </row>
    <row r="10217" spans="1:7" hidden="1" x14ac:dyDescent="0.3">
      <c r="A10217">
        <v>10216</v>
      </c>
      <c r="B10217">
        <v>78</v>
      </c>
      <c r="C10217">
        <v>14</v>
      </c>
      <c r="D10217" t="s">
        <v>10953</v>
      </c>
      <c r="E10217">
        <v>9.9</v>
      </c>
      <c r="F10217" t="str">
        <f>VLOOKUP(B10217,Водители!A:F,6)</f>
        <v>Тосно</v>
      </c>
      <c r="G10217">
        <f>VLOOKUP(C10217,Автомобили!A:E,3)</f>
        <v>1995</v>
      </c>
    </row>
    <row r="10218" spans="1:7" hidden="1" x14ac:dyDescent="0.3">
      <c r="A10218">
        <v>10217</v>
      </c>
      <c r="B10218">
        <v>78</v>
      </c>
      <c r="C10218">
        <v>57</v>
      </c>
      <c r="D10218" t="s">
        <v>10954</v>
      </c>
      <c r="E10218">
        <v>39.4</v>
      </c>
      <c r="F10218" t="str">
        <f>VLOOKUP(B10218,Водители!A:F,6)</f>
        <v>Тосно</v>
      </c>
      <c r="G10218">
        <f>VLOOKUP(C10218,Автомобили!A:E,3)</f>
        <v>2012</v>
      </c>
    </row>
    <row r="10219" spans="1:7" hidden="1" x14ac:dyDescent="0.3">
      <c r="A10219">
        <v>10218</v>
      </c>
      <c r="B10219">
        <v>65</v>
      </c>
      <c r="C10219">
        <v>139</v>
      </c>
      <c r="D10219" s="1" t="s">
        <v>10955</v>
      </c>
      <c r="E10219">
        <v>13.4</v>
      </c>
      <c r="F10219" t="str">
        <f>VLOOKUP(B10219,Водители!A:F,6)</f>
        <v>Волгоград</v>
      </c>
      <c r="G10219">
        <f>VLOOKUP(C10219,Автомобили!A:E,3)</f>
        <v>1996</v>
      </c>
    </row>
    <row r="10220" spans="1:7" hidden="1" x14ac:dyDescent="0.3">
      <c r="A10220">
        <v>10219</v>
      </c>
      <c r="B10220">
        <v>74</v>
      </c>
      <c r="C10220">
        <v>47</v>
      </c>
      <c r="D10220" t="s">
        <v>10956</v>
      </c>
      <c r="E10220">
        <v>33.9</v>
      </c>
      <c r="F10220" t="str">
        <f>VLOOKUP(B10220,Водители!A:F,6)</f>
        <v>Ангарск</v>
      </c>
      <c r="G10220">
        <f>VLOOKUP(C10220,Автомобили!A:E,3)</f>
        <v>2001</v>
      </c>
    </row>
    <row r="10221" spans="1:7" hidden="1" x14ac:dyDescent="0.3">
      <c r="A10221">
        <v>10220</v>
      </c>
      <c r="B10221">
        <v>121</v>
      </c>
      <c r="C10221">
        <v>138</v>
      </c>
      <c r="D10221" t="s">
        <v>10957</v>
      </c>
      <c r="E10221">
        <v>30.2</v>
      </c>
      <c r="F10221" t="str">
        <f>VLOOKUP(B10221,Водители!A:F,6)</f>
        <v>Саянск</v>
      </c>
      <c r="G10221">
        <f>VLOOKUP(C10221,Автомобили!A:E,3)</f>
        <v>2003</v>
      </c>
    </row>
    <row r="10222" spans="1:7" hidden="1" x14ac:dyDescent="0.3">
      <c r="A10222">
        <v>10221</v>
      </c>
      <c r="B10222">
        <v>62</v>
      </c>
      <c r="C10222">
        <v>45</v>
      </c>
      <c r="D10222" t="s">
        <v>10958</v>
      </c>
      <c r="E10222">
        <v>47.6</v>
      </c>
      <c r="F10222" t="str">
        <f>VLOOKUP(B10222,Водители!A:F,6)</f>
        <v>Саянск</v>
      </c>
      <c r="G10222">
        <f>VLOOKUP(C10222,Автомобили!A:E,3)</f>
        <v>1996</v>
      </c>
    </row>
    <row r="10223" spans="1:7" hidden="1" x14ac:dyDescent="0.3">
      <c r="A10223">
        <v>10222</v>
      </c>
      <c r="B10223">
        <v>102</v>
      </c>
      <c r="C10223">
        <v>17</v>
      </c>
      <c r="D10223" t="s">
        <v>10959</v>
      </c>
      <c r="E10223">
        <v>57.2</v>
      </c>
      <c r="F10223" t="str">
        <f>VLOOKUP(B10223,Водители!A:F,6)</f>
        <v>Нефедова</v>
      </c>
      <c r="G10223">
        <f>VLOOKUP(C10223,Автомобили!A:E,3)</f>
        <v>2008</v>
      </c>
    </row>
    <row r="10224" spans="1:7" hidden="1" x14ac:dyDescent="0.3">
      <c r="A10224">
        <v>10223</v>
      </c>
      <c r="B10224">
        <v>143</v>
      </c>
      <c r="C10224">
        <v>90</v>
      </c>
      <c r="D10224" t="s">
        <v>10960</v>
      </c>
      <c r="E10224">
        <v>15.7</v>
      </c>
      <c r="F10224" t="str">
        <f>VLOOKUP(B10224,Водители!A:F,6)</f>
        <v>Волгоград</v>
      </c>
      <c r="G10224">
        <f>VLOOKUP(C10224,Автомобили!A:E,3)</f>
        <v>2012</v>
      </c>
    </row>
    <row r="10225" spans="1:7" hidden="1" x14ac:dyDescent="0.3">
      <c r="A10225">
        <v>10224</v>
      </c>
      <c r="B10225">
        <v>94</v>
      </c>
      <c r="C10225">
        <v>33</v>
      </c>
      <c r="D10225" t="s">
        <v>10961</v>
      </c>
      <c r="E10225">
        <v>21</v>
      </c>
      <c r="F10225" t="str">
        <f>VLOOKUP(B10225,Водители!A:F,6)</f>
        <v>Каргополь</v>
      </c>
      <c r="G10225">
        <f>VLOOKUP(C10225,Автомобили!A:E,3)</f>
        <v>2003</v>
      </c>
    </row>
    <row r="10226" spans="1:7" hidden="1" x14ac:dyDescent="0.3">
      <c r="A10226">
        <v>10225</v>
      </c>
      <c r="B10226">
        <v>17</v>
      </c>
      <c r="C10226">
        <v>128</v>
      </c>
      <c r="D10226" t="s">
        <v>10962</v>
      </c>
      <c r="E10226">
        <v>40.200000000000003</v>
      </c>
      <c r="F10226" t="str">
        <f>VLOOKUP(B10226,Водители!A:F,6)</f>
        <v>Нефедова</v>
      </c>
      <c r="G10226">
        <f>VLOOKUP(C10226,Автомобили!A:E,3)</f>
        <v>2012</v>
      </c>
    </row>
    <row r="10227" spans="1:7" hidden="1" x14ac:dyDescent="0.3">
      <c r="A10227">
        <v>10226</v>
      </c>
      <c r="B10227">
        <v>3</v>
      </c>
      <c r="C10227">
        <v>54</v>
      </c>
      <c r="D10227" t="s">
        <v>10963</v>
      </c>
      <c r="E10227">
        <v>44</v>
      </c>
      <c r="F10227" t="str">
        <f>VLOOKUP(B10227,Водители!A:F,6)</f>
        <v>Лазаревское</v>
      </c>
      <c r="G10227">
        <f>VLOOKUP(C10227,Автомобили!A:E,3)</f>
        <v>2010</v>
      </c>
    </row>
    <row r="10228" spans="1:7" hidden="1" x14ac:dyDescent="0.3">
      <c r="A10228">
        <v>10227</v>
      </c>
      <c r="B10228">
        <v>2</v>
      </c>
      <c r="C10228">
        <v>26</v>
      </c>
      <c r="D10228" t="s">
        <v>10964</v>
      </c>
      <c r="E10228">
        <v>31.5</v>
      </c>
      <c r="F10228" t="str">
        <f>VLOOKUP(B10228,Водители!A:F,6)</f>
        <v>Любань</v>
      </c>
      <c r="G10228">
        <f>VLOOKUP(C10228,Автомобили!A:E,3)</f>
        <v>2010</v>
      </c>
    </row>
    <row r="10229" spans="1:7" hidden="1" x14ac:dyDescent="0.3">
      <c r="A10229">
        <v>10228</v>
      </c>
      <c r="B10229">
        <v>41</v>
      </c>
      <c r="C10229">
        <v>95</v>
      </c>
      <c r="D10229" t="s">
        <v>10965</v>
      </c>
      <c r="E10229">
        <v>44.2</v>
      </c>
      <c r="F10229" t="str">
        <f>VLOOKUP(B10229,Водители!A:F,6)</f>
        <v>Петрозаводск</v>
      </c>
      <c r="G10229">
        <f>VLOOKUP(C10229,Автомобили!A:E,3)</f>
        <v>1998</v>
      </c>
    </row>
    <row r="10230" spans="1:7" hidden="1" x14ac:dyDescent="0.3">
      <c r="A10230">
        <v>10229</v>
      </c>
      <c r="B10230">
        <v>39</v>
      </c>
      <c r="C10230">
        <v>27</v>
      </c>
      <c r="D10230" t="s">
        <v>10966</v>
      </c>
      <c r="E10230">
        <v>5.2</v>
      </c>
      <c r="F10230" t="str">
        <f>VLOOKUP(B10230,Водители!A:F,6)</f>
        <v>Егорьевск</v>
      </c>
      <c r="G10230">
        <f>VLOOKUP(C10230,Автомобили!A:E,3)</f>
        <v>2011</v>
      </c>
    </row>
    <row r="10231" spans="1:7" hidden="1" x14ac:dyDescent="0.3">
      <c r="A10231">
        <v>10230</v>
      </c>
      <c r="B10231">
        <v>3</v>
      </c>
      <c r="C10231">
        <v>78</v>
      </c>
      <c r="D10231" t="s">
        <v>10967</v>
      </c>
      <c r="E10231">
        <v>59.4</v>
      </c>
      <c r="F10231" t="str">
        <f>VLOOKUP(B10231,Водители!A:F,6)</f>
        <v>Лазаревское</v>
      </c>
      <c r="G10231">
        <f>VLOOKUP(C10231,Автомобили!A:E,3)</f>
        <v>1999</v>
      </c>
    </row>
    <row r="10232" spans="1:7" hidden="1" x14ac:dyDescent="0.3">
      <c r="A10232">
        <v>10231</v>
      </c>
      <c r="B10232">
        <v>163</v>
      </c>
      <c r="C10232">
        <v>12</v>
      </c>
      <c r="D10232" t="s">
        <v>10968</v>
      </c>
      <c r="E10232">
        <v>34.5</v>
      </c>
      <c r="F10232" t="str">
        <f>VLOOKUP(B10232,Водители!A:F,6)</f>
        <v>Беломорск</v>
      </c>
      <c r="G10232">
        <f>VLOOKUP(C10232,Автомобили!A:E,3)</f>
        <v>1995</v>
      </c>
    </row>
    <row r="10233" spans="1:7" hidden="1" x14ac:dyDescent="0.3">
      <c r="A10233">
        <v>10232</v>
      </c>
      <c r="B10233">
        <v>25</v>
      </c>
      <c r="C10233">
        <v>31</v>
      </c>
      <c r="D10233" t="s">
        <v>10969</v>
      </c>
      <c r="E10233">
        <v>13.6</v>
      </c>
      <c r="F10233" t="str">
        <f>VLOOKUP(B10233,Водители!A:F,6)</f>
        <v>Южноуральск</v>
      </c>
      <c r="G10233">
        <f>VLOOKUP(C10233,Автомобили!A:E,3)</f>
        <v>2004</v>
      </c>
    </row>
    <row r="10234" spans="1:7" hidden="1" x14ac:dyDescent="0.3">
      <c r="A10234">
        <v>10233</v>
      </c>
      <c r="B10234">
        <v>103</v>
      </c>
      <c r="C10234">
        <v>2</v>
      </c>
      <c r="D10234" t="s">
        <v>10970</v>
      </c>
      <c r="E10234">
        <v>4</v>
      </c>
      <c r="F10234" t="str">
        <f>VLOOKUP(B10234,Водители!A:F,6)</f>
        <v>Волгоград</v>
      </c>
      <c r="G10234">
        <f>VLOOKUP(C10234,Автомобили!A:E,3)</f>
        <v>2013</v>
      </c>
    </row>
    <row r="10235" spans="1:7" hidden="1" x14ac:dyDescent="0.3">
      <c r="A10235">
        <v>10234</v>
      </c>
      <c r="B10235">
        <v>131</v>
      </c>
      <c r="C10235">
        <v>60</v>
      </c>
      <c r="D10235" t="s">
        <v>10971</v>
      </c>
      <c r="E10235">
        <v>58.3</v>
      </c>
      <c r="F10235" t="str">
        <f>VLOOKUP(B10235,Водители!A:F,6)</f>
        <v>Каргополь</v>
      </c>
      <c r="G10235">
        <f>VLOOKUP(C10235,Автомобили!A:E,3)</f>
        <v>2004</v>
      </c>
    </row>
    <row r="10236" spans="1:7" hidden="1" x14ac:dyDescent="0.3">
      <c r="A10236">
        <v>10235</v>
      </c>
      <c r="B10236">
        <v>66</v>
      </c>
      <c r="C10236">
        <v>57</v>
      </c>
      <c r="D10236" t="s">
        <v>10972</v>
      </c>
      <c r="E10236">
        <v>42.4</v>
      </c>
      <c r="F10236" t="str">
        <f>VLOOKUP(B10236,Водители!A:F,6)</f>
        <v>Тосно</v>
      </c>
      <c r="G10236">
        <f>VLOOKUP(C10236,Автомобили!A:E,3)</f>
        <v>2012</v>
      </c>
    </row>
    <row r="10237" spans="1:7" hidden="1" x14ac:dyDescent="0.3">
      <c r="A10237">
        <v>10236</v>
      </c>
      <c r="B10237">
        <v>83</v>
      </c>
      <c r="C10237">
        <v>30</v>
      </c>
      <c r="D10237" t="s">
        <v>10973</v>
      </c>
      <c r="E10237">
        <v>57.1</v>
      </c>
      <c r="F10237" t="str">
        <f>VLOOKUP(B10237,Водители!A:F,6)</f>
        <v>Череповец</v>
      </c>
      <c r="G10237">
        <f>VLOOKUP(C10237,Автомобили!A:E,3)</f>
        <v>2007</v>
      </c>
    </row>
    <row r="10238" spans="1:7" hidden="1" x14ac:dyDescent="0.3">
      <c r="A10238">
        <v>10237</v>
      </c>
      <c r="B10238">
        <v>13</v>
      </c>
      <c r="C10238">
        <v>2</v>
      </c>
      <c r="D10238" t="s">
        <v>10974</v>
      </c>
      <c r="E10238">
        <v>30.5</v>
      </c>
      <c r="F10238" t="str">
        <f>VLOOKUP(B10238,Водители!A:F,6)</f>
        <v>Волгоград</v>
      </c>
      <c r="G10238">
        <f>VLOOKUP(C10238,Автомобили!A:E,3)</f>
        <v>2013</v>
      </c>
    </row>
    <row r="10239" spans="1:7" hidden="1" x14ac:dyDescent="0.3">
      <c r="A10239">
        <v>10238</v>
      </c>
      <c r="B10239">
        <v>83</v>
      </c>
      <c r="C10239">
        <v>30</v>
      </c>
      <c r="D10239" t="s">
        <v>10975</v>
      </c>
      <c r="E10239">
        <v>59.7</v>
      </c>
      <c r="F10239" t="str">
        <f>VLOOKUP(B10239,Водители!A:F,6)</f>
        <v>Череповец</v>
      </c>
      <c r="G10239">
        <f>VLOOKUP(C10239,Автомобили!A:E,3)</f>
        <v>2007</v>
      </c>
    </row>
    <row r="10240" spans="1:7" hidden="1" x14ac:dyDescent="0.3">
      <c r="A10240">
        <v>10239</v>
      </c>
      <c r="B10240">
        <v>89</v>
      </c>
      <c r="C10240">
        <v>64</v>
      </c>
      <c r="D10240" t="s">
        <v>10976</v>
      </c>
      <c r="E10240">
        <v>30.9</v>
      </c>
      <c r="F10240" t="str">
        <f>VLOOKUP(B10240,Водители!A:F,6)</f>
        <v>Лазаревское</v>
      </c>
      <c r="G10240">
        <f>VLOOKUP(C10240,Автомобили!A:E,3)</f>
        <v>2013</v>
      </c>
    </row>
    <row r="10241" spans="1:7" hidden="1" x14ac:dyDescent="0.3">
      <c r="A10241">
        <v>10240</v>
      </c>
      <c r="B10241">
        <v>27</v>
      </c>
      <c r="C10241">
        <v>119</v>
      </c>
      <c r="D10241" t="s">
        <v>10977</v>
      </c>
      <c r="E10241">
        <v>59.4</v>
      </c>
      <c r="F10241" t="str">
        <f>VLOOKUP(B10241,Водители!A:F,6)</f>
        <v>Юровск</v>
      </c>
      <c r="G10241">
        <f>VLOOKUP(C10241,Автомобили!A:E,3)</f>
        <v>2022</v>
      </c>
    </row>
    <row r="10242" spans="1:7" hidden="1" x14ac:dyDescent="0.3">
      <c r="A10242">
        <v>10241</v>
      </c>
      <c r="B10242">
        <v>39</v>
      </c>
      <c r="C10242">
        <v>70</v>
      </c>
      <c r="D10242" t="s">
        <v>10978</v>
      </c>
      <c r="E10242">
        <v>12.5</v>
      </c>
      <c r="F10242" t="str">
        <f>VLOOKUP(B10242,Водители!A:F,6)</f>
        <v>Егорьевск</v>
      </c>
      <c r="G10242">
        <f>VLOOKUP(C10242,Автомобили!A:E,3)</f>
        <v>2023</v>
      </c>
    </row>
    <row r="10243" spans="1:7" hidden="1" x14ac:dyDescent="0.3">
      <c r="A10243">
        <v>10242</v>
      </c>
      <c r="B10243">
        <v>154</v>
      </c>
      <c r="C10243">
        <v>86</v>
      </c>
      <c r="D10243" t="s">
        <v>10979</v>
      </c>
      <c r="E10243">
        <v>18.2</v>
      </c>
      <c r="F10243" t="str">
        <f>VLOOKUP(B10243,Водители!A:F,6)</f>
        <v>Ейск</v>
      </c>
      <c r="G10243">
        <f>VLOOKUP(C10243,Автомобили!A:E,3)</f>
        <v>2020</v>
      </c>
    </row>
    <row r="10244" spans="1:7" hidden="1" x14ac:dyDescent="0.3">
      <c r="A10244">
        <v>10243</v>
      </c>
      <c r="B10244">
        <v>11</v>
      </c>
      <c r="C10244">
        <v>136</v>
      </c>
      <c r="D10244" t="s">
        <v>10980</v>
      </c>
      <c r="E10244">
        <v>38.1</v>
      </c>
      <c r="F10244" t="str">
        <f>VLOOKUP(B10244,Водители!A:F,6)</f>
        <v>Беломорск</v>
      </c>
      <c r="G10244">
        <f>VLOOKUP(C10244,Автомобили!A:E,3)</f>
        <v>2000</v>
      </c>
    </row>
    <row r="10245" spans="1:7" hidden="1" x14ac:dyDescent="0.3">
      <c r="A10245">
        <v>10244</v>
      </c>
      <c r="B10245">
        <v>44</v>
      </c>
      <c r="C10245">
        <v>63</v>
      </c>
      <c r="D10245" t="s">
        <v>10981</v>
      </c>
      <c r="E10245">
        <v>55.4</v>
      </c>
      <c r="F10245" t="str">
        <f>VLOOKUP(B10245,Водители!A:F,6)</f>
        <v>Волгоград</v>
      </c>
      <c r="G10245">
        <f>VLOOKUP(C10245,Автомобили!A:E,3)</f>
        <v>2016</v>
      </c>
    </row>
    <row r="10246" spans="1:7" hidden="1" x14ac:dyDescent="0.3">
      <c r="A10246">
        <v>10245</v>
      </c>
      <c r="B10246">
        <v>73</v>
      </c>
      <c r="C10246">
        <v>6</v>
      </c>
      <c r="D10246" s="1" t="s">
        <v>10982</v>
      </c>
      <c r="E10246">
        <v>37.5</v>
      </c>
      <c r="F10246" t="str">
        <f>VLOOKUP(B10246,Водители!A:F,6)</f>
        <v>Волгоград</v>
      </c>
      <c r="G10246">
        <f>VLOOKUP(C10246,Автомобили!A:E,3)</f>
        <v>2006</v>
      </c>
    </row>
    <row r="10247" spans="1:7" hidden="1" x14ac:dyDescent="0.3">
      <c r="A10247">
        <v>10246</v>
      </c>
      <c r="B10247">
        <v>163</v>
      </c>
      <c r="C10247">
        <v>103</v>
      </c>
      <c r="D10247" t="s">
        <v>10983</v>
      </c>
      <c r="E10247">
        <v>29.9</v>
      </c>
      <c r="F10247" t="str">
        <f>VLOOKUP(B10247,Водители!A:F,6)</f>
        <v>Беломорск</v>
      </c>
      <c r="G10247">
        <f>VLOOKUP(C10247,Автомобили!A:E,3)</f>
        <v>1999</v>
      </c>
    </row>
    <row r="10248" spans="1:7" hidden="1" x14ac:dyDescent="0.3">
      <c r="A10248">
        <v>10247</v>
      </c>
      <c r="B10248">
        <v>107</v>
      </c>
      <c r="C10248">
        <v>4</v>
      </c>
      <c r="D10248" t="s">
        <v>10984</v>
      </c>
      <c r="E10248">
        <v>3.9</v>
      </c>
      <c r="F10248" t="str">
        <f>VLOOKUP(B10248,Водители!A:F,6)</f>
        <v>Тюмень</v>
      </c>
      <c r="G10248">
        <f>VLOOKUP(C10248,Автомобили!A:E,3)</f>
        <v>2012</v>
      </c>
    </row>
    <row r="10249" spans="1:7" hidden="1" x14ac:dyDescent="0.3">
      <c r="A10249">
        <v>10248</v>
      </c>
      <c r="B10249">
        <v>49</v>
      </c>
      <c r="C10249">
        <v>43</v>
      </c>
      <c r="D10249" t="s">
        <v>10985</v>
      </c>
      <c r="E10249">
        <v>51.5</v>
      </c>
      <c r="F10249" t="str">
        <f>VLOOKUP(B10249,Водители!A:F,6)</f>
        <v>Ангарск</v>
      </c>
      <c r="G10249">
        <f>VLOOKUP(C10249,Автомобили!A:E,3)</f>
        <v>2014</v>
      </c>
    </row>
    <row r="10250" spans="1:7" hidden="1" x14ac:dyDescent="0.3">
      <c r="A10250">
        <v>10249</v>
      </c>
      <c r="B10250">
        <v>106</v>
      </c>
      <c r="C10250">
        <v>132</v>
      </c>
      <c r="D10250" t="s">
        <v>10986</v>
      </c>
      <c r="E10250">
        <v>13</v>
      </c>
      <c r="F10250" t="str">
        <f>VLOOKUP(B10250,Водители!A:F,6)</f>
        <v>Любань</v>
      </c>
      <c r="G10250">
        <f>VLOOKUP(C10250,Автомобили!A:E,3)</f>
        <v>2012</v>
      </c>
    </row>
    <row r="10251" spans="1:7" hidden="1" x14ac:dyDescent="0.3">
      <c r="A10251">
        <v>10250</v>
      </c>
      <c r="B10251">
        <v>53</v>
      </c>
      <c r="C10251">
        <v>88</v>
      </c>
      <c r="D10251" t="s">
        <v>10987</v>
      </c>
      <c r="E10251">
        <v>59.1</v>
      </c>
      <c r="F10251" t="str">
        <f>VLOOKUP(B10251,Водители!A:F,6)</f>
        <v>Каргополь</v>
      </c>
      <c r="G10251">
        <f>VLOOKUP(C10251,Автомобили!A:E,3)</f>
        <v>2002</v>
      </c>
    </row>
    <row r="10252" spans="1:7" hidden="1" x14ac:dyDescent="0.3">
      <c r="A10252">
        <v>10251</v>
      </c>
      <c r="B10252">
        <v>2</v>
      </c>
      <c r="C10252">
        <v>72</v>
      </c>
      <c r="D10252" t="s">
        <v>10988</v>
      </c>
      <c r="E10252">
        <v>56.3</v>
      </c>
      <c r="F10252" t="str">
        <f>VLOOKUP(B10252,Водители!A:F,6)</f>
        <v>Любань</v>
      </c>
      <c r="G10252">
        <f>VLOOKUP(C10252,Автомобили!A:E,3)</f>
        <v>1998</v>
      </c>
    </row>
    <row r="10253" spans="1:7" hidden="1" x14ac:dyDescent="0.3">
      <c r="A10253">
        <v>10252</v>
      </c>
      <c r="B10253">
        <v>124</v>
      </c>
      <c r="C10253">
        <v>123</v>
      </c>
      <c r="D10253" t="s">
        <v>10989</v>
      </c>
      <c r="E10253">
        <v>19.5</v>
      </c>
      <c r="F10253" t="str">
        <f>VLOOKUP(B10253,Водители!A:F,6)</f>
        <v>Саянск</v>
      </c>
      <c r="G10253">
        <f>VLOOKUP(C10253,Автомобили!A:E,3)</f>
        <v>2017</v>
      </c>
    </row>
    <row r="10254" spans="1:7" hidden="1" x14ac:dyDescent="0.3">
      <c r="A10254">
        <v>10253</v>
      </c>
      <c r="B10254">
        <v>93</v>
      </c>
      <c r="C10254">
        <v>74</v>
      </c>
      <c r="D10254" t="s">
        <v>10990</v>
      </c>
      <c r="E10254">
        <v>38.299999999999997</v>
      </c>
      <c r="F10254" t="str">
        <f>VLOOKUP(B10254,Водители!A:F,6)</f>
        <v>Тосно</v>
      </c>
      <c r="G10254">
        <f>VLOOKUP(C10254,Автомобили!A:E,3)</f>
        <v>2001</v>
      </c>
    </row>
    <row r="10255" spans="1:7" hidden="1" x14ac:dyDescent="0.3">
      <c r="A10255">
        <v>10254</v>
      </c>
      <c r="B10255">
        <v>110</v>
      </c>
      <c r="C10255">
        <v>102</v>
      </c>
      <c r="D10255" t="s">
        <v>10991</v>
      </c>
      <c r="E10255">
        <v>11.2</v>
      </c>
      <c r="F10255" t="str">
        <f>VLOOKUP(B10255,Водители!A:F,6)</f>
        <v>Южноуральск</v>
      </c>
      <c r="G10255">
        <f>VLOOKUP(C10255,Автомобили!A:E,3)</f>
        <v>2016</v>
      </c>
    </row>
    <row r="10256" spans="1:7" hidden="1" x14ac:dyDescent="0.3">
      <c r="A10256">
        <v>10255</v>
      </c>
      <c r="B10256">
        <v>30</v>
      </c>
      <c r="C10256">
        <v>20</v>
      </c>
      <c r="D10256" t="s">
        <v>10992</v>
      </c>
      <c r="E10256">
        <v>42.6</v>
      </c>
      <c r="F10256" t="str">
        <f>VLOOKUP(B10256,Водители!A:F,6)</f>
        <v>Анадырь</v>
      </c>
      <c r="G10256">
        <f>VLOOKUP(C10256,Автомобили!A:E,3)</f>
        <v>2021</v>
      </c>
    </row>
    <row r="10257" spans="1:7" hidden="1" x14ac:dyDescent="0.3">
      <c r="A10257">
        <v>10256</v>
      </c>
      <c r="B10257">
        <v>45</v>
      </c>
      <c r="C10257">
        <v>40</v>
      </c>
      <c r="D10257" t="s">
        <v>10993</v>
      </c>
      <c r="E10257">
        <v>47.8</v>
      </c>
      <c r="F10257" t="str">
        <f>VLOOKUP(B10257,Водители!A:F,6)</f>
        <v>Каргополь</v>
      </c>
      <c r="G10257">
        <f>VLOOKUP(C10257,Автомобили!A:E,3)</f>
        <v>2020</v>
      </c>
    </row>
    <row r="10258" spans="1:7" hidden="1" x14ac:dyDescent="0.3">
      <c r="A10258">
        <v>10257</v>
      </c>
      <c r="B10258">
        <v>24</v>
      </c>
      <c r="C10258">
        <v>58</v>
      </c>
      <c r="D10258" t="s">
        <v>10994</v>
      </c>
      <c r="E10258">
        <v>42.9</v>
      </c>
      <c r="F10258" t="str">
        <f>VLOOKUP(B10258,Водители!A:F,6)</f>
        <v>Ангарск</v>
      </c>
      <c r="G10258">
        <f>VLOOKUP(C10258,Автомобили!A:E,3)</f>
        <v>2015</v>
      </c>
    </row>
    <row r="10259" spans="1:7" hidden="1" x14ac:dyDescent="0.3">
      <c r="A10259">
        <v>10258</v>
      </c>
      <c r="B10259">
        <v>112</v>
      </c>
      <c r="C10259">
        <v>56</v>
      </c>
      <c r="D10259" t="s">
        <v>10995</v>
      </c>
      <c r="E10259">
        <v>41.9</v>
      </c>
      <c r="F10259" t="str">
        <f>VLOOKUP(B10259,Водители!A:F,6)</f>
        <v>Нефедова</v>
      </c>
      <c r="G10259">
        <f>VLOOKUP(C10259,Автомобили!A:E,3)</f>
        <v>2015</v>
      </c>
    </row>
    <row r="10260" spans="1:7" hidden="1" x14ac:dyDescent="0.3">
      <c r="A10260">
        <v>10259</v>
      </c>
      <c r="B10260">
        <v>75</v>
      </c>
      <c r="C10260">
        <v>17</v>
      </c>
      <c r="D10260" t="s">
        <v>10996</v>
      </c>
      <c r="E10260">
        <v>41.3</v>
      </c>
      <c r="F10260" t="str">
        <f>VLOOKUP(B10260,Водители!A:F,6)</f>
        <v>Нефедова</v>
      </c>
      <c r="G10260">
        <f>VLOOKUP(C10260,Автомобили!A:E,3)</f>
        <v>2008</v>
      </c>
    </row>
    <row r="10261" spans="1:7" hidden="1" x14ac:dyDescent="0.3">
      <c r="A10261">
        <v>10260</v>
      </c>
      <c r="B10261">
        <v>161</v>
      </c>
      <c r="C10261">
        <v>123</v>
      </c>
      <c r="D10261" t="s">
        <v>10997</v>
      </c>
      <c r="E10261">
        <v>17.399999999999999</v>
      </c>
      <c r="F10261" t="str">
        <f>VLOOKUP(B10261,Водители!A:F,6)</f>
        <v>Саянск</v>
      </c>
      <c r="G10261">
        <f>VLOOKUP(C10261,Автомобили!A:E,3)</f>
        <v>2017</v>
      </c>
    </row>
    <row r="10262" spans="1:7" hidden="1" x14ac:dyDescent="0.3">
      <c r="A10262">
        <v>10261</v>
      </c>
      <c r="B10262">
        <v>130</v>
      </c>
      <c r="C10262">
        <v>72</v>
      </c>
      <c r="D10262" t="s">
        <v>10998</v>
      </c>
      <c r="E10262">
        <v>2.9</v>
      </c>
      <c r="F10262" t="str">
        <f>VLOOKUP(B10262,Водители!A:F,6)</f>
        <v>Любань</v>
      </c>
      <c r="G10262">
        <f>VLOOKUP(C10262,Автомобили!A:E,3)</f>
        <v>1998</v>
      </c>
    </row>
    <row r="10263" spans="1:7" hidden="1" x14ac:dyDescent="0.3">
      <c r="A10263">
        <v>10262</v>
      </c>
      <c r="B10263">
        <v>16</v>
      </c>
      <c r="C10263">
        <v>84</v>
      </c>
      <c r="D10263" t="s">
        <v>10999</v>
      </c>
      <c r="E10263">
        <v>34.4</v>
      </c>
      <c r="F10263" t="str">
        <f>VLOOKUP(B10263,Водители!A:F,6)</f>
        <v>Петрозаводск</v>
      </c>
      <c r="G10263">
        <f>VLOOKUP(C10263,Автомобили!A:E,3)</f>
        <v>2020</v>
      </c>
    </row>
    <row r="10264" spans="1:7" hidden="1" x14ac:dyDescent="0.3">
      <c r="A10264">
        <v>10263</v>
      </c>
      <c r="B10264">
        <v>38</v>
      </c>
      <c r="C10264">
        <v>141</v>
      </c>
      <c r="D10264" t="s">
        <v>11000</v>
      </c>
      <c r="E10264">
        <v>15.8</v>
      </c>
      <c r="F10264" t="str">
        <f>VLOOKUP(B10264,Водители!A:F,6)</f>
        <v>Нефедова</v>
      </c>
      <c r="G10264">
        <f>VLOOKUP(C10264,Автомобили!A:E,3)</f>
        <v>2000</v>
      </c>
    </row>
    <row r="10265" spans="1:7" hidden="1" x14ac:dyDescent="0.3">
      <c r="A10265">
        <v>10264</v>
      </c>
      <c r="B10265">
        <v>38</v>
      </c>
      <c r="C10265">
        <v>42</v>
      </c>
      <c r="D10265" t="s">
        <v>11001</v>
      </c>
      <c r="E10265">
        <v>46.2</v>
      </c>
      <c r="F10265" t="str">
        <f>VLOOKUP(B10265,Водители!A:F,6)</f>
        <v>Нефедова</v>
      </c>
      <c r="G10265">
        <f>VLOOKUP(C10265,Автомобили!A:E,3)</f>
        <v>2022</v>
      </c>
    </row>
    <row r="10266" spans="1:7" hidden="1" x14ac:dyDescent="0.3">
      <c r="A10266">
        <v>10265</v>
      </c>
      <c r="B10266">
        <v>1</v>
      </c>
      <c r="C10266">
        <v>24</v>
      </c>
      <c r="D10266" s="1" t="s">
        <v>11002</v>
      </c>
      <c r="E10266">
        <v>31.8</v>
      </c>
      <c r="F10266" t="str">
        <f>VLOOKUP(B10266,Водители!A:F,6)</f>
        <v>Волгоград</v>
      </c>
      <c r="G10266">
        <f>VLOOKUP(C10266,Автомобили!A:E,3)</f>
        <v>1998</v>
      </c>
    </row>
    <row r="10267" spans="1:7" hidden="1" x14ac:dyDescent="0.3">
      <c r="A10267">
        <v>10266</v>
      </c>
      <c r="B10267">
        <v>144</v>
      </c>
      <c r="C10267">
        <v>141</v>
      </c>
      <c r="D10267" t="s">
        <v>11003</v>
      </c>
      <c r="E10267">
        <v>28.2</v>
      </c>
      <c r="F10267" t="str">
        <f>VLOOKUP(B10267,Водители!A:F,6)</f>
        <v>Нефедова</v>
      </c>
      <c r="G10267">
        <f>VLOOKUP(C10267,Автомобили!A:E,3)</f>
        <v>2000</v>
      </c>
    </row>
    <row r="10268" spans="1:7" hidden="1" x14ac:dyDescent="0.3">
      <c r="A10268">
        <v>10267</v>
      </c>
      <c r="B10268">
        <v>143</v>
      </c>
      <c r="C10268">
        <v>46</v>
      </c>
      <c r="D10268" s="1" t="s">
        <v>11004</v>
      </c>
      <c r="E10268">
        <v>4.3</v>
      </c>
      <c r="F10268" t="str">
        <f>VLOOKUP(B10268,Водители!A:F,6)</f>
        <v>Волгоград</v>
      </c>
      <c r="G10268">
        <f>VLOOKUP(C10268,Автомобили!A:E,3)</f>
        <v>2001</v>
      </c>
    </row>
    <row r="10269" spans="1:7" hidden="1" x14ac:dyDescent="0.3">
      <c r="A10269">
        <v>10268</v>
      </c>
      <c r="B10269">
        <v>36</v>
      </c>
      <c r="C10269">
        <v>34</v>
      </c>
      <c r="D10269" t="s">
        <v>11005</v>
      </c>
      <c r="E10269">
        <v>53.8</v>
      </c>
      <c r="F10269" t="str">
        <f>VLOOKUP(B10269,Водители!A:F,6)</f>
        <v>Лазаревское</v>
      </c>
      <c r="G10269">
        <f>VLOOKUP(C10269,Автомобили!A:E,3)</f>
        <v>1995</v>
      </c>
    </row>
    <row r="10270" spans="1:7" hidden="1" x14ac:dyDescent="0.3">
      <c r="A10270">
        <v>10269</v>
      </c>
      <c r="B10270">
        <v>134</v>
      </c>
      <c r="C10270">
        <v>98</v>
      </c>
      <c r="D10270" t="s">
        <v>11006</v>
      </c>
      <c r="E10270">
        <v>30</v>
      </c>
      <c r="F10270" t="str">
        <f>VLOOKUP(B10270,Водители!A:F,6)</f>
        <v>Любань</v>
      </c>
      <c r="G10270">
        <f>VLOOKUP(C10270,Автомобили!A:E,3)</f>
        <v>2001</v>
      </c>
    </row>
    <row r="10271" spans="1:7" hidden="1" x14ac:dyDescent="0.3">
      <c r="A10271">
        <v>10270</v>
      </c>
      <c r="B10271">
        <v>135</v>
      </c>
      <c r="C10271">
        <v>103</v>
      </c>
      <c r="D10271" t="s">
        <v>11007</v>
      </c>
      <c r="E10271">
        <v>38</v>
      </c>
      <c r="F10271" t="str">
        <f>VLOOKUP(B10271,Водители!A:F,6)</f>
        <v>Беломорск</v>
      </c>
      <c r="G10271">
        <f>VLOOKUP(C10271,Автомобили!A:E,3)</f>
        <v>1999</v>
      </c>
    </row>
    <row r="10272" spans="1:7" hidden="1" x14ac:dyDescent="0.3">
      <c r="A10272">
        <v>10271</v>
      </c>
      <c r="B10272">
        <v>140</v>
      </c>
      <c r="C10272">
        <v>96</v>
      </c>
      <c r="D10272" t="s">
        <v>11008</v>
      </c>
      <c r="E10272">
        <v>21.1</v>
      </c>
      <c r="F10272" t="str">
        <f>VLOOKUP(B10272,Водители!A:F,6)</f>
        <v>Юровск</v>
      </c>
      <c r="G10272">
        <f>VLOOKUP(C10272,Автомобили!A:E,3)</f>
        <v>2014</v>
      </c>
    </row>
    <row r="10273" spans="1:7" hidden="1" x14ac:dyDescent="0.3">
      <c r="A10273">
        <v>10272</v>
      </c>
      <c r="B10273">
        <v>108</v>
      </c>
      <c r="C10273">
        <v>19</v>
      </c>
      <c r="D10273" t="s">
        <v>11009</v>
      </c>
      <c r="E10273">
        <v>43.8</v>
      </c>
      <c r="F10273" t="str">
        <f>VLOOKUP(B10273,Водители!A:F,6)</f>
        <v>Череповец</v>
      </c>
      <c r="G10273">
        <f>VLOOKUP(C10273,Автомобили!A:E,3)</f>
        <v>2013</v>
      </c>
    </row>
    <row r="10274" spans="1:7" hidden="1" x14ac:dyDescent="0.3">
      <c r="A10274">
        <v>10273</v>
      </c>
      <c r="B10274">
        <v>153</v>
      </c>
      <c r="C10274">
        <v>71</v>
      </c>
      <c r="D10274" t="s">
        <v>11010</v>
      </c>
      <c r="E10274">
        <v>34.5</v>
      </c>
      <c r="F10274" t="str">
        <f>VLOOKUP(B10274,Водители!A:F,6)</f>
        <v>Анадырь</v>
      </c>
      <c r="G10274">
        <f>VLOOKUP(C10274,Автомобили!A:E,3)</f>
        <v>2001</v>
      </c>
    </row>
    <row r="10275" spans="1:7" hidden="1" x14ac:dyDescent="0.3">
      <c r="A10275">
        <v>10274</v>
      </c>
      <c r="B10275">
        <v>59</v>
      </c>
      <c r="C10275">
        <v>50</v>
      </c>
      <c r="D10275" t="s">
        <v>11011</v>
      </c>
      <c r="E10275">
        <v>55.8</v>
      </c>
      <c r="F10275" t="str">
        <f>VLOOKUP(B10275,Водители!A:F,6)</f>
        <v>Каргополь</v>
      </c>
      <c r="G10275">
        <f>VLOOKUP(C10275,Автомобили!A:E,3)</f>
        <v>2023</v>
      </c>
    </row>
    <row r="10276" spans="1:7" hidden="1" x14ac:dyDescent="0.3">
      <c r="A10276">
        <v>10275</v>
      </c>
      <c r="B10276">
        <v>152</v>
      </c>
      <c r="C10276">
        <v>52</v>
      </c>
      <c r="D10276" t="s">
        <v>11012</v>
      </c>
      <c r="E10276">
        <v>57.7</v>
      </c>
      <c r="F10276" t="str">
        <f>VLOOKUP(B10276,Водители!A:F,6)</f>
        <v>Южноуральск</v>
      </c>
      <c r="G10276">
        <f>VLOOKUP(C10276,Автомобили!A:E,3)</f>
        <v>2002</v>
      </c>
    </row>
    <row r="10277" spans="1:7" hidden="1" x14ac:dyDescent="0.3">
      <c r="A10277">
        <v>10276</v>
      </c>
      <c r="B10277">
        <v>71</v>
      </c>
      <c r="C10277">
        <v>40</v>
      </c>
      <c r="D10277" t="s">
        <v>11013</v>
      </c>
      <c r="E10277">
        <v>15.1</v>
      </c>
      <c r="F10277" t="str">
        <f>VLOOKUP(B10277,Водители!A:F,6)</f>
        <v>Каргополь</v>
      </c>
      <c r="G10277">
        <f>VLOOKUP(C10277,Автомобили!A:E,3)</f>
        <v>2020</v>
      </c>
    </row>
    <row r="10278" spans="1:7" hidden="1" x14ac:dyDescent="0.3">
      <c r="A10278">
        <v>10277</v>
      </c>
      <c r="B10278">
        <v>94</v>
      </c>
      <c r="C10278">
        <v>50</v>
      </c>
      <c r="D10278" t="s">
        <v>11014</v>
      </c>
      <c r="E10278">
        <v>36.799999999999997</v>
      </c>
      <c r="F10278" t="str">
        <f>VLOOKUP(B10278,Водители!A:F,6)</f>
        <v>Каргополь</v>
      </c>
      <c r="G10278">
        <f>VLOOKUP(C10278,Автомобили!A:E,3)</f>
        <v>2023</v>
      </c>
    </row>
    <row r="10279" spans="1:7" hidden="1" x14ac:dyDescent="0.3">
      <c r="A10279">
        <v>10278</v>
      </c>
      <c r="B10279">
        <v>5</v>
      </c>
      <c r="C10279">
        <v>114</v>
      </c>
      <c r="D10279" t="s">
        <v>11015</v>
      </c>
      <c r="E10279">
        <v>52.7</v>
      </c>
      <c r="F10279" t="str">
        <f>VLOOKUP(B10279,Водители!A:F,6)</f>
        <v>Юровск</v>
      </c>
      <c r="G10279">
        <f>VLOOKUP(C10279,Автомобили!A:E,3)</f>
        <v>1998</v>
      </c>
    </row>
    <row r="10280" spans="1:7" hidden="1" x14ac:dyDescent="0.3">
      <c r="A10280">
        <v>10279</v>
      </c>
      <c r="B10280">
        <v>86</v>
      </c>
      <c r="C10280">
        <v>31</v>
      </c>
      <c r="D10280" t="s">
        <v>11016</v>
      </c>
      <c r="E10280">
        <v>13.4</v>
      </c>
      <c r="F10280" t="str">
        <f>VLOOKUP(B10280,Водители!A:F,6)</f>
        <v>Южноуральск</v>
      </c>
      <c r="G10280">
        <f>VLOOKUP(C10280,Автомобили!A:E,3)</f>
        <v>2004</v>
      </c>
    </row>
    <row r="10281" spans="1:7" hidden="1" x14ac:dyDescent="0.3">
      <c r="A10281">
        <v>10280</v>
      </c>
      <c r="B10281">
        <v>19</v>
      </c>
      <c r="C10281">
        <v>138</v>
      </c>
      <c r="D10281" t="s">
        <v>11017</v>
      </c>
      <c r="E10281">
        <v>9.5</v>
      </c>
      <c r="F10281" t="str">
        <f>VLOOKUP(B10281,Водители!A:F,6)</f>
        <v>Саянск</v>
      </c>
      <c r="G10281">
        <f>VLOOKUP(C10281,Автомобили!A:E,3)</f>
        <v>2003</v>
      </c>
    </row>
    <row r="10282" spans="1:7" hidden="1" x14ac:dyDescent="0.3">
      <c r="A10282">
        <v>10281</v>
      </c>
      <c r="B10282">
        <v>104</v>
      </c>
      <c r="C10282">
        <v>103</v>
      </c>
      <c r="D10282" t="s">
        <v>11018</v>
      </c>
      <c r="E10282">
        <v>58</v>
      </c>
      <c r="F10282" t="str">
        <f>VLOOKUP(B10282,Водители!A:F,6)</f>
        <v>Беломорск</v>
      </c>
      <c r="G10282">
        <f>VLOOKUP(C10282,Автомобили!A:E,3)</f>
        <v>1999</v>
      </c>
    </row>
    <row r="10283" spans="1:7" hidden="1" x14ac:dyDescent="0.3">
      <c r="A10283">
        <v>10282</v>
      </c>
      <c r="B10283">
        <v>13</v>
      </c>
      <c r="C10283">
        <v>53</v>
      </c>
      <c r="D10283" s="1" t="s">
        <v>11019</v>
      </c>
      <c r="E10283">
        <v>56.7</v>
      </c>
      <c r="F10283" t="str">
        <f>VLOOKUP(B10283,Водители!A:F,6)</f>
        <v>Волгоград</v>
      </c>
      <c r="G10283">
        <f>VLOOKUP(C10283,Автомобили!A:E,3)</f>
        <v>1997</v>
      </c>
    </row>
    <row r="10284" spans="1:7" hidden="1" x14ac:dyDescent="0.3">
      <c r="A10284">
        <v>10283</v>
      </c>
      <c r="B10284">
        <v>70</v>
      </c>
      <c r="C10284">
        <v>123</v>
      </c>
      <c r="D10284" t="s">
        <v>11020</v>
      </c>
      <c r="E10284">
        <v>3.3</v>
      </c>
      <c r="F10284" t="str">
        <f>VLOOKUP(B10284,Водители!A:F,6)</f>
        <v>Саянск</v>
      </c>
      <c r="G10284">
        <f>VLOOKUP(C10284,Автомобили!A:E,3)</f>
        <v>2017</v>
      </c>
    </row>
    <row r="10285" spans="1:7" hidden="1" x14ac:dyDescent="0.3">
      <c r="A10285">
        <v>10284</v>
      </c>
      <c r="B10285">
        <v>114</v>
      </c>
      <c r="C10285">
        <v>56</v>
      </c>
      <c r="D10285" t="s">
        <v>11021</v>
      </c>
      <c r="E10285">
        <v>34.6</v>
      </c>
      <c r="F10285" t="str">
        <f>VLOOKUP(B10285,Водители!A:F,6)</f>
        <v>Нефедова</v>
      </c>
      <c r="G10285">
        <f>VLOOKUP(C10285,Автомобили!A:E,3)</f>
        <v>2015</v>
      </c>
    </row>
    <row r="10286" spans="1:7" hidden="1" x14ac:dyDescent="0.3">
      <c r="A10286">
        <v>10285</v>
      </c>
      <c r="B10286">
        <v>118</v>
      </c>
      <c r="C10286">
        <v>6</v>
      </c>
      <c r="D10286" s="1" t="s">
        <v>11022</v>
      </c>
      <c r="E10286">
        <v>46.4</v>
      </c>
      <c r="F10286" t="str">
        <f>VLOOKUP(B10286,Водители!A:F,6)</f>
        <v>Волгоград</v>
      </c>
      <c r="G10286">
        <f>VLOOKUP(C10286,Автомобили!A:E,3)</f>
        <v>2006</v>
      </c>
    </row>
    <row r="10287" spans="1:7" hidden="1" x14ac:dyDescent="0.3">
      <c r="A10287">
        <v>10286</v>
      </c>
      <c r="B10287">
        <v>80</v>
      </c>
      <c r="C10287">
        <v>106</v>
      </c>
      <c r="D10287" t="s">
        <v>11023</v>
      </c>
      <c r="E10287">
        <v>23.7</v>
      </c>
      <c r="F10287" t="str">
        <f>VLOOKUP(B10287,Водители!A:F,6)</f>
        <v>Петрозаводск</v>
      </c>
      <c r="G10287">
        <f>VLOOKUP(C10287,Автомобили!A:E,3)</f>
        <v>2010</v>
      </c>
    </row>
    <row r="10288" spans="1:7" hidden="1" x14ac:dyDescent="0.3">
      <c r="A10288">
        <v>10287</v>
      </c>
      <c r="B10288">
        <v>98</v>
      </c>
      <c r="C10288">
        <v>141</v>
      </c>
      <c r="D10288" t="s">
        <v>11024</v>
      </c>
      <c r="E10288">
        <v>46.8</v>
      </c>
      <c r="F10288" t="str">
        <f>VLOOKUP(B10288,Водители!A:F,6)</f>
        <v>Нефедова</v>
      </c>
      <c r="G10288">
        <f>VLOOKUP(C10288,Автомобили!A:E,3)</f>
        <v>2000</v>
      </c>
    </row>
    <row r="10289" spans="1:7" hidden="1" x14ac:dyDescent="0.3">
      <c r="A10289">
        <v>10288</v>
      </c>
      <c r="B10289">
        <v>145</v>
      </c>
      <c r="C10289">
        <v>37</v>
      </c>
      <c r="D10289" t="s">
        <v>11025</v>
      </c>
      <c r="E10289">
        <v>13.2</v>
      </c>
      <c r="F10289" t="str">
        <f>VLOOKUP(B10289,Водители!A:F,6)</f>
        <v>Лазаревское</v>
      </c>
      <c r="G10289">
        <f>VLOOKUP(C10289,Автомобили!A:E,3)</f>
        <v>2020</v>
      </c>
    </row>
    <row r="10290" spans="1:7" hidden="1" x14ac:dyDescent="0.3">
      <c r="A10290">
        <v>10289</v>
      </c>
      <c r="B10290">
        <v>135</v>
      </c>
      <c r="C10290">
        <v>12</v>
      </c>
      <c r="D10290" t="s">
        <v>11026</v>
      </c>
      <c r="E10290">
        <v>35.4</v>
      </c>
      <c r="F10290" t="str">
        <f>VLOOKUP(B10290,Водители!A:F,6)</f>
        <v>Беломорск</v>
      </c>
      <c r="G10290">
        <f>VLOOKUP(C10290,Автомобили!A:E,3)</f>
        <v>1995</v>
      </c>
    </row>
    <row r="10291" spans="1:7" hidden="1" x14ac:dyDescent="0.3">
      <c r="A10291">
        <v>10290</v>
      </c>
      <c r="B10291">
        <v>132</v>
      </c>
      <c r="C10291">
        <v>21</v>
      </c>
      <c r="D10291" t="s">
        <v>11027</v>
      </c>
      <c r="E10291">
        <v>9.5</v>
      </c>
      <c r="F10291" t="str">
        <f>VLOOKUP(B10291,Водители!A:F,6)</f>
        <v>Ейск</v>
      </c>
      <c r="G10291">
        <f>VLOOKUP(C10291,Автомобили!A:E,3)</f>
        <v>2010</v>
      </c>
    </row>
    <row r="10292" spans="1:7" hidden="1" x14ac:dyDescent="0.3">
      <c r="A10292">
        <v>10291</v>
      </c>
      <c r="B10292">
        <v>24</v>
      </c>
      <c r="C10292">
        <v>47</v>
      </c>
      <c r="D10292" t="s">
        <v>11028</v>
      </c>
      <c r="E10292">
        <v>37.299999999999997</v>
      </c>
      <c r="F10292" t="str">
        <f>VLOOKUP(B10292,Водители!A:F,6)</f>
        <v>Ангарск</v>
      </c>
      <c r="G10292">
        <f>VLOOKUP(C10292,Автомобили!A:E,3)</f>
        <v>2001</v>
      </c>
    </row>
    <row r="10293" spans="1:7" hidden="1" x14ac:dyDescent="0.3">
      <c r="A10293">
        <v>10292</v>
      </c>
      <c r="B10293">
        <v>53</v>
      </c>
      <c r="C10293">
        <v>13</v>
      </c>
      <c r="D10293" t="s">
        <v>11029</v>
      </c>
      <c r="E10293">
        <v>24.8</v>
      </c>
      <c r="F10293" t="str">
        <f>VLOOKUP(B10293,Водители!A:F,6)</f>
        <v>Каргополь</v>
      </c>
      <c r="G10293">
        <f>VLOOKUP(C10293,Автомобили!A:E,3)</f>
        <v>2017</v>
      </c>
    </row>
    <row r="10294" spans="1:7" hidden="1" x14ac:dyDescent="0.3">
      <c r="A10294">
        <v>10293</v>
      </c>
      <c r="B10294">
        <v>163</v>
      </c>
      <c r="C10294">
        <v>41</v>
      </c>
      <c r="D10294" t="s">
        <v>11030</v>
      </c>
      <c r="E10294">
        <v>34</v>
      </c>
      <c r="F10294" t="str">
        <f>VLOOKUP(B10294,Водители!A:F,6)</f>
        <v>Беломорск</v>
      </c>
      <c r="G10294">
        <f>VLOOKUP(C10294,Автомобили!A:E,3)</f>
        <v>1999</v>
      </c>
    </row>
    <row r="10295" spans="1:7" hidden="1" x14ac:dyDescent="0.3">
      <c r="A10295">
        <v>10294</v>
      </c>
      <c r="B10295">
        <v>110</v>
      </c>
      <c r="C10295">
        <v>3</v>
      </c>
      <c r="D10295" t="s">
        <v>11031</v>
      </c>
      <c r="E10295">
        <v>12.4</v>
      </c>
      <c r="F10295" t="str">
        <f>VLOOKUP(B10295,Водители!A:F,6)</f>
        <v>Южноуральск</v>
      </c>
      <c r="G10295">
        <f>VLOOKUP(C10295,Автомобили!A:E,3)</f>
        <v>1997</v>
      </c>
    </row>
    <row r="10296" spans="1:7" hidden="1" x14ac:dyDescent="0.3">
      <c r="A10296">
        <v>10295</v>
      </c>
      <c r="B10296">
        <v>77</v>
      </c>
      <c r="C10296">
        <v>103</v>
      </c>
      <c r="D10296" t="s">
        <v>11032</v>
      </c>
      <c r="E10296">
        <v>56.9</v>
      </c>
      <c r="F10296" t="str">
        <f>VLOOKUP(B10296,Водители!A:F,6)</f>
        <v>Беломорск</v>
      </c>
      <c r="G10296">
        <f>VLOOKUP(C10296,Автомобили!A:E,3)</f>
        <v>1999</v>
      </c>
    </row>
    <row r="10297" spans="1:7" hidden="1" x14ac:dyDescent="0.3">
      <c r="A10297">
        <v>10296</v>
      </c>
      <c r="B10297">
        <v>33</v>
      </c>
      <c r="C10297">
        <v>118</v>
      </c>
      <c r="D10297" t="s">
        <v>11033</v>
      </c>
      <c r="E10297">
        <v>10.7</v>
      </c>
      <c r="F10297" t="str">
        <f>VLOOKUP(B10297,Водители!A:F,6)</f>
        <v>Лазаревское</v>
      </c>
      <c r="G10297">
        <f>VLOOKUP(C10297,Автомобили!A:E,3)</f>
        <v>1995</v>
      </c>
    </row>
    <row r="10298" spans="1:7" hidden="1" x14ac:dyDescent="0.3">
      <c r="A10298">
        <v>10297</v>
      </c>
      <c r="B10298">
        <v>161</v>
      </c>
      <c r="C10298">
        <v>45</v>
      </c>
      <c r="D10298" t="s">
        <v>11034</v>
      </c>
      <c r="E10298">
        <v>48.2</v>
      </c>
      <c r="F10298" t="str">
        <f>VLOOKUP(B10298,Водители!A:F,6)</f>
        <v>Саянск</v>
      </c>
      <c r="G10298">
        <f>VLOOKUP(C10298,Автомобили!A:E,3)</f>
        <v>1996</v>
      </c>
    </row>
    <row r="10299" spans="1:7" hidden="1" x14ac:dyDescent="0.3">
      <c r="A10299">
        <v>10298</v>
      </c>
      <c r="B10299">
        <v>37</v>
      </c>
      <c r="C10299">
        <v>4</v>
      </c>
      <c r="D10299" t="s">
        <v>11035</v>
      </c>
      <c r="E10299">
        <v>58.4</v>
      </c>
      <c r="F10299" t="str">
        <f>VLOOKUP(B10299,Водители!A:F,6)</f>
        <v>Тюмень</v>
      </c>
      <c r="G10299">
        <f>VLOOKUP(C10299,Автомобили!A:E,3)</f>
        <v>2012</v>
      </c>
    </row>
    <row r="10300" spans="1:7" hidden="1" x14ac:dyDescent="0.3">
      <c r="A10300">
        <v>10299</v>
      </c>
      <c r="B10300">
        <v>54</v>
      </c>
      <c r="C10300">
        <v>98</v>
      </c>
      <c r="D10300" t="s">
        <v>11036</v>
      </c>
      <c r="E10300">
        <v>55.3</v>
      </c>
      <c r="F10300" t="str">
        <f>VLOOKUP(B10300,Водители!A:F,6)</f>
        <v>Любань</v>
      </c>
      <c r="G10300">
        <f>VLOOKUP(C10300,Автомобили!A:E,3)</f>
        <v>2001</v>
      </c>
    </row>
    <row r="10301" spans="1:7" hidden="1" x14ac:dyDescent="0.3">
      <c r="A10301">
        <v>10300</v>
      </c>
      <c r="B10301">
        <v>73</v>
      </c>
      <c r="C10301">
        <v>87</v>
      </c>
      <c r="D10301" s="1" t="s">
        <v>11037</v>
      </c>
      <c r="E10301">
        <v>12.6</v>
      </c>
      <c r="F10301" t="str">
        <f>VLOOKUP(B10301,Водители!A:F,6)</f>
        <v>Волгоград</v>
      </c>
      <c r="G10301">
        <f>VLOOKUP(C10301,Автомобили!A:E,3)</f>
        <v>1997</v>
      </c>
    </row>
    <row r="10302" spans="1:7" hidden="1" x14ac:dyDescent="0.3">
      <c r="A10302">
        <v>10301</v>
      </c>
      <c r="B10302">
        <v>104</v>
      </c>
      <c r="C10302">
        <v>103</v>
      </c>
      <c r="D10302" t="s">
        <v>11038</v>
      </c>
      <c r="E10302">
        <v>8.9</v>
      </c>
      <c r="F10302" t="str">
        <f>VLOOKUP(B10302,Водители!A:F,6)</f>
        <v>Беломорск</v>
      </c>
      <c r="G10302">
        <f>VLOOKUP(C10302,Автомобили!A:E,3)</f>
        <v>1999</v>
      </c>
    </row>
    <row r="10303" spans="1:7" hidden="1" x14ac:dyDescent="0.3">
      <c r="A10303">
        <v>10302</v>
      </c>
      <c r="B10303">
        <v>111</v>
      </c>
      <c r="C10303">
        <v>104</v>
      </c>
      <c r="D10303" t="s">
        <v>11039</v>
      </c>
      <c r="E10303">
        <v>14.6</v>
      </c>
      <c r="F10303" t="str">
        <f>VLOOKUP(B10303,Водители!A:F,6)</f>
        <v>Череповец</v>
      </c>
      <c r="G10303">
        <f>VLOOKUP(C10303,Автомобили!A:E,3)</f>
        <v>2004</v>
      </c>
    </row>
    <row r="10304" spans="1:7" hidden="1" x14ac:dyDescent="0.3">
      <c r="A10304">
        <v>10303</v>
      </c>
      <c r="B10304">
        <v>20</v>
      </c>
      <c r="C10304">
        <v>130</v>
      </c>
      <c r="D10304" t="s">
        <v>11040</v>
      </c>
      <c r="E10304">
        <v>2.4</v>
      </c>
      <c r="F10304" t="str">
        <f>VLOOKUP(B10304,Водители!A:F,6)</f>
        <v>Череповец</v>
      </c>
      <c r="G10304">
        <f>VLOOKUP(C10304,Автомобили!A:E,3)</f>
        <v>2021</v>
      </c>
    </row>
    <row r="10305" spans="1:7" hidden="1" x14ac:dyDescent="0.3">
      <c r="A10305">
        <v>10304</v>
      </c>
      <c r="B10305">
        <v>32</v>
      </c>
      <c r="C10305">
        <v>103</v>
      </c>
      <c r="D10305" t="s">
        <v>11041</v>
      </c>
      <c r="E10305">
        <v>57.1</v>
      </c>
      <c r="F10305" t="str">
        <f>VLOOKUP(B10305,Водители!A:F,6)</f>
        <v>Беломорск</v>
      </c>
      <c r="G10305">
        <f>VLOOKUP(C10305,Автомобили!A:E,3)</f>
        <v>1999</v>
      </c>
    </row>
    <row r="10306" spans="1:7" hidden="1" x14ac:dyDescent="0.3">
      <c r="A10306">
        <v>10305</v>
      </c>
      <c r="B10306">
        <v>79</v>
      </c>
      <c r="C10306">
        <v>65</v>
      </c>
      <c r="D10306" t="s">
        <v>11042</v>
      </c>
      <c r="E10306">
        <v>7.4</v>
      </c>
      <c r="F10306" t="str">
        <f>VLOOKUP(B10306,Водители!A:F,6)</f>
        <v>Любань</v>
      </c>
      <c r="G10306">
        <f>VLOOKUP(C10306,Автомобили!A:E,3)</f>
        <v>2015</v>
      </c>
    </row>
    <row r="10307" spans="1:7" hidden="1" x14ac:dyDescent="0.3">
      <c r="A10307">
        <v>10306</v>
      </c>
      <c r="B10307">
        <v>138</v>
      </c>
      <c r="C10307">
        <v>122</v>
      </c>
      <c r="D10307" t="s">
        <v>11043</v>
      </c>
      <c r="E10307">
        <v>45.9</v>
      </c>
      <c r="F10307" t="str">
        <f>VLOOKUP(B10307,Водители!A:F,6)</f>
        <v>Петрозаводск</v>
      </c>
      <c r="G10307">
        <f>VLOOKUP(C10307,Автомобили!A:E,3)</f>
        <v>2019</v>
      </c>
    </row>
    <row r="10308" spans="1:7" hidden="1" x14ac:dyDescent="0.3">
      <c r="A10308">
        <v>10307</v>
      </c>
      <c r="B10308">
        <v>120</v>
      </c>
      <c r="C10308">
        <v>95</v>
      </c>
      <c r="D10308" t="s">
        <v>11044</v>
      </c>
      <c r="E10308">
        <v>3.5</v>
      </c>
      <c r="F10308" t="str">
        <f>VLOOKUP(B10308,Водители!A:F,6)</f>
        <v>Петрозаводск</v>
      </c>
      <c r="G10308">
        <f>VLOOKUP(C10308,Автомобили!A:E,3)</f>
        <v>1998</v>
      </c>
    </row>
    <row r="10309" spans="1:7" hidden="1" x14ac:dyDescent="0.3">
      <c r="A10309">
        <v>10308</v>
      </c>
      <c r="B10309">
        <v>4</v>
      </c>
      <c r="C10309">
        <v>82</v>
      </c>
      <c r="D10309" t="s">
        <v>11045</v>
      </c>
      <c r="E10309">
        <v>42.4</v>
      </c>
      <c r="F10309" t="str">
        <f>VLOOKUP(B10309,Водители!A:F,6)</f>
        <v>Юровск</v>
      </c>
      <c r="G10309">
        <f>VLOOKUP(C10309,Автомобили!A:E,3)</f>
        <v>2007</v>
      </c>
    </row>
    <row r="10310" spans="1:7" hidden="1" x14ac:dyDescent="0.3">
      <c r="A10310">
        <v>10309</v>
      </c>
      <c r="B10310">
        <v>11</v>
      </c>
      <c r="C10310">
        <v>67</v>
      </c>
      <c r="D10310" t="s">
        <v>11046</v>
      </c>
      <c r="E10310">
        <v>29.4</v>
      </c>
      <c r="F10310" t="str">
        <f>VLOOKUP(B10310,Водители!A:F,6)</f>
        <v>Беломорск</v>
      </c>
      <c r="G10310">
        <f>VLOOKUP(C10310,Автомобили!A:E,3)</f>
        <v>2001</v>
      </c>
    </row>
    <row r="10311" spans="1:7" hidden="1" x14ac:dyDescent="0.3">
      <c r="A10311">
        <v>10310</v>
      </c>
      <c r="B10311">
        <v>57</v>
      </c>
      <c r="C10311">
        <v>17</v>
      </c>
      <c r="D10311" t="s">
        <v>11047</v>
      </c>
      <c r="E10311">
        <v>26.1</v>
      </c>
      <c r="F10311" t="str">
        <f>VLOOKUP(B10311,Водители!A:F,6)</f>
        <v>Нефедова</v>
      </c>
      <c r="G10311">
        <f>VLOOKUP(C10311,Автомобили!A:E,3)</f>
        <v>2008</v>
      </c>
    </row>
    <row r="10312" spans="1:7" hidden="1" x14ac:dyDescent="0.3">
      <c r="A10312">
        <v>10311</v>
      </c>
      <c r="B10312">
        <v>39</v>
      </c>
      <c r="C10312">
        <v>133</v>
      </c>
      <c r="D10312" t="s">
        <v>11048</v>
      </c>
      <c r="E10312">
        <v>58.6</v>
      </c>
      <c r="F10312" t="str">
        <f>VLOOKUP(B10312,Водители!A:F,6)</f>
        <v>Егорьевск</v>
      </c>
      <c r="G10312">
        <f>VLOOKUP(C10312,Автомобили!A:E,3)</f>
        <v>2017</v>
      </c>
    </row>
    <row r="10313" spans="1:7" hidden="1" x14ac:dyDescent="0.3">
      <c r="A10313">
        <v>10312</v>
      </c>
      <c r="B10313">
        <v>125</v>
      </c>
      <c r="C10313">
        <v>93</v>
      </c>
      <c r="D10313" t="s">
        <v>11049</v>
      </c>
      <c r="E10313">
        <v>8.3000000000000007</v>
      </c>
      <c r="F10313" t="str">
        <f>VLOOKUP(B10313,Водители!A:F,6)</f>
        <v>Лазаревское</v>
      </c>
      <c r="G10313">
        <f>VLOOKUP(C10313,Автомобили!A:E,3)</f>
        <v>2005</v>
      </c>
    </row>
    <row r="10314" spans="1:7" hidden="1" x14ac:dyDescent="0.3">
      <c r="A10314">
        <v>10313</v>
      </c>
      <c r="B10314">
        <v>43</v>
      </c>
      <c r="C10314">
        <v>123</v>
      </c>
      <c r="D10314" t="s">
        <v>11050</v>
      </c>
      <c r="E10314">
        <v>47.7</v>
      </c>
      <c r="F10314" t="str">
        <f>VLOOKUP(B10314,Водители!A:F,6)</f>
        <v>Саянск</v>
      </c>
      <c r="G10314">
        <f>VLOOKUP(C10314,Автомобили!A:E,3)</f>
        <v>2017</v>
      </c>
    </row>
    <row r="10315" spans="1:7" hidden="1" x14ac:dyDescent="0.3">
      <c r="A10315">
        <v>10314</v>
      </c>
      <c r="B10315">
        <v>146</v>
      </c>
      <c r="C10315">
        <v>50</v>
      </c>
      <c r="D10315" t="s">
        <v>11051</v>
      </c>
      <c r="E10315">
        <v>4.7</v>
      </c>
      <c r="F10315" t="str">
        <f>VLOOKUP(B10315,Водители!A:F,6)</f>
        <v>Каргополь</v>
      </c>
      <c r="G10315">
        <f>VLOOKUP(C10315,Автомобили!A:E,3)</f>
        <v>2023</v>
      </c>
    </row>
    <row r="10316" spans="1:7" hidden="1" x14ac:dyDescent="0.3">
      <c r="A10316">
        <v>10315</v>
      </c>
      <c r="B10316">
        <v>52</v>
      </c>
      <c r="C10316">
        <v>118</v>
      </c>
      <c r="D10316" t="s">
        <v>11052</v>
      </c>
      <c r="E10316">
        <v>28.5</v>
      </c>
      <c r="F10316" t="str">
        <f>VLOOKUP(B10316,Водители!A:F,6)</f>
        <v>Лазаревское</v>
      </c>
      <c r="G10316">
        <f>VLOOKUP(C10316,Автомобили!A:E,3)</f>
        <v>1995</v>
      </c>
    </row>
    <row r="10317" spans="1:7" hidden="1" x14ac:dyDescent="0.3">
      <c r="A10317">
        <v>10316</v>
      </c>
      <c r="B10317">
        <v>10</v>
      </c>
      <c r="C10317">
        <v>114</v>
      </c>
      <c r="D10317" t="s">
        <v>11053</v>
      </c>
      <c r="E10317">
        <v>16.7</v>
      </c>
      <c r="F10317" t="str">
        <f>VLOOKUP(B10317,Водители!A:F,6)</f>
        <v>Юровск</v>
      </c>
      <c r="G10317">
        <f>VLOOKUP(C10317,Автомобили!A:E,3)</f>
        <v>1998</v>
      </c>
    </row>
    <row r="10318" spans="1:7" hidden="1" x14ac:dyDescent="0.3">
      <c r="A10318">
        <v>10317</v>
      </c>
      <c r="B10318">
        <v>58</v>
      </c>
      <c r="C10318">
        <v>132</v>
      </c>
      <c r="D10318" t="s">
        <v>11054</v>
      </c>
      <c r="E10318">
        <v>7</v>
      </c>
      <c r="F10318" t="str">
        <f>VLOOKUP(B10318,Водители!A:F,6)</f>
        <v>Любань</v>
      </c>
      <c r="G10318">
        <f>VLOOKUP(C10318,Автомобили!A:E,3)</f>
        <v>2012</v>
      </c>
    </row>
    <row r="10319" spans="1:7" hidden="1" x14ac:dyDescent="0.3">
      <c r="A10319">
        <v>10318</v>
      </c>
      <c r="B10319">
        <v>48</v>
      </c>
      <c r="C10319">
        <v>92</v>
      </c>
      <c r="D10319" t="s">
        <v>11055</v>
      </c>
      <c r="E10319">
        <v>41.5</v>
      </c>
      <c r="F10319" t="str">
        <f>VLOOKUP(B10319,Водители!A:F,6)</f>
        <v>Ангарск</v>
      </c>
      <c r="G10319">
        <f>VLOOKUP(C10319,Автомобили!A:E,3)</f>
        <v>2020</v>
      </c>
    </row>
    <row r="10320" spans="1:7" hidden="1" x14ac:dyDescent="0.3">
      <c r="A10320">
        <v>10319</v>
      </c>
      <c r="B10320">
        <v>80</v>
      </c>
      <c r="C10320">
        <v>62</v>
      </c>
      <c r="D10320" t="s">
        <v>11056</v>
      </c>
      <c r="E10320">
        <v>38.200000000000003</v>
      </c>
      <c r="F10320" t="str">
        <f>VLOOKUP(B10320,Водители!A:F,6)</f>
        <v>Петрозаводск</v>
      </c>
      <c r="G10320">
        <f>VLOOKUP(C10320,Автомобили!A:E,3)</f>
        <v>2023</v>
      </c>
    </row>
    <row r="10321" spans="1:7" hidden="1" x14ac:dyDescent="0.3">
      <c r="A10321">
        <v>10320</v>
      </c>
      <c r="B10321">
        <v>17</v>
      </c>
      <c r="C10321">
        <v>141</v>
      </c>
      <c r="D10321" t="s">
        <v>11057</v>
      </c>
      <c r="E10321">
        <v>16.5</v>
      </c>
      <c r="F10321" t="str">
        <f>VLOOKUP(B10321,Водители!A:F,6)</f>
        <v>Нефедова</v>
      </c>
      <c r="G10321">
        <f>VLOOKUP(C10321,Автомобили!A:E,3)</f>
        <v>2000</v>
      </c>
    </row>
    <row r="10322" spans="1:7" hidden="1" x14ac:dyDescent="0.3">
      <c r="A10322">
        <v>10321</v>
      </c>
      <c r="B10322">
        <v>48</v>
      </c>
      <c r="C10322">
        <v>58</v>
      </c>
      <c r="D10322" t="s">
        <v>11058</v>
      </c>
      <c r="E10322">
        <v>38.700000000000003</v>
      </c>
      <c r="F10322" t="str">
        <f>VLOOKUP(B10322,Водители!A:F,6)</f>
        <v>Ангарск</v>
      </c>
      <c r="G10322">
        <f>VLOOKUP(C10322,Автомобили!A:E,3)</f>
        <v>2015</v>
      </c>
    </row>
    <row r="10323" spans="1:7" hidden="1" x14ac:dyDescent="0.3">
      <c r="A10323">
        <v>10322</v>
      </c>
      <c r="B10323">
        <v>34</v>
      </c>
      <c r="C10323">
        <v>87</v>
      </c>
      <c r="D10323" s="1" t="s">
        <v>11059</v>
      </c>
      <c r="E10323">
        <v>41.1</v>
      </c>
      <c r="F10323" t="str">
        <f>VLOOKUP(B10323,Водители!A:F,6)</f>
        <v>Волгоград</v>
      </c>
      <c r="G10323">
        <f>VLOOKUP(C10323,Автомобили!A:E,3)</f>
        <v>1997</v>
      </c>
    </row>
    <row r="10324" spans="1:7" hidden="1" x14ac:dyDescent="0.3">
      <c r="A10324">
        <v>10323</v>
      </c>
      <c r="B10324">
        <v>86</v>
      </c>
      <c r="C10324">
        <v>81</v>
      </c>
      <c r="D10324" t="s">
        <v>11060</v>
      </c>
      <c r="E10324">
        <v>15.3</v>
      </c>
      <c r="F10324" t="str">
        <f>VLOOKUP(B10324,Водители!A:F,6)</f>
        <v>Южноуральск</v>
      </c>
      <c r="G10324">
        <f>VLOOKUP(C10324,Автомобили!A:E,3)</f>
        <v>2014</v>
      </c>
    </row>
    <row r="10325" spans="1:7" hidden="1" x14ac:dyDescent="0.3">
      <c r="A10325">
        <v>10324</v>
      </c>
      <c r="B10325">
        <v>142</v>
      </c>
      <c r="C10325">
        <v>42</v>
      </c>
      <c r="D10325" t="s">
        <v>11061</v>
      </c>
      <c r="E10325">
        <v>55.7</v>
      </c>
      <c r="F10325" t="str">
        <f>VLOOKUP(B10325,Водители!A:F,6)</f>
        <v>Нефедова</v>
      </c>
      <c r="G10325">
        <f>VLOOKUP(C10325,Автомобили!A:E,3)</f>
        <v>2022</v>
      </c>
    </row>
    <row r="10326" spans="1:7" hidden="1" x14ac:dyDescent="0.3">
      <c r="A10326">
        <v>10325</v>
      </c>
      <c r="B10326">
        <v>99</v>
      </c>
      <c r="C10326">
        <v>3</v>
      </c>
      <c r="D10326" t="s">
        <v>11062</v>
      </c>
      <c r="E10326">
        <v>24.4</v>
      </c>
      <c r="F10326" t="str">
        <f>VLOOKUP(B10326,Водители!A:F,6)</f>
        <v>Южноуральск</v>
      </c>
      <c r="G10326">
        <f>VLOOKUP(C10326,Автомобили!A:E,3)</f>
        <v>1997</v>
      </c>
    </row>
    <row r="10327" spans="1:7" hidden="1" x14ac:dyDescent="0.3">
      <c r="A10327">
        <v>10326</v>
      </c>
      <c r="B10327">
        <v>4</v>
      </c>
      <c r="C10327">
        <v>119</v>
      </c>
      <c r="D10327" t="s">
        <v>11063</v>
      </c>
      <c r="E10327">
        <v>18.100000000000001</v>
      </c>
      <c r="F10327" t="str">
        <f>VLOOKUP(B10327,Водители!A:F,6)</f>
        <v>Юровск</v>
      </c>
      <c r="G10327">
        <f>VLOOKUP(C10327,Автомобили!A:E,3)</f>
        <v>2022</v>
      </c>
    </row>
    <row r="10328" spans="1:7" hidden="1" x14ac:dyDescent="0.3">
      <c r="A10328">
        <v>10327</v>
      </c>
      <c r="B10328">
        <v>44</v>
      </c>
      <c r="C10328">
        <v>53</v>
      </c>
      <c r="D10328" s="1" t="s">
        <v>11064</v>
      </c>
      <c r="E10328">
        <v>57.3</v>
      </c>
      <c r="F10328" t="str">
        <f>VLOOKUP(B10328,Водители!A:F,6)</f>
        <v>Волгоград</v>
      </c>
      <c r="G10328">
        <f>VLOOKUP(C10328,Автомобили!A:E,3)</f>
        <v>1997</v>
      </c>
    </row>
    <row r="10329" spans="1:7" hidden="1" x14ac:dyDescent="0.3">
      <c r="A10329">
        <v>10328</v>
      </c>
      <c r="B10329">
        <v>6</v>
      </c>
      <c r="C10329">
        <v>123</v>
      </c>
      <c r="D10329" t="s">
        <v>11065</v>
      </c>
      <c r="E10329">
        <v>3</v>
      </c>
      <c r="F10329" t="str">
        <f>VLOOKUP(B10329,Водители!A:F,6)</f>
        <v>Саянск</v>
      </c>
      <c r="G10329">
        <f>VLOOKUP(C10329,Автомобили!A:E,3)</f>
        <v>2017</v>
      </c>
    </row>
    <row r="10330" spans="1:7" hidden="1" x14ac:dyDescent="0.3">
      <c r="A10330">
        <v>10329</v>
      </c>
      <c r="B10330">
        <v>64</v>
      </c>
      <c r="C10330">
        <v>39</v>
      </c>
      <c r="D10330" t="s">
        <v>11066</v>
      </c>
      <c r="E10330">
        <v>10.199999999999999</v>
      </c>
      <c r="F10330" t="str">
        <f>VLOOKUP(B10330,Водители!A:F,6)</f>
        <v>Лазаревское</v>
      </c>
      <c r="G10330">
        <f>VLOOKUP(C10330,Автомобили!A:E,3)</f>
        <v>2017</v>
      </c>
    </row>
    <row r="10331" spans="1:7" hidden="1" x14ac:dyDescent="0.3">
      <c r="A10331">
        <v>10330</v>
      </c>
      <c r="B10331">
        <v>82</v>
      </c>
      <c r="C10331">
        <v>55</v>
      </c>
      <c r="D10331" t="s">
        <v>11067</v>
      </c>
      <c r="E10331">
        <v>34.700000000000003</v>
      </c>
      <c r="F10331" t="str">
        <f>VLOOKUP(B10331,Водители!A:F,6)</f>
        <v>Южноуральск</v>
      </c>
      <c r="G10331">
        <f>VLOOKUP(C10331,Автомобили!A:E,3)</f>
        <v>2002</v>
      </c>
    </row>
    <row r="10332" spans="1:7" hidden="1" x14ac:dyDescent="0.3">
      <c r="A10332">
        <v>10331</v>
      </c>
      <c r="B10332">
        <v>6</v>
      </c>
      <c r="C10332">
        <v>45</v>
      </c>
      <c r="D10332" t="s">
        <v>11068</v>
      </c>
      <c r="E10332">
        <v>58.1</v>
      </c>
      <c r="F10332" t="str">
        <f>VLOOKUP(B10332,Водители!A:F,6)</f>
        <v>Саянск</v>
      </c>
      <c r="G10332">
        <f>VLOOKUP(C10332,Автомобили!A:E,3)</f>
        <v>1996</v>
      </c>
    </row>
    <row r="10333" spans="1:7" hidden="1" x14ac:dyDescent="0.3">
      <c r="A10333">
        <v>10332</v>
      </c>
      <c r="B10333">
        <v>105</v>
      </c>
      <c r="C10333">
        <v>96</v>
      </c>
      <c r="D10333" t="s">
        <v>11069</v>
      </c>
      <c r="E10333">
        <v>21.2</v>
      </c>
      <c r="F10333" t="str">
        <f>VLOOKUP(B10333,Водители!A:F,6)</f>
        <v>Юровск</v>
      </c>
      <c r="G10333">
        <f>VLOOKUP(C10333,Автомобили!A:E,3)</f>
        <v>2014</v>
      </c>
    </row>
    <row r="10334" spans="1:7" hidden="1" x14ac:dyDescent="0.3">
      <c r="A10334">
        <v>10333</v>
      </c>
      <c r="B10334">
        <v>94</v>
      </c>
      <c r="C10334">
        <v>94</v>
      </c>
      <c r="D10334" t="s">
        <v>11070</v>
      </c>
      <c r="E10334">
        <v>55.5</v>
      </c>
      <c r="F10334" t="str">
        <f>VLOOKUP(B10334,Водители!A:F,6)</f>
        <v>Каргополь</v>
      </c>
      <c r="G10334">
        <f>VLOOKUP(C10334,Автомобили!A:E,3)</f>
        <v>2002</v>
      </c>
    </row>
    <row r="10335" spans="1:7" hidden="1" x14ac:dyDescent="0.3">
      <c r="A10335">
        <v>10334</v>
      </c>
      <c r="B10335">
        <v>55</v>
      </c>
      <c r="C10335">
        <v>89</v>
      </c>
      <c r="D10335" t="s">
        <v>11071</v>
      </c>
      <c r="E10335">
        <v>16.899999999999999</v>
      </c>
      <c r="F10335" t="str">
        <f>VLOOKUP(B10335,Водители!A:F,6)</f>
        <v>Тюмень</v>
      </c>
      <c r="G10335">
        <f>VLOOKUP(C10335,Автомобили!A:E,3)</f>
        <v>2002</v>
      </c>
    </row>
    <row r="10336" spans="1:7" hidden="1" x14ac:dyDescent="0.3">
      <c r="A10336">
        <v>10335</v>
      </c>
      <c r="B10336">
        <v>125</v>
      </c>
      <c r="C10336">
        <v>37</v>
      </c>
      <c r="D10336" t="s">
        <v>11072</v>
      </c>
      <c r="E10336">
        <v>27</v>
      </c>
      <c r="F10336" t="str">
        <f>VLOOKUP(B10336,Водители!A:F,6)</f>
        <v>Лазаревское</v>
      </c>
      <c r="G10336">
        <f>VLOOKUP(C10336,Автомобили!A:E,3)</f>
        <v>2020</v>
      </c>
    </row>
    <row r="10337" spans="1:7" hidden="1" x14ac:dyDescent="0.3">
      <c r="A10337">
        <v>10336</v>
      </c>
      <c r="B10337">
        <v>104</v>
      </c>
      <c r="C10337">
        <v>97</v>
      </c>
      <c r="D10337" t="s">
        <v>11073</v>
      </c>
      <c r="E10337">
        <v>54.1</v>
      </c>
      <c r="F10337" t="str">
        <f>VLOOKUP(B10337,Водители!A:F,6)</f>
        <v>Беломорск</v>
      </c>
      <c r="G10337">
        <f>VLOOKUP(C10337,Автомобили!A:E,3)</f>
        <v>2020</v>
      </c>
    </row>
    <row r="10338" spans="1:7" hidden="1" x14ac:dyDescent="0.3">
      <c r="A10338">
        <v>10337</v>
      </c>
      <c r="B10338">
        <v>137</v>
      </c>
      <c r="C10338">
        <v>19</v>
      </c>
      <c r="D10338" t="s">
        <v>11074</v>
      </c>
      <c r="E10338">
        <v>25.1</v>
      </c>
      <c r="F10338" t="str">
        <f>VLOOKUP(B10338,Водители!A:F,6)</f>
        <v>Череповец</v>
      </c>
      <c r="G10338">
        <f>VLOOKUP(C10338,Автомобили!A:E,3)</f>
        <v>2013</v>
      </c>
    </row>
    <row r="10339" spans="1:7" hidden="1" x14ac:dyDescent="0.3">
      <c r="A10339">
        <v>10338</v>
      </c>
      <c r="B10339">
        <v>114</v>
      </c>
      <c r="C10339">
        <v>56</v>
      </c>
      <c r="D10339" t="s">
        <v>11075</v>
      </c>
      <c r="E10339">
        <v>11.3</v>
      </c>
      <c r="F10339" t="str">
        <f>VLOOKUP(B10339,Водители!A:F,6)</f>
        <v>Нефедова</v>
      </c>
      <c r="G10339">
        <f>VLOOKUP(C10339,Автомобили!A:E,3)</f>
        <v>2015</v>
      </c>
    </row>
    <row r="10340" spans="1:7" hidden="1" x14ac:dyDescent="0.3">
      <c r="A10340">
        <v>10339</v>
      </c>
      <c r="B10340">
        <v>139</v>
      </c>
      <c r="C10340">
        <v>96</v>
      </c>
      <c r="D10340" t="s">
        <v>11076</v>
      </c>
      <c r="E10340">
        <v>28.7</v>
      </c>
      <c r="F10340" t="str">
        <f>VLOOKUP(B10340,Водители!A:F,6)</f>
        <v>Юровск</v>
      </c>
      <c r="G10340">
        <f>VLOOKUP(C10340,Автомобили!A:E,3)</f>
        <v>2014</v>
      </c>
    </row>
    <row r="10341" spans="1:7" hidden="1" x14ac:dyDescent="0.3">
      <c r="A10341">
        <v>10340</v>
      </c>
      <c r="B10341">
        <v>151</v>
      </c>
      <c r="C10341">
        <v>114</v>
      </c>
      <c r="D10341" t="s">
        <v>11077</v>
      </c>
      <c r="E10341">
        <v>10.7</v>
      </c>
      <c r="F10341" t="str">
        <f>VLOOKUP(B10341,Водители!A:F,6)</f>
        <v>Юровск</v>
      </c>
      <c r="G10341">
        <f>VLOOKUP(C10341,Автомобили!A:E,3)</f>
        <v>1998</v>
      </c>
    </row>
    <row r="10342" spans="1:7" hidden="1" x14ac:dyDescent="0.3">
      <c r="A10342">
        <v>10341</v>
      </c>
      <c r="B10342">
        <v>127</v>
      </c>
      <c r="C10342">
        <v>32</v>
      </c>
      <c r="D10342" t="s">
        <v>11078</v>
      </c>
      <c r="E10342">
        <v>2.8</v>
      </c>
      <c r="F10342" t="str">
        <f>VLOOKUP(B10342,Водители!A:F,6)</f>
        <v>Южноуральск</v>
      </c>
      <c r="G10342">
        <f>VLOOKUP(C10342,Автомобили!A:E,3)</f>
        <v>2001</v>
      </c>
    </row>
    <row r="10343" spans="1:7" hidden="1" x14ac:dyDescent="0.3">
      <c r="A10343">
        <v>10342</v>
      </c>
      <c r="B10343">
        <v>47</v>
      </c>
      <c r="C10343">
        <v>134</v>
      </c>
      <c r="D10343" t="s">
        <v>11079</v>
      </c>
      <c r="E10343">
        <v>31.1</v>
      </c>
      <c r="F10343" t="str">
        <f>VLOOKUP(B10343,Водители!A:F,6)</f>
        <v>Егорьевск</v>
      </c>
      <c r="G10343">
        <f>VLOOKUP(C10343,Автомобили!A:E,3)</f>
        <v>2020</v>
      </c>
    </row>
    <row r="10344" spans="1:7" hidden="1" x14ac:dyDescent="0.3">
      <c r="A10344">
        <v>10343</v>
      </c>
      <c r="B10344">
        <v>110</v>
      </c>
      <c r="C10344">
        <v>81</v>
      </c>
      <c r="D10344" t="s">
        <v>11080</v>
      </c>
      <c r="E10344">
        <v>41.4</v>
      </c>
      <c r="F10344" t="str">
        <f>VLOOKUP(B10344,Водители!A:F,6)</f>
        <v>Южноуральск</v>
      </c>
      <c r="G10344">
        <f>VLOOKUP(C10344,Автомобили!A:E,3)</f>
        <v>2014</v>
      </c>
    </row>
    <row r="10345" spans="1:7" hidden="1" x14ac:dyDescent="0.3">
      <c r="A10345">
        <v>10344</v>
      </c>
      <c r="B10345">
        <v>83</v>
      </c>
      <c r="C10345">
        <v>135</v>
      </c>
      <c r="D10345" t="s">
        <v>11081</v>
      </c>
      <c r="E10345">
        <v>11.1</v>
      </c>
      <c r="F10345" t="str">
        <f>VLOOKUP(B10345,Водители!A:F,6)</f>
        <v>Череповец</v>
      </c>
      <c r="G10345">
        <f>VLOOKUP(C10345,Автомобили!A:E,3)</f>
        <v>1997</v>
      </c>
    </row>
    <row r="10346" spans="1:7" hidden="1" x14ac:dyDescent="0.3">
      <c r="A10346">
        <v>10345</v>
      </c>
      <c r="B10346">
        <v>28</v>
      </c>
      <c r="C10346">
        <v>47</v>
      </c>
      <c r="D10346" t="s">
        <v>11082</v>
      </c>
      <c r="E10346">
        <v>45.1</v>
      </c>
      <c r="F10346" t="str">
        <f>VLOOKUP(B10346,Водители!A:F,6)</f>
        <v>Ангарск</v>
      </c>
      <c r="G10346">
        <f>VLOOKUP(C10346,Автомобили!A:E,3)</f>
        <v>2001</v>
      </c>
    </row>
    <row r="10347" spans="1:7" hidden="1" x14ac:dyDescent="0.3">
      <c r="A10347">
        <v>10346</v>
      </c>
      <c r="B10347">
        <v>115</v>
      </c>
      <c r="C10347">
        <v>99</v>
      </c>
      <c r="D10347" t="s">
        <v>11083</v>
      </c>
      <c r="E10347">
        <v>7.3</v>
      </c>
      <c r="F10347" t="str">
        <f>VLOOKUP(B10347,Водители!A:F,6)</f>
        <v>Ангарск</v>
      </c>
      <c r="G10347">
        <f>VLOOKUP(C10347,Автомобили!A:E,3)</f>
        <v>2000</v>
      </c>
    </row>
    <row r="10348" spans="1:7" hidden="1" x14ac:dyDescent="0.3">
      <c r="A10348">
        <v>10347</v>
      </c>
      <c r="B10348">
        <v>158</v>
      </c>
      <c r="C10348">
        <v>4</v>
      </c>
      <c r="D10348" t="s">
        <v>11084</v>
      </c>
      <c r="E10348">
        <v>31.2</v>
      </c>
      <c r="F10348" t="str">
        <f>VLOOKUP(B10348,Водители!A:F,6)</f>
        <v>Тюмень</v>
      </c>
      <c r="G10348">
        <f>VLOOKUP(C10348,Автомобили!A:E,3)</f>
        <v>2012</v>
      </c>
    </row>
    <row r="10349" spans="1:7" hidden="1" x14ac:dyDescent="0.3">
      <c r="A10349">
        <v>10348</v>
      </c>
      <c r="B10349">
        <v>12</v>
      </c>
      <c r="C10349">
        <v>86</v>
      </c>
      <c r="D10349" t="s">
        <v>11085</v>
      </c>
      <c r="E10349">
        <v>49.7</v>
      </c>
      <c r="F10349" t="str">
        <f>VLOOKUP(B10349,Водители!A:F,6)</f>
        <v>Ейск</v>
      </c>
      <c r="G10349">
        <f>VLOOKUP(C10349,Автомобили!A:E,3)</f>
        <v>2020</v>
      </c>
    </row>
    <row r="10350" spans="1:7" hidden="1" x14ac:dyDescent="0.3">
      <c r="A10350">
        <v>10349</v>
      </c>
      <c r="B10350">
        <v>15</v>
      </c>
      <c r="C10350">
        <v>4</v>
      </c>
      <c r="D10350" t="s">
        <v>11086</v>
      </c>
      <c r="E10350">
        <v>35.700000000000003</v>
      </c>
      <c r="F10350" t="str">
        <f>VLOOKUP(B10350,Водители!A:F,6)</f>
        <v>Тюмень</v>
      </c>
      <c r="G10350">
        <f>VLOOKUP(C10350,Автомобили!A:E,3)</f>
        <v>2012</v>
      </c>
    </row>
    <row r="10351" spans="1:7" hidden="1" x14ac:dyDescent="0.3">
      <c r="A10351">
        <v>10350</v>
      </c>
      <c r="B10351">
        <v>148</v>
      </c>
      <c r="C10351">
        <v>118</v>
      </c>
      <c r="D10351" t="s">
        <v>11087</v>
      </c>
      <c r="E10351">
        <v>20.2</v>
      </c>
      <c r="F10351" t="str">
        <f>VLOOKUP(B10351,Водители!A:F,6)</f>
        <v>Лазаревское</v>
      </c>
      <c r="G10351">
        <f>VLOOKUP(C10351,Автомобили!A:E,3)</f>
        <v>1995</v>
      </c>
    </row>
    <row r="10352" spans="1:7" hidden="1" x14ac:dyDescent="0.3">
      <c r="A10352">
        <v>10351</v>
      </c>
      <c r="B10352">
        <v>40</v>
      </c>
      <c r="C10352">
        <v>128</v>
      </c>
      <c r="D10352" t="s">
        <v>11088</v>
      </c>
      <c r="E10352">
        <v>26.5</v>
      </c>
      <c r="F10352" t="str">
        <f>VLOOKUP(B10352,Водители!A:F,6)</f>
        <v>Нефедова</v>
      </c>
      <c r="G10352">
        <f>VLOOKUP(C10352,Автомобили!A:E,3)</f>
        <v>2012</v>
      </c>
    </row>
    <row r="10353" spans="1:7" hidden="1" x14ac:dyDescent="0.3">
      <c r="A10353">
        <v>10352</v>
      </c>
      <c r="B10353">
        <v>109</v>
      </c>
      <c r="C10353">
        <v>128</v>
      </c>
      <c r="D10353" t="s">
        <v>11089</v>
      </c>
      <c r="E10353">
        <v>58.6</v>
      </c>
      <c r="F10353" t="str">
        <f>VLOOKUP(B10353,Водители!A:F,6)</f>
        <v>Нефедова</v>
      </c>
      <c r="G10353">
        <f>VLOOKUP(C10353,Автомобили!A:E,3)</f>
        <v>2012</v>
      </c>
    </row>
    <row r="10354" spans="1:7" hidden="1" x14ac:dyDescent="0.3">
      <c r="A10354">
        <v>10353</v>
      </c>
      <c r="B10354">
        <v>113</v>
      </c>
      <c r="C10354">
        <v>69</v>
      </c>
      <c r="D10354" t="s">
        <v>11090</v>
      </c>
      <c r="E10354">
        <v>57.3</v>
      </c>
      <c r="F10354" t="str">
        <f>VLOOKUP(B10354,Водители!A:F,6)</f>
        <v>Егорьевск</v>
      </c>
      <c r="G10354">
        <f>VLOOKUP(C10354,Автомобили!A:E,3)</f>
        <v>2006</v>
      </c>
    </row>
    <row r="10355" spans="1:7" hidden="1" x14ac:dyDescent="0.3">
      <c r="A10355">
        <v>10354</v>
      </c>
      <c r="B10355">
        <v>161</v>
      </c>
      <c r="C10355">
        <v>15</v>
      </c>
      <c r="D10355" t="s">
        <v>11091</v>
      </c>
      <c r="E10355">
        <v>54.2</v>
      </c>
      <c r="F10355" t="str">
        <f>VLOOKUP(B10355,Водители!A:F,6)</f>
        <v>Саянск</v>
      </c>
      <c r="G10355">
        <f>VLOOKUP(C10355,Автомобили!A:E,3)</f>
        <v>2019</v>
      </c>
    </row>
    <row r="10356" spans="1:7" hidden="1" x14ac:dyDescent="0.3">
      <c r="A10356">
        <v>10355</v>
      </c>
      <c r="B10356">
        <v>99</v>
      </c>
      <c r="C10356">
        <v>3</v>
      </c>
      <c r="D10356" t="s">
        <v>11092</v>
      </c>
      <c r="E10356">
        <v>14</v>
      </c>
      <c r="F10356" t="str">
        <f>VLOOKUP(B10356,Водители!A:F,6)</f>
        <v>Южноуральск</v>
      </c>
      <c r="G10356">
        <f>VLOOKUP(C10356,Автомобили!A:E,3)</f>
        <v>1997</v>
      </c>
    </row>
    <row r="10357" spans="1:7" hidden="1" x14ac:dyDescent="0.3">
      <c r="A10357">
        <v>10356</v>
      </c>
      <c r="B10357">
        <v>28</v>
      </c>
      <c r="C10357">
        <v>18</v>
      </c>
      <c r="D10357" t="s">
        <v>11093</v>
      </c>
      <c r="E10357">
        <v>15.1</v>
      </c>
      <c r="F10357" t="str">
        <f>VLOOKUP(B10357,Водители!A:F,6)</f>
        <v>Ангарск</v>
      </c>
      <c r="G10357">
        <f>VLOOKUP(C10357,Автомобили!A:E,3)</f>
        <v>2017</v>
      </c>
    </row>
    <row r="10358" spans="1:7" hidden="1" x14ac:dyDescent="0.3">
      <c r="A10358">
        <v>10357</v>
      </c>
      <c r="B10358">
        <v>159</v>
      </c>
      <c r="C10358">
        <v>4</v>
      </c>
      <c r="D10358" t="s">
        <v>11094</v>
      </c>
      <c r="E10358">
        <v>17.3</v>
      </c>
      <c r="F10358" t="str">
        <f>VLOOKUP(B10358,Водители!A:F,6)</f>
        <v>Тюмень</v>
      </c>
      <c r="G10358">
        <f>VLOOKUP(C10358,Автомобили!A:E,3)</f>
        <v>2012</v>
      </c>
    </row>
    <row r="10359" spans="1:7" hidden="1" x14ac:dyDescent="0.3">
      <c r="A10359">
        <v>10358</v>
      </c>
      <c r="B10359">
        <v>109</v>
      </c>
      <c r="C10359">
        <v>17</v>
      </c>
      <c r="D10359" t="s">
        <v>11095</v>
      </c>
      <c r="E10359">
        <v>54.7</v>
      </c>
      <c r="F10359" t="str">
        <f>VLOOKUP(B10359,Водители!A:F,6)</f>
        <v>Нефедова</v>
      </c>
      <c r="G10359">
        <f>VLOOKUP(C10359,Автомобили!A:E,3)</f>
        <v>2008</v>
      </c>
    </row>
    <row r="10360" spans="1:7" hidden="1" x14ac:dyDescent="0.3">
      <c r="A10360">
        <v>10359</v>
      </c>
      <c r="B10360">
        <v>144</v>
      </c>
      <c r="C10360">
        <v>42</v>
      </c>
      <c r="D10360" t="s">
        <v>11096</v>
      </c>
      <c r="E10360">
        <v>43.2</v>
      </c>
      <c r="F10360" t="str">
        <f>VLOOKUP(B10360,Водители!A:F,6)</f>
        <v>Нефедова</v>
      </c>
      <c r="G10360">
        <f>VLOOKUP(C10360,Автомобили!A:E,3)</f>
        <v>2022</v>
      </c>
    </row>
    <row r="10361" spans="1:7" hidden="1" x14ac:dyDescent="0.3">
      <c r="A10361">
        <v>10360</v>
      </c>
      <c r="B10361">
        <v>113</v>
      </c>
      <c r="C10361">
        <v>69</v>
      </c>
      <c r="D10361" t="s">
        <v>11097</v>
      </c>
      <c r="E10361">
        <v>19.8</v>
      </c>
      <c r="F10361" t="str">
        <f>VLOOKUP(B10361,Водители!A:F,6)</f>
        <v>Егорьевск</v>
      </c>
      <c r="G10361">
        <f>VLOOKUP(C10361,Автомобили!A:E,3)</f>
        <v>2006</v>
      </c>
    </row>
    <row r="10362" spans="1:7" hidden="1" x14ac:dyDescent="0.3">
      <c r="A10362">
        <v>10361</v>
      </c>
      <c r="B10362">
        <v>51</v>
      </c>
      <c r="C10362">
        <v>106</v>
      </c>
      <c r="D10362" t="s">
        <v>11098</v>
      </c>
      <c r="E10362">
        <v>23.5</v>
      </c>
      <c r="F10362" t="str">
        <f>VLOOKUP(B10362,Водители!A:F,6)</f>
        <v>Петрозаводск</v>
      </c>
      <c r="G10362">
        <f>VLOOKUP(C10362,Автомобили!A:E,3)</f>
        <v>2010</v>
      </c>
    </row>
    <row r="10363" spans="1:7" hidden="1" x14ac:dyDescent="0.3">
      <c r="A10363">
        <v>10362</v>
      </c>
      <c r="B10363">
        <v>74</v>
      </c>
      <c r="C10363">
        <v>92</v>
      </c>
      <c r="D10363" t="s">
        <v>11099</v>
      </c>
      <c r="E10363">
        <v>36.5</v>
      </c>
      <c r="F10363" t="str">
        <f>VLOOKUP(B10363,Водители!A:F,6)</f>
        <v>Ангарск</v>
      </c>
      <c r="G10363">
        <f>VLOOKUP(C10363,Автомобили!A:E,3)</f>
        <v>2020</v>
      </c>
    </row>
    <row r="10364" spans="1:7" hidden="1" x14ac:dyDescent="0.3">
      <c r="A10364">
        <v>10363</v>
      </c>
      <c r="B10364">
        <v>160</v>
      </c>
      <c r="C10364">
        <v>123</v>
      </c>
      <c r="D10364" t="s">
        <v>11100</v>
      </c>
      <c r="E10364">
        <v>47.2</v>
      </c>
      <c r="F10364" t="str">
        <f>VLOOKUP(B10364,Водители!A:F,6)</f>
        <v>Саянск</v>
      </c>
      <c r="G10364">
        <f>VLOOKUP(C10364,Автомобили!A:E,3)</f>
        <v>2017</v>
      </c>
    </row>
    <row r="10365" spans="1:7" hidden="1" x14ac:dyDescent="0.3">
      <c r="A10365">
        <v>10364</v>
      </c>
      <c r="B10365">
        <v>116</v>
      </c>
      <c r="C10365">
        <v>4</v>
      </c>
      <c r="D10365" t="s">
        <v>11101</v>
      </c>
      <c r="E10365">
        <v>56.3</v>
      </c>
      <c r="F10365" t="str">
        <f>VLOOKUP(B10365,Водители!A:F,6)</f>
        <v>Тюмень</v>
      </c>
      <c r="G10365">
        <f>VLOOKUP(C10365,Автомобили!A:E,3)</f>
        <v>2012</v>
      </c>
    </row>
    <row r="10366" spans="1:7" hidden="1" x14ac:dyDescent="0.3">
      <c r="A10366">
        <v>10365</v>
      </c>
      <c r="B10366">
        <v>73</v>
      </c>
      <c r="C10366">
        <v>28</v>
      </c>
      <c r="D10366" t="s">
        <v>11102</v>
      </c>
      <c r="E10366">
        <v>41.2</v>
      </c>
      <c r="F10366" t="str">
        <f>VLOOKUP(B10366,Водители!A:F,6)</f>
        <v>Волгоград</v>
      </c>
      <c r="G10366">
        <f>VLOOKUP(C10366,Автомобили!A:E,3)</f>
        <v>2014</v>
      </c>
    </row>
    <row r="10367" spans="1:7" hidden="1" x14ac:dyDescent="0.3">
      <c r="A10367">
        <v>10366</v>
      </c>
      <c r="B10367">
        <v>135</v>
      </c>
      <c r="C10367">
        <v>129</v>
      </c>
      <c r="D10367" t="s">
        <v>11103</v>
      </c>
      <c r="E10367">
        <v>51</v>
      </c>
      <c r="F10367" t="str">
        <f>VLOOKUP(B10367,Водители!A:F,6)</f>
        <v>Беломорск</v>
      </c>
      <c r="G10367">
        <f>VLOOKUP(C10367,Автомобили!A:E,3)</f>
        <v>2007</v>
      </c>
    </row>
    <row r="10368" spans="1:7" hidden="1" x14ac:dyDescent="0.3">
      <c r="A10368">
        <v>10367</v>
      </c>
      <c r="B10368">
        <v>135</v>
      </c>
      <c r="C10368">
        <v>129</v>
      </c>
      <c r="D10368" t="s">
        <v>11104</v>
      </c>
      <c r="E10368">
        <v>23.5</v>
      </c>
      <c r="F10368" t="str">
        <f>VLOOKUP(B10368,Водители!A:F,6)</f>
        <v>Беломорск</v>
      </c>
      <c r="G10368">
        <f>VLOOKUP(C10368,Автомобили!A:E,3)</f>
        <v>2007</v>
      </c>
    </row>
    <row r="10369" spans="1:7" hidden="1" x14ac:dyDescent="0.3">
      <c r="A10369">
        <v>10368</v>
      </c>
      <c r="B10369">
        <v>86</v>
      </c>
      <c r="C10369">
        <v>9</v>
      </c>
      <c r="D10369" t="s">
        <v>11105</v>
      </c>
      <c r="E10369">
        <v>59.8</v>
      </c>
      <c r="F10369" t="str">
        <f>VLOOKUP(B10369,Водители!A:F,6)</f>
        <v>Южноуральск</v>
      </c>
      <c r="G10369">
        <f>VLOOKUP(C10369,Автомобили!A:E,3)</f>
        <v>1999</v>
      </c>
    </row>
    <row r="10370" spans="1:7" hidden="1" x14ac:dyDescent="0.3">
      <c r="A10370">
        <v>10369</v>
      </c>
      <c r="B10370">
        <v>156</v>
      </c>
      <c r="C10370">
        <v>27</v>
      </c>
      <c r="D10370" t="s">
        <v>11106</v>
      </c>
      <c r="E10370">
        <v>31.4</v>
      </c>
      <c r="F10370" t="str">
        <f>VLOOKUP(B10370,Водители!A:F,6)</f>
        <v>Егорьевск</v>
      </c>
      <c r="G10370">
        <f>VLOOKUP(C10370,Автомобили!A:E,3)</f>
        <v>2011</v>
      </c>
    </row>
    <row r="10371" spans="1:7" hidden="1" x14ac:dyDescent="0.3">
      <c r="A10371">
        <v>10370</v>
      </c>
      <c r="B10371">
        <v>127</v>
      </c>
      <c r="C10371">
        <v>55</v>
      </c>
      <c r="D10371" t="s">
        <v>11107</v>
      </c>
      <c r="E10371">
        <v>26.6</v>
      </c>
      <c r="F10371" t="str">
        <f>VLOOKUP(B10371,Водители!A:F,6)</f>
        <v>Южноуральск</v>
      </c>
      <c r="G10371">
        <f>VLOOKUP(C10371,Автомобили!A:E,3)</f>
        <v>2002</v>
      </c>
    </row>
    <row r="10372" spans="1:7" hidden="1" x14ac:dyDescent="0.3">
      <c r="A10372">
        <v>10371</v>
      </c>
      <c r="B10372">
        <v>120</v>
      </c>
      <c r="C10372">
        <v>106</v>
      </c>
      <c r="D10372" t="s">
        <v>11108</v>
      </c>
      <c r="E10372">
        <v>36.1</v>
      </c>
      <c r="F10372" t="str">
        <f>VLOOKUP(B10372,Водители!A:F,6)</f>
        <v>Петрозаводск</v>
      </c>
      <c r="G10372">
        <f>VLOOKUP(C10372,Автомобили!A:E,3)</f>
        <v>2010</v>
      </c>
    </row>
    <row r="10373" spans="1:7" hidden="1" x14ac:dyDescent="0.3">
      <c r="A10373">
        <v>10372</v>
      </c>
      <c r="B10373">
        <v>73</v>
      </c>
      <c r="C10373">
        <v>2</v>
      </c>
      <c r="D10373" t="s">
        <v>11109</v>
      </c>
      <c r="E10373">
        <v>37.1</v>
      </c>
      <c r="F10373" t="str">
        <f>VLOOKUP(B10373,Водители!A:F,6)</f>
        <v>Волгоград</v>
      </c>
      <c r="G10373">
        <f>VLOOKUP(C10373,Автомобили!A:E,3)</f>
        <v>2013</v>
      </c>
    </row>
    <row r="10374" spans="1:7" hidden="1" x14ac:dyDescent="0.3">
      <c r="A10374">
        <v>10373</v>
      </c>
      <c r="B10374">
        <v>49</v>
      </c>
      <c r="C10374">
        <v>18</v>
      </c>
      <c r="D10374" t="s">
        <v>11110</v>
      </c>
      <c r="E10374">
        <v>41</v>
      </c>
      <c r="F10374" t="str">
        <f>VLOOKUP(B10374,Водители!A:F,6)</f>
        <v>Ангарск</v>
      </c>
      <c r="G10374">
        <f>VLOOKUP(C10374,Автомобили!A:E,3)</f>
        <v>2017</v>
      </c>
    </row>
    <row r="10375" spans="1:7" hidden="1" x14ac:dyDescent="0.3">
      <c r="A10375">
        <v>10374</v>
      </c>
      <c r="B10375">
        <v>66</v>
      </c>
      <c r="C10375">
        <v>117</v>
      </c>
      <c r="D10375" t="s">
        <v>11111</v>
      </c>
      <c r="E10375">
        <v>1.8</v>
      </c>
      <c r="F10375" t="str">
        <f>VLOOKUP(B10375,Водители!A:F,6)</f>
        <v>Тосно</v>
      </c>
      <c r="G10375">
        <f>VLOOKUP(C10375,Автомобили!A:E,3)</f>
        <v>1995</v>
      </c>
    </row>
    <row r="10376" spans="1:7" hidden="1" x14ac:dyDescent="0.3">
      <c r="A10376">
        <v>10375</v>
      </c>
      <c r="B10376">
        <v>71</v>
      </c>
      <c r="C10376">
        <v>125</v>
      </c>
      <c r="D10376" t="s">
        <v>11112</v>
      </c>
      <c r="E10376">
        <v>15.7</v>
      </c>
      <c r="F10376" t="str">
        <f>VLOOKUP(B10376,Водители!A:F,6)</f>
        <v>Каргополь</v>
      </c>
      <c r="G10376">
        <f>VLOOKUP(C10376,Автомобили!A:E,3)</f>
        <v>2014</v>
      </c>
    </row>
    <row r="10377" spans="1:7" hidden="1" x14ac:dyDescent="0.3">
      <c r="A10377">
        <v>10376</v>
      </c>
      <c r="B10377">
        <v>160</v>
      </c>
      <c r="C10377">
        <v>123</v>
      </c>
      <c r="D10377" t="s">
        <v>11113</v>
      </c>
      <c r="E10377">
        <v>49.3</v>
      </c>
      <c r="F10377" t="str">
        <f>VLOOKUP(B10377,Водители!A:F,6)</f>
        <v>Саянск</v>
      </c>
      <c r="G10377">
        <f>VLOOKUP(C10377,Автомобили!A:E,3)</f>
        <v>2017</v>
      </c>
    </row>
    <row r="10378" spans="1:7" hidden="1" x14ac:dyDescent="0.3">
      <c r="A10378">
        <v>10377</v>
      </c>
      <c r="B10378">
        <v>120</v>
      </c>
      <c r="C10378">
        <v>95</v>
      </c>
      <c r="D10378" t="s">
        <v>11114</v>
      </c>
      <c r="E10378">
        <v>6.2</v>
      </c>
      <c r="F10378" t="str">
        <f>VLOOKUP(B10378,Водители!A:F,6)</f>
        <v>Петрозаводск</v>
      </c>
      <c r="G10378">
        <f>VLOOKUP(C10378,Автомобили!A:E,3)</f>
        <v>1998</v>
      </c>
    </row>
    <row r="10379" spans="1:7" hidden="1" x14ac:dyDescent="0.3">
      <c r="A10379">
        <v>10378</v>
      </c>
      <c r="B10379">
        <v>72</v>
      </c>
      <c r="C10379">
        <v>111</v>
      </c>
      <c r="D10379" t="s">
        <v>11115</v>
      </c>
      <c r="E10379">
        <v>47.9</v>
      </c>
      <c r="F10379" t="str">
        <f>VLOOKUP(B10379,Водители!A:F,6)</f>
        <v>Тюмень</v>
      </c>
      <c r="G10379">
        <f>VLOOKUP(C10379,Автомобили!A:E,3)</f>
        <v>2013</v>
      </c>
    </row>
    <row r="10380" spans="1:7" hidden="1" x14ac:dyDescent="0.3">
      <c r="A10380">
        <v>10379</v>
      </c>
      <c r="B10380">
        <v>121</v>
      </c>
      <c r="C10380">
        <v>45</v>
      </c>
      <c r="D10380" t="s">
        <v>11116</v>
      </c>
      <c r="E10380">
        <v>11.9</v>
      </c>
      <c r="F10380" t="str">
        <f>VLOOKUP(B10380,Водители!A:F,6)</f>
        <v>Саянск</v>
      </c>
      <c r="G10380">
        <f>VLOOKUP(C10380,Автомобили!A:E,3)</f>
        <v>1996</v>
      </c>
    </row>
    <row r="10381" spans="1:7" hidden="1" x14ac:dyDescent="0.3">
      <c r="A10381">
        <v>10380</v>
      </c>
      <c r="B10381">
        <v>76</v>
      </c>
      <c r="C10381">
        <v>29</v>
      </c>
      <c r="D10381" t="s">
        <v>11117</v>
      </c>
      <c r="E10381">
        <v>58</v>
      </c>
      <c r="F10381" t="str">
        <f>VLOOKUP(B10381,Водители!A:F,6)</f>
        <v>Анадырь</v>
      </c>
      <c r="G10381">
        <f>VLOOKUP(C10381,Автомобили!A:E,3)</f>
        <v>2017</v>
      </c>
    </row>
    <row r="10382" spans="1:7" hidden="1" x14ac:dyDescent="0.3">
      <c r="A10382">
        <v>10381</v>
      </c>
      <c r="B10382">
        <v>150</v>
      </c>
      <c r="C10382">
        <v>13</v>
      </c>
      <c r="D10382" t="s">
        <v>11118</v>
      </c>
      <c r="E10382">
        <v>53</v>
      </c>
      <c r="F10382" t="str">
        <f>VLOOKUP(B10382,Водители!A:F,6)</f>
        <v>Каргополь</v>
      </c>
      <c r="G10382">
        <f>VLOOKUP(C10382,Автомобили!A:E,3)</f>
        <v>2017</v>
      </c>
    </row>
    <row r="10383" spans="1:7" hidden="1" x14ac:dyDescent="0.3">
      <c r="A10383">
        <v>10382</v>
      </c>
      <c r="B10383">
        <v>16</v>
      </c>
      <c r="C10383">
        <v>95</v>
      </c>
      <c r="D10383" t="s">
        <v>11119</v>
      </c>
      <c r="E10383">
        <v>28.7</v>
      </c>
      <c r="F10383" t="str">
        <f>VLOOKUP(B10383,Водители!A:F,6)</f>
        <v>Петрозаводск</v>
      </c>
      <c r="G10383">
        <f>VLOOKUP(C10383,Автомобили!A:E,3)</f>
        <v>1998</v>
      </c>
    </row>
    <row r="10384" spans="1:7" hidden="1" x14ac:dyDescent="0.3">
      <c r="A10384">
        <v>10383</v>
      </c>
      <c r="B10384">
        <v>94</v>
      </c>
      <c r="C10384">
        <v>60</v>
      </c>
      <c r="D10384" t="s">
        <v>11120</v>
      </c>
      <c r="E10384">
        <v>55.4</v>
      </c>
      <c r="F10384" t="str">
        <f>VLOOKUP(B10384,Водители!A:F,6)</f>
        <v>Каргополь</v>
      </c>
      <c r="G10384">
        <f>VLOOKUP(C10384,Автомобили!A:E,3)</f>
        <v>2004</v>
      </c>
    </row>
    <row r="10385" spans="1:7" hidden="1" x14ac:dyDescent="0.3">
      <c r="A10385">
        <v>10384</v>
      </c>
      <c r="B10385">
        <v>98</v>
      </c>
      <c r="C10385">
        <v>17</v>
      </c>
      <c r="D10385" t="s">
        <v>11121</v>
      </c>
      <c r="E10385">
        <v>58.8</v>
      </c>
      <c r="F10385" t="str">
        <f>VLOOKUP(B10385,Водители!A:F,6)</f>
        <v>Нефедова</v>
      </c>
      <c r="G10385">
        <f>VLOOKUP(C10385,Автомобили!A:E,3)</f>
        <v>2008</v>
      </c>
    </row>
    <row r="10386" spans="1:7" hidden="1" x14ac:dyDescent="0.3">
      <c r="A10386">
        <v>10385</v>
      </c>
      <c r="B10386">
        <v>80</v>
      </c>
      <c r="C10386">
        <v>35</v>
      </c>
      <c r="D10386" t="s">
        <v>11122</v>
      </c>
      <c r="E10386">
        <v>8.1</v>
      </c>
      <c r="F10386" t="str">
        <f>VLOOKUP(B10386,Водители!A:F,6)</f>
        <v>Петрозаводск</v>
      </c>
      <c r="G10386">
        <f>VLOOKUP(C10386,Автомобили!A:E,3)</f>
        <v>2022</v>
      </c>
    </row>
    <row r="10387" spans="1:7" hidden="1" x14ac:dyDescent="0.3">
      <c r="A10387">
        <v>10386</v>
      </c>
      <c r="B10387">
        <v>125</v>
      </c>
      <c r="C10387">
        <v>39</v>
      </c>
      <c r="D10387" t="s">
        <v>11123</v>
      </c>
      <c r="E10387">
        <v>15.5</v>
      </c>
      <c r="F10387" t="str">
        <f>VLOOKUP(B10387,Водители!A:F,6)</f>
        <v>Лазаревское</v>
      </c>
      <c r="G10387">
        <f>VLOOKUP(C10387,Автомобили!A:E,3)</f>
        <v>2017</v>
      </c>
    </row>
    <row r="10388" spans="1:7" hidden="1" x14ac:dyDescent="0.3">
      <c r="A10388">
        <v>10387</v>
      </c>
      <c r="B10388">
        <v>13</v>
      </c>
      <c r="C10388">
        <v>77</v>
      </c>
      <c r="D10388" s="1" t="s">
        <v>11124</v>
      </c>
      <c r="E10388">
        <v>53.5</v>
      </c>
      <c r="F10388" t="str">
        <f>VLOOKUP(B10388,Водители!A:F,6)</f>
        <v>Волгоград</v>
      </c>
      <c r="G10388">
        <f>VLOOKUP(C10388,Автомобили!A:E,3)</f>
        <v>2001</v>
      </c>
    </row>
    <row r="10389" spans="1:7" hidden="1" x14ac:dyDescent="0.3">
      <c r="A10389">
        <v>10388</v>
      </c>
      <c r="B10389">
        <v>130</v>
      </c>
      <c r="C10389">
        <v>72</v>
      </c>
      <c r="D10389" t="s">
        <v>11125</v>
      </c>
      <c r="E10389">
        <v>23.1</v>
      </c>
      <c r="F10389" t="str">
        <f>VLOOKUP(B10389,Водители!A:F,6)</f>
        <v>Любань</v>
      </c>
      <c r="G10389">
        <f>VLOOKUP(C10389,Автомобили!A:E,3)</f>
        <v>1998</v>
      </c>
    </row>
    <row r="10390" spans="1:7" hidden="1" x14ac:dyDescent="0.3">
      <c r="A10390">
        <v>10389</v>
      </c>
      <c r="B10390">
        <v>52</v>
      </c>
      <c r="C10390">
        <v>54</v>
      </c>
      <c r="D10390" t="s">
        <v>11126</v>
      </c>
      <c r="E10390">
        <v>45.7</v>
      </c>
      <c r="F10390" t="str">
        <f>VLOOKUP(B10390,Водители!A:F,6)</f>
        <v>Лазаревское</v>
      </c>
      <c r="G10390">
        <f>VLOOKUP(C10390,Автомобили!A:E,3)</f>
        <v>2010</v>
      </c>
    </row>
    <row r="10391" spans="1:7" hidden="1" x14ac:dyDescent="0.3">
      <c r="A10391">
        <v>10390</v>
      </c>
      <c r="B10391">
        <v>22</v>
      </c>
      <c r="C10391">
        <v>15</v>
      </c>
      <c r="D10391" t="s">
        <v>11127</v>
      </c>
      <c r="E10391">
        <v>49.8</v>
      </c>
      <c r="F10391" t="str">
        <f>VLOOKUP(B10391,Водители!A:F,6)</f>
        <v>Саянск</v>
      </c>
      <c r="G10391">
        <f>VLOOKUP(C10391,Автомобили!A:E,3)</f>
        <v>2019</v>
      </c>
    </row>
    <row r="10392" spans="1:7" hidden="1" x14ac:dyDescent="0.3">
      <c r="A10392">
        <v>10391</v>
      </c>
      <c r="B10392">
        <v>127</v>
      </c>
      <c r="C10392">
        <v>32</v>
      </c>
      <c r="D10392" t="s">
        <v>11128</v>
      </c>
      <c r="E10392">
        <v>18.600000000000001</v>
      </c>
      <c r="F10392" t="str">
        <f>VLOOKUP(B10392,Водители!A:F,6)</f>
        <v>Южноуральск</v>
      </c>
      <c r="G10392">
        <f>VLOOKUP(C10392,Автомобили!A:E,3)</f>
        <v>2001</v>
      </c>
    </row>
    <row r="10393" spans="1:7" hidden="1" x14ac:dyDescent="0.3">
      <c r="A10393">
        <v>10392</v>
      </c>
      <c r="B10393">
        <v>3</v>
      </c>
      <c r="C10393">
        <v>54</v>
      </c>
      <c r="D10393" t="s">
        <v>11129</v>
      </c>
      <c r="E10393">
        <v>50.5</v>
      </c>
      <c r="F10393" t="str">
        <f>VLOOKUP(B10393,Водители!A:F,6)</f>
        <v>Лазаревское</v>
      </c>
      <c r="G10393">
        <f>VLOOKUP(C10393,Автомобили!A:E,3)</f>
        <v>2010</v>
      </c>
    </row>
    <row r="10394" spans="1:7" hidden="1" x14ac:dyDescent="0.3">
      <c r="A10394">
        <v>10393</v>
      </c>
      <c r="B10394">
        <v>45</v>
      </c>
      <c r="C10394">
        <v>109</v>
      </c>
      <c r="D10394" t="s">
        <v>11130</v>
      </c>
      <c r="E10394">
        <v>49.6</v>
      </c>
      <c r="F10394" t="str">
        <f>VLOOKUP(B10394,Водители!A:F,6)</f>
        <v>Каргополь</v>
      </c>
      <c r="G10394">
        <f>VLOOKUP(C10394,Автомобили!A:E,3)</f>
        <v>2002</v>
      </c>
    </row>
    <row r="10395" spans="1:7" hidden="1" x14ac:dyDescent="0.3">
      <c r="A10395">
        <v>10394</v>
      </c>
      <c r="B10395">
        <v>21</v>
      </c>
      <c r="C10395">
        <v>53</v>
      </c>
      <c r="D10395" s="1" t="s">
        <v>11131</v>
      </c>
      <c r="E10395">
        <v>57.6</v>
      </c>
      <c r="F10395" t="str">
        <f>VLOOKUP(B10395,Водители!A:F,6)</f>
        <v>Волгоград</v>
      </c>
      <c r="G10395">
        <f>VLOOKUP(C10395,Автомобили!A:E,3)</f>
        <v>1997</v>
      </c>
    </row>
    <row r="10396" spans="1:7" hidden="1" x14ac:dyDescent="0.3">
      <c r="A10396">
        <v>10395</v>
      </c>
      <c r="B10396">
        <v>131</v>
      </c>
      <c r="C10396">
        <v>125</v>
      </c>
      <c r="D10396" t="s">
        <v>11132</v>
      </c>
      <c r="E10396">
        <v>58.7</v>
      </c>
      <c r="F10396" t="str">
        <f>VLOOKUP(B10396,Водители!A:F,6)</f>
        <v>Каргополь</v>
      </c>
      <c r="G10396">
        <f>VLOOKUP(C10396,Автомобили!A:E,3)</f>
        <v>2014</v>
      </c>
    </row>
    <row r="10397" spans="1:7" hidden="1" x14ac:dyDescent="0.3">
      <c r="A10397">
        <v>10396</v>
      </c>
      <c r="B10397">
        <v>93</v>
      </c>
      <c r="C10397">
        <v>91</v>
      </c>
      <c r="D10397" t="s">
        <v>11133</v>
      </c>
      <c r="E10397">
        <v>55.5</v>
      </c>
      <c r="F10397" t="str">
        <f>VLOOKUP(B10397,Водители!A:F,6)</f>
        <v>Тосно</v>
      </c>
      <c r="G10397">
        <f>VLOOKUP(C10397,Автомобили!A:E,3)</f>
        <v>2021</v>
      </c>
    </row>
    <row r="10398" spans="1:7" hidden="1" x14ac:dyDescent="0.3">
      <c r="A10398">
        <v>10397</v>
      </c>
      <c r="B10398">
        <v>30</v>
      </c>
      <c r="C10398">
        <v>49</v>
      </c>
      <c r="D10398" t="s">
        <v>11134</v>
      </c>
      <c r="E10398">
        <v>37.9</v>
      </c>
      <c r="F10398" t="str">
        <f>VLOOKUP(B10398,Водители!A:F,6)</f>
        <v>Анадырь</v>
      </c>
      <c r="G10398">
        <f>VLOOKUP(C10398,Автомобили!A:E,3)</f>
        <v>2018</v>
      </c>
    </row>
    <row r="10399" spans="1:7" hidden="1" x14ac:dyDescent="0.3">
      <c r="A10399">
        <v>10398</v>
      </c>
      <c r="B10399">
        <v>69</v>
      </c>
      <c r="C10399">
        <v>11</v>
      </c>
      <c r="D10399" t="s">
        <v>11135</v>
      </c>
      <c r="E10399">
        <v>33.799999999999997</v>
      </c>
      <c r="F10399" t="str">
        <f>VLOOKUP(B10399,Водители!A:F,6)</f>
        <v>Егорьевск</v>
      </c>
      <c r="G10399">
        <f>VLOOKUP(C10399,Автомобили!A:E,3)</f>
        <v>2019</v>
      </c>
    </row>
    <row r="10400" spans="1:7" hidden="1" x14ac:dyDescent="0.3">
      <c r="A10400">
        <v>10399</v>
      </c>
      <c r="B10400">
        <v>58</v>
      </c>
      <c r="C10400">
        <v>26</v>
      </c>
      <c r="D10400" t="s">
        <v>11136</v>
      </c>
      <c r="E10400">
        <v>23.1</v>
      </c>
      <c r="F10400" t="str">
        <f>VLOOKUP(B10400,Водители!A:F,6)</f>
        <v>Любань</v>
      </c>
      <c r="G10400">
        <f>VLOOKUP(C10400,Автомобили!A:E,3)</f>
        <v>2010</v>
      </c>
    </row>
    <row r="10401" spans="1:7" hidden="1" x14ac:dyDescent="0.3">
      <c r="A10401">
        <v>10400</v>
      </c>
      <c r="B10401">
        <v>96</v>
      </c>
      <c r="C10401">
        <v>66</v>
      </c>
      <c r="D10401" t="s">
        <v>11137</v>
      </c>
      <c r="E10401">
        <v>13.2</v>
      </c>
      <c r="F10401" t="str">
        <f>VLOOKUP(B10401,Водители!A:F,6)</f>
        <v>Петрозаводск</v>
      </c>
      <c r="G10401">
        <f>VLOOKUP(C10401,Автомобили!A:E,3)</f>
        <v>2014</v>
      </c>
    </row>
    <row r="10402" spans="1:7" hidden="1" x14ac:dyDescent="0.3">
      <c r="A10402">
        <v>10401</v>
      </c>
      <c r="B10402">
        <v>104</v>
      </c>
      <c r="C10402">
        <v>103</v>
      </c>
      <c r="D10402" t="s">
        <v>11138</v>
      </c>
      <c r="E10402">
        <v>43</v>
      </c>
      <c r="F10402" t="str">
        <f>VLOOKUP(B10402,Водители!A:F,6)</f>
        <v>Беломорск</v>
      </c>
      <c r="G10402">
        <f>VLOOKUP(C10402,Автомобили!A:E,3)</f>
        <v>1999</v>
      </c>
    </row>
    <row r="10403" spans="1:7" hidden="1" x14ac:dyDescent="0.3">
      <c r="A10403">
        <v>10402</v>
      </c>
      <c r="B10403">
        <v>121</v>
      </c>
      <c r="C10403">
        <v>138</v>
      </c>
      <c r="D10403" t="s">
        <v>11139</v>
      </c>
      <c r="E10403">
        <v>29.4</v>
      </c>
      <c r="F10403" t="str">
        <f>VLOOKUP(B10403,Водители!A:F,6)</f>
        <v>Саянск</v>
      </c>
      <c r="G10403">
        <f>VLOOKUP(C10403,Автомобили!A:E,3)</f>
        <v>2003</v>
      </c>
    </row>
    <row r="10404" spans="1:7" hidden="1" x14ac:dyDescent="0.3">
      <c r="A10404">
        <v>10403</v>
      </c>
      <c r="B10404">
        <v>149</v>
      </c>
      <c r="C10404">
        <v>19</v>
      </c>
      <c r="D10404" t="s">
        <v>11140</v>
      </c>
      <c r="E10404">
        <v>2.5</v>
      </c>
      <c r="F10404" t="str">
        <f>VLOOKUP(B10404,Водители!A:F,6)</f>
        <v>Череповец</v>
      </c>
      <c r="G10404">
        <f>VLOOKUP(C10404,Автомобили!A:E,3)</f>
        <v>2013</v>
      </c>
    </row>
    <row r="10405" spans="1:7" hidden="1" x14ac:dyDescent="0.3">
      <c r="A10405">
        <v>10404</v>
      </c>
      <c r="B10405">
        <v>14</v>
      </c>
      <c r="C10405">
        <v>103</v>
      </c>
      <c r="D10405" t="s">
        <v>11141</v>
      </c>
      <c r="E10405">
        <v>27.1</v>
      </c>
      <c r="F10405" t="str">
        <f>VLOOKUP(B10405,Водители!A:F,6)</f>
        <v>Беломорск</v>
      </c>
      <c r="G10405">
        <f>VLOOKUP(C10405,Автомобили!A:E,3)</f>
        <v>1999</v>
      </c>
    </row>
    <row r="10406" spans="1:7" hidden="1" x14ac:dyDescent="0.3">
      <c r="A10406">
        <v>10405</v>
      </c>
      <c r="B10406">
        <v>163</v>
      </c>
      <c r="C10406">
        <v>41</v>
      </c>
      <c r="D10406" t="s">
        <v>11142</v>
      </c>
      <c r="E10406">
        <v>5.6</v>
      </c>
      <c r="F10406" t="str">
        <f>VLOOKUP(B10406,Водители!A:F,6)</f>
        <v>Беломорск</v>
      </c>
      <c r="G10406">
        <f>VLOOKUP(C10406,Автомобили!A:E,3)</f>
        <v>1999</v>
      </c>
    </row>
    <row r="10407" spans="1:7" hidden="1" x14ac:dyDescent="0.3">
      <c r="A10407">
        <v>10406</v>
      </c>
      <c r="B10407">
        <v>102</v>
      </c>
      <c r="C10407">
        <v>17</v>
      </c>
      <c r="D10407" t="s">
        <v>11143</v>
      </c>
      <c r="E10407">
        <v>23.4</v>
      </c>
      <c r="F10407" t="str">
        <f>VLOOKUP(B10407,Водители!A:F,6)</f>
        <v>Нефедова</v>
      </c>
      <c r="G10407">
        <f>VLOOKUP(C10407,Автомобили!A:E,3)</f>
        <v>2008</v>
      </c>
    </row>
    <row r="10408" spans="1:7" hidden="1" x14ac:dyDescent="0.3">
      <c r="A10408">
        <v>10407</v>
      </c>
      <c r="B10408">
        <v>29</v>
      </c>
      <c r="C10408">
        <v>24</v>
      </c>
      <c r="D10408" s="1" t="s">
        <v>11144</v>
      </c>
      <c r="E10408">
        <v>41.7</v>
      </c>
      <c r="F10408" t="str">
        <f>VLOOKUP(B10408,Водители!A:F,6)</f>
        <v>Волгоград</v>
      </c>
      <c r="G10408">
        <f>VLOOKUP(C10408,Автомобили!A:E,3)</f>
        <v>1998</v>
      </c>
    </row>
    <row r="10409" spans="1:7" hidden="1" x14ac:dyDescent="0.3">
      <c r="A10409">
        <v>10408</v>
      </c>
      <c r="B10409">
        <v>64</v>
      </c>
      <c r="C10409">
        <v>54</v>
      </c>
      <c r="D10409" t="s">
        <v>11145</v>
      </c>
      <c r="E10409">
        <v>39.299999999999997</v>
      </c>
      <c r="F10409" t="str">
        <f>VLOOKUP(B10409,Водители!A:F,6)</f>
        <v>Лазаревское</v>
      </c>
      <c r="G10409">
        <f>VLOOKUP(C10409,Автомобили!A:E,3)</f>
        <v>2010</v>
      </c>
    </row>
    <row r="10410" spans="1:7" hidden="1" x14ac:dyDescent="0.3">
      <c r="A10410">
        <v>10409</v>
      </c>
      <c r="B10410">
        <v>22</v>
      </c>
      <c r="C10410">
        <v>45</v>
      </c>
      <c r="D10410" t="s">
        <v>11146</v>
      </c>
      <c r="E10410">
        <v>48.9</v>
      </c>
      <c r="F10410" t="str">
        <f>VLOOKUP(B10410,Водители!A:F,6)</f>
        <v>Саянск</v>
      </c>
      <c r="G10410">
        <f>VLOOKUP(C10410,Автомобили!A:E,3)</f>
        <v>1996</v>
      </c>
    </row>
    <row r="10411" spans="1:7" hidden="1" x14ac:dyDescent="0.3">
      <c r="A10411">
        <v>10410</v>
      </c>
      <c r="B10411">
        <v>87</v>
      </c>
      <c r="C10411">
        <v>63</v>
      </c>
      <c r="D10411" t="s">
        <v>11147</v>
      </c>
      <c r="E10411">
        <v>11.5</v>
      </c>
      <c r="F10411" t="str">
        <f>VLOOKUP(B10411,Водители!A:F,6)</f>
        <v>Волгоград</v>
      </c>
      <c r="G10411">
        <f>VLOOKUP(C10411,Автомобили!A:E,3)</f>
        <v>2016</v>
      </c>
    </row>
    <row r="10412" spans="1:7" hidden="1" x14ac:dyDescent="0.3">
      <c r="A10412">
        <v>10411</v>
      </c>
      <c r="B10412">
        <v>62</v>
      </c>
      <c r="C10412">
        <v>138</v>
      </c>
      <c r="D10412" t="s">
        <v>11148</v>
      </c>
      <c r="E10412">
        <v>33.799999999999997</v>
      </c>
      <c r="F10412" t="str">
        <f>VLOOKUP(B10412,Водители!A:F,6)</f>
        <v>Саянск</v>
      </c>
      <c r="G10412">
        <f>VLOOKUP(C10412,Автомобили!A:E,3)</f>
        <v>2003</v>
      </c>
    </row>
    <row r="10413" spans="1:7" hidden="1" x14ac:dyDescent="0.3">
      <c r="A10413">
        <v>10412</v>
      </c>
      <c r="B10413">
        <v>6</v>
      </c>
      <c r="C10413">
        <v>15</v>
      </c>
      <c r="D10413" t="s">
        <v>11149</v>
      </c>
      <c r="E10413">
        <v>34.799999999999997</v>
      </c>
      <c r="F10413" t="str">
        <f>VLOOKUP(B10413,Водители!A:F,6)</f>
        <v>Саянск</v>
      </c>
      <c r="G10413">
        <f>VLOOKUP(C10413,Автомобили!A:E,3)</f>
        <v>2019</v>
      </c>
    </row>
    <row r="10414" spans="1:7" hidden="1" x14ac:dyDescent="0.3">
      <c r="A10414">
        <v>10413</v>
      </c>
      <c r="B10414">
        <v>43</v>
      </c>
      <c r="C10414">
        <v>15</v>
      </c>
      <c r="D10414" t="s">
        <v>11150</v>
      </c>
      <c r="E10414">
        <v>45.2</v>
      </c>
      <c r="F10414" t="str">
        <f>VLOOKUP(B10414,Водители!A:F,6)</f>
        <v>Саянск</v>
      </c>
      <c r="G10414">
        <f>VLOOKUP(C10414,Автомобили!A:E,3)</f>
        <v>2019</v>
      </c>
    </row>
    <row r="10415" spans="1:7" hidden="1" x14ac:dyDescent="0.3">
      <c r="A10415">
        <v>10414</v>
      </c>
      <c r="B10415">
        <v>83</v>
      </c>
      <c r="C10415">
        <v>110</v>
      </c>
      <c r="D10415" t="s">
        <v>11151</v>
      </c>
      <c r="E10415">
        <v>37.5</v>
      </c>
      <c r="F10415" t="str">
        <f>VLOOKUP(B10415,Водители!A:F,6)</f>
        <v>Череповец</v>
      </c>
      <c r="G10415">
        <f>VLOOKUP(C10415,Автомобили!A:E,3)</f>
        <v>2009</v>
      </c>
    </row>
    <row r="10416" spans="1:7" hidden="1" x14ac:dyDescent="0.3">
      <c r="A10416">
        <v>10415</v>
      </c>
      <c r="B10416">
        <v>135</v>
      </c>
      <c r="C10416">
        <v>41</v>
      </c>
      <c r="D10416" t="s">
        <v>11152</v>
      </c>
      <c r="E10416">
        <v>28.2</v>
      </c>
      <c r="F10416" t="str">
        <f>VLOOKUP(B10416,Водители!A:F,6)</f>
        <v>Беломорск</v>
      </c>
      <c r="G10416">
        <f>VLOOKUP(C10416,Автомобили!A:E,3)</f>
        <v>1999</v>
      </c>
    </row>
    <row r="10417" spans="1:7" hidden="1" x14ac:dyDescent="0.3">
      <c r="A10417">
        <v>10416</v>
      </c>
      <c r="B10417">
        <v>75</v>
      </c>
      <c r="C10417">
        <v>141</v>
      </c>
      <c r="D10417" t="s">
        <v>11153</v>
      </c>
      <c r="E10417">
        <v>27.3</v>
      </c>
      <c r="F10417" t="str">
        <f>VLOOKUP(B10417,Водители!A:F,6)</f>
        <v>Нефедова</v>
      </c>
      <c r="G10417">
        <f>VLOOKUP(C10417,Автомобили!A:E,3)</f>
        <v>2000</v>
      </c>
    </row>
    <row r="10418" spans="1:7" hidden="1" x14ac:dyDescent="0.3">
      <c r="A10418">
        <v>10417</v>
      </c>
      <c r="B10418">
        <v>89</v>
      </c>
      <c r="C10418">
        <v>7</v>
      </c>
      <c r="D10418" t="s">
        <v>11154</v>
      </c>
      <c r="E10418">
        <v>28.8</v>
      </c>
      <c r="F10418" t="str">
        <f>VLOOKUP(B10418,Водители!A:F,6)</f>
        <v>Лазаревское</v>
      </c>
      <c r="G10418">
        <f>VLOOKUP(C10418,Автомобили!A:E,3)</f>
        <v>1997</v>
      </c>
    </row>
    <row r="10419" spans="1:7" hidden="1" x14ac:dyDescent="0.3">
      <c r="A10419">
        <v>10418</v>
      </c>
      <c r="B10419">
        <v>80</v>
      </c>
      <c r="C10419">
        <v>122</v>
      </c>
      <c r="D10419" t="s">
        <v>11155</v>
      </c>
      <c r="E10419">
        <v>27</v>
      </c>
      <c r="F10419" t="str">
        <f>VLOOKUP(B10419,Водители!A:F,6)</f>
        <v>Петрозаводск</v>
      </c>
      <c r="G10419">
        <f>VLOOKUP(C10419,Автомобили!A:E,3)</f>
        <v>2019</v>
      </c>
    </row>
    <row r="10420" spans="1:7" hidden="1" x14ac:dyDescent="0.3">
      <c r="A10420">
        <v>10419</v>
      </c>
      <c r="B10420">
        <v>133</v>
      </c>
      <c r="C10420">
        <v>22</v>
      </c>
      <c r="D10420" t="s">
        <v>11156</v>
      </c>
      <c r="E10420">
        <v>38.4</v>
      </c>
      <c r="F10420" t="str">
        <f>VLOOKUP(B10420,Водители!A:F,6)</f>
        <v>Юровск</v>
      </c>
      <c r="G10420">
        <f>VLOOKUP(C10420,Автомобили!A:E,3)</f>
        <v>1997</v>
      </c>
    </row>
    <row r="10421" spans="1:7" hidden="1" x14ac:dyDescent="0.3">
      <c r="A10421">
        <v>10420</v>
      </c>
      <c r="B10421">
        <v>116</v>
      </c>
      <c r="C10421">
        <v>4</v>
      </c>
      <c r="D10421" t="s">
        <v>11157</v>
      </c>
      <c r="E10421">
        <v>56.5</v>
      </c>
      <c r="F10421" t="str">
        <f>VLOOKUP(B10421,Водители!A:F,6)</f>
        <v>Тюмень</v>
      </c>
      <c r="G10421">
        <f>VLOOKUP(C10421,Автомобили!A:E,3)</f>
        <v>2012</v>
      </c>
    </row>
    <row r="10422" spans="1:7" hidden="1" x14ac:dyDescent="0.3">
      <c r="A10422">
        <v>10421</v>
      </c>
      <c r="B10422">
        <v>42</v>
      </c>
      <c r="C10422">
        <v>24</v>
      </c>
      <c r="D10422" s="1" t="s">
        <v>11158</v>
      </c>
      <c r="E10422">
        <v>3.1</v>
      </c>
      <c r="F10422" t="str">
        <f>VLOOKUP(B10422,Водители!A:F,6)</f>
        <v>Волгоград</v>
      </c>
      <c r="G10422">
        <f>VLOOKUP(C10422,Автомобили!A:E,3)</f>
        <v>1998</v>
      </c>
    </row>
    <row r="10423" spans="1:7" hidden="1" x14ac:dyDescent="0.3">
      <c r="A10423">
        <v>10422</v>
      </c>
      <c r="B10423">
        <v>79</v>
      </c>
      <c r="C10423">
        <v>132</v>
      </c>
      <c r="D10423" t="s">
        <v>11159</v>
      </c>
      <c r="E10423">
        <v>38.200000000000003</v>
      </c>
      <c r="F10423" t="str">
        <f>VLOOKUP(B10423,Водители!A:F,6)</f>
        <v>Любань</v>
      </c>
      <c r="G10423">
        <f>VLOOKUP(C10423,Автомобили!A:E,3)</f>
        <v>2012</v>
      </c>
    </row>
    <row r="10424" spans="1:7" hidden="1" x14ac:dyDescent="0.3">
      <c r="A10424">
        <v>10423</v>
      </c>
      <c r="B10424">
        <v>19</v>
      </c>
      <c r="C10424">
        <v>45</v>
      </c>
      <c r="D10424" t="s">
        <v>11160</v>
      </c>
      <c r="E10424">
        <v>1.7</v>
      </c>
      <c r="F10424" t="str">
        <f>VLOOKUP(B10424,Водители!A:F,6)</f>
        <v>Саянск</v>
      </c>
      <c r="G10424">
        <f>VLOOKUP(C10424,Автомобили!A:E,3)</f>
        <v>1996</v>
      </c>
    </row>
    <row r="10425" spans="1:7" hidden="1" x14ac:dyDescent="0.3">
      <c r="A10425">
        <v>10424</v>
      </c>
      <c r="B10425">
        <v>63</v>
      </c>
      <c r="C10425">
        <v>97</v>
      </c>
      <c r="D10425" t="s">
        <v>11161</v>
      </c>
      <c r="E10425">
        <v>27.1</v>
      </c>
      <c r="F10425" t="str">
        <f>VLOOKUP(B10425,Водители!A:F,6)</f>
        <v>Беломорск</v>
      </c>
      <c r="G10425">
        <f>VLOOKUP(C10425,Автомобили!A:E,3)</f>
        <v>2020</v>
      </c>
    </row>
    <row r="10426" spans="1:7" hidden="1" x14ac:dyDescent="0.3">
      <c r="A10426">
        <v>10425</v>
      </c>
      <c r="B10426">
        <v>111</v>
      </c>
      <c r="C10426">
        <v>107</v>
      </c>
      <c r="D10426" t="s">
        <v>11162</v>
      </c>
      <c r="E10426">
        <v>9.3000000000000007</v>
      </c>
      <c r="F10426" t="str">
        <f>VLOOKUP(B10426,Водители!A:F,6)</f>
        <v>Череповец</v>
      </c>
      <c r="G10426">
        <f>VLOOKUP(C10426,Автомобили!A:E,3)</f>
        <v>2003</v>
      </c>
    </row>
    <row r="10427" spans="1:7" hidden="1" x14ac:dyDescent="0.3">
      <c r="A10427">
        <v>10426</v>
      </c>
      <c r="B10427">
        <v>106</v>
      </c>
      <c r="C10427">
        <v>132</v>
      </c>
      <c r="D10427" t="s">
        <v>11163</v>
      </c>
      <c r="E10427">
        <v>51.2</v>
      </c>
      <c r="F10427" t="str">
        <f>VLOOKUP(B10427,Водители!A:F,6)</f>
        <v>Любань</v>
      </c>
      <c r="G10427">
        <f>VLOOKUP(C10427,Автомобили!A:E,3)</f>
        <v>2012</v>
      </c>
    </row>
    <row r="10428" spans="1:7" hidden="1" x14ac:dyDescent="0.3">
      <c r="A10428">
        <v>10427</v>
      </c>
      <c r="B10428">
        <v>42</v>
      </c>
      <c r="C10428">
        <v>61</v>
      </c>
      <c r="D10428" s="1" t="s">
        <v>11164</v>
      </c>
      <c r="E10428">
        <v>55.7</v>
      </c>
      <c r="F10428" t="str">
        <f>VLOOKUP(B10428,Водители!A:F,6)</f>
        <v>Волгоград</v>
      </c>
      <c r="G10428">
        <f>VLOOKUP(C10428,Автомобили!A:E,3)</f>
        <v>2001</v>
      </c>
    </row>
    <row r="10429" spans="1:7" hidden="1" x14ac:dyDescent="0.3">
      <c r="A10429">
        <v>10428</v>
      </c>
      <c r="B10429">
        <v>8</v>
      </c>
      <c r="C10429">
        <v>136</v>
      </c>
      <c r="D10429" t="s">
        <v>11165</v>
      </c>
      <c r="E10429">
        <v>21.5</v>
      </c>
      <c r="F10429" t="str">
        <f>VLOOKUP(B10429,Водители!A:F,6)</f>
        <v>Беломорск</v>
      </c>
      <c r="G10429">
        <f>VLOOKUP(C10429,Автомобили!A:E,3)</f>
        <v>2000</v>
      </c>
    </row>
    <row r="10430" spans="1:7" hidden="1" x14ac:dyDescent="0.3">
      <c r="A10430">
        <v>10429</v>
      </c>
      <c r="B10430">
        <v>65</v>
      </c>
      <c r="C10430">
        <v>139</v>
      </c>
      <c r="D10430" s="1" t="s">
        <v>11166</v>
      </c>
      <c r="E10430">
        <v>49.7</v>
      </c>
      <c r="F10430" t="str">
        <f>VLOOKUP(B10430,Водители!A:F,6)</f>
        <v>Волгоград</v>
      </c>
      <c r="G10430">
        <f>VLOOKUP(C10430,Автомобили!A:E,3)</f>
        <v>1996</v>
      </c>
    </row>
    <row r="10431" spans="1:7" hidden="1" x14ac:dyDescent="0.3">
      <c r="A10431">
        <v>10430</v>
      </c>
      <c r="B10431">
        <v>22</v>
      </c>
      <c r="C10431">
        <v>123</v>
      </c>
      <c r="D10431" t="s">
        <v>11167</v>
      </c>
      <c r="E10431">
        <v>41.2</v>
      </c>
      <c r="F10431" t="str">
        <f>VLOOKUP(B10431,Водители!A:F,6)</f>
        <v>Саянск</v>
      </c>
      <c r="G10431">
        <f>VLOOKUP(C10431,Автомобили!A:E,3)</f>
        <v>2017</v>
      </c>
    </row>
    <row r="10432" spans="1:7" hidden="1" x14ac:dyDescent="0.3">
      <c r="A10432">
        <v>10431</v>
      </c>
      <c r="B10432">
        <v>104</v>
      </c>
      <c r="C10432">
        <v>67</v>
      </c>
      <c r="D10432" t="s">
        <v>11168</v>
      </c>
      <c r="E10432">
        <v>6.9</v>
      </c>
      <c r="F10432" t="str">
        <f>VLOOKUP(B10432,Водители!A:F,6)</f>
        <v>Беломорск</v>
      </c>
      <c r="G10432">
        <f>VLOOKUP(C10432,Автомобили!A:E,3)</f>
        <v>2001</v>
      </c>
    </row>
    <row r="10433" spans="1:7" hidden="1" x14ac:dyDescent="0.3">
      <c r="A10433">
        <v>10432</v>
      </c>
      <c r="B10433">
        <v>64</v>
      </c>
      <c r="C10433">
        <v>39</v>
      </c>
      <c r="D10433" t="s">
        <v>11169</v>
      </c>
      <c r="E10433">
        <v>44.3</v>
      </c>
      <c r="F10433" t="str">
        <f>VLOOKUP(B10433,Водители!A:F,6)</f>
        <v>Лазаревское</v>
      </c>
      <c r="G10433">
        <f>VLOOKUP(C10433,Автомобили!A:E,3)</f>
        <v>2017</v>
      </c>
    </row>
    <row r="10434" spans="1:7" hidden="1" x14ac:dyDescent="0.3">
      <c r="A10434">
        <v>10433</v>
      </c>
      <c r="B10434">
        <v>118</v>
      </c>
      <c r="C10434">
        <v>63</v>
      </c>
      <c r="D10434" t="s">
        <v>11170</v>
      </c>
      <c r="E10434">
        <v>54</v>
      </c>
      <c r="F10434" t="str">
        <f>VLOOKUP(B10434,Водители!A:F,6)</f>
        <v>Волгоград</v>
      </c>
      <c r="G10434">
        <f>VLOOKUP(C10434,Автомобили!A:E,3)</f>
        <v>2016</v>
      </c>
    </row>
    <row r="10435" spans="1:7" hidden="1" x14ac:dyDescent="0.3">
      <c r="A10435">
        <v>10434</v>
      </c>
      <c r="B10435">
        <v>112</v>
      </c>
      <c r="C10435">
        <v>141</v>
      </c>
      <c r="D10435" t="s">
        <v>11171</v>
      </c>
      <c r="E10435">
        <v>15.9</v>
      </c>
      <c r="F10435" t="str">
        <f>VLOOKUP(B10435,Водители!A:F,6)</f>
        <v>Нефедова</v>
      </c>
      <c r="G10435">
        <f>VLOOKUP(C10435,Автомобили!A:E,3)</f>
        <v>2000</v>
      </c>
    </row>
    <row r="10436" spans="1:7" hidden="1" x14ac:dyDescent="0.3">
      <c r="A10436">
        <v>10435</v>
      </c>
      <c r="B10436">
        <v>62</v>
      </c>
      <c r="C10436">
        <v>45</v>
      </c>
      <c r="D10436" t="s">
        <v>11172</v>
      </c>
      <c r="E10436">
        <v>19.8</v>
      </c>
      <c r="F10436" t="str">
        <f>VLOOKUP(B10436,Водители!A:F,6)</f>
        <v>Саянск</v>
      </c>
      <c r="G10436">
        <f>VLOOKUP(C10436,Автомобили!A:E,3)</f>
        <v>1996</v>
      </c>
    </row>
    <row r="10437" spans="1:7" hidden="1" x14ac:dyDescent="0.3">
      <c r="A10437">
        <v>10436</v>
      </c>
      <c r="B10437">
        <v>108</v>
      </c>
      <c r="C10437">
        <v>30</v>
      </c>
      <c r="D10437" t="s">
        <v>11173</v>
      </c>
      <c r="E10437">
        <v>20</v>
      </c>
      <c r="F10437" t="str">
        <f>VLOOKUP(B10437,Водители!A:F,6)</f>
        <v>Череповец</v>
      </c>
      <c r="G10437">
        <f>VLOOKUP(C10437,Автомобили!A:E,3)</f>
        <v>2007</v>
      </c>
    </row>
    <row r="10438" spans="1:7" hidden="1" x14ac:dyDescent="0.3">
      <c r="A10438">
        <v>10437</v>
      </c>
      <c r="B10438">
        <v>14</v>
      </c>
      <c r="C10438">
        <v>41</v>
      </c>
      <c r="D10438" t="s">
        <v>11174</v>
      </c>
      <c r="E10438">
        <v>8.8000000000000007</v>
      </c>
      <c r="F10438" t="str">
        <f>VLOOKUP(B10438,Водители!A:F,6)</f>
        <v>Беломорск</v>
      </c>
      <c r="G10438">
        <f>VLOOKUP(C10438,Автомобили!A:E,3)</f>
        <v>1999</v>
      </c>
    </row>
    <row r="10439" spans="1:7" hidden="1" x14ac:dyDescent="0.3">
      <c r="A10439">
        <v>10438</v>
      </c>
      <c r="B10439">
        <v>59</v>
      </c>
      <c r="C10439">
        <v>40</v>
      </c>
      <c r="D10439" t="s">
        <v>11175</v>
      </c>
      <c r="E10439">
        <v>8.9</v>
      </c>
      <c r="F10439" t="str">
        <f>VLOOKUP(B10439,Водители!A:F,6)</f>
        <v>Каргополь</v>
      </c>
      <c r="G10439">
        <f>VLOOKUP(C10439,Автомобили!A:E,3)</f>
        <v>2020</v>
      </c>
    </row>
    <row r="10440" spans="1:7" hidden="1" x14ac:dyDescent="0.3">
      <c r="A10440">
        <v>10439</v>
      </c>
      <c r="B10440">
        <v>136</v>
      </c>
      <c r="C10440">
        <v>131</v>
      </c>
      <c r="D10440" t="s">
        <v>11176</v>
      </c>
      <c r="E10440">
        <v>22.1</v>
      </c>
      <c r="F10440" t="str">
        <f>VLOOKUP(B10440,Водители!A:F,6)</f>
        <v>Ейск</v>
      </c>
      <c r="G10440">
        <f>VLOOKUP(C10440,Автомобили!A:E,3)</f>
        <v>1997</v>
      </c>
    </row>
    <row r="10441" spans="1:7" hidden="1" x14ac:dyDescent="0.3">
      <c r="A10441">
        <v>10440</v>
      </c>
      <c r="B10441">
        <v>25</v>
      </c>
      <c r="C10441">
        <v>9</v>
      </c>
      <c r="D10441" t="s">
        <v>11177</v>
      </c>
      <c r="E10441">
        <v>4.4000000000000004</v>
      </c>
      <c r="F10441" t="str">
        <f>VLOOKUP(B10441,Водители!A:F,6)</f>
        <v>Южноуральск</v>
      </c>
      <c r="G10441">
        <f>VLOOKUP(C10441,Автомобили!A:E,3)</f>
        <v>1999</v>
      </c>
    </row>
    <row r="10442" spans="1:7" hidden="1" x14ac:dyDescent="0.3">
      <c r="A10442">
        <v>10441</v>
      </c>
      <c r="B10442">
        <v>51</v>
      </c>
      <c r="C10442">
        <v>122</v>
      </c>
      <c r="D10442" t="s">
        <v>11178</v>
      </c>
      <c r="E10442">
        <v>1.9</v>
      </c>
      <c r="F10442" t="str">
        <f>VLOOKUP(B10442,Водители!A:F,6)</f>
        <v>Петрозаводск</v>
      </c>
      <c r="G10442">
        <f>VLOOKUP(C10442,Автомобили!A:E,3)</f>
        <v>2019</v>
      </c>
    </row>
    <row r="10443" spans="1:7" hidden="1" x14ac:dyDescent="0.3">
      <c r="A10443">
        <v>10442</v>
      </c>
      <c r="B10443">
        <v>84</v>
      </c>
      <c r="C10443">
        <v>14</v>
      </c>
      <c r="D10443" t="s">
        <v>11179</v>
      </c>
      <c r="E10443">
        <v>22.1</v>
      </c>
      <c r="F10443" t="str">
        <f>VLOOKUP(B10443,Водители!A:F,6)</f>
        <v>Тосно</v>
      </c>
      <c r="G10443">
        <f>VLOOKUP(C10443,Автомобили!A:E,3)</f>
        <v>1995</v>
      </c>
    </row>
    <row r="10444" spans="1:7" hidden="1" x14ac:dyDescent="0.3">
      <c r="A10444">
        <v>10443</v>
      </c>
      <c r="B10444">
        <v>58</v>
      </c>
      <c r="C10444">
        <v>26</v>
      </c>
      <c r="D10444" t="s">
        <v>11180</v>
      </c>
      <c r="E10444">
        <v>24</v>
      </c>
      <c r="F10444" t="str">
        <f>VLOOKUP(B10444,Водители!A:F,6)</f>
        <v>Любань</v>
      </c>
      <c r="G10444">
        <f>VLOOKUP(C10444,Автомобили!A:E,3)</f>
        <v>2010</v>
      </c>
    </row>
    <row r="10445" spans="1:7" hidden="1" x14ac:dyDescent="0.3">
      <c r="A10445">
        <v>10444</v>
      </c>
      <c r="B10445">
        <v>90</v>
      </c>
      <c r="C10445">
        <v>46</v>
      </c>
      <c r="D10445" s="1" t="s">
        <v>11181</v>
      </c>
      <c r="E10445">
        <v>40.6</v>
      </c>
      <c r="F10445" t="str">
        <f>VLOOKUP(B10445,Водители!A:F,6)</f>
        <v>Волгоград</v>
      </c>
      <c r="G10445">
        <f>VLOOKUP(C10445,Автомобили!A:E,3)</f>
        <v>2001</v>
      </c>
    </row>
    <row r="10446" spans="1:7" hidden="1" x14ac:dyDescent="0.3">
      <c r="A10446">
        <v>10445</v>
      </c>
      <c r="B10446">
        <v>13</v>
      </c>
      <c r="C10446">
        <v>63</v>
      </c>
      <c r="D10446" t="s">
        <v>11182</v>
      </c>
      <c r="E10446">
        <v>33.4</v>
      </c>
      <c r="F10446" t="str">
        <f>VLOOKUP(B10446,Водители!A:F,6)</f>
        <v>Волгоград</v>
      </c>
      <c r="G10446">
        <f>VLOOKUP(C10446,Автомобили!A:E,3)</f>
        <v>2016</v>
      </c>
    </row>
    <row r="10447" spans="1:7" hidden="1" x14ac:dyDescent="0.3">
      <c r="A10447">
        <v>10446</v>
      </c>
      <c r="B10447">
        <v>109</v>
      </c>
      <c r="C10447">
        <v>141</v>
      </c>
      <c r="D10447" t="s">
        <v>11183</v>
      </c>
      <c r="E10447">
        <v>49.4</v>
      </c>
      <c r="F10447" t="str">
        <f>VLOOKUP(B10447,Водители!A:F,6)</f>
        <v>Нефедова</v>
      </c>
      <c r="G10447">
        <f>VLOOKUP(C10447,Автомобили!A:E,3)</f>
        <v>2000</v>
      </c>
    </row>
    <row r="10448" spans="1:7" hidden="1" x14ac:dyDescent="0.3">
      <c r="A10448">
        <v>10447</v>
      </c>
      <c r="B10448">
        <v>161</v>
      </c>
      <c r="C10448">
        <v>45</v>
      </c>
      <c r="D10448" t="s">
        <v>11184</v>
      </c>
      <c r="E10448">
        <v>43.3</v>
      </c>
      <c r="F10448" t="str">
        <f>VLOOKUP(B10448,Водители!A:F,6)</f>
        <v>Саянск</v>
      </c>
      <c r="G10448">
        <f>VLOOKUP(C10448,Автомобили!A:E,3)</f>
        <v>1996</v>
      </c>
    </row>
    <row r="10449" spans="1:7" hidden="1" x14ac:dyDescent="0.3">
      <c r="A10449">
        <v>10448</v>
      </c>
      <c r="B10449">
        <v>73</v>
      </c>
      <c r="C10449">
        <v>90</v>
      </c>
      <c r="D10449" t="s">
        <v>11185</v>
      </c>
      <c r="E10449">
        <v>34.200000000000003</v>
      </c>
      <c r="F10449" t="str">
        <f>VLOOKUP(B10449,Водители!A:F,6)</f>
        <v>Волгоград</v>
      </c>
      <c r="G10449">
        <f>VLOOKUP(C10449,Автомобили!A:E,3)</f>
        <v>2012</v>
      </c>
    </row>
    <row r="10450" spans="1:7" hidden="1" x14ac:dyDescent="0.3">
      <c r="A10450">
        <v>10449</v>
      </c>
      <c r="B10450">
        <v>19</v>
      </c>
      <c r="C10450">
        <v>138</v>
      </c>
      <c r="D10450" t="s">
        <v>11186</v>
      </c>
      <c r="E10450">
        <v>58.5</v>
      </c>
      <c r="F10450" t="str">
        <f>VLOOKUP(B10450,Водители!A:F,6)</f>
        <v>Саянск</v>
      </c>
      <c r="G10450">
        <f>VLOOKUP(C10450,Автомобили!A:E,3)</f>
        <v>2003</v>
      </c>
    </row>
    <row r="10451" spans="1:7" hidden="1" x14ac:dyDescent="0.3">
      <c r="A10451">
        <v>10450</v>
      </c>
      <c r="B10451">
        <v>29</v>
      </c>
      <c r="C10451">
        <v>115</v>
      </c>
      <c r="D10451" t="s">
        <v>11187</v>
      </c>
      <c r="E10451">
        <v>33.9</v>
      </c>
      <c r="F10451" t="str">
        <f>VLOOKUP(B10451,Водители!A:F,6)</f>
        <v>Волгоград</v>
      </c>
      <c r="G10451">
        <f>VLOOKUP(C10451,Автомобили!A:E,3)</f>
        <v>2016</v>
      </c>
    </row>
    <row r="10452" spans="1:7" hidden="1" x14ac:dyDescent="0.3">
      <c r="A10452">
        <v>10451</v>
      </c>
      <c r="B10452">
        <v>83</v>
      </c>
      <c r="C10452">
        <v>104</v>
      </c>
      <c r="D10452" t="s">
        <v>11188</v>
      </c>
      <c r="E10452">
        <v>48</v>
      </c>
      <c r="F10452" t="str">
        <f>VLOOKUP(B10452,Водители!A:F,6)</f>
        <v>Череповец</v>
      </c>
      <c r="G10452">
        <f>VLOOKUP(C10452,Автомобили!A:E,3)</f>
        <v>2004</v>
      </c>
    </row>
    <row r="10453" spans="1:7" hidden="1" x14ac:dyDescent="0.3">
      <c r="A10453">
        <v>10452</v>
      </c>
      <c r="B10453">
        <v>51</v>
      </c>
      <c r="C10453">
        <v>106</v>
      </c>
      <c r="D10453" t="s">
        <v>11189</v>
      </c>
      <c r="E10453">
        <v>40</v>
      </c>
      <c r="F10453" t="str">
        <f>VLOOKUP(B10453,Водители!A:F,6)</f>
        <v>Петрозаводск</v>
      </c>
      <c r="G10453">
        <f>VLOOKUP(C10453,Автомобили!A:E,3)</f>
        <v>2010</v>
      </c>
    </row>
    <row r="10454" spans="1:7" hidden="1" x14ac:dyDescent="0.3">
      <c r="A10454">
        <v>10453</v>
      </c>
      <c r="B10454">
        <v>113</v>
      </c>
      <c r="C10454">
        <v>134</v>
      </c>
      <c r="D10454" t="s">
        <v>11190</v>
      </c>
      <c r="E10454">
        <v>19.8</v>
      </c>
      <c r="F10454" t="str">
        <f>VLOOKUP(B10454,Водители!A:F,6)</f>
        <v>Егорьевск</v>
      </c>
      <c r="G10454">
        <f>VLOOKUP(C10454,Автомобили!A:E,3)</f>
        <v>2020</v>
      </c>
    </row>
    <row r="10455" spans="1:7" hidden="1" x14ac:dyDescent="0.3">
      <c r="A10455">
        <v>10454</v>
      </c>
      <c r="B10455">
        <v>101</v>
      </c>
      <c r="C10455">
        <v>111</v>
      </c>
      <c r="D10455" t="s">
        <v>11191</v>
      </c>
      <c r="E10455">
        <v>41.9</v>
      </c>
      <c r="F10455" t="str">
        <f>VLOOKUP(B10455,Водители!A:F,6)</f>
        <v>Тюмень</v>
      </c>
      <c r="G10455">
        <f>VLOOKUP(C10455,Автомобили!A:E,3)</f>
        <v>2013</v>
      </c>
    </row>
    <row r="10456" spans="1:7" hidden="1" x14ac:dyDescent="0.3">
      <c r="A10456">
        <v>10455</v>
      </c>
      <c r="B10456">
        <v>103</v>
      </c>
      <c r="C10456">
        <v>115</v>
      </c>
      <c r="D10456" t="s">
        <v>11192</v>
      </c>
      <c r="E10456">
        <v>41.1</v>
      </c>
      <c r="F10456" t="str">
        <f>VLOOKUP(B10456,Водители!A:F,6)</f>
        <v>Волгоград</v>
      </c>
      <c r="G10456">
        <f>VLOOKUP(C10456,Автомобили!A:E,3)</f>
        <v>2016</v>
      </c>
    </row>
    <row r="10457" spans="1:7" hidden="1" x14ac:dyDescent="0.3">
      <c r="A10457">
        <v>10456</v>
      </c>
      <c r="B10457">
        <v>47</v>
      </c>
      <c r="C10457">
        <v>134</v>
      </c>
      <c r="D10457" t="s">
        <v>11193</v>
      </c>
      <c r="E10457">
        <v>42.8</v>
      </c>
      <c r="F10457" t="str">
        <f>VLOOKUP(B10457,Водители!A:F,6)</f>
        <v>Егорьевск</v>
      </c>
      <c r="G10457">
        <f>VLOOKUP(C10457,Автомобили!A:E,3)</f>
        <v>2020</v>
      </c>
    </row>
    <row r="10458" spans="1:7" hidden="1" x14ac:dyDescent="0.3">
      <c r="A10458">
        <v>10457</v>
      </c>
      <c r="B10458">
        <v>30</v>
      </c>
      <c r="C10458">
        <v>10</v>
      </c>
      <c r="D10458" t="s">
        <v>11194</v>
      </c>
      <c r="E10458">
        <v>23.8</v>
      </c>
      <c r="F10458" t="str">
        <f>VLOOKUP(B10458,Водители!A:F,6)</f>
        <v>Анадырь</v>
      </c>
      <c r="G10458">
        <f>VLOOKUP(C10458,Автомобили!A:E,3)</f>
        <v>1996</v>
      </c>
    </row>
    <row r="10459" spans="1:7" hidden="1" x14ac:dyDescent="0.3">
      <c r="A10459">
        <v>10458</v>
      </c>
      <c r="B10459">
        <v>69</v>
      </c>
      <c r="C10459">
        <v>1</v>
      </c>
      <c r="D10459" t="s">
        <v>11195</v>
      </c>
      <c r="E10459">
        <v>26.8</v>
      </c>
      <c r="F10459" t="str">
        <f>VLOOKUP(B10459,Водители!A:F,6)</f>
        <v>Егорьевск</v>
      </c>
      <c r="G10459">
        <f>VLOOKUP(C10459,Автомобили!A:E,3)</f>
        <v>2012</v>
      </c>
    </row>
    <row r="10460" spans="1:7" hidden="1" x14ac:dyDescent="0.3">
      <c r="A10460">
        <v>10459</v>
      </c>
      <c r="B10460">
        <v>58</v>
      </c>
      <c r="C10460">
        <v>98</v>
      </c>
      <c r="D10460" t="s">
        <v>11196</v>
      </c>
      <c r="E10460">
        <v>38.299999999999997</v>
      </c>
      <c r="F10460" t="str">
        <f>VLOOKUP(B10460,Водители!A:F,6)</f>
        <v>Любань</v>
      </c>
      <c r="G10460">
        <f>VLOOKUP(C10460,Автомобили!A:E,3)</f>
        <v>2001</v>
      </c>
    </row>
    <row r="10461" spans="1:7" hidden="1" x14ac:dyDescent="0.3">
      <c r="A10461">
        <v>10460</v>
      </c>
      <c r="B10461">
        <v>53</v>
      </c>
      <c r="C10461">
        <v>109</v>
      </c>
      <c r="D10461" t="s">
        <v>11197</v>
      </c>
      <c r="E10461">
        <v>41.9</v>
      </c>
      <c r="F10461" t="str">
        <f>VLOOKUP(B10461,Водители!A:F,6)</f>
        <v>Каргополь</v>
      </c>
      <c r="G10461">
        <f>VLOOKUP(C10461,Автомобили!A:E,3)</f>
        <v>2002</v>
      </c>
    </row>
    <row r="10462" spans="1:7" hidden="1" x14ac:dyDescent="0.3">
      <c r="A10462">
        <v>10461</v>
      </c>
      <c r="B10462">
        <v>139</v>
      </c>
      <c r="C10462">
        <v>96</v>
      </c>
      <c r="D10462" t="s">
        <v>11198</v>
      </c>
      <c r="E10462">
        <v>24.3</v>
      </c>
      <c r="F10462" t="str">
        <f>VLOOKUP(B10462,Водители!A:F,6)</f>
        <v>Юровск</v>
      </c>
      <c r="G10462">
        <f>VLOOKUP(C10462,Автомобили!A:E,3)</f>
        <v>2014</v>
      </c>
    </row>
    <row r="10463" spans="1:7" hidden="1" x14ac:dyDescent="0.3">
      <c r="A10463">
        <v>10462</v>
      </c>
      <c r="B10463">
        <v>72</v>
      </c>
      <c r="C10463">
        <v>89</v>
      </c>
      <c r="D10463" t="s">
        <v>11199</v>
      </c>
      <c r="E10463">
        <v>8.5</v>
      </c>
      <c r="F10463" t="str">
        <f>VLOOKUP(B10463,Водители!A:F,6)</f>
        <v>Тюмень</v>
      </c>
      <c r="G10463">
        <f>VLOOKUP(C10463,Автомобили!A:E,3)</f>
        <v>2002</v>
      </c>
    </row>
    <row r="10464" spans="1:7" hidden="1" x14ac:dyDescent="0.3">
      <c r="A10464">
        <v>10463</v>
      </c>
      <c r="B10464">
        <v>3</v>
      </c>
      <c r="C10464">
        <v>118</v>
      </c>
      <c r="D10464" t="s">
        <v>11200</v>
      </c>
      <c r="E10464">
        <v>25.3</v>
      </c>
      <c r="F10464" t="str">
        <f>VLOOKUP(B10464,Водители!A:F,6)</f>
        <v>Лазаревское</v>
      </c>
      <c r="G10464">
        <f>VLOOKUP(C10464,Автомобили!A:E,3)</f>
        <v>1995</v>
      </c>
    </row>
    <row r="10465" spans="1:7" hidden="1" x14ac:dyDescent="0.3">
      <c r="A10465">
        <v>10464</v>
      </c>
      <c r="B10465">
        <v>38</v>
      </c>
      <c r="C10465">
        <v>17</v>
      </c>
      <c r="D10465" t="s">
        <v>11201</v>
      </c>
      <c r="E10465">
        <v>27</v>
      </c>
      <c r="F10465" t="str">
        <f>VLOOKUP(B10465,Водители!A:F,6)</f>
        <v>Нефедова</v>
      </c>
      <c r="G10465">
        <f>VLOOKUP(C10465,Автомобили!A:E,3)</f>
        <v>2008</v>
      </c>
    </row>
    <row r="10466" spans="1:7" hidden="1" x14ac:dyDescent="0.3">
      <c r="A10466">
        <v>10465</v>
      </c>
      <c r="B10466">
        <v>36</v>
      </c>
      <c r="C10466">
        <v>7</v>
      </c>
      <c r="D10466" t="s">
        <v>11202</v>
      </c>
      <c r="E10466">
        <v>59.6</v>
      </c>
      <c r="F10466" t="str">
        <f>VLOOKUP(B10466,Водители!A:F,6)</f>
        <v>Лазаревское</v>
      </c>
      <c r="G10466">
        <f>VLOOKUP(C10466,Автомобили!A:E,3)</f>
        <v>1997</v>
      </c>
    </row>
    <row r="10467" spans="1:7" hidden="1" x14ac:dyDescent="0.3">
      <c r="A10467">
        <v>10466</v>
      </c>
      <c r="B10467">
        <v>25</v>
      </c>
      <c r="C10467">
        <v>55</v>
      </c>
      <c r="D10467" t="s">
        <v>11203</v>
      </c>
      <c r="E10467">
        <v>48.6</v>
      </c>
      <c r="F10467" t="str">
        <f>VLOOKUP(B10467,Водители!A:F,6)</f>
        <v>Южноуральск</v>
      </c>
      <c r="G10467">
        <f>VLOOKUP(C10467,Автомобили!A:E,3)</f>
        <v>2002</v>
      </c>
    </row>
    <row r="10468" spans="1:7" hidden="1" x14ac:dyDescent="0.3">
      <c r="A10468">
        <v>10467</v>
      </c>
      <c r="B10468">
        <v>45</v>
      </c>
      <c r="C10468">
        <v>127</v>
      </c>
      <c r="D10468" t="s">
        <v>11204</v>
      </c>
      <c r="E10468">
        <v>18.2</v>
      </c>
      <c r="F10468" t="str">
        <f>VLOOKUP(B10468,Водители!A:F,6)</f>
        <v>Каргополь</v>
      </c>
      <c r="G10468">
        <f>VLOOKUP(C10468,Автомобили!A:E,3)</f>
        <v>2023</v>
      </c>
    </row>
    <row r="10469" spans="1:7" hidden="1" x14ac:dyDescent="0.3">
      <c r="A10469">
        <v>10468</v>
      </c>
      <c r="B10469">
        <v>135</v>
      </c>
      <c r="C10469">
        <v>136</v>
      </c>
      <c r="D10469" t="s">
        <v>11205</v>
      </c>
      <c r="E10469">
        <v>25.2</v>
      </c>
      <c r="F10469" t="str">
        <f>VLOOKUP(B10469,Водители!A:F,6)</f>
        <v>Беломорск</v>
      </c>
      <c r="G10469">
        <f>VLOOKUP(C10469,Автомобили!A:E,3)</f>
        <v>2000</v>
      </c>
    </row>
    <row r="10470" spans="1:7" hidden="1" x14ac:dyDescent="0.3">
      <c r="A10470">
        <v>10469</v>
      </c>
      <c r="B10470">
        <v>62</v>
      </c>
      <c r="C10470">
        <v>123</v>
      </c>
      <c r="D10470" t="s">
        <v>11206</v>
      </c>
      <c r="E10470">
        <v>14.3</v>
      </c>
      <c r="F10470" t="str">
        <f>VLOOKUP(B10470,Водители!A:F,6)</f>
        <v>Саянск</v>
      </c>
      <c r="G10470">
        <f>VLOOKUP(C10470,Автомобили!A:E,3)</f>
        <v>2017</v>
      </c>
    </row>
    <row r="10471" spans="1:7" hidden="1" x14ac:dyDescent="0.3">
      <c r="A10471">
        <v>10470</v>
      </c>
      <c r="B10471">
        <v>138</v>
      </c>
      <c r="C10471">
        <v>66</v>
      </c>
      <c r="D10471" t="s">
        <v>11207</v>
      </c>
      <c r="E10471">
        <v>2.8</v>
      </c>
      <c r="F10471" t="str">
        <f>VLOOKUP(B10471,Водители!A:F,6)</f>
        <v>Петрозаводск</v>
      </c>
      <c r="G10471">
        <f>VLOOKUP(C10471,Автомобили!A:E,3)</f>
        <v>2014</v>
      </c>
    </row>
    <row r="10472" spans="1:7" hidden="1" x14ac:dyDescent="0.3">
      <c r="A10472">
        <v>10471</v>
      </c>
      <c r="B10472">
        <v>37</v>
      </c>
      <c r="C10472">
        <v>89</v>
      </c>
      <c r="D10472" t="s">
        <v>11208</v>
      </c>
      <c r="E10472">
        <v>42.6</v>
      </c>
      <c r="F10472" t="str">
        <f>VLOOKUP(B10472,Водители!A:F,6)</f>
        <v>Тюмень</v>
      </c>
      <c r="G10472">
        <f>VLOOKUP(C10472,Автомобили!A:E,3)</f>
        <v>2002</v>
      </c>
    </row>
    <row r="10473" spans="1:7" hidden="1" x14ac:dyDescent="0.3">
      <c r="A10473">
        <v>10472</v>
      </c>
      <c r="B10473">
        <v>118</v>
      </c>
      <c r="C10473">
        <v>51</v>
      </c>
      <c r="D10473" t="s">
        <v>11209</v>
      </c>
      <c r="E10473">
        <v>50.3</v>
      </c>
      <c r="F10473" t="str">
        <f>VLOOKUP(B10473,Водители!A:F,6)</f>
        <v>Волгоград</v>
      </c>
      <c r="G10473">
        <f>VLOOKUP(C10473,Автомобили!A:E,3)</f>
        <v>2011</v>
      </c>
    </row>
    <row r="10474" spans="1:7" hidden="1" x14ac:dyDescent="0.3">
      <c r="A10474">
        <v>10473</v>
      </c>
      <c r="B10474">
        <v>89</v>
      </c>
      <c r="C10474">
        <v>75</v>
      </c>
      <c r="D10474" t="s">
        <v>11210</v>
      </c>
      <c r="E10474">
        <v>8.1999999999999993</v>
      </c>
      <c r="F10474" t="str">
        <f>VLOOKUP(B10474,Водители!A:F,6)</f>
        <v>Лазаревское</v>
      </c>
      <c r="G10474">
        <f>VLOOKUP(C10474,Автомобили!A:E,3)</f>
        <v>2006</v>
      </c>
    </row>
    <row r="10475" spans="1:7" hidden="1" x14ac:dyDescent="0.3">
      <c r="A10475">
        <v>10474</v>
      </c>
      <c r="B10475">
        <v>26</v>
      </c>
      <c r="C10475">
        <v>120</v>
      </c>
      <c r="D10475" t="s">
        <v>11211</v>
      </c>
      <c r="E10475">
        <v>10.4</v>
      </c>
      <c r="F10475" t="str">
        <f>VLOOKUP(B10475,Водители!A:F,6)</f>
        <v>Юровск</v>
      </c>
      <c r="G10475">
        <f>VLOOKUP(C10475,Автомобили!A:E,3)</f>
        <v>2014</v>
      </c>
    </row>
    <row r="10476" spans="1:7" hidden="1" x14ac:dyDescent="0.3">
      <c r="A10476">
        <v>10475</v>
      </c>
      <c r="B10476">
        <v>156</v>
      </c>
      <c r="C10476">
        <v>27</v>
      </c>
      <c r="D10476" t="s">
        <v>11212</v>
      </c>
      <c r="E10476">
        <v>6.6</v>
      </c>
      <c r="F10476" t="str">
        <f>VLOOKUP(B10476,Водители!A:F,6)</f>
        <v>Егорьевск</v>
      </c>
      <c r="G10476">
        <f>VLOOKUP(C10476,Автомобили!A:E,3)</f>
        <v>2011</v>
      </c>
    </row>
    <row r="10477" spans="1:7" hidden="1" x14ac:dyDescent="0.3">
      <c r="A10477">
        <v>10476</v>
      </c>
      <c r="B10477">
        <v>132</v>
      </c>
      <c r="C10477">
        <v>131</v>
      </c>
      <c r="D10477" t="s">
        <v>11213</v>
      </c>
      <c r="E10477">
        <v>46.4</v>
      </c>
      <c r="F10477" t="str">
        <f>VLOOKUP(B10477,Водители!A:F,6)</f>
        <v>Ейск</v>
      </c>
      <c r="G10477">
        <f>VLOOKUP(C10477,Автомобили!A:E,3)</f>
        <v>1997</v>
      </c>
    </row>
    <row r="10478" spans="1:7" hidden="1" x14ac:dyDescent="0.3">
      <c r="A10478">
        <v>10477</v>
      </c>
      <c r="B10478">
        <v>15</v>
      </c>
      <c r="C10478">
        <v>89</v>
      </c>
      <c r="D10478" t="s">
        <v>11214</v>
      </c>
      <c r="E10478">
        <v>34.1</v>
      </c>
      <c r="F10478" t="str">
        <f>VLOOKUP(B10478,Водители!A:F,6)</f>
        <v>Тюмень</v>
      </c>
      <c r="G10478">
        <f>VLOOKUP(C10478,Автомобили!A:E,3)</f>
        <v>2002</v>
      </c>
    </row>
    <row r="10479" spans="1:7" hidden="1" x14ac:dyDescent="0.3">
      <c r="A10479">
        <v>10478</v>
      </c>
      <c r="B10479">
        <v>35</v>
      </c>
      <c r="C10479">
        <v>24</v>
      </c>
      <c r="D10479" s="1" t="s">
        <v>11215</v>
      </c>
      <c r="E10479">
        <v>39.6</v>
      </c>
      <c r="F10479" t="str">
        <f>VLOOKUP(B10479,Водители!A:F,6)</f>
        <v>Волгоград</v>
      </c>
      <c r="G10479">
        <f>VLOOKUP(C10479,Автомобили!A:E,3)</f>
        <v>1998</v>
      </c>
    </row>
    <row r="10480" spans="1:7" hidden="1" x14ac:dyDescent="0.3">
      <c r="A10480">
        <v>10479</v>
      </c>
      <c r="B10480">
        <v>105</v>
      </c>
      <c r="C10480">
        <v>114</v>
      </c>
      <c r="D10480" t="s">
        <v>11216</v>
      </c>
      <c r="E10480">
        <v>21.5</v>
      </c>
      <c r="F10480" t="str">
        <f>VLOOKUP(B10480,Водители!A:F,6)</f>
        <v>Юровск</v>
      </c>
      <c r="G10480">
        <f>VLOOKUP(C10480,Автомобили!A:E,3)</f>
        <v>1998</v>
      </c>
    </row>
    <row r="10481" spans="1:7" hidden="1" x14ac:dyDescent="0.3">
      <c r="A10481">
        <v>10480</v>
      </c>
      <c r="B10481">
        <v>73</v>
      </c>
      <c r="C10481">
        <v>23</v>
      </c>
      <c r="D10481" s="1" t="s">
        <v>11217</v>
      </c>
      <c r="E10481">
        <v>38.4</v>
      </c>
      <c r="F10481" t="str">
        <f>VLOOKUP(B10481,Водители!A:F,6)</f>
        <v>Волгоград</v>
      </c>
      <c r="G10481">
        <f>VLOOKUP(C10481,Автомобили!A:E,3)</f>
        <v>2010</v>
      </c>
    </row>
    <row r="10482" spans="1:7" hidden="1" x14ac:dyDescent="0.3">
      <c r="A10482">
        <v>10481</v>
      </c>
      <c r="B10482">
        <v>5</v>
      </c>
      <c r="C10482">
        <v>119</v>
      </c>
      <c r="D10482" t="s">
        <v>11218</v>
      </c>
      <c r="E10482">
        <v>40</v>
      </c>
      <c r="F10482" t="str">
        <f>VLOOKUP(B10482,Водители!A:F,6)</f>
        <v>Юровск</v>
      </c>
      <c r="G10482">
        <f>VLOOKUP(C10482,Автомобили!A:E,3)</f>
        <v>2022</v>
      </c>
    </row>
    <row r="10483" spans="1:7" hidden="1" x14ac:dyDescent="0.3">
      <c r="A10483">
        <v>10482</v>
      </c>
      <c r="B10483">
        <v>94</v>
      </c>
      <c r="C10483">
        <v>127</v>
      </c>
      <c r="D10483" t="s">
        <v>11219</v>
      </c>
      <c r="E10483">
        <v>51.4</v>
      </c>
      <c r="F10483" t="str">
        <f>VLOOKUP(B10483,Водители!A:F,6)</f>
        <v>Каргополь</v>
      </c>
      <c r="G10483">
        <f>VLOOKUP(C10483,Автомобили!A:E,3)</f>
        <v>2023</v>
      </c>
    </row>
    <row r="10484" spans="1:7" hidden="1" x14ac:dyDescent="0.3">
      <c r="A10484">
        <v>10483</v>
      </c>
      <c r="B10484">
        <v>102</v>
      </c>
      <c r="C10484">
        <v>42</v>
      </c>
      <c r="D10484" t="s">
        <v>11220</v>
      </c>
      <c r="E10484">
        <v>3.2</v>
      </c>
      <c r="F10484" t="str">
        <f>VLOOKUP(B10484,Водители!A:F,6)</f>
        <v>Нефедова</v>
      </c>
      <c r="G10484">
        <f>VLOOKUP(C10484,Автомобили!A:E,3)</f>
        <v>2022</v>
      </c>
    </row>
    <row r="10485" spans="1:7" hidden="1" x14ac:dyDescent="0.3">
      <c r="A10485">
        <v>10484</v>
      </c>
      <c r="B10485">
        <v>77</v>
      </c>
      <c r="C10485">
        <v>41</v>
      </c>
      <c r="D10485" t="s">
        <v>11221</v>
      </c>
      <c r="E10485">
        <v>36.4</v>
      </c>
      <c r="F10485" t="str">
        <f>VLOOKUP(B10485,Водители!A:F,6)</f>
        <v>Беломорск</v>
      </c>
      <c r="G10485">
        <f>VLOOKUP(C10485,Автомобили!A:E,3)</f>
        <v>1999</v>
      </c>
    </row>
    <row r="10486" spans="1:7" hidden="1" x14ac:dyDescent="0.3">
      <c r="A10486">
        <v>10485</v>
      </c>
      <c r="B10486">
        <v>38</v>
      </c>
      <c r="C10486">
        <v>141</v>
      </c>
      <c r="D10486" t="s">
        <v>11222</v>
      </c>
      <c r="E10486">
        <v>22.9</v>
      </c>
      <c r="F10486" t="str">
        <f>VLOOKUP(B10486,Водители!A:F,6)</f>
        <v>Нефедова</v>
      </c>
      <c r="G10486">
        <f>VLOOKUP(C10486,Автомобили!A:E,3)</f>
        <v>2000</v>
      </c>
    </row>
    <row r="10487" spans="1:7" hidden="1" x14ac:dyDescent="0.3">
      <c r="A10487">
        <v>10486</v>
      </c>
      <c r="B10487">
        <v>3</v>
      </c>
      <c r="C10487">
        <v>78</v>
      </c>
      <c r="D10487" t="s">
        <v>11223</v>
      </c>
      <c r="E10487">
        <v>20.5</v>
      </c>
      <c r="F10487" t="str">
        <f>VLOOKUP(B10487,Водители!A:F,6)</f>
        <v>Лазаревское</v>
      </c>
      <c r="G10487">
        <f>VLOOKUP(C10487,Автомобили!A:E,3)</f>
        <v>1999</v>
      </c>
    </row>
    <row r="10488" spans="1:7" hidden="1" x14ac:dyDescent="0.3">
      <c r="A10488">
        <v>10487</v>
      </c>
      <c r="B10488">
        <v>119</v>
      </c>
      <c r="C10488">
        <v>16</v>
      </c>
      <c r="D10488" t="s">
        <v>11224</v>
      </c>
      <c r="E10488">
        <v>46</v>
      </c>
      <c r="F10488" t="str">
        <f>VLOOKUP(B10488,Водители!A:F,6)</f>
        <v>Тосно</v>
      </c>
      <c r="G10488">
        <f>VLOOKUP(C10488,Автомобили!A:E,3)</f>
        <v>1999</v>
      </c>
    </row>
    <row r="10489" spans="1:7" hidden="1" x14ac:dyDescent="0.3">
      <c r="A10489">
        <v>10488</v>
      </c>
      <c r="B10489">
        <v>160</v>
      </c>
      <c r="C10489">
        <v>138</v>
      </c>
      <c r="D10489" t="s">
        <v>11225</v>
      </c>
      <c r="E10489">
        <v>50</v>
      </c>
      <c r="F10489" t="str">
        <f>VLOOKUP(B10489,Водители!A:F,6)</f>
        <v>Саянск</v>
      </c>
      <c r="G10489">
        <f>VLOOKUP(C10489,Автомобили!A:E,3)</f>
        <v>2003</v>
      </c>
    </row>
    <row r="10490" spans="1:7" hidden="1" x14ac:dyDescent="0.3">
      <c r="A10490">
        <v>10489</v>
      </c>
      <c r="B10490">
        <v>110</v>
      </c>
      <c r="C10490">
        <v>101</v>
      </c>
      <c r="D10490" t="s">
        <v>11226</v>
      </c>
      <c r="E10490">
        <v>45.7</v>
      </c>
      <c r="F10490" t="str">
        <f>VLOOKUP(B10490,Водители!A:F,6)</f>
        <v>Южноуральск</v>
      </c>
      <c r="G10490">
        <f>VLOOKUP(C10490,Автомобили!A:E,3)</f>
        <v>2010</v>
      </c>
    </row>
    <row r="10491" spans="1:7" hidden="1" x14ac:dyDescent="0.3">
      <c r="A10491">
        <v>10490</v>
      </c>
      <c r="B10491">
        <v>162</v>
      </c>
      <c r="C10491">
        <v>4</v>
      </c>
      <c r="D10491" t="s">
        <v>11227</v>
      </c>
      <c r="E10491">
        <v>14</v>
      </c>
      <c r="F10491" t="str">
        <f>VLOOKUP(B10491,Водители!A:F,6)</f>
        <v>Тюмень</v>
      </c>
      <c r="G10491">
        <f>VLOOKUP(C10491,Автомобили!A:E,3)</f>
        <v>2012</v>
      </c>
    </row>
    <row r="10492" spans="1:7" hidden="1" x14ac:dyDescent="0.3">
      <c r="A10492">
        <v>10491</v>
      </c>
      <c r="B10492">
        <v>146</v>
      </c>
      <c r="C10492">
        <v>50</v>
      </c>
      <c r="D10492" t="s">
        <v>11228</v>
      </c>
      <c r="E10492">
        <v>49.1</v>
      </c>
      <c r="F10492" t="str">
        <f>VLOOKUP(B10492,Водители!A:F,6)</f>
        <v>Каргополь</v>
      </c>
      <c r="G10492">
        <f>VLOOKUP(C10492,Автомобили!A:E,3)</f>
        <v>2023</v>
      </c>
    </row>
    <row r="10493" spans="1:7" hidden="1" x14ac:dyDescent="0.3">
      <c r="A10493">
        <v>10492</v>
      </c>
      <c r="B10493">
        <v>153</v>
      </c>
      <c r="C10493">
        <v>71</v>
      </c>
      <c r="D10493" t="s">
        <v>11229</v>
      </c>
      <c r="E10493">
        <v>33.5</v>
      </c>
      <c r="F10493" t="str">
        <f>VLOOKUP(B10493,Водители!A:F,6)</f>
        <v>Анадырь</v>
      </c>
      <c r="G10493">
        <f>VLOOKUP(C10493,Автомобили!A:E,3)</f>
        <v>2001</v>
      </c>
    </row>
    <row r="10494" spans="1:7" hidden="1" x14ac:dyDescent="0.3">
      <c r="A10494">
        <v>10493</v>
      </c>
      <c r="B10494">
        <v>49</v>
      </c>
      <c r="C10494">
        <v>18</v>
      </c>
      <c r="D10494" t="s">
        <v>11230</v>
      </c>
      <c r="E10494">
        <v>47.1</v>
      </c>
      <c r="F10494" t="str">
        <f>VLOOKUP(B10494,Водители!A:F,6)</f>
        <v>Ангарск</v>
      </c>
      <c r="G10494">
        <f>VLOOKUP(C10494,Автомобили!A:E,3)</f>
        <v>2017</v>
      </c>
    </row>
    <row r="10495" spans="1:7" hidden="1" x14ac:dyDescent="0.3">
      <c r="A10495">
        <v>10494</v>
      </c>
      <c r="B10495">
        <v>122</v>
      </c>
      <c r="C10495">
        <v>134</v>
      </c>
      <c r="D10495" t="s">
        <v>11231</v>
      </c>
      <c r="E10495">
        <v>27.8</v>
      </c>
      <c r="F10495" t="str">
        <f>VLOOKUP(B10495,Водители!A:F,6)</f>
        <v>Егорьевск</v>
      </c>
      <c r="G10495">
        <f>VLOOKUP(C10495,Автомобили!A:E,3)</f>
        <v>2020</v>
      </c>
    </row>
    <row r="10496" spans="1:7" hidden="1" x14ac:dyDescent="0.3">
      <c r="A10496">
        <v>10495</v>
      </c>
      <c r="B10496">
        <v>48</v>
      </c>
      <c r="C10496">
        <v>18</v>
      </c>
      <c r="D10496" t="s">
        <v>11232</v>
      </c>
      <c r="E10496">
        <v>22.8</v>
      </c>
      <c r="F10496" t="str">
        <f>VLOOKUP(B10496,Водители!A:F,6)</f>
        <v>Ангарск</v>
      </c>
      <c r="G10496">
        <f>VLOOKUP(C10496,Автомобили!A:E,3)</f>
        <v>2017</v>
      </c>
    </row>
    <row r="10497" spans="1:7" hidden="1" x14ac:dyDescent="0.3">
      <c r="A10497">
        <v>10496</v>
      </c>
      <c r="B10497">
        <v>160</v>
      </c>
      <c r="C10497">
        <v>15</v>
      </c>
      <c r="D10497" t="s">
        <v>11233</v>
      </c>
      <c r="E10497">
        <v>6.2</v>
      </c>
      <c r="F10497" t="str">
        <f>VLOOKUP(B10497,Водители!A:F,6)</f>
        <v>Саянск</v>
      </c>
      <c r="G10497">
        <f>VLOOKUP(C10497,Автомобили!A:E,3)</f>
        <v>2019</v>
      </c>
    </row>
    <row r="10498" spans="1:7" hidden="1" x14ac:dyDescent="0.3">
      <c r="A10498">
        <v>10497</v>
      </c>
      <c r="B10498">
        <v>84</v>
      </c>
      <c r="C10498">
        <v>117</v>
      </c>
      <c r="D10498" t="s">
        <v>11234</v>
      </c>
      <c r="E10498">
        <v>27.8</v>
      </c>
      <c r="F10498" t="str">
        <f>VLOOKUP(B10498,Водители!A:F,6)</f>
        <v>Тосно</v>
      </c>
      <c r="G10498">
        <f>VLOOKUP(C10498,Автомобили!A:E,3)</f>
        <v>1995</v>
      </c>
    </row>
    <row r="10499" spans="1:7" hidden="1" x14ac:dyDescent="0.3">
      <c r="A10499">
        <v>10498</v>
      </c>
      <c r="B10499">
        <v>104</v>
      </c>
      <c r="C10499">
        <v>103</v>
      </c>
      <c r="D10499" t="s">
        <v>11235</v>
      </c>
      <c r="E10499">
        <v>21.7</v>
      </c>
      <c r="F10499" t="str">
        <f>VLOOKUP(B10499,Водители!A:F,6)</f>
        <v>Беломорск</v>
      </c>
      <c r="G10499">
        <f>VLOOKUP(C10499,Автомобили!A:E,3)</f>
        <v>1999</v>
      </c>
    </row>
    <row r="10500" spans="1:7" hidden="1" x14ac:dyDescent="0.3">
      <c r="A10500">
        <v>10499</v>
      </c>
      <c r="B10500">
        <v>68</v>
      </c>
      <c r="C10500">
        <v>128</v>
      </c>
      <c r="D10500" t="s">
        <v>11236</v>
      </c>
      <c r="E10500">
        <v>12.8</v>
      </c>
      <c r="F10500" t="str">
        <f>VLOOKUP(B10500,Водители!A:F,6)</f>
        <v>Нефедова</v>
      </c>
      <c r="G10500">
        <f>VLOOKUP(C10500,Автомобили!A:E,3)</f>
        <v>2012</v>
      </c>
    </row>
    <row r="10501" spans="1:7" hidden="1" x14ac:dyDescent="0.3">
      <c r="A10501">
        <v>10500</v>
      </c>
      <c r="B10501">
        <v>45</v>
      </c>
      <c r="C10501">
        <v>94</v>
      </c>
      <c r="D10501" t="s">
        <v>11237</v>
      </c>
      <c r="E10501">
        <v>28.9</v>
      </c>
      <c r="F10501" t="str">
        <f>VLOOKUP(B10501,Водители!A:F,6)</f>
        <v>Каргополь</v>
      </c>
      <c r="G10501">
        <f>VLOOKUP(C10501,Автомобили!A:E,3)</f>
        <v>2002</v>
      </c>
    </row>
    <row r="10502" spans="1:7" hidden="1" x14ac:dyDescent="0.3">
      <c r="A10502">
        <v>10501</v>
      </c>
      <c r="B10502">
        <v>43</v>
      </c>
      <c r="C10502">
        <v>138</v>
      </c>
      <c r="D10502" t="s">
        <v>11238</v>
      </c>
      <c r="E10502">
        <v>35.5</v>
      </c>
      <c r="F10502" t="str">
        <f>VLOOKUP(B10502,Водители!A:F,6)</f>
        <v>Саянск</v>
      </c>
      <c r="G10502">
        <f>VLOOKUP(C10502,Автомобили!A:E,3)</f>
        <v>2003</v>
      </c>
    </row>
    <row r="10503" spans="1:7" hidden="1" x14ac:dyDescent="0.3">
      <c r="A10503">
        <v>10502</v>
      </c>
      <c r="B10503">
        <v>150</v>
      </c>
      <c r="C10503">
        <v>33</v>
      </c>
      <c r="D10503" t="s">
        <v>11239</v>
      </c>
      <c r="E10503">
        <v>48</v>
      </c>
      <c r="F10503" t="str">
        <f>VLOOKUP(B10503,Водители!A:F,6)</f>
        <v>Каргополь</v>
      </c>
      <c r="G10503">
        <f>VLOOKUP(C10503,Автомобили!A:E,3)</f>
        <v>2003</v>
      </c>
    </row>
    <row r="10504" spans="1:7" hidden="1" x14ac:dyDescent="0.3">
      <c r="A10504">
        <v>10503</v>
      </c>
      <c r="B10504">
        <v>2</v>
      </c>
      <c r="C10504">
        <v>65</v>
      </c>
      <c r="D10504" t="s">
        <v>11240</v>
      </c>
      <c r="E10504">
        <v>53.6</v>
      </c>
      <c r="F10504" t="str">
        <f>VLOOKUP(B10504,Водители!A:F,6)</f>
        <v>Любань</v>
      </c>
      <c r="G10504">
        <f>VLOOKUP(C10504,Автомобили!A:E,3)</f>
        <v>2015</v>
      </c>
    </row>
    <row r="10505" spans="1:7" hidden="1" x14ac:dyDescent="0.3">
      <c r="A10505">
        <v>10504</v>
      </c>
      <c r="B10505">
        <v>145</v>
      </c>
      <c r="C10505">
        <v>54</v>
      </c>
      <c r="D10505" t="s">
        <v>11241</v>
      </c>
      <c r="E10505">
        <v>6.4</v>
      </c>
      <c r="F10505" t="str">
        <f>VLOOKUP(B10505,Водители!A:F,6)</f>
        <v>Лазаревское</v>
      </c>
      <c r="G10505">
        <f>VLOOKUP(C10505,Автомобили!A:E,3)</f>
        <v>2010</v>
      </c>
    </row>
    <row r="10506" spans="1:7" hidden="1" x14ac:dyDescent="0.3">
      <c r="A10506">
        <v>10505</v>
      </c>
      <c r="B10506">
        <v>86</v>
      </c>
      <c r="C10506">
        <v>81</v>
      </c>
      <c r="D10506" t="s">
        <v>11242</v>
      </c>
      <c r="E10506">
        <v>2.4</v>
      </c>
      <c r="F10506" t="str">
        <f>VLOOKUP(B10506,Водители!A:F,6)</f>
        <v>Южноуральск</v>
      </c>
      <c r="G10506">
        <f>VLOOKUP(C10506,Автомобили!A:E,3)</f>
        <v>2014</v>
      </c>
    </row>
    <row r="10507" spans="1:7" hidden="1" x14ac:dyDescent="0.3">
      <c r="A10507">
        <v>10506</v>
      </c>
      <c r="B10507">
        <v>41</v>
      </c>
      <c r="C10507">
        <v>122</v>
      </c>
      <c r="D10507" t="s">
        <v>11243</v>
      </c>
      <c r="E10507">
        <v>28.7</v>
      </c>
      <c r="F10507" t="str">
        <f>VLOOKUP(B10507,Водители!A:F,6)</f>
        <v>Петрозаводск</v>
      </c>
      <c r="G10507">
        <f>VLOOKUP(C10507,Автомобили!A:E,3)</f>
        <v>2019</v>
      </c>
    </row>
    <row r="10508" spans="1:7" hidden="1" x14ac:dyDescent="0.3">
      <c r="A10508">
        <v>10507</v>
      </c>
      <c r="B10508">
        <v>3</v>
      </c>
      <c r="C10508">
        <v>78</v>
      </c>
      <c r="D10508" t="s">
        <v>11244</v>
      </c>
      <c r="E10508">
        <v>54.1</v>
      </c>
      <c r="F10508" t="str">
        <f>VLOOKUP(B10508,Водители!A:F,6)</f>
        <v>Лазаревское</v>
      </c>
      <c r="G10508">
        <f>VLOOKUP(C10508,Автомобили!A:E,3)</f>
        <v>1999</v>
      </c>
    </row>
    <row r="10509" spans="1:7" hidden="1" x14ac:dyDescent="0.3">
      <c r="A10509">
        <v>10508</v>
      </c>
      <c r="B10509">
        <v>13</v>
      </c>
      <c r="C10509">
        <v>28</v>
      </c>
      <c r="D10509" t="s">
        <v>11245</v>
      </c>
      <c r="E10509">
        <v>17.3</v>
      </c>
      <c r="F10509" t="str">
        <f>VLOOKUP(B10509,Водители!A:F,6)</f>
        <v>Волгоград</v>
      </c>
      <c r="G10509">
        <f>VLOOKUP(C10509,Автомобили!A:E,3)</f>
        <v>2014</v>
      </c>
    </row>
    <row r="10510" spans="1:7" hidden="1" x14ac:dyDescent="0.3">
      <c r="A10510">
        <v>10509</v>
      </c>
      <c r="B10510">
        <v>98</v>
      </c>
      <c r="C10510">
        <v>56</v>
      </c>
      <c r="D10510" t="s">
        <v>11246</v>
      </c>
      <c r="E10510">
        <v>56.4</v>
      </c>
      <c r="F10510" t="str">
        <f>VLOOKUP(B10510,Водители!A:F,6)</f>
        <v>Нефедова</v>
      </c>
      <c r="G10510">
        <f>VLOOKUP(C10510,Автомобили!A:E,3)</f>
        <v>2015</v>
      </c>
    </row>
    <row r="10511" spans="1:7" hidden="1" x14ac:dyDescent="0.3">
      <c r="A10511">
        <v>10510</v>
      </c>
      <c r="B10511">
        <v>114</v>
      </c>
      <c r="C10511">
        <v>17</v>
      </c>
      <c r="D10511" t="s">
        <v>11247</v>
      </c>
      <c r="E10511">
        <v>14.9</v>
      </c>
      <c r="F10511" t="str">
        <f>VLOOKUP(B10511,Водители!A:F,6)</f>
        <v>Нефедова</v>
      </c>
      <c r="G10511">
        <f>VLOOKUP(C10511,Автомобили!A:E,3)</f>
        <v>2008</v>
      </c>
    </row>
    <row r="10512" spans="1:7" hidden="1" x14ac:dyDescent="0.3">
      <c r="A10512">
        <v>10511</v>
      </c>
      <c r="B10512">
        <v>92</v>
      </c>
      <c r="C10512">
        <v>45</v>
      </c>
      <c r="D10512" t="s">
        <v>11248</v>
      </c>
      <c r="E10512">
        <v>47.1</v>
      </c>
      <c r="F10512" t="str">
        <f>VLOOKUP(B10512,Водители!A:F,6)</f>
        <v>Саянск</v>
      </c>
      <c r="G10512">
        <f>VLOOKUP(C10512,Автомобили!A:E,3)</f>
        <v>1996</v>
      </c>
    </row>
    <row r="10513" spans="1:7" hidden="1" x14ac:dyDescent="0.3">
      <c r="A10513">
        <v>10512</v>
      </c>
      <c r="B10513">
        <v>107</v>
      </c>
      <c r="C10513">
        <v>4</v>
      </c>
      <c r="D10513" t="s">
        <v>11249</v>
      </c>
      <c r="E10513">
        <v>45</v>
      </c>
      <c r="F10513" t="str">
        <f>VLOOKUP(B10513,Водители!A:F,6)</f>
        <v>Тюмень</v>
      </c>
      <c r="G10513">
        <f>VLOOKUP(C10513,Автомобили!A:E,3)</f>
        <v>2012</v>
      </c>
    </row>
    <row r="10514" spans="1:7" hidden="1" x14ac:dyDescent="0.3">
      <c r="A10514">
        <v>10513</v>
      </c>
      <c r="B10514">
        <v>58</v>
      </c>
      <c r="C10514">
        <v>26</v>
      </c>
      <c r="D10514" t="s">
        <v>11250</v>
      </c>
      <c r="E10514">
        <v>6.5</v>
      </c>
      <c r="F10514" t="str">
        <f>VLOOKUP(B10514,Водители!A:F,6)</f>
        <v>Любань</v>
      </c>
      <c r="G10514">
        <f>VLOOKUP(C10514,Автомобили!A:E,3)</f>
        <v>2010</v>
      </c>
    </row>
    <row r="10515" spans="1:7" hidden="1" x14ac:dyDescent="0.3">
      <c r="A10515">
        <v>10514</v>
      </c>
      <c r="B10515">
        <v>48</v>
      </c>
      <c r="C10515">
        <v>116</v>
      </c>
      <c r="D10515" t="s">
        <v>11251</v>
      </c>
      <c r="E10515">
        <v>56.1</v>
      </c>
      <c r="F10515" t="str">
        <f>VLOOKUP(B10515,Водители!A:F,6)</f>
        <v>Ангарск</v>
      </c>
      <c r="G10515">
        <f>VLOOKUP(C10515,Автомобили!A:E,3)</f>
        <v>2022</v>
      </c>
    </row>
    <row r="10516" spans="1:7" hidden="1" x14ac:dyDescent="0.3">
      <c r="A10516">
        <v>10515</v>
      </c>
      <c r="B10516">
        <v>5</v>
      </c>
      <c r="C10516">
        <v>83</v>
      </c>
      <c r="D10516" t="s">
        <v>11252</v>
      </c>
      <c r="E10516">
        <v>45.1</v>
      </c>
      <c r="F10516" t="str">
        <f>VLOOKUP(B10516,Водители!A:F,6)</f>
        <v>Юровск</v>
      </c>
      <c r="G10516">
        <f>VLOOKUP(C10516,Автомобили!A:E,3)</f>
        <v>1997</v>
      </c>
    </row>
    <row r="10517" spans="1:7" hidden="1" x14ac:dyDescent="0.3">
      <c r="A10517">
        <v>10516</v>
      </c>
      <c r="B10517">
        <v>117</v>
      </c>
      <c r="C10517">
        <v>55</v>
      </c>
      <c r="D10517" t="s">
        <v>11253</v>
      </c>
      <c r="E10517">
        <v>21.4</v>
      </c>
      <c r="F10517" t="str">
        <f>VLOOKUP(B10517,Водители!A:F,6)</f>
        <v>Южноуральск</v>
      </c>
      <c r="G10517">
        <f>VLOOKUP(C10517,Автомобили!A:E,3)</f>
        <v>2002</v>
      </c>
    </row>
    <row r="10518" spans="1:7" hidden="1" x14ac:dyDescent="0.3">
      <c r="A10518">
        <v>10517</v>
      </c>
      <c r="B10518">
        <v>108</v>
      </c>
      <c r="C10518">
        <v>110</v>
      </c>
      <c r="D10518" t="s">
        <v>11254</v>
      </c>
      <c r="E10518">
        <v>58.1</v>
      </c>
      <c r="F10518" t="str">
        <f>VLOOKUP(B10518,Водители!A:F,6)</f>
        <v>Череповец</v>
      </c>
      <c r="G10518">
        <f>VLOOKUP(C10518,Автомобили!A:E,3)</f>
        <v>2009</v>
      </c>
    </row>
    <row r="10519" spans="1:7" hidden="1" x14ac:dyDescent="0.3">
      <c r="A10519">
        <v>10518</v>
      </c>
      <c r="B10519">
        <v>68</v>
      </c>
      <c r="C10519">
        <v>141</v>
      </c>
      <c r="D10519" t="s">
        <v>11255</v>
      </c>
      <c r="E10519">
        <v>44.3</v>
      </c>
      <c r="F10519" t="str">
        <f>VLOOKUP(B10519,Водители!A:F,6)</f>
        <v>Нефедова</v>
      </c>
      <c r="G10519">
        <f>VLOOKUP(C10519,Автомобили!A:E,3)</f>
        <v>2000</v>
      </c>
    </row>
    <row r="10520" spans="1:7" hidden="1" x14ac:dyDescent="0.3">
      <c r="A10520">
        <v>10519</v>
      </c>
      <c r="B10520">
        <v>140</v>
      </c>
      <c r="C10520">
        <v>83</v>
      </c>
      <c r="D10520" t="s">
        <v>11256</v>
      </c>
      <c r="E10520">
        <v>34.9</v>
      </c>
      <c r="F10520" t="str">
        <f>VLOOKUP(B10520,Водители!A:F,6)</f>
        <v>Юровск</v>
      </c>
      <c r="G10520">
        <f>VLOOKUP(C10520,Автомобили!A:E,3)</f>
        <v>1997</v>
      </c>
    </row>
    <row r="10521" spans="1:7" hidden="1" x14ac:dyDescent="0.3">
      <c r="A10521">
        <v>10520</v>
      </c>
      <c r="B10521">
        <v>81</v>
      </c>
      <c r="C10521">
        <v>140</v>
      </c>
      <c r="D10521" t="s">
        <v>11257</v>
      </c>
      <c r="E10521">
        <v>54</v>
      </c>
      <c r="F10521" t="str">
        <f>VLOOKUP(B10521,Водители!A:F,6)</f>
        <v>Анадырь</v>
      </c>
      <c r="G10521">
        <f>VLOOKUP(C10521,Автомобили!A:E,3)</f>
        <v>2000</v>
      </c>
    </row>
    <row r="10522" spans="1:7" hidden="1" x14ac:dyDescent="0.3">
      <c r="A10522">
        <v>10521</v>
      </c>
      <c r="B10522">
        <v>98</v>
      </c>
      <c r="C10522">
        <v>141</v>
      </c>
      <c r="D10522" t="s">
        <v>11258</v>
      </c>
      <c r="E10522">
        <v>30.8</v>
      </c>
      <c r="F10522" t="str">
        <f>VLOOKUP(B10522,Водители!A:F,6)</f>
        <v>Нефедова</v>
      </c>
      <c r="G10522">
        <f>VLOOKUP(C10522,Автомобили!A:E,3)</f>
        <v>2000</v>
      </c>
    </row>
    <row r="10523" spans="1:7" hidden="1" x14ac:dyDescent="0.3">
      <c r="A10523">
        <v>10522</v>
      </c>
      <c r="B10523">
        <v>38</v>
      </c>
      <c r="C10523">
        <v>141</v>
      </c>
      <c r="D10523" t="s">
        <v>11259</v>
      </c>
      <c r="E10523">
        <v>42.3</v>
      </c>
      <c r="F10523" t="str">
        <f>VLOOKUP(B10523,Водители!A:F,6)</f>
        <v>Нефедова</v>
      </c>
      <c r="G10523">
        <f>VLOOKUP(C10523,Автомобили!A:E,3)</f>
        <v>2000</v>
      </c>
    </row>
    <row r="10524" spans="1:7" hidden="1" x14ac:dyDescent="0.3">
      <c r="A10524">
        <v>10523</v>
      </c>
      <c r="B10524">
        <v>13</v>
      </c>
      <c r="C10524">
        <v>24</v>
      </c>
      <c r="D10524" s="1" t="s">
        <v>11260</v>
      </c>
      <c r="E10524">
        <v>44.4</v>
      </c>
      <c r="F10524" t="str">
        <f>VLOOKUP(B10524,Водители!A:F,6)</f>
        <v>Волгоград</v>
      </c>
      <c r="G10524">
        <f>VLOOKUP(C10524,Автомобили!A:E,3)</f>
        <v>1998</v>
      </c>
    </row>
    <row r="10525" spans="1:7" hidden="1" x14ac:dyDescent="0.3">
      <c r="A10525">
        <v>10524</v>
      </c>
      <c r="B10525">
        <v>116</v>
      </c>
      <c r="C10525">
        <v>111</v>
      </c>
      <c r="D10525" t="s">
        <v>11261</v>
      </c>
      <c r="E10525">
        <v>22.6</v>
      </c>
      <c r="F10525" t="str">
        <f>VLOOKUP(B10525,Водители!A:F,6)</f>
        <v>Тюмень</v>
      </c>
      <c r="G10525">
        <f>VLOOKUP(C10525,Автомобили!A:E,3)</f>
        <v>2013</v>
      </c>
    </row>
    <row r="10526" spans="1:7" hidden="1" x14ac:dyDescent="0.3">
      <c r="A10526">
        <v>10525</v>
      </c>
      <c r="B10526">
        <v>152</v>
      </c>
      <c r="C10526">
        <v>31</v>
      </c>
      <c r="D10526" t="s">
        <v>11262</v>
      </c>
      <c r="E10526">
        <v>29.6</v>
      </c>
      <c r="F10526" t="str">
        <f>VLOOKUP(B10526,Водители!A:F,6)</f>
        <v>Южноуральск</v>
      </c>
      <c r="G10526">
        <f>VLOOKUP(C10526,Автомобили!A:E,3)</f>
        <v>2004</v>
      </c>
    </row>
    <row r="10527" spans="1:7" hidden="1" x14ac:dyDescent="0.3">
      <c r="A10527">
        <v>10526</v>
      </c>
      <c r="B10527">
        <v>81</v>
      </c>
      <c r="C10527">
        <v>113</v>
      </c>
      <c r="D10527" t="s">
        <v>11263</v>
      </c>
      <c r="E10527">
        <v>57.6</v>
      </c>
      <c r="F10527" t="str">
        <f>VLOOKUP(B10527,Водители!A:F,6)</f>
        <v>Анадырь</v>
      </c>
      <c r="G10527">
        <f>VLOOKUP(C10527,Автомобили!A:E,3)</f>
        <v>2019</v>
      </c>
    </row>
    <row r="10528" spans="1:7" hidden="1" x14ac:dyDescent="0.3">
      <c r="A10528">
        <v>10527</v>
      </c>
      <c r="B10528">
        <v>140</v>
      </c>
      <c r="C10528">
        <v>114</v>
      </c>
      <c r="D10528" t="s">
        <v>11264</v>
      </c>
      <c r="E10528">
        <v>17.7</v>
      </c>
      <c r="F10528" t="str">
        <f>VLOOKUP(B10528,Водители!A:F,6)</f>
        <v>Юровск</v>
      </c>
      <c r="G10528">
        <f>VLOOKUP(C10528,Автомобили!A:E,3)</f>
        <v>1998</v>
      </c>
    </row>
    <row r="10529" spans="1:7" hidden="1" x14ac:dyDescent="0.3">
      <c r="A10529">
        <v>10528</v>
      </c>
      <c r="B10529">
        <v>62</v>
      </c>
      <c r="C10529">
        <v>45</v>
      </c>
      <c r="D10529" t="s">
        <v>11265</v>
      </c>
      <c r="E10529">
        <v>26.8</v>
      </c>
      <c r="F10529" t="str">
        <f>VLOOKUP(B10529,Водители!A:F,6)</f>
        <v>Саянск</v>
      </c>
      <c r="G10529">
        <f>VLOOKUP(C10529,Автомобили!A:E,3)</f>
        <v>1996</v>
      </c>
    </row>
    <row r="10530" spans="1:7" hidden="1" x14ac:dyDescent="0.3">
      <c r="A10530">
        <v>10529</v>
      </c>
      <c r="B10530">
        <v>90</v>
      </c>
      <c r="C10530">
        <v>121</v>
      </c>
      <c r="D10530" t="s">
        <v>11266</v>
      </c>
      <c r="E10530">
        <v>3.2</v>
      </c>
      <c r="F10530" t="str">
        <f>VLOOKUP(B10530,Водители!A:F,6)</f>
        <v>Волгоград</v>
      </c>
      <c r="G10530">
        <f>VLOOKUP(C10530,Автомобили!A:E,3)</f>
        <v>2023</v>
      </c>
    </row>
    <row r="10531" spans="1:7" hidden="1" x14ac:dyDescent="0.3">
      <c r="A10531">
        <v>10530</v>
      </c>
      <c r="B10531">
        <v>142</v>
      </c>
      <c r="C10531">
        <v>128</v>
      </c>
      <c r="D10531" t="s">
        <v>11267</v>
      </c>
      <c r="E10531">
        <v>55.1</v>
      </c>
      <c r="F10531" t="str">
        <f>VLOOKUP(B10531,Водители!A:F,6)</f>
        <v>Нефедова</v>
      </c>
      <c r="G10531">
        <f>VLOOKUP(C10531,Автомобили!A:E,3)</f>
        <v>2012</v>
      </c>
    </row>
    <row r="10532" spans="1:7" hidden="1" x14ac:dyDescent="0.3">
      <c r="A10532">
        <v>10531</v>
      </c>
      <c r="B10532">
        <v>124</v>
      </c>
      <c r="C10532">
        <v>15</v>
      </c>
      <c r="D10532" t="s">
        <v>11268</v>
      </c>
      <c r="E10532">
        <v>37.200000000000003</v>
      </c>
      <c r="F10532" t="str">
        <f>VLOOKUP(B10532,Водители!A:F,6)</f>
        <v>Саянск</v>
      </c>
      <c r="G10532">
        <f>VLOOKUP(C10532,Автомобили!A:E,3)</f>
        <v>2019</v>
      </c>
    </row>
    <row r="10533" spans="1:7" hidden="1" x14ac:dyDescent="0.3">
      <c r="A10533">
        <v>10532</v>
      </c>
      <c r="B10533">
        <v>27</v>
      </c>
      <c r="C10533">
        <v>114</v>
      </c>
      <c r="D10533" t="s">
        <v>11269</v>
      </c>
      <c r="E10533">
        <v>9.3000000000000007</v>
      </c>
      <c r="F10533" t="str">
        <f>VLOOKUP(B10533,Водители!A:F,6)</f>
        <v>Юровск</v>
      </c>
      <c r="G10533">
        <f>VLOOKUP(C10533,Автомобили!A:E,3)</f>
        <v>1998</v>
      </c>
    </row>
    <row r="10534" spans="1:7" hidden="1" x14ac:dyDescent="0.3">
      <c r="A10534">
        <v>10533</v>
      </c>
      <c r="B10534">
        <v>111</v>
      </c>
      <c r="C10534">
        <v>19</v>
      </c>
      <c r="D10534" t="s">
        <v>11270</v>
      </c>
      <c r="E10534">
        <v>49.4</v>
      </c>
      <c r="F10534" t="str">
        <f>VLOOKUP(B10534,Водители!A:F,6)</f>
        <v>Череповец</v>
      </c>
      <c r="G10534">
        <f>VLOOKUP(C10534,Автомобили!A:E,3)</f>
        <v>2013</v>
      </c>
    </row>
    <row r="10535" spans="1:7" hidden="1" x14ac:dyDescent="0.3">
      <c r="A10535">
        <v>10534</v>
      </c>
      <c r="B10535">
        <v>55</v>
      </c>
      <c r="C10535">
        <v>89</v>
      </c>
      <c r="D10535" t="s">
        <v>11271</v>
      </c>
      <c r="E10535">
        <v>53.5</v>
      </c>
      <c r="F10535" t="str">
        <f>VLOOKUP(B10535,Водители!A:F,6)</f>
        <v>Тюмень</v>
      </c>
      <c r="G10535">
        <f>VLOOKUP(C10535,Автомобили!A:E,3)</f>
        <v>2002</v>
      </c>
    </row>
    <row r="10536" spans="1:7" hidden="1" x14ac:dyDescent="0.3">
      <c r="A10536">
        <v>10535</v>
      </c>
      <c r="B10536">
        <v>78</v>
      </c>
      <c r="C10536">
        <v>117</v>
      </c>
      <c r="D10536" t="s">
        <v>11272</v>
      </c>
      <c r="E10536">
        <v>31.2</v>
      </c>
      <c r="F10536" t="str">
        <f>VLOOKUP(B10536,Водители!A:F,6)</f>
        <v>Тосно</v>
      </c>
      <c r="G10536">
        <f>VLOOKUP(C10536,Автомобили!A:E,3)</f>
        <v>1995</v>
      </c>
    </row>
    <row r="10537" spans="1:7" hidden="1" x14ac:dyDescent="0.3">
      <c r="A10537">
        <v>10536</v>
      </c>
      <c r="B10537">
        <v>113</v>
      </c>
      <c r="C10537">
        <v>85</v>
      </c>
      <c r="D10537" t="s">
        <v>11273</v>
      </c>
      <c r="E10537">
        <v>17.899999999999999</v>
      </c>
      <c r="F10537" t="str">
        <f>VLOOKUP(B10537,Водители!A:F,6)</f>
        <v>Егорьевск</v>
      </c>
      <c r="G10537">
        <f>VLOOKUP(C10537,Автомобили!A:E,3)</f>
        <v>2017</v>
      </c>
    </row>
    <row r="10538" spans="1:7" hidden="1" x14ac:dyDescent="0.3">
      <c r="A10538">
        <v>10537</v>
      </c>
      <c r="B10538">
        <v>60</v>
      </c>
      <c r="C10538">
        <v>133</v>
      </c>
      <c r="D10538" t="s">
        <v>11274</v>
      </c>
      <c r="E10538">
        <v>54.5</v>
      </c>
      <c r="F10538" t="str">
        <f>VLOOKUP(B10538,Водители!A:F,6)</f>
        <v>Егорьевск</v>
      </c>
      <c r="G10538">
        <f>VLOOKUP(C10538,Автомобили!A:E,3)</f>
        <v>2017</v>
      </c>
    </row>
    <row r="10539" spans="1:7" hidden="1" x14ac:dyDescent="0.3">
      <c r="A10539">
        <v>10538</v>
      </c>
      <c r="B10539">
        <v>69</v>
      </c>
      <c r="C10539">
        <v>69</v>
      </c>
      <c r="D10539" t="s">
        <v>11275</v>
      </c>
      <c r="E10539">
        <v>54.8</v>
      </c>
      <c r="F10539" t="str">
        <f>VLOOKUP(B10539,Водители!A:F,6)</f>
        <v>Егорьевск</v>
      </c>
      <c r="G10539">
        <f>VLOOKUP(C10539,Автомобили!A:E,3)</f>
        <v>2006</v>
      </c>
    </row>
    <row r="10540" spans="1:7" hidden="1" x14ac:dyDescent="0.3">
      <c r="A10540">
        <v>10539</v>
      </c>
      <c r="B10540">
        <v>151</v>
      </c>
      <c r="C10540">
        <v>120</v>
      </c>
      <c r="D10540" t="s">
        <v>11276</v>
      </c>
      <c r="E10540">
        <v>47.5</v>
      </c>
      <c r="F10540" t="str">
        <f>VLOOKUP(B10540,Водители!A:F,6)</f>
        <v>Юровск</v>
      </c>
      <c r="G10540">
        <f>VLOOKUP(C10540,Автомобили!A:E,3)</f>
        <v>2014</v>
      </c>
    </row>
    <row r="10541" spans="1:7" hidden="1" x14ac:dyDescent="0.3">
      <c r="A10541">
        <v>10540</v>
      </c>
      <c r="B10541">
        <v>75</v>
      </c>
      <c r="C10541">
        <v>17</v>
      </c>
      <c r="D10541" t="s">
        <v>11277</v>
      </c>
      <c r="E10541">
        <v>24.8</v>
      </c>
      <c r="F10541" t="str">
        <f>VLOOKUP(B10541,Водители!A:F,6)</f>
        <v>Нефедова</v>
      </c>
      <c r="G10541">
        <f>VLOOKUP(C10541,Автомобили!A:E,3)</f>
        <v>2008</v>
      </c>
    </row>
    <row r="10542" spans="1:7" hidden="1" x14ac:dyDescent="0.3">
      <c r="A10542">
        <v>10541</v>
      </c>
      <c r="B10542">
        <v>142</v>
      </c>
      <c r="C10542">
        <v>56</v>
      </c>
      <c r="D10542" t="s">
        <v>11278</v>
      </c>
      <c r="E10542">
        <v>25.3</v>
      </c>
      <c r="F10542" t="str">
        <f>VLOOKUP(B10542,Водители!A:F,6)</f>
        <v>Нефедова</v>
      </c>
      <c r="G10542">
        <f>VLOOKUP(C10542,Автомобили!A:E,3)</f>
        <v>2015</v>
      </c>
    </row>
    <row r="10543" spans="1:7" hidden="1" x14ac:dyDescent="0.3">
      <c r="A10543">
        <v>10542</v>
      </c>
      <c r="B10543">
        <v>27</v>
      </c>
      <c r="C10543">
        <v>114</v>
      </c>
      <c r="D10543" t="s">
        <v>11279</v>
      </c>
      <c r="E10543">
        <v>47.7</v>
      </c>
      <c r="F10543" t="str">
        <f>VLOOKUP(B10543,Водители!A:F,6)</f>
        <v>Юровск</v>
      </c>
      <c r="G10543">
        <f>VLOOKUP(C10543,Автомобили!A:E,3)</f>
        <v>1998</v>
      </c>
    </row>
    <row r="10544" spans="1:7" hidden="1" x14ac:dyDescent="0.3">
      <c r="A10544">
        <v>10543</v>
      </c>
      <c r="B10544">
        <v>68</v>
      </c>
      <c r="C10544">
        <v>141</v>
      </c>
      <c r="D10544" t="s">
        <v>11280</v>
      </c>
      <c r="E10544">
        <v>36.9</v>
      </c>
      <c r="F10544" t="str">
        <f>VLOOKUP(B10544,Водители!A:F,6)</f>
        <v>Нефедова</v>
      </c>
      <c r="G10544">
        <f>VLOOKUP(C10544,Автомобили!A:E,3)</f>
        <v>2000</v>
      </c>
    </row>
    <row r="10545" spans="1:7" hidden="1" x14ac:dyDescent="0.3">
      <c r="A10545">
        <v>10544</v>
      </c>
      <c r="B10545">
        <v>83</v>
      </c>
      <c r="C10545">
        <v>30</v>
      </c>
      <c r="D10545" t="s">
        <v>11281</v>
      </c>
      <c r="E10545">
        <v>29.6</v>
      </c>
      <c r="F10545" t="str">
        <f>VLOOKUP(B10545,Водители!A:F,6)</f>
        <v>Череповец</v>
      </c>
      <c r="G10545">
        <f>VLOOKUP(C10545,Автомобили!A:E,3)</f>
        <v>2007</v>
      </c>
    </row>
    <row r="10546" spans="1:7" hidden="1" x14ac:dyDescent="0.3">
      <c r="A10546">
        <v>10545</v>
      </c>
      <c r="B10546">
        <v>147</v>
      </c>
      <c r="C10546">
        <v>116</v>
      </c>
      <c r="D10546" t="s">
        <v>11282</v>
      </c>
      <c r="E10546">
        <v>22.8</v>
      </c>
      <c r="F10546" t="str">
        <f>VLOOKUP(B10546,Водители!A:F,6)</f>
        <v>Ангарск</v>
      </c>
      <c r="G10546">
        <f>VLOOKUP(C10546,Автомобили!A:E,3)</f>
        <v>2022</v>
      </c>
    </row>
    <row r="10547" spans="1:7" hidden="1" x14ac:dyDescent="0.3">
      <c r="A10547">
        <v>10546</v>
      </c>
      <c r="B10547">
        <v>12</v>
      </c>
      <c r="C10547">
        <v>131</v>
      </c>
      <c r="D10547" t="s">
        <v>11283</v>
      </c>
      <c r="E10547">
        <v>19.7</v>
      </c>
      <c r="F10547" t="str">
        <f>VLOOKUP(B10547,Водители!A:F,6)</f>
        <v>Ейск</v>
      </c>
      <c r="G10547">
        <f>VLOOKUP(C10547,Автомобили!A:E,3)</f>
        <v>1997</v>
      </c>
    </row>
    <row r="10548" spans="1:7" hidden="1" x14ac:dyDescent="0.3">
      <c r="A10548">
        <v>10547</v>
      </c>
      <c r="B10548">
        <v>108</v>
      </c>
      <c r="C10548">
        <v>130</v>
      </c>
      <c r="D10548" t="s">
        <v>11284</v>
      </c>
      <c r="E10548">
        <v>21.3</v>
      </c>
      <c r="F10548" t="str">
        <f>VLOOKUP(B10548,Водители!A:F,6)</f>
        <v>Череповец</v>
      </c>
      <c r="G10548">
        <f>VLOOKUP(C10548,Автомобили!A:E,3)</f>
        <v>2021</v>
      </c>
    </row>
    <row r="10549" spans="1:7" hidden="1" x14ac:dyDescent="0.3">
      <c r="A10549">
        <v>10548</v>
      </c>
      <c r="B10549">
        <v>7</v>
      </c>
      <c r="C10549">
        <v>53</v>
      </c>
      <c r="D10549" s="1" t="s">
        <v>11285</v>
      </c>
      <c r="E10549">
        <v>11.1</v>
      </c>
      <c r="F10549" t="str">
        <f>VLOOKUP(B10549,Водители!A:F,6)</f>
        <v>Волгоград</v>
      </c>
      <c r="G10549">
        <f>VLOOKUP(C10549,Автомобили!A:E,3)</f>
        <v>1997</v>
      </c>
    </row>
    <row r="10550" spans="1:7" hidden="1" x14ac:dyDescent="0.3">
      <c r="A10550">
        <v>10549</v>
      </c>
      <c r="B10550">
        <v>26</v>
      </c>
      <c r="C10550">
        <v>83</v>
      </c>
      <c r="D10550" t="s">
        <v>11286</v>
      </c>
      <c r="E10550">
        <v>52.6</v>
      </c>
      <c r="F10550" t="str">
        <f>VLOOKUP(B10550,Водители!A:F,6)</f>
        <v>Юровск</v>
      </c>
      <c r="G10550">
        <f>VLOOKUP(C10550,Автомобили!A:E,3)</f>
        <v>1997</v>
      </c>
    </row>
    <row r="10551" spans="1:7" hidden="1" x14ac:dyDescent="0.3">
      <c r="A10551">
        <v>10550</v>
      </c>
      <c r="B10551">
        <v>159</v>
      </c>
      <c r="C10551">
        <v>4</v>
      </c>
      <c r="D10551" t="s">
        <v>11287</v>
      </c>
      <c r="E10551">
        <v>21.5</v>
      </c>
      <c r="F10551" t="str">
        <f>VLOOKUP(B10551,Водители!A:F,6)</f>
        <v>Тюмень</v>
      </c>
      <c r="G10551">
        <f>VLOOKUP(C10551,Автомобили!A:E,3)</f>
        <v>2012</v>
      </c>
    </row>
    <row r="10552" spans="1:7" hidden="1" x14ac:dyDescent="0.3">
      <c r="A10552">
        <v>10551</v>
      </c>
      <c r="B10552">
        <v>7</v>
      </c>
      <c r="C10552">
        <v>59</v>
      </c>
      <c r="D10552" s="1" t="s">
        <v>11288</v>
      </c>
      <c r="E10552">
        <v>6.2</v>
      </c>
      <c r="F10552" t="str">
        <f>VLOOKUP(B10552,Водители!A:F,6)</f>
        <v>Волгоград</v>
      </c>
      <c r="G10552">
        <f>VLOOKUP(C10552,Автомобили!A:E,3)</f>
        <v>2007</v>
      </c>
    </row>
    <row r="10553" spans="1:7" hidden="1" x14ac:dyDescent="0.3">
      <c r="A10553">
        <v>10552</v>
      </c>
      <c r="B10553">
        <v>4</v>
      </c>
      <c r="C10553">
        <v>82</v>
      </c>
      <c r="D10553" t="s">
        <v>11289</v>
      </c>
      <c r="E10553">
        <v>8.6999999999999993</v>
      </c>
      <c r="F10553" t="str">
        <f>VLOOKUP(B10553,Водители!A:F,6)</f>
        <v>Юровск</v>
      </c>
      <c r="G10553">
        <f>VLOOKUP(C10553,Автомобили!A:E,3)</f>
        <v>2007</v>
      </c>
    </row>
    <row r="10554" spans="1:7" hidden="1" x14ac:dyDescent="0.3">
      <c r="A10554">
        <v>10553</v>
      </c>
      <c r="B10554">
        <v>6</v>
      </c>
      <c r="C10554">
        <v>15</v>
      </c>
      <c r="D10554" t="s">
        <v>11290</v>
      </c>
      <c r="E10554">
        <v>26.2</v>
      </c>
      <c r="F10554" t="str">
        <f>VLOOKUP(B10554,Водители!A:F,6)</f>
        <v>Саянск</v>
      </c>
      <c r="G10554">
        <f>VLOOKUP(C10554,Автомобили!A:E,3)</f>
        <v>2019</v>
      </c>
    </row>
    <row r="10555" spans="1:7" hidden="1" x14ac:dyDescent="0.3">
      <c r="A10555">
        <v>10554</v>
      </c>
      <c r="B10555">
        <v>21</v>
      </c>
      <c r="C10555">
        <v>90</v>
      </c>
      <c r="D10555" t="s">
        <v>11291</v>
      </c>
      <c r="E10555">
        <v>20.3</v>
      </c>
      <c r="F10555" t="str">
        <f>VLOOKUP(B10555,Водители!A:F,6)</f>
        <v>Волгоград</v>
      </c>
      <c r="G10555">
        <f>VLOOKUP(C10555,Автомобили!A:E,3)</f>
        <v>2012</v>
      </c>
    </row>
    <row r="10556" spans="1:7" hidden="1" x14ac:dyDescent="0.3">
      <c r="A10556">
        <v>10555</v>
      </c>
      <c r="B10556">
        <v>79</v>
      </c>
      <c r="C10556">
        <v>72</v>
      </c>
      <c r="D10556" t="s">
        <v>11292</v>
      </c>
      <c r="E10556">
        <v>59</v>
      </c>
      <c r="F10556" t="str">
        <f>VLOOKUP(B10556,Водители!A:F,6)</f>
        <v>Любань</v>
      </c>
      <c r="G10556">
        <f>VLOOKUP(C10556,Автомобили!A:E,3)</f>
        <v>1998</v>
      </c>
    </row>
    <row r="10557" spans="1:7" hidden="1" x14ac:dyDescent="0.3">
      <c r="A10557">
        <v>10556</v>
      </c>
      <c r="B10557">
        <v>151</v>
      </c>
      <c r="C10557">
        <v>83</v>
      </c>
      <c r="D10557" t="s">
        <v>11293</v>
      </c>
      <c r="E10557">
        <v>58.4</v>
      </c>
      <c r="F10557" t="str">
        <f>VLOOKUP(B10557,Водители!A:F,6)</f>
        <v>Юровск</v>
      </c>
      <c r="G10557">
        <f>VLOOKUP(C10557,Автомобили!A:E,3)</f>
        <v>1997</v>
      </c>
    </row>
    <row r="10558" spans="1:7" hidden="1" x14ac:dyDescent="0.3">
      <c r="A10558">
        <v>10557</v>
      </c>
      <c r="B10558">
        <v>139</v>
      </c>
      <c r="C10558">
        <v>120</v>
      </c>
      <c r="D10558" t="s">
        <v>11294</v>
      </c>
      <c r="E10558">
        <v>43.5</v>
      </c>
      <c r="F10558" t="str">
        <f>VLOOKUP(B10558,Водители!A:F,6)</f>
        <v>Юровск</v>
      </c>
      <c r="G10558">
        <f>VLOOKUP(C10558,Автомобили!A:E,3)</f>
        <v>2014</v>
      </c>
    </row>
    <row r="10559" spans="1:7" hidden="1" x14ac:dyDescent="0.3">
      <c r="A10559">
        <v>10558</v>
      </c>
      <c r="B10559">
        <v>69</v>
      </c>
      <c r="C10559">
        <v>11</v>
      </c>
      <c r="D10559" t="s">
        <v>11295</v>
      </c>
      <c r="E10559">
        <v>15.3</v>
      </c>
      <c r="F10559" t="str">
        <f>VLOOKUP(B10559,Водители!A:F,6)</f>
        <v>Егорьевск</v>
      </c>
      <c r="G10559">
        <f>VLOOKUP(C10559,Автомобили!A:E,3)</f>
        <v>2019</v>
      </c>
    </row>
    <row r="10560" spans="1:7" hidden="1" x14ac:dyDescent="0.3">
      <c r="A10560">
        <v>10559</v>
      </c>
      <c r="B10560">
        <v>142</v>
      </c>
      <c r="C10560">
        <v>42</v>
      </c>
      <c r="D10560" t="s">
        <v>11296</v>
      </c>
      <c r="E10560">
        <v>49.6</v>
      </c>
      <c r="F10560" t="str">
        <f>VLOOKUP(B10560,Водители!A:F,6)</f>
        <v>Нефедова</v>
      </c>
      <c r="G10560">
        <f>VLOOKUP(C10560,Автомобили!A:E,3)</f>
        <v>2022</v>
      </c>
    </row>
    <row r="10561" spans="1:7" hidden="1" x14ac:dyDescent="0.3">
      <c r="A10561">
        <v>10560</v>
      </c>
      <c r="B10561">
        <v>55</v>
      </c>
      <c r="C10561">
        <v>89</v>
      </c>
      <c r="D10561" t="s">
        <v>11297</v>
      </c>
      <c r="E10561">
        <v>39.700000000000003</v>
      </c>
      <c r="F10561" t="str">
        <f>VLOOKUP(B10561,Водители!A:F,6)</f>
        <v>Тюмень</v>
      </c>
      <c r="G10561">
        <f>VLOOKUP(C10561,Автомобили!A:E,3)</f>
        <v>2002</v>
      </c>
    </row>
    <row r="10562" spans="1:7" hidden="1" x14ac:dyDescent="0.3">
      <c r="A10562">
        <v>10561</v>
      </c>
      <c r="B10562">
        <v>51</v>
      </c>
      <c r="C10562">
        <v>84</v>
      </c>
      <c r="D10562" t="s">
        <v>11298</v>
      </c>
      <c r="E10562">
        <v>15.6</v>
      </c>
      <c r="F10562" t="str">
        <f>VLOOKUP(B10562,Водители!A:F,6)</f>
        <v>Петрозаводск</v>
      </c>
      <c r="G10562">
        <f>VLOOKUP(C10562,Автомобили!A:E,3)</f>
        <v>2020</v>
      </c>
    </row>
    <row r="10563" spans="1:7" hidden="1" x14ac:dyDescent="0.3">
      <c r="A10563">
        <v>10562</v>
      </c>
      <c r="B10563">
        <v>60</v>
      </c>
      <c r="C10563">
        <v>70</v>
      </c>
      <c r="D10563" t="s">
        <v>11299</v>
      </c>
      <c r="E10563">
        <v>11.7</v>
      </c>
      <c r="F10563" t="str">
        <f>VLOOKUP(B10563,Водители!A:F,6)</f>
        <v>Егорьевск</v>
      </c>
      <c r="G10563">
        <f>VLOOKUP(C10563,Автомобили!A:E,3)</f>
        <v>2023</v>
      </c>
    </row>
    <row r="10564" spans="1:7" hidden="1" x14ac:dyDescent="0.3">
      <c r="A10564">
        <v>10563</v>
      </c>
      <c r="B10564">
        <v>9</v>
      </c>
      <c r="C10564">
        <v>132</v>
      </c>
      <c r="D10564" t="s">
        <v>11300</v>
      </c>
      <c r="E10564">
        <v>36.1</v>
      </c>
      <c r="F10564" t="str">
        <f>VLOOKUP(B10564,Водители!A:F,6)</f>
        <v>Любань</v>
      </c>
      <c r="G10564">
        <f>VLOOKUP(C10564,Автомобили!A:E,3)</f>
        <v>2012</v>
      </c>
    </row>
    <row r="10565" spans="1:7" hidden="1" x14ac:dyDescent="0.3">
      <c r="A10565">
        <v>10564</v>
      </c>
      <c r="B10565">
        <v>162</v>
      </c>
      <c r="C10565">
        <v>111</v>
      </c>
      <c r="D10565" t="s">
        <v>11301</v>
      </c>
      <c r="E10565">
        <v>57.4</v>
      </c>
      <c r="F10565" t="str">
        <f>VLOOKUP(B10565,Водители!A:F,6)</f>
        <v>Тюмень</v>
      </c>
      <c r="G10565">
        <f>VLOOKUP(C10565,Автомобили!A:E,3)</f>
        <v>2013</v>
      </c>
    </row>
    <row r="10566" spans="1:7" hidden="1" x14ac:dyDescent="0.3">
      <c r="A10566">
        <v>10565</v>
      </c>
      <c r="B10566">
        <v>16</v>
      </c>
      <c r="C10566">
        <v>84</v>
      </c>
      <c r="D10566" t="s">
        <v>11302</v>
      </c>
      <c r="E10566">
        <v>54.1</v>
      </c>
      <c r="F10566" t="str">
        <f>VLOOKUP(B10566,Водители!A:F,6)</f>
        <v>Петрозаводск</v>
      </c>
      <c r="G10566">
        <f>VLOOKUP(C10566,Автомобили!A:E,3)</f>
        <v>2020</v>
      </c>
    </row>
    <row r="10567" spans="1:7" hidden="1" x14ac:dyDescent="0.3">
      <c r="A10567">
        <v>10566</v>
      </c>
      <c r="B10567">
        <v>145</v>
      </c>
      <c r="C10567">
        <v>78</v>
      </c>
      <c r="D10567" t="s">
        <v>11303</v>
      </c>
      <c r="E10567">
        <v>52.3</v>
      </c>
      <c r="F10567" t="str">
        <f>VLOOKUP(B10567,Водители!A:F,6)</f>
        <v>Лазаревское</v>
      </c>
      <c r="G10567">
        <f>VLOOKUP(C10567,Автомобили!A:E,3)</f>
        <v>1999</v>
      </c>
    </row>
    <row r="10568" spans="1:7" hidden="1" x14ac:dyDescent="0.3">
      <c r="A10568">
        <v>10567</v>
      </c>
      <c r="B10568">
        <v>61</v>
      </c>
      <c r="C10568">
        <v>134</v>
      </c>
      <c r="D10568" t="s">
        <v>11304</v>
      </c>
      <c r="E10568">
        <v>34.5</v>
      </c>
      <c r="F10568" t="str">
        <f>VLOOKUP(B10568,Водители!A:F,6)</f>
        <v>Егорьевск</v>
      </c>
      <c r="G10568">
        <f>VLOOKUP(C10568,Автомобили!A:E,3)</f>
        <v>2020</v>
      </c>
    </row>
    <row r="10569" spans="1:7" hidden="1" x14ac:dyDescent="0.3">
      <c r="A10569">
        <v>10568</v>
      </c>
      <c r="B10569">
        <v>7</v>
      </c>
      <c r="C10569">
        <v>46</v>
      </c>
      <c r="D10569" s="1" t="s">
        <v>11305</v>
      </c>
      <c r="E10569">
        <v>23.1</v>
      </c>
      <c r="F10569" t="str">
        <f>VLOOKUP(B10569,Водители!A:F,6)</f>
        <v>Волгоград</v>
      </c>
      <c r="G10569">
        <f>VLOOKUP(C10569,Автомобили!A:E,3)</f>
        <v>2001</v>
      </c>
    </row>
    <row r="10570" spans="1:7" hidden="1" x14ac:dyDescent="0.3">
      <c r="A10570">
        <v>10569</v>
      </c>
      <c r="B10570">
        <v>104</v>
      </c>
      <c r="C10570">
        <v>67</v>
      </c>
      <c r="D10570" t="s">
        <v>11306</v>
      </c>
      <c r="E10570">
        <v>59.7</v>
      </c>
      <c r="F10570" t="str">
        <f>VLOOKUP(B10570,Водители!A:F,6)</f>
        <v>Беломорск</v>
      </c>
      <c r="G10570">
        <f>VLOOKUP(C10570,Автомобили!A:E,3)</f>
        <v>2001</v>
      </c>
    </row>
    <row r="10571" spans="1:7" hidden="1" x14ac:dyDescent="0.3">
      <c r="A10571">
        <v>10570</v>
      </c>
      <c r="B10571">
        <v>50</v>
      </c>
      <c r="C10571">
        <v>128</v>
      </c>
      <c r="D10571" t="s">
        <v>11307</v>
      </c>
      <c r="E10571">
        <v>19.899999999999999</v>
      </c>
      <c r="F10571" t="str">
        <f>VLOOKUP(B10571,Водители!A:F,6)</f>
        <v>Нефедова</v>
      </c>
      <c r="G10571">
        <f>VLOOKUP(C10571,Автомобили!A:E,3)</f>
        <v>2012</v>
      </c>
    </row>
    <row r="10572" spans="1:7" hidden="1" x14ac:dyDescent="0.3">
      <c r="A10572">
        <v>10571</v>
      </c>
      <c r="B10572">
        <v>117</v>
      </c>
      <c r="C10572">
        <v>81</v>
      </c>
      <c r="D10572" t="s">
        <v>11308</v>
      </c>
      <c r="E10572">
        <v>57.1</v>
      </c>
      <c r="F10572" t="str">
        <f>VLOOKUP(B10572,Водители!A:F,6)</f>
        <v>Южноуральск</v>
      </c>
      <c r="G10572">
        <f>VLOOKUP(C10572,Автомобили!A:E,3)</f>
        <v>2014</v>
      </c>
    </row>
    <row r="10573" spans="1:7" hidden="1" x14ac:dyDescent="0.3">
      <c r="A10573">
        <v>10572</v>
      </c>
      <c r="B10573">
        <v>138</v>
      </c>
      <c r="C10573">
        <v>35</v>
      </c>
      <c r="D10573" t="s">
        <v>11309</v>
      </c>
      <c r="E10573">
        <v>19</v>
      </c>
      <c r="F10573" t="str">
        <f>VLOOKUP(B10573,Водители!A:F,6)</f>
        <v>Петрозаводск</v>
      </c>
      <c r="G10573">
        <f>VLOOKUP(C10573,Автомобили!A:E,3)</f>
        <v>2022</v>
      </c>
    </row>
    <row r="10574" spans="1:7" hidden="1" x14ac:dyDescent="0.3">
      <c r="A10574">
        <v>10573</v>
      </c>
      <c r="B10574">
        <v>95</v>
      </c>
      <c r="C10574">
        <v>18</v>
      </c>
      <c r="D10574" t="s">
        <v>11310</v>
      </c>
      <c r="E10574">
        <v>27.3</v>
      </c>
      <c r="F10574" t="str">
        <f>VLOOKUP(B10574,Водители!A:F,6)</f>
        <v>Ангарск</v>
      </c>
      <c r="G10574">
        <f>VLOOKUP(C10574,Автомобили!A:E,3)</f>
        <v>2017</v>
      </c>
    </row>
    <row r="10575" spans="1:7" hidden="1" x14ac:dyDescent="0.3">
      <c r="A10575">
        <v>10574</v>
      </c>
      <c r="B10575">
        <v>102</v>
      </c>
      <c r="C10575">
        <v>56</v>
      </c>
      <c r="D10575" t="s">
        <v>11311</v>
      </c>
      <c r="E10575">
        <v>38.9</v>
      </c>
      <c r="F10575" t="str">
        <f>VLOOKUP(B10575,Водители!A:F,6)</f>
        <v>Нефедова</v>
      </c>
      <c r="G10575">
        <f>VLOOKUP(C10575,Автомобили!A:E,3)</f>
        <v>2015</v>
      </c>
    </row>
    <row r="10576" spans="1:7" hidden="1" x14ac:dyDescent="0.3">
      <c r="A10576">
        <v>10575</v>
      </c>
      <c r="B10576">
        <v>42</v>
      </c>
      <c r="C10576">
        <v>115</v>
      </c>
      <c r="D10576" t="s">
        <v>11312</v>
      </c>
      <c r="E10576">
        <v>55.4</v>
      </c>
      <c r="F10576" t="str">
        <f>VLOOKUP(B10576,Водители!A:F,6)</f>
        <v>Волгоград</v>
      </c>
      <c r="G10576">
        <f>VLOOKUP(C10576,Автомобили!A:E,3)</f>
        <v>2016</v>
      </c>
    </row>
    <row r="10577" spans="1:7" hidden="1" x14ac:dyDescent="0.3">
      <c r="A10577">
        <v>10576</v>
      </c>
      <c r="B10577">
        <v>19</v>
      </c>
      <c r="C10577">
        <v>45</v>
      </c>
      <c r="D10577" t="s">
        <v>11313</v>
      </c>
      <c r="E10577">
        <v>25.1</v>
      </c>
      <c r="F10577" t="str">
        <f>VLOOKUP(B10577,Водители!A:F,6)</f>
        <v>Саянск</v>
      </c>
      <c r="G10577">
        <f>VLOOKUP(C10577,Автомобили!A:E,3)</f>
        <v>1996</v>
      </c>
    </row>
    <row r="10578" spans="1:7" hidden="1" x14ac:dyDescent="0.3">
      <c r="A10578">
        <v>10577</v>
      </c>
      <c r="B10578">
        <v>152</v>
      </c>
      <c r="C10578">
        <v>32</v>
      </c>
      <c r="D10578" t="s">
        <v>11314</v>
      </c>
      <c r="E10578">
        <v>35.200000000000003</v>
      </c>
      <c r="F10578" t="str">
        <f>VLOOKUP(B10578,Водители!A:F,6)</f>
        <v>Южноуральск</v>
      </c>
      <c r="G10578">
        <f>VLOOKUP(C10578,Автомобили!A:E,3)</f>
        <v>2001</v>
      </c>
    </row>
    <row r="10579" spans="1:7" hidden="1" x14ac:dyDescent="0.3">
      <c r="A10579">
        <v>10578</v>
      </c>
      <c r="B10579">
        <v>133</v>
      </c>
      <c r="C10579">
        <v>119</v>
      </c>
      <c r="D10579" t="s">
        <v>11315</v>
      </c>
      <c r="E10579">
        <v>12.1</v>
      </c>
      <c r="F10579" t="str">
        <f>VLOOKUP(B10579,Водители!A:F,6)</f>
        <v>Юровск</v>
      </c>
      <c r="G10579">
        <f>VLOOKUP(C10579,Автомобили!A:E,3)</f>
        <v>2022</v>
      </c>
    </row>
    <row r="10580" spans="1:7" hidden="1" x14ac:dyDescent="0.3">
      <c r="A10580">
        <v>10579</v>
      </c>
      <c r="B10580">
        <v>131</v>
      </c>
      <c r="C10580">
        <v>88</v>
      </c>
      <c r="D10580" t="s">
        <v>11316</v>
      </c>
      <c r="E10580">
        <v>37.299999999999997</v>
      </c>
      <c r="F10580" t="str">
        <f>VLOOKUP(B10580,Водители!A:F,6)</f>
        <v>Каргополь</v>
      </c>
      <c r="G10580">
        <f>VLOOKUP(C10580,Автомобили!A:E,3)</f>
        <v>2002</v>
      </c>
    </row>
    <row r="10581" spans="1:7" hidden="1" x14ac:dyDescent="0.3">
      <c r="A10581">
        <v>10580</v>
      </c>
      <c r="B10581">
        <v>138</v>
      </c>
      <c r="C10581">
        <v>35</v>
      </c>
      <c r="D10581" t="s">
        <v>11317</v>
      </c>
      <c r="E10581">
        <v>1.9</v>
      </c>
      <c r="F10581" t="str">
        <f>VLOOKUP(B10581,Водители!A:F,6)</f>
        <v>Петрозаводск</v>
      </c>
      <c r="G10581">
        <f>VLOOKUP(C10581,Автомобили!A:E,3)</f>
        <v>2022</v>
      </c>
    </row>
    <row r="10582" spans="1:7" hidden="1" x14ac:dyDescent="0.3">
      <c r="A10582">
        <v>10581</v>
      </c>
      <c r="B10582">
        <v>67</v>
      </c>
      <c r="C10582">
        <v>17</v>
      </c>
      <c r="D10582" t="s">
        <v>11318</v>
      </c>
      <c r="E10582">
        <v>3</v>
      </c>
      <c r="F10582" t="str">
        <f>VLOOKUP(B10582,Водители!A:F,6)</f>
        <v>Нефедова</v>
      </c>
      <c r="G10582">
        <f>VLOOKUP(C10582,Автомобили!A:E,3)</f>
        <v>2008</v>
      </c>
    </row>
    <row r="10583" spans="1:7" hidden="1" x14ac:dyDescent="0.3">
      <c r="A10583">
        <v>10582</v>
      </c>
      <c r="B10583">
        <v>126</v>
      </c>
      <c r="C10583">
        <v>49</v>
      </c>
      <c r="D10583" t="s">
        <v>11319</v>
      </c>
      <c r="E10583">
        <v>51</v>
      </c>
      <c r="F10583" t="str">
        <f>VLOOKUP(B10583,Водители!A:F,6)</f>
        <v>Анадырь</v>
      </c>
      <c r="G10583">
        <f>VLOOKUP(C10583,Автомобили!A:E,3)</f>
        <v>2018</v>
      </c>
    </row>
    <row r="10584" spans="1:7" hidden="1" x14ac:dyDescent="0.3">
      <c r="A10584">
        <v>10583</v>
      </c>
      <c r="B10584">
        <v>139</v>
      </c>
      <c r="C10584">
        <v>114</v>
      </c>
      <c r="D10584" t="s">
        <v>11320</v>
      </c>
      <c r="E10584">
        <v>19.8</v>
      </c>
      <c r="F10584" t="str">
        <f>VLOOKUP(B10584,Водители!A:F,6)</f>
        <v>Юровск</v>
      </c>
      <c r="G10584">
        <f>VLOOKUP(C10584,Автомобили!A:E,3)</f>
        <v>1998</v>
      </c>
    </row>
    <row r="10585" spans="1:7" hidden="1" x14ac:dyDescent="0.3">
      <c r="A10585">
        <v>10584</v>
      </c>
      <c r="B10585">
        <v>40</v>
      </c>
      <c r="C10585">
        <v>141</v>
      </c>
      <c r="D10585" t="s">
        <v>11321</v>
      </c>
      <c r="E10585">
        <v>46.8</v>
      </c>
      <c r="F10585" t="str">
        <f>VLOOKUP(B10585,Водители!A:F,6)</f>
        <v>Нефедова</v>
      </c>
      <c r="G10585">
        <f>VLOOKUP(C10585,Автомобили!A:E,3)</f>
        <v>2000</v>
      </c>
    </row>
    <row r="10586" spans="1:7" hidden="1" x14ac:dyDescent="0.3">
      <c r="A10586">
        <v>10585</v>
      </c>
      <c r="B10586">
        <v>154</v>
      </c>
      <c r="C10586">
        <v>21</v>
      </c>
      <c r="D10586" t="s">
        <v>11322</v>
      </c>
      <c r="E10586">
        <v>49.1</v>
      </c>
      <c r="F10586" t="str">
        <f>VLOOKUP(B10586,Водители!A:F,6)</f>
        <v>Ейск</v>
      </c>
      <c r="G10586">
        <f>VLOOKUP(C10586,Автомобили!A:E,3)</f>
        <v>2010</v>
      </c>
    </row>
    <row r="10587" spans="1:7" hidden="1" x14ac:dyDescent="0.3">
      <c r="A10587">
        <v>10586</v>
      </c>
      <c r="B10587">
        <v>78</v>
      </c>
      <c r="C10587">
        <v>79</v>
      </c>
      <c r="D10587" t="s">
        <v>11323</v>
      </c>
      <c r="E10587">
        <v>7.1</v>
      </c>
      <c r="F10587" t="str">
        <f>VLOOKUP(B10587,Водители!A:F,6)</f>
        <v>Тосно</v>
      </c>
      <c r="G10587">
        <f>VLOOKUP(C10587,Автомобили!A:E,3)</f>
        <v>2001</v>
      </c>
    </row>
    <row r="10588" spans="1:7" hidden="1" x14ac:dyDescent="0.3">
      <c r="A10588">
        <v>10587</v>
      </c>
      <c r="B10588">
        <v>153</v>
      </c>
      <c r="C10588">
        <v>49</v>
      </c>
      <c r="D10588" t="s">
        <v>11324</v>
      </c>
      <c r="E10588">
        <v>16.600000000000001</v>
      </c>
      <c r="F10588" t="str">
        <f>VLOOKUP(B10588,Водители!A:F,6)</f>
        <v>Анадырь</v>
      </c>
      <c r="G10588">
        <f>VLOOKUP(C10588,Автомобили!A:E,3)</f>
        <v>2018</v>
      </c>
    </row>
    <row r="10589" spans="1:7" hidden="1" x14ac:dyDescent="0.3">
      <c r="A10589">
        <v>10588</v>
      </c>
      <c r="B10589">
        <v>25</v>
      </c>
      <c r="C10589">
        <v>80</v>
      </c>
      <c r="D10589" t="s">
        <v>11325</v>
      </c>
      <c r="E10589">
        <v>8.6999999999999993</v>
      </c>
      <c r="F10589" t="str">
        <f>VLOOKUP(B10589,Водители!A:F,6)</f>
        <v>Южноуральск</v>
      </c>
      <c r="G10589">
        <f>VLOOKUP(C10589,Автомобили!A:E,3)</f>
        <v>2022</v>
      </c>
    </row>
    <row r="10590" spans="1:7" hidden="1" x14ac:dyDescent="0.3">
      <c r="A10590">
        <v>10589</v>
      </c>
      <c r="B10590">
        <v>16</v>
      </c>
      <c r="C10590">
        <v>84</v>
      </c>
      <c r="D10590" t="s">
        <v>11326</v>
      </c>
      <c r="E10590">
        <v>54.7</v>
      </c>
      <c r="F10590" t="str">
        <f>VLOOKUP(B10590,Водители!A:F,6)</f>
        <v>Петрозаводск</v>
      </c>
      <c r="G10590">
        <f>VLOOKUP(C10590,Автомобили!A:E,3)</f>
        <v>2020</v>
      </c>
    </row>
    <row r="10591" spans="1:7" hidden="1" x14ac:dyDescent="0.3">
      <c r="A10591">
        <v>10590</v>
      </c>
      <c r="B10591">
        <v>128</v>
      </c>
      <c r="C10591">
        <v>97</v>
      </c>
      <c r="D10591" t="s">
        <v>11327</v>
      </c>
      <c r="E10591">
        <v>23.8</v>
      </c>
      <c r="F10591" t="str">
        <f>VLOOKUP(B10591,Водители!A:F,6)</f>
        <v>Беломорск</v>
      </c>
      <c r="G10591">
        <f>VLOOKUP(C10591,Автомобили!A:E,3)</f>
        <v>2020</v>
      </c>
    </row>
    <row r="10592" spans="1:7" hidden="1" x14ac:dyDescent="0.3">
      <c r="A10592">
        <v>10591</v>
      </c>
      <c r="B10592">
        <v>21</v>
      </c>
      <c r="C10592">
        <v>90</v>
      </c>
      <c r="D10592" t="s">
        <v>11328</v>
      </c>
      <c r="E10592">
        <v>57</v>
      </c>
      <c r="F10592" t="str">
        <f>VLOOKUP(B10592,Водители!A:F,6)</f>
        <v>Волгоград</v>
      </c>
      <c r="G10592">
        <f>VLOOKUP(C10592,Автомобили!A:E,3)</f>
        <v>2012</v>
      </c>
    </row>
    <row r="10593" spans="1:7" hidden="1" x14ac:dyDescent="0.3">
      <c r="A10593">
        <v>10592</v>
      </c>
      <c r="B10593">
        <v>119</v>
      </c>
      <c r="C10593">
        <v>36</v>
      </c>
      <c r="D10593" t="s">
        <v>11329</v>
      </c>
      <c r="E10593">
        <v>15.9</v>
      </c>
      <c r="F10593" t="str">
        <f>VLOOKUP(B10593,Водители!A:F,6)</f>
        <v>Тосно</v>
      </c>
      <c r="G10593">
        <f>VLOOKUP(C10593,Автомобили!A:E,3)</f>
        <v>1998</v>
      </c>
    </row>
    <row r="10594" spans="1:7" hidden="1" x14ac:dyDescent="0.3">
      <c r="A10594">
        <v>10593</v>
      </c>
      <c r="B10594">
        <v>81</v>
      </c>
      <c r="C10594">
        <v>71</v>
      </c>
      <c r="D10594" t="s">
        <v>11330</v>
      </c>
      <c r="E10594">
        <v>22.1</v>
      </c>
      <c r="F10594" t="str">
        <f>VLOOKUP(B10594,Водители!A:F,6)</f>
        <v>Анадырь</v>
      </c>
      <c r="G10594">
        <f>VLOOKUP(C10594,Автомобили!A:E,3)</f>
        <v>2001</v>
      </c>
    </row>
    <row r="10595" spans="1:7" hidden="1" x14ac:dyDescent="0.3">
      <c r="A10595">
        <v>10594</v>
      </c>
      <c r="B10595">
        <v>63</v>
      </c>
      <c r="C10595">
        <v>129</v>
      </c>
      <c r="D10595" t="s">
        <v>11331</v>
      </c>
      <c r="E10595">
        <v>4.4000000000000004</v>
      </c>
      <c r="F10595" t="str">
        <f>VLOOKUP(B10595,Водители!A:F,6)</f>
        <v>Беломорск</v>
      </c>
      <c r="G10595">
        <f>VLOOKUP(C10595,Автомобили!A:E,3)</f>
        <v>2007</v>
      </c>
    </row>
    <row r="10596" spans="1:7" hidden="1" x14ac:dyDescent="0.3">
      <c r="A10596">
        <v>10595</v>
      </c>
      <c r="B10596">
        <v>44</v>
      </c>
      <c r="C10596">
        <v>46</v>
      </c>
      <c r="D10596" s="1" t="s">
        <v>11332</v>
      </c>
      <c r="E10596">
        <v>31</v>
      </c>
      <c r="F10596" t="str">
        <f>VLOOKUP(B10596,Водители!A:F,6)</f>
        <v>Волгоград</v>
      </c>
      <c r="G10596">
        <f>VLOOKUP(C10596,Автомобили!A:E,3)</f>
        <v>2001</v>
      </c>
    </row>
    <row r="10597" spans="1:7" hidden="1" x14ac:dyDescent="0.3">
      <c r="A10597">
        <v>10596</v>
      </c>
      <c r="B10597">
        <v>55</v>
      </c>
      <c r="C10597">
        <v>89</v>
      </c>
      <c r="D10597" t="s">
        <v>11333</v>
      </c>
      <c r="E10597">
        <v>9.6999999999999993</v>
      </c>
      <c r="F10597" t="str">
        <f>VLOOKUP(B10597,Водители!A:F,6)</f>
        <v>Тюмень</v>
      </c>
      <c r="G10597">
        <f>VLOOKUP(C10597,Автомобили!A:E,3)</f>
        <v>2002</v>
      </c>
    </row>
    <row r="10598" spans="1:7" hidden="1" x14ac:dyDescent="0.3">
      <c r="A10598">
        <v>10597</v>
      </c>
      <c r="B10598">
        <v>160</v>
      </c>
      <c r="C10598">
        <v>45</v>
      </c>
      <c r="D10598" t="s">
        <v>11334</v>
      </c>
      <c r="E10598">
        <v>59.7</v>
      </c>
      <c r="F10598" t="str">
        <f>VLOOKUP(B10598,Водители!A:F,6)</f>
        <v>Саянск</v>
      </c>
      <c r="G10598">
        <f>VLOOKUP(C10598,Автомобили!A:E,3)</f>
        <v>1996</v>
      </c>
    </row>
    <row r="10599" spans="1:7" hidden="1" x14ac:dyDescent="0.3">
      <c r="A10599">
        <v>10598</v>
      </c>
      <c r="B10599">
        <v>39</v>
      </c>
      <c r="C10599">
        <v>108</v>
      </c>
      <c r="D10599" t="s">
        <v>11335</v>
      </c>
      <c r="E10599">
        <v>41.1</v>
      </c>
      <c r="F10599" t="str">
        <f>VLOOKUP(B10599,Водители!A:F,6)</f>
        <v>Егорьевск</v>
      </c>
      <c r="G10599">
        <f>VLOOKUP(C10599,Автомобили!A:E,3)</f>
        <v>2014</v>
      </c>
    </row>
    <row r="10600" spans="1:7" hidden="1" x14ac:dyDescent="0.3">
      <c r="A10600">
        <v>10599</v>
      </c>
      <c r="B10600">
        <v>84</v>
      </c>
      <c r="C10600">
        <v>74</v>
      </c>
      <c r="D10600" t="s">
        <v>11336</v>
      </c>
      <c r="E10600">
        <v>40.9</v>
      </c>
      <c r="F10600" t="str">
        <f>VLOOKUP(B10600,Водители!A:F,6)</f>
        <v>Тосно</v>
      </c>
      <c r="G10600">
        <f>VLOOKUP(C10600,Автомобили!A:E,3)</f>
        <v>2001</v>
      </c>
    </row>
    <row r="10601" spans="1:7" hidden="1" x14ac:dyDescent="0.3">
      <c r="A10601">
        <v>10600</v>
      </c>
      <c r="B10601">
        <v>132</v>
      </c>
      <c r="C10601">
        <v>131</v>
      </c>
      <c r="D10601" t="s">
        <v>11337</v>
      </c>
      <c r="E10601">
        <v>7.7</v>
      </c>
      <c r="F10601" t="str">
        <f>VLOOKUP(B10601,Водители!A:F,6)</f>
        <v>Ейск</v>
      </c>
      <c r="G10601">
        <f>VLOOKUP(C10601,Автомобили!A:E,3)</f>
        <v>1997</v>
      </c>
    </row>
    <row r="10602" spans="1:7" hidden="1" x14ac:dyDescent="0.3">
      <c r="A10602">
        <v>10601</v>
      </c>
      <c r="B10602">
        <v>88</v>
      </c>
      <c r="C10602">
        <v>41</v>
      </c>
      <c r="D10602" t="s">
        <v>11338</v>
      </c>
      <c r="E10602">
        <v>34</v>
      </c>
      <c r="F10602" t="str">
        <f>VLOOKUP(B10602,Водители!A:F,6)</f>
        <v>Беломорск</v>
      </c>
      <c r="G10602">
        <f>VLOOKUP(C10602,Автомобили!A:E,3)</f>
        <v>1999</v>
      </c>
    </row>
    <row r="10603" spans="1:7" hidden="1" x14ac:dyDescent="0.3">
      <c r="A10603">
        <v>10602</v>
      </c>
      <c r="B10603">
        <v>134</v>
      </c>
      <c r="C10603">
        <v>65</v>
      </c>
      <c r="D10603" t="s">
        <v>11339</v>
      </c>
      <c r="E10603">
        <v>17.100000000000001</v>
      </c>
      <c r="F10603" t="str">
        <f>VLOOKUP(B10603,Водители!A:F,6)</f>
        <v>Любань</v>
      </c>
      <c r="G10603">
        <f>VLOOKUP(C10603,Автомобили!A:E,3)</f>
        <v>2015</v>
      </c>
    </row>
    <row r="10604" spans="1:7" hidden="1" x14ac:dyDescent="0.3">
      <c r="A10604">
        <v>10603</v>
      </c>
      <c r="B10604">
        <v>10</v>
      </c>
      <c r="C10604">
        <v>119</v>
      </c>
      <c r="D10604" t="s">
        <v>11340</v>
      </c>
      <c r="E10604">
        <v>40.700000000000003</v>
      </c>
      <c r="F10604" t="str">
        <f>VLOOKUP(B10604,Водители!A:F,6)</f>
        <v>Юровск</v>
      </c>
      <c r="G10604">
        <f>VLOOKUP(C10604,Автомобили!A:E,3)</f>
        <v>2022</v>
      </c>
    </row>
    <row r="10605" spans="1:7" hidden="1" x14ac:dyDescent="0.3">
      <c r="A10605">
        <v>10604</v>
      </c>
      <c r="B10605">
        <v>107</v>
      </c>
      <c r="C10605">
        <v>4</v>
      </c>
      <c r="D10605" t="s">
        <v>11341</v>
      </c>
      <c r="E10605">
        <v>48.5</v>
      </c>
      <c r="F10605" t="str">
        <f>VLOOKUP(B10605,Водители!A:F,6)</f>
        <v>Тюмень</v>
      </c>
      <c r="G10605">
        <f>VLOOKUP(C10605,Автомобили!A:E,3)</f>
        <v>2012</v>
      </c>
    </row>
    <row r="10606" spans="1:7" hidden="1" x14ac:dyDescent="0.3">
      <c r="A10606">
        <v>10605</v>
      </c>
      <c r="B10606">
        <v>150</v>
      </c>
      <c r="C10606">
        <v>50</v>
      </c>
      <c r="D10606" t="s">
        <v>11342</v>
      </c>
      <c r="E10606">
        <v>12.4</v>
      </c>
      <c r="F10606" t="str">
        <f>VLOOKUP(B10606,Водители!A:F,6)</f>
        <v>Каргополь</v>
      </c>
      <c r="G10606">
        <f>VLOOKUP(C10606,Автомобили!A:E,3)</f>
        <v>2023</v>
      </c>
    </row>
    <row r="10607" spans="1:7" hidden="1" x14ac:dyDescent="0.3">
      <c r="A10607">
        <v>10606</v>
      </c>
      <c r="B10607">
        <v>26</v>
      </c>
      <c r="C10607">
        <v>120</v>
      </c>
      <c r="D10607" t="s">
        <v>11343</v>
      </c>
      <c r="E10607">
        <v>49.8</v>
      </c>
      <c r="F10607" t="str">
        <f>VLOOKUP(B10607,Водители!A:F,6)</f>
        <v>Юровск</v>
      </c>
      <c r="G10607">
        <f>VLOOKUP(C10607,Автомобили!A:E,3)</f>
        <v>2014</v>
      </c>
    </row>
    <row r="10608" spans="1:7" hidden="1" x14ac:dyDescent="0.3">
      <c r="A10608">
        <v>10607</v>
      </c>
      <c r="B10608">
        <v>22</v>
      </c>
      <c r="C10608">
        <v>138</v>
      </c>
      <c r="D10608" t="s">
        <v>11344</v>
      </c>
      <c r="E10608">
        <v>26.6</v>
      </c>
      <c r="F10608" t="str">
        <f>VLOOKUP(B10608,Водители!A:F,6)</f>
        <v>Саянск</v>
      </c>
      <c r="G10608">
        <f>VLOOKUP(C10608,Автомобили!A:E,3)</f>
        <v>2003</v>
      </c>
    </row>
    <row r="10609" spans="1:7" hidden="1" x14ac:dyDescent="0.3">
      <c r="A10609">
        <v>10608</v>
      </c>
      <c r="B10609">
        <v>153</v>
      </c>
      <c r="C10609">
        <v>29</v>
      </c>
      <c r="D10609" t="s">
        <v>11345</v>
      </c>
      <c r="E10609">
        <v>46.7</v>
      </c>
      <c r="F10609" t="str">
        <f>VLOOKUP(B10609,Водители!A:F,6)</f>
        <v>Анадырь</v>
      </c>
      <c r="G10609">
        <f>VLOOKUP(C10609,Автомобили!A:E,3)</f>
        <v>2017</v>
      </c>
    </row>
    <row r="10610" spans="1:7" hidden="1" x14ac:dyDescent="0.3">
      <c r="A10610">
        <v>10609</v>
      </c>
      <c r="B10610">
        <v>137</v>
      </c>
      <c r="C10610">
        <v>135</v>
      </c>
      <c r="D10610" t="s">
        <v>11346</v>
      </c>
      <c r="E10610">
        <v>49.4</v>
      </c>
      <c r="F10610" t="str">
        <f>VLOOKUP(B10610,Водители!A:F,6)</f>
        <v>Череповец</v>
      </c>
      <c r="G10610">
        <f>VLOOKUP(C10610,Автомобили!A:E,3)</f>
        <v>1997</v>
      </c>
    </row>
    <row r="10611" spans="1:7" hidden="1" x14ac:dyDescent="0.3">
      <c r="A10611">
        <v>10610</v>
      </c>
      <c r="B10611">
        <v>100</v>
      </c>
      <c r="C10611">
        <v>71</v>
      </c>
      <c r="D10611" t="s">
        <v>11347</v>
      </c>
      <c r="E10611">
        <v>12.8</v>
      </c>
      <c r="F10611" t="str">
        <f>VLOOKUP(B10611,Водители!A:F,6)</f>
        <v>Анадырь</v>
      </c>
      <c r="G10611">
        <f>VLOOKUP(C10611,Автомобили!A:E,3)</f>
        <v>2001</v>
      </c>
    </row>
    <row r="10612" spans="1:7" hidden="1" x14ac:dyDescent="0.3">
      <c r="A10612">
        <v>10611</v>
      </c>
      <c r="B10612">
        <v>47</v>
      </c>
      <c r="C10612">
        <v>85</v>
      </c>
      <c r="D10612" t="s">
        <v>11348</v>
      </c>
      <c r="E10612">
        <v>13.4</v>
      </c>
      <c r="F10612" t="str">
        <f>VLOOKUP(B10612,Водители!A:F,6)</f>
        <v>Егорьевск</v>
      </c>
      <c r="G10612">
        <f>VLOOKUP(C10612,Автомобили!A:E,3)</f>
        <v>2017</v>
      </c>
    </row>
    <row r="10613" spans="1:7" hidden="1" x14ac:dyDescent="0.3">
      <c r="A10613">
        <v>10612</v>
      </c>
      <c r="B10613">
        <v>93</v>
      </c>
      <c r="C10613">
        <v>91</v>
      </c>
      <c r="D10613" t="s">
        <v>11349</v>
      </c>
      <c r="E10613">
        <v>41.8</v>
      </c>
      <c r="F10613" t="str">
        <f>VLOOKUP(B10613,Водители!A:F,6)</f>
        <v>Тосно</v>
      </c>
      <c r="G10613">
        <f>VLOOKUP(C10613,Автомобили!A:E,3)</f>
        <v>2021</v>
      </c>
    </row>
    <row r="10614" spans="1:7" hidden="1" x14ac:dyDescent="0.3">
      <c r="A10614">
        <v>10613</v>
      </c>
      <c r="B10614">
        <v>80</v>
      </c>
      <c r="C10614">
        <v>106</v>
      </c>
      <c r="D10614" t="s">
        <v>11350</v>
      </c>
      <c r="E10614">
        <v>10.199999999999999</v>
      </c>
      <c r="F10614" t="str">
        <f>VLOOKUP(B10614,Водители!A:F,6)</f>
        <v>Петрозаводск</v>
      </c>
      <c r="G10614">
        <f>VLOOKUP(C10614,Автомобили!A:E,3)</f>
        <v>2010</v>
      </c>
    </row>
    <row r="10615" spans="1:7" hidden="1" x14ac:dyDescent="0.3">
      <c r="A10615">
        <v>10614</v>
      </c>
      <c r="B10615">
        <v>93</v>
      </c>
      <c r="C10615">
        <v>74</v>
      </c>
      <c r="D10615" t="s">
        <v>11351</v>
      </c>
      <c r="E10615">
        <v>12.2</v>
      </c>
      <c r="F10615" t="str">
        <f>VLOOKUP(B10615,Водители!A:F,6)</f>
        <v>Тосно</v>
      </c>
      <c r="G10615">
        <f>VLOOKUP(C10615,Автомобили!A:E,3)</f>
        <v>2001</v>
      </c>
    </row>
    <row r="10616" spans="1:7" hidden="1" x14ac:dyDescent="0.3">
      <c r="A10616">
        <v>10615</v>
      </c>
      <c r="B10616">
        <v>1</v>
      </c>
      <c r="C10616">
        <v>28</v>
      </c>
      <c r="D10616" t="s">
        <v>11352</v>
      </c>
      <c r="E10616">
        <v>47.3</v>
      </c>
      <c r="F10616" t="str">
        <f>VLOOKUP(B10616,Водители!A:F,6)</f>
        <v>Волгоград</v>
      </c>
      <c r="G10616">
        <f>VLOOKUP(C10616,Автомобили!A:E,3)</f>
        <v>2014</v>
      </c>
    </row>
    <row r="10617" spans="1:7" hidden="1" x14ac:dyDescent="0.3">
      <c r="A10617">
        <v>10616</v>
      </c>
      <c r="B10617">
        <v>159</v>
      </c>
      <c r="C10617">
        <v>4</v>
      </c>
      <c r="D10617" t="s">
        <v>11353</v>
      </c>
      <c r="E10617">
        <v>3.9</v>
      </c>
      <c r="F10617" t="str">
        <f>VLOOKUP(B10617,Водители!A:F,6)</f>
        <v>Тюмень</v>
      </c>
      <c r="G10617">
        <f>VLOOKUP(C10617,Автомобили!A:E,3)</f>
        <v>2012</v>
      </c>
    </row>
    <row r="10618" spans="1:7" hidden="1" x14ac:dyDescent="0.3">
      <c r="A10618">
        <v>10617</v>
      </c>
      <c r="B10618">
        <v>107</v>
      </c>
      <c r="C10618">
        <v>89</v>
      </c>
      <c r="D10618" t="s">
        <v>11354</v>
      </c>
      <c r="E10618">
        <v>17.899999999999999</v>
      </c>
      <c r="F10618" t="str">
        <f>VLOOKUP(B10618,Водители!A:F,6)</f>
        <v>Тюмень</v>
      </c>
      <c r="G10618">
        <f>VLOOKUP(C10618,Автомобили!A:E,3)</f>
        <v>2002</v>
      </c>
    </row>
    <row r="10619" spans="1:7" hidden="1" x14ac:dyDescent="0.3">
      <c r="A10619">
        <v>10618</v>
      </c>
      <c r="B10619">
        <v>122</v>
      </c>
      <c r="C10619">
        <v>108</v>
      </c>
      <c r="D10619" t="s">
        <v>11355</v>
      </c>
      <c r="E10619">
        <v>5.6</v>
      </c>
      <c r="F10619" t="str">
        <f>VLOOKUP(B10619,Водители!A:F,6)</f>
        <v>Егорьевск</v>
      </c>
      <c r="G10619">
        <f>VLOOKUP(C10619,Автомобили!A:E,3)</f>
        <v>2014</v>
      </c>
    </row>
    <row r="10620" spans="1:7" hidden="1" x14ac:dyDescent="0.3">
      <c r="A10620">
        <v>10619</v>
      </c>
      <c r="B10620">
        <v>160</v>
      </c>
      <c r="C10620">
        <v>45</v>
      </c>
      <c r="D10620" t="s">
        <v>11356</v>
      </c>
      <c r="E10620">
        <v>55.5</v>
      </c>
      <c r="F10620" t="str">
        <f>VLOOKUP(B10620,Водители!A:F,6)</f>
        <v>Саянск</v>
      </c>
      <c r="G10620">
        <f>VLOOKUP(C10620,Автомобили!A:E,3)</f>
        <v>1996</v>
      </c>
    </row>
    <row r="10621" spans="1:7" hidden="1" x14ac:dyDescent="0.3">
      <c r="A10621">
        <v>10620</v>
      </c>
      <c r="B10621">
        <v>21</v>
      </c>
      <c r="C10621">
        <v>142</v>
      </c>
      <c r="D10621" s="1" t="s">
        <v>11357</v>
      </c>
      <c r="E10621">
        <v>36.700000000000003</v>
      </c>
      <c r="F10621" t="str">
        <f>VLOOKUP(B10621,Водители!A:F,6)</f>
        <v>Волгоград</v>
      </c>
      <c r="G10621">
        <f>VLOOKUP(C10621,Автомобили!A:E,3)</f>
        <v>1998</v>
      </c>
    </row>
    <row r="10622" spans="1:7" hidden="1" x14ac:dyDescent="0.3">
      <c r="A10622">
        <v>10621</v>
      </c>
      <c r="B10622">
        <v>95</v>
      </c>
      <c r="C10622">
        <v>18</v>
      </c>
      <c r="D10622" t="s">
        <v>11358</v>
      </c>
      <c r="E10622">
        <v>40.5</v>
      </c>
      <c r="F10622" t="str">
        <f>VLOOKUP(B10622,Водители!A:F,6)</f>
        <v>Ангарск</v>
      </c>
      <c r="G10622">
        <f>VLOOKUP(C10622,Автомобили!A:E,3)</f>
        <v>2017</v>
      </c>
    </row>
    <row r="10623" spans="1:7" hidden="1" x14ac:dyDescent="0.3">
      <c r="A10623">
        <v>10622</v>
      </c>
      <c r="B10623">
        <v>144</v>
      </c>
      <c r="C10623">
        <v>141</v>
      </c>
      <c r="D10623" t="s">
        <v>11359</v>
      </c>
      <c r="E10623">
        <v>14.7</v>
      </c>
      <c r="F10623" t="str">
        <f>VLOOKUP(B10623,Водители!A:F,6)</f>
        <v>Нефедова</v>
      </c>
      <c r="G10623">
        <f>VLOOKUP(C10623,Автомобили!A:E,3)</f>
        <v>2000</v>
      </c>
    </row>
    <row r="10624" spans="1:7" hidden="1" x14ac:dyDescent="0.3">
      <c r="A10624">
        <v>10623</v>
      </c>
      <c r="B10624">
        <v>66</v>
      </c>
      <c r="C10624">
        <v>117</v>
      </c>
      <c r="D10624" t="s">
        <v>11360</v>
      </c>
      <c r="E10624">
        <v>55.1</v>
      </c>
      <c r="F10624" t="str">
        <f>VLOOKUP(B10624,Водители!A:F,6)</f>
        <v>Тосно</v>
      </c>
      <c r="G10624">
        <f>VLOOKUP(C10624,Автомобили!A:E,3)</f>
        <v>1995</v>
      </c>
    </row>
    <row r="10625" spans="1:7" hidden="1" x14ac:dyDescent="0.3">
      <c r="A10625">
        <v>10624</v>
      </c>
      <c r="B10625">
        <v>119</v>
      </c>
      <c r="C10625">
        <v>57</v>
      </c>
      <c r="D10625" t="s">
        <v>11361</v>
      </c>
      <c r="E10625">
        <v>58.4</v>
      </c>
      <c r="F10625" t="str">
        <f>VLOOKUP(B10625,Водители!A:F,6)</f>
        <v>Тосно</v>
      </c>
      <c r="G10625">
        <f>VLOOKUP(C10625,Автомобили!A:E,3)</f>
        <v>2012</v>
      </c>
    </row>
    <row r="10626" spans="1:7" hidden="1" x14ac:dyDescent="0.3">
      <c r="A10626">
        <v>10625</v>
      </c>
      <c r="B10626">
        <v>59</v>
      </c>
      <c r="C10626">
        <v>94</v>
      </c>
      <c r="D10626" t="s">
        <v>11362</v>
      </c>
      <c r="E10626">
        <v>23.1</v>
      </c>
      <c r="F10626" t="str">
        <f>VLOOKUP(B10626,Водители!A:F,6)</f>
        <v>Каргополь</v>
      </c>
      <c r="G10626">
        <f>VLOOKUP(C10626,Автомобили!A:E,3)</f>
        <v>2002</v>
      </c>
    </row>
    <row r="10627" spans="1:7" hidden="1" x14ac:dyDescent="0.3">
      <c r="A10627">
        <v>10626</v>
      </c>
      <c r="B10627">
        <v>115</v>
      </c>
      <c r="C10627">
        <v>47</v>
      </c>
      <c r="D10627" t="s">
        <v>11363</v>
      </c>
      <c r="E10627">
        <v>50.5</v>
      </c>
      <c r="F10627" t="str">
        <f>VLOOKUP(B10627,Водители!A:F,6)</f>
        <v>Ангарск</v>
      </c>
      <c r="G10627">
        <f>VLOOKUP(C10627,Автомобили!A:E,3)</f>
        <v>2001</v>
      </c>
    </row>
    <row r="10628" spans="1:7" hidden="1" x14ac:dyDescent="0.3">
      <c r="A10628">
        <v>10627</v>
      </c>
      <c r="B10628">
        <v>162</v>
      </c>
      <c r="C10628">
        <v>89</v>
      </c>
      <c r="D10628" t="s">
        <v>11364</v>
      </c>
      <c r="E10628">
        <v>41.8</v>
      </c>
      <c r="F10628" t="str">
        <f>VLOOKUP(B10628,Водители!A:F,6)</f>
        <v>Тюмень</v>
      </c>
      <c r="G10628">
        <f>VLOOKUP(C10628,Автомобили!A:E,3)</f>
        <v>2002</v>
      </c>
    </row>
    <row r="10629" spans="1:7" hidden="1" x14ac:dyDescent="0.3">
      <c r="A10629">
        <v>10628</v>
      </c>
      <c r="B10629">
        <v>105</v>
      </c>
      <c r="C10629">
        <v>119</v>
      </c>
      <c r="D10629" t="s">
        <v>11365</v>
      </c>
      <c r="E10629">
        <v>30.7</v>
      </c>
      <c r="F10629" t="str">
        <f>VLOOKUP(B10629,Водители!A:F,6)</f>
        <v>Юровск</v>
      </c>
      <c r="G10629">
        <f>VLOOKUP(C10629,Автомобили!A:E,3)</f>
        <v>2022</v>
      </c>
    </row>
    <row r="10630" spans="1:7" hidden="1" x14ac:dyDescent="0.3">
      <c r="A10630">
        <v>10629</v>
      </c>
      <c r="B10630">
        <v>56</v>
      </c>
      <c r="C10630">
        <v>142</v>
      </c>
      <c r="D10630" s="1" t="s">
        <v>11366</v>
      </c>
      <c r="E10630">
        <v>23.7</v>
      </c>
      <c r="F10630" t="str">
        <f>VLOOKUP(B10630,Водители!A:F,6)</f>
        <v>Волгоград</v>
      </c>
      <c r="G10630">
        <f>VLOOKUP(C10630,Автомобили!A:E,3)</f>
        <v>1998</v>
      </c>
    </row>
    <row r="10631" spans="1:7" hidden="1" x14ac:dyDescent="0.3">
      <c r="A10631">
        <v>10630</v>
      </c>
      <c r="B10631">
        <v>129</v>
      </c>
      <c r="C10631">
        <v>90</v>
      </c>
      <c r="D10631" t="s">
        <v>11367</v>
      </c>
      <c r="E10631">
        <v>51.8</v>
      </c>
      <c r="F10631" t="str">
        <f>VLOOKUP(B10631,Водители!A:F,6)</f>
        <v>Волгоград</v>
      </c>
      <c r="G10631">
        <f>VLOOKUP(C10631,Автомобили!A:E,3)</f>
        <v>2012</v>
      </c>
    </row>
    <row r="10632" spans="1:7" hidden="1" x14ac:dyDescent="0.3">
      <c r="A10632">
        <v>10631</v>
      </c>
      <c r="B10632">
        <v>144</v>
      </c>
      <c r="C10632">
        <v>141</v>
      </c>
      <c r="D10632" t="s">
        <v>11368</v>
      </c>
      <c r="E10632">
        <v>5.5</v>
      </c>
      <c r="F10632" t="str">
        <f>VLOOKUP(B10632,Водители!A:F,6)</f>
        <v>Нефедова</v>
      </c>
      <c r="G10632">
        <f>VLOOKUP(C10632,Автомобили!A:E,3)</f>
        <v>2000</v>
      </c>
    </row>
    <row r="10633" spans="1:7" hidden="1" x14ac:dyDescent="0.3">
      <c r="A10633">
        <v>10632</v>
      </c>
      <c r="B10633">
        <v>69</v>
      </c>
      <c r="C10633">
        <v>27</v>
      </c>
      <c r="D10633" t="s">
        <v>11369</v>
      </c>
      <c r="E10633">
        <v>40.9</v>
      </c>
      <c r="F10633" t="str">
        <f>VLOOKUP(B10633,Водители!A:F,6)</f>
        <v>Егорьевск</v>
      </c>
      <c r="G10633">
        <f>VLOOKUP(C10633,Автомобили!A:E,3)</f>
        <v>2011</v>
      </c>
    </row>
    <row r="10634" spans="1:7" hidden="1" x14ac:dyDescent="0.3">
      <c r="A10634">
        <v>10633</v>
      </c>
      <c r="B10634">
        <v>136</v>
      </c>
      <c r="C10634">
        <v>131</v>
      </c>
      <c r="D10634" t="s">
        <v>11370</v>
      </c>
      <c r="E10634">
        <v>26.1</v>
      </c>
      <c r="F10634" t="str">
        <f>VLOOKUP(B10634,Водители!A:F,6)</f>
        <v>Ейск</v>
      </c>
      <c r="G10634">
        <f>VLOOKUP(C10634,Автомобили!A:E,3)</f>
        <v>1997</v>
      </c>
    </row>
    <row r="10635" spans="1:7" hidden="1" x14ac:dyDescent="0.3">
      <c r="A10635">
        <v>10634</v>
      </c>
      <c r="B10635">
        <v>107</v>
      </c>
      <c r="C10635">
        <v>89</v>
      </c>
      <c r="D10635" t="s">
        <v>11371</v>
      </c>
      <c r="E10635">
        <v>44.8</v>
      </c>
      <c r="F10635" t="str">
        <f>VLOOKUP(B10635,Водители!A:F,6)</f>
        <v>Тюмень</v>
      </c>
      <c r="G10635">
        <f>VLOOKUP(C10635,Автомобили!A:E,3)</f>
        <v>2002</v>
      </c>
    </row>
    <row r="10636" spans="1:7" hidden="1" x14ac:dyDescent="0.3">
      <c r="A10636">
        <v>10635</v>
      </c>
      <c r="B10636">
        <v>36</v>
      </c>
      <c r="C10636">
        <v>34</v>
      </c>
      <c r="D10636" t="s">
        <v>11372</v>
      </c>
      <c r="E10636">
        <v>4</v>
      </c>
      <c r="F10636" t="str">
        <f>VLOOKUP(B10636,Водители!A:F,6)</f>
        <v>Лазаревское</v>
      </c>
      <c r="G10636">
        <f>VLOOKUP(C10636,Автомобили!A:E,3)</f>
        <v>1995</v>
      </c>
    </row>
    <row r="10637" spans="1:7" hidden="1" x14ac:dyDescent="0.3">
      <c r="A10637">
        <v>10636</v>
      </c>
      <c r="B10637">
        <v>111</v>
      </c>
      <c r="C10637">
        <v>104</v>
      </c>
      <c r="D10637" t="s">
        <v>11373</v>
      </c>
      <c r="E10637">
        <v>3.3</v>
      </c>
      <c r="F10637" t="str">
        <f>VLOOKUP(B10637,Водители!A:F,6)</f>
        <v>Череповец</v>
      </c>
      <c r="G10637">
        <f>VLOOKUP(C10637,Автомобили!A:E,3)</f>
        <v>2004</v>
      </c>
    </row>
    <row r="10638" spans="1:7" hidden="1" x14ac:dyDescent="0.3">
      <c r="A10638">
        <v>10637</v>
      </c>
      <c r="B10638">
        <v>141</v>
      </c>
      <c r="C10638">
        <v>57</v>
      </c>
      <c r="D10638" t="s">
        <v>11374</v>
      </c>
      <c r="E10638">
        <v>24.5</v>
      </c>
      <c r="F10638" t="str">
        <f>VLOOKUP(B10638,Водители!A:F,6)</f>
        <v>Тосно</v>
      </c>
      <c r="G10638">
        <f>VLOOKUP(C10638,Автомобили!A:E,3)</f>
        <v>2012</v>
      </c>
    </row>
    <row r="10639" spans="1:7" hidden="1" x14ac:dyDescent="0.3">
      <c r="A10639">
        <v>10638</v>
      </c>
      <c r="B10639">
        <v>44</v>
      </c>
      <c r="C10639">
        <v>6</v>
      </c>
      <c r="D10639" s="1" t="s">
        <v>11375</v>
      </c>
      <c r="E10639">
        <v>6.1</v>
      </c>
      <c r="F10639" t="str">
        <f>VLOOKUP(B10639,Водители!A:F,6)</f>
        <v>Волгоград</v>
      </c>
      <c r="G10639">
        <f>VLOOKUP(C10639,Автомобили!A:E,3)</f>
        <v>2006</v>
      </c>
    </row>
    <row r="10640" spans="1:7" hidden="1" x14ac:dyDescent="0.3">
      <c r="A10640">
        <v>10639</v>
      </c>
      <c r="B10640">
        <v>124</v>
      </c>
      <c r="C10640">
        <v>123</v>
      </c>
      <c r="D10640" t="s">
        <v>11376</v>
      </c>
      <c r="E10640">
        <v>3.9</v>
      </c>
      <c r="F10640" t="str">
        <f>VLOOKUP(B10640,Водители!A:F,6)</f>
        <v>Саянск</v>
      </c>
      <c r="G10640">
        <f>VLOOKUP(C10640,Автомобили!A:E,3)</f>
        <v>2017</v>
      </c>
    </row>
    <row r="10641" spans="1:7" hidden="1" x14ac:dyDescent="0.3">
      <c r="A10641">
        <v>10640</v>
      </c>
      <c r="B10641">
        <v>51</v>
      </c>
      <c r="C10641">
        <v>122</v>
      </c>
      <c r="D10641" t="s">
        <v>11377</v>
      </c>
      <c r="E10641">
        <v>59.8</v>
      </c>
      <c r="F10641" t="str">
        <f>VLOOKUP(B10641,Водители!A:F,6)</f>
        <v>Петрозаводск</v>
      </c>
      <c r="G10641">
        <f>VLOOKUP(C10641,Автомобили!A:E,3)</f>
        <v>2019</v>
      </c>
    </row>
    <row r="10642" spans="1:7" hidden="1" x14ac:dyDescent="0.3">
      <c r="A10642">
        <v>10641</v>
      </c>
      <c r="B10642">
        <v>20</v>
      </c>
      <c r="C10642">
        <v>107</v>
      </c>
      <c r="D10642" t="s">
        <v>11378</v>
      </c>
      <c r="E10642">
        <v>13</v>
      </c>
      <c r="F10642" t="str">
        <f>VLOOKUP(B10642,Водители!A:F,6)</f>
        <v>Череповец</v>
      </c>
      <c r="G10642">
        <f>VLOOKUP(C10642,Автомобили!A:E,3)</f>
        <v>2003</v>
      </c>
    </row>
    <row r="10643" spans="1:7" hidden="1" x14ac:dyDescent="0.3">
      <c r="A10643">
        <v>10642</v>
      </c>
      <c r="B10643">
        <v>137</v>
      </c>
      <c r="C10643">
        <v>110</v>
      </c>
      <c r="D10643" t="s">
        <v>11379</v>
      </c>
      <c r="E10643">
        <v>3.1</v>
      </c>
      <c r="F10643" t="str">
        <f>VLOOKUP(B10643,Водители!A:F,6)</f>
        <v>Череповец</v>
      </c>
      <c r="G10643">
        <f>VLOOKUP(C10643,Автомобили!A:E,3)</f>
        <v>2009</v>
      </c>
    </row>
    <row r="10644" spans="1:7" hidden="1" x14ac:dyDescent="0.3">
      <c r="A10644">
        <v>10643</v>
      </c>
      <c r="B10644">
        <v>82</v>
      </c>
      <c r="C10644">
        <v>31</v>
      </c>
      <c r="D10644" t="s">
        <v>11380</v>
      </c>
      <c r="E10644">
        <v>56.9</v>
      </c>
      <c r="F10644" t="str">
        <f>VLOOKUP(B10644,Водители!A:F,6)</f>
        <v>Южноуральск</v>
      </c>
      <c r="G10644">
        <f>VLOOKUP(C10644,Автомобили!A:E,3)</f>
        <v>2004</v>
      </c>
    </row>
    <row r="10645" spans="1:7" hidden="1" x14ac:dyDescent="0.3">
      <c r="A10645">
        <v>10644</v>
      </c>
      <c r="B10645">
        <v>115</v>
      </c>
      <c r="C10645">
        <v>18</v>
      </c>
      <c r="D10645" t="s">
        <v>11381</v>
      </c>
      <c r="E10645">
        <v>17.8</v>
      </c>
      <c r="F10645" t="str">
        <f>VLOOKUP(B10645,Водители!A:F,6)</f>
        <v>Ангарск</v>
      </c>
      <c r="G10645">
        <f>VLOOKUP(C10645,Автомобили!A:E,3)</f>
        <v>2017</v>
      </c>
    </row>
    <row r="10646" spans="1:7" hidden="1" x14ac:dyDescent="0.3">
      <c r="A10646">
        <v>10645</v>
      </c>
      <c r="B10646">
        <v>130</v>
      </c>
      <c r="C10646">
        <v>98</v>
      </c>
      <c r="D10646" t="s">
        <v>11382</v>
      </c>
      <c r="E10646">
        <v>13.7</v>
      </c>
      <c r="F10646" t="str">
        <f>VLOOKUP(B10646,Водители!A:F,6)</f>
        <v>Любань</v>
      </c>
      <c r="G10646">
        <f>VLOOKUP(C10646,Автомобили!A:E,3)</f>
        <v>2001</v>
      </c>
    </row>
    <row r="10647" spans="1:7" hidden="1" x14ac:dyDescent="0.3">
      <c r="A10647">
        <v>10646</v>
      </c>
      <c r="B10647">
        <v>149</v>
      </c>
      <c r="C10647">
        <v>110</v>
      </c>
      <c r="D10647" t="s">
        <v>11383</v>
      </c>
      <c r="E10647">
        <v>57</v>
      </c>
      <c r="F10647" t="str">
        <f>VLOOKUP(B10647,Водители!A:F,6)</f>
        <v>Череповец</v>
      </c>
      <c r="G10647">
        <f>VLOOKUP(C10647,Автомобили!A:E,3)</f>
        <v>2009</v>
      </c>
    </row>
    <row r="10648" spans="1:7" hidden="1" x14ac:dyDescent="0.3">
      <c r="A10648">
        <v>10647</v>
      </c>
      <c r="B10648">
        <v>157</v>
      </c>
      <c r="C10648">
        <v>73</v>
      </c>
      <c r="D10648" t="s">
        <v>11384</v>
      </c>
      <c r="E10648">
        <v>33.9</v>
      </c>
      <c r="F10648" t="str">
        <f>VLOOKUP(B10648,Водители!A:F,6)</f>
        <v>Тосно</v>
      </c>
      <c r="G10648">
        <f>VLOOKUP(C10648,Автомобили!A:E,3)</f>
        <v>2008</v>
      </c>
    </row>
    <row r="10649" spans="1:7" hidden="1" x14ac:dyDescent="0.3">
      <c r="A10649">
        <v>10648</v>
      </c>
      <c r="B10649">
        <v>110</v>
      </c>
      <c r="C10649">
        <v>52</v>
      </c>
      <c r="D10649" t="s">
        <v>11385</v>
      </c>
      <c r="E10649">
        <v>33</v>
      </c>
      <c r="F10649" t="str">
        <f>VLOOKUP(B10649,Водители!A:F,6)</f>
        <v>Южноуральск</v>
      </c>
      <c r="G10649">
        <f>VLOOKUP(C10649,Автомобили!A:E,3)</f>
        <v>2002</v>
      </c>
    </row>
    <row r="10650" spans="1:7" hidden="1" x14ac:dyDescent="0.3">
      <c r="A10650">
        <v>10649</v>
      </c>
      <c r="B10650">
        <v>133</v>
      </c>
      <c r="C10650">
        <v>120</v>
      </c>
      <c r="D10650" t="s">
        <v>11386</v>
      </c>
      <c r="E10650">
        <v>11.5</v>
      </c>
      <c r="F10650" t="str">
        <f>VLOOKUP(B10650,Водители!A:F,6)</f>
        <v>Юровск</v>
      </c>
      <c r="G10650">
        <f>VLOOKUP(C10650,Автомобили!A:E,3)</f>
        <v>2014</v>
      </c>
    </row>
    <row r="10651" spans="1:7" hidden="1" x14ac:dyDescent="0.3">
      <c r="A10651">
        <v>10650</v>
      </c>
      <c r="B10651">
        <v>47</v>
      </c>
      <c r="C10651">
        <v>69</v>
      </c>
      <c r="D10651" t="s">
        <v>11387</v>
      </c>
      <c r="E10651">
        <v>41.6</v>
      </c>
      <c r="F10651" t="str">
        <f>VLOOKUP(B10651,Водители!A:F,6)</f>
        <v>Егорьевск</v>
      </c>
      <c r="G10651">
        <f>VLOOKUP(C10651,Автомобили!A:E,3)</f>
        <v>2006</v>
      </c>
    </row>
    <row r="10652" spans="1:7" hidden="1" x14ac:dyDescent="0.3">
      <c r="A10652">
        <v>10651</v>
      </c>
      <c r="B10652">
        <v>124</v>
      </c>
      <c r="C10652">
        <v>15</v>
      </c>
      <c r="D10652" t="s">
        <v>11388</v>
      </c>
      <c r="E10652">
        <v>49.3</v>
      </c>
      <c r="F10652" t="str">
        <f>VLOOKUP(B10652,Водители!A:F,6)</f>
        <v>Саянск</v>
      </c>
      <c r="G10652">
        <f>VLOOKUP(C10652,Автомобили!A:E,3)</f>
        <v>2019</v>
      </c>
    </row>
    <row r="10653" spans="1:7" hidden="1" x14ac:dyDescent="0.3">
      <c r="A10653">
        <v>10652</v>
      </c>
      <c r="B10653">
        <v>102</v>
      </c>
      <c r="C10653">
        <v>42</v>
      </c>
      <c r="D10653" t="s">
        <v>11389</v>
      </c>
      <c r="E10653">
        <v>50.8</v>
      </c>
      <c r="F10653" t="str">
        <f>VLOOKUP(B10653,Водители!A:F,6)</f>
        <v>Нефедова</v>
      </c>
      <c r="G10653">
        <f>VLOOKUP(C10653,Автомобили!A:E,3)</f>
        <v>2022</v>
      </c>
    </row>
    <row r="10654" spans="1:7" hidden="1" x14ac:dyDescent="0.3">
      <c r="A10654">
        <v>10653</v>
      </c>
      <c r="B10654">
        <v>95</v>
      </c>
      <c r="C10654">
        <v>116</v>
      </c>
      <c r="D10654" t="s">
        <v>11390</v>
      </c>
      <c r="E10654">
        <v>25.5</v>
      </c>
      <c r="F10654" t="str">
        <f>VLOOKUP(B10654,Водители!A:F,6)</f>
        <v>Ангарск</v>
      </c>
      <c r="G10654">
        <f>VLOOKUP(C10654,Автомобили!A:E,3)</f>
        <v>2022</v>
      </c>
    </row>
    <row r="10655" spans="1:7" hidden="1" x14ac:dyDescent="0.3">
      <c r="A10655">
        <v>10654</v>
      </c>
      <c r="B10655">
        <v>114</v>
      </c>
      <c r="C10655">
        <v>141</v>
      </c>
      <c r="D10655" t="s">
        <v>11391</v>
      </c>
      <c r="E10655">
        <v>14.3</v>
      </c>
      <c r="F10655" t="str">
        <f>VLOOKUP(B10655,Водители!A:F,6)</f>
        <v>Нефедова</v>
      </c>
      <c r="G10655">
        <f>VLOOKUP(C10655,Автомобили!A:E,3)</f>
        <v>2000</v>
      </c>
    </row>
    <row r="10656" spans="1:7" hidden="1" x14ac:dyDescent="0.3">
      <c r="A10656">
        <v>10655</v>
      </c>
      <c r="B10656">
        <v>42</v>
      </c>
      <c r="C10656">
        <v>76</v>
      </c>
      <c r="D10656" t="s">
        <v>11392</v>
      </c>
      <c r="E10656">
        <v>2.2000000000000002</v>
      </c>
      <c r="F10656" t="str">
        <f>VLOOKUP(B10656,Водители!A:F,6)</f>
        <v>Волгоград</v>
      </c>
      <c r="G10656">
        <f>VLOOKUP(C10656,Автомобили!A:E,3)</f>
        <v>2022</v>
      </c>
    </row>
    <row r="10657" spans="1:7" hidden="1" x14ac:dyDescent="0.3">
      <c r="A10657">
        <v>10656</v>
      </c>
      <c r="B10657">
        <v>27</v>
      </c>
      <c r="C10657">
        <v>114</v>
      </c>
      <c r="D10657" t="s">
        <v>11393</v>
      </c>
      <c r="E10657">
        <v>34.6</v>
      </c>
      <c r="F10657" t="str">
        <f>VLOOKUP(B10657,Водители!A:F,6)</f>
        <v>Юровск</v>
      </c>
      <c r="G10657">
        <f>VLOOKUP(C10657,Автомобили!A:E,3)</f>
        <v>1998</v>
      </c>
    </row>
    <row r="10658" spans="1:7" hidden="1" x14ac:dyDescent="0.3">
      <c r="A10658">
        <v>10657</v>
      </c>
      <c r="B10658">
        <v>20</v>
      </c>
      <c r="C10658">
        <v>30</v>
      </c>
      <c r="D10658" t="s">
        <v>11394</v>
      </c>
      <c r="E10658">
        <v>38.799999999999997</v>
      </c>
      <c r="F10658" t="str">
        <f>VLOOKUP(B10658,Водители!A:F,6)</f>
        <v>Череповец</v>
      </c>
      <c r="G10658">
        <f>VLOOKUP(C10658,Автомобили!A:E,3)</f>
        <v>2007</v>
      </c>
    </row>
    <row r="10659" spans="1:7" hidden="1" x14ac:dyDescent="0.3">
      <c r="A10659">
        <v>10658</v>
      </c>
      <c r="B10659">
        <v>58</v>
      </c>
      <c r="C10659">
        <v>26</v>
      </c>
      <c r="D10659" t="s">
        <v>11395</v>
      </c>
      <c r="E10659">
        <v>5.0999999999999996</v>
      </c>
      <c r="F10659" t="str">
        <f>VLOOKUP(B10659,Водители!A:F,6)</f>
        <v>Любань</v>
      </c>
      <c r="G10659">
        <f>VLOOKUP(C10659,Автомобили!A:E,3)</f>
        <v>2010</v>
      </c>
    </row>
    <row r="10660" spans="1:7" hidden="1" x14ac:dyDescent="0.3">
      <c r="A10660">
        <v>10659</v>
      </c>
      <c r="B10660">
        <v>65</v>
      </c>
      <c r="C10660">
        <v>126</v>
      </c>
      <c r="D10660" s="1" t="s">
        <v>11396</v>
      </c>
      <c r="E10660">
        <v>23.9</v>
      </c>
      <c r="F10660" t="str">
        <f>VLOOKUP(B10660,Водители!A:F,6)</f>
        <v>Волгоград</v>
      </c>
      <c r="G10660">
        <f>VLOOKUP(C10660,Автомобили!A:E,3)</f>
        <v>1995</v>
      </c>
    </row>
    <row r="10661" spans="1:7" hidden="1" x14ac:dyDescent="0.3">
      <c r="A10661">
        <v>10660</v>
      </c>
      <c r="B10661">
        <v>5</v>
      </c>
      <c r="C10661">
        <v>114</v>
      </c>
      <c r="D10661" t="s">
        <v>11397</v>
      </c>
      <c r="E10661">
        <v>47.7</v>
      </c>
      <c r="F10661" t="str">
        <f>VLOOKUP(B10661,Водители!A:F,6)</f>
        <v>Юровск</v>
      </c>
      <c r="G10661">
        <f>VLOOKUP(C10661,Автомобили!A:E,3)</f>
        <v>1998</v>
      </c>
    </row>
    <row r="10662" spans="1:7" hidden="1" x14ac:dyDescent="0.3">
      <c r="A10662">
        <v>10661</v>
      </c>
      <c r="B10662">
        <v>102</v>
      </c>
      <c r="C10662">
        <v>56</v>
      </c>
      <c r="D10662" t="s">
        <v>11398</v>
      </c>
      <c r="E10662">
        <v>6.7</v>
      </c>
      <c r="F10662" t="str">
        <f>VLOOKUP(B10662,Водители!A:F,6)</f>
        <v>Нефедова</v>
      </c>
      <c r="G10662">
        <f>VLOOKUP(C10662,Автомобили!A:E,3)</f>
        <v>2015</v>
      </c>
    </row>
    <row r="10663" spans="1:7" hidden="1" x14ac:dyDescent="0.3">
      <c r="A10663">
        <v>10662</v>
      </c>
      <c r="B10663">
        <v>96</v>
      </c>
      <c r="C10663">
        <v>66</v>
      </c>
      <c r="D10663" t="s">
        <v>11399</v>
      </c>
      <c r="E10663">
        <v>41</v>
      </c>
      <c r="F10663" t="str">
        <f>VLOOKUP(B10663,Водители!A:F,6)</f>
        <v>Петрозаводск</v>
      </c>
      <c r="G10663">
        <f>VLOOKUP(C10663,Автомобили!A:E,3)</f>
        <v>2014</v>
      </c>
    </row>
    <row r="10664" spans="1:7" hidden="1" x14ac:dyDescent="0.3">
      <c r="A10664">
        <v>10663</v>
      </c>
      <c r="B10664">
        <v>70</v>
      </c>
      <c r="C10664">
        <v>138</v>
      </c>
      <c r="D10664" t="s">
        <v>11400</v>
      </c>
      <c r="E10664">
        <v>57.5</v>
      </c>
      <c r="F10664" t="str">
        <f>VLOOKUP(B10664,Водители!A:F,6)</f>
        <v>Саянск</v>
      </c>
      <c r="G10664">
        <f>VLOOKUP(C10664,Автомобили!A:E,3)</f>
        <v>2003</v>
      </c>
    </row>
    <row r="10665" spans="1:7" hidden="1" x14ac:dyDescent="0.3">
      <c r="A10665">
        <v>10664</v>
      </c>
      <c r="B10665">
        <v>153</v>
      </c>
      <c r="C10665">
        <v>20</v>
      </c>
      <c r="D10665" t="s">
        <v>11401</v>
      </c>
      <c r="E10665">
        <v>56.9</v>
      </c>
      <c r="F10665" t="str">
        <f>VLOOKUP(B10665,Водители!A:F,6)</f>
        <v>Анадырь</v>
      </c>
      <c r="G10665">
        <f>VLOOKUP(C10665,Автомобили!A:E,3)</f>
        <v>2021</v>
      </c>
    </row>
    <row r="10666" spans="1:7" hidden="1" x14ac:dyDescent="0.3">
      <c r="A10666">
        <v>10665</v>
      </c>
      <c r="B10666">
        <v>145</v>
      </c>
      <c r="C10666">
        <v>64</v>
      </c>
      <c r="D10666" t="s">
        <v>11402</v>
      </c>
      <c r="E10666">
        <v>21.1</v>
      </c>
      <c r="F10666" t="str">
        <f>VLOOKUP(B10666,Водители!A:F,6)</f>
        <v>Лазаревское</v>
      </c>
      <c r="G10666">
        <f>VLOOKUP(C10666,Автомобили!A:E,3)</f>
        <v>2013</v>
      </c>
    </row>
    <row r="10667" spans="1:7" hidden="1" x14ac:dyDescent="0.3">
      <c r="A10667">
        <v>10666</v>
      </c>
      <c r="B10667">
        <v>120</v>
      </c>
      <c r="C10667">
        <v>95</v>
      </c>
      <c r="D10667" t="s">
        <v>11403</v>
      </c>
      <c r="E10667">
        <v>43.3</v>
      </c>
      <c r="F10667" t="str">
        <f>VLOOKUP(B10667,Водители!A:F,6)</f>
        <v>Петрозаводск</v>
      </c>
      <c r="G10667">
        <f>VLOOKUP(C10667,Автомобили!A:E,3)</f>
        <v>1998</v>
      </c>
    </row>
    <row r="10668" spans="1:7" hidden="1" x14ac:dyDescent="0.3">
      <c r="A10668">
        <v>10667</v>
      </c>
      <c r="B10668">
        <v>160</v>
      </c>
      <c r="C10668">
        <v>123</v>
      </c>
      <c r="D10668" t="s">
        <v>11404</v>
      </c>
      <c r="E10668">
        <v>30.3</v>
      </c>
      <c r="F10668" t="str">
        <f>VLOOKUP(B10668,Водители!A:F,6)</f>
        <v>Саянск</v>
      </c>
      <c r="G10668">
        <f>VLOOKUP(C10668,Автомобили!A:E,3)</f>
        <v>2017</v>
      </c>
    </row>
    <row r="10669" spans="1:7" hidden="1" x14ac:dyDescent="0.3">
      <c r="A10669">
        <v>10668</v>
      </c>
      <c r="B10669">
        <v>152</v>
      </c>
      <c r="C10669">
        <v>9</v>
      </c>
      <c r="D10669" t="s">
        <v>11405</v>
      </c>
      <c r="E10669">
        <v>35.5</v>
      </c>
      <c r="F10669" t="str">
        <f>VLOOKUP(B10669,Водители!A:F,6)</f>
        <v>Южноуральск</v>
      </c>
      <c r="G10669">
        <f>VLOOKUP(C10669,Автомобили!A:E,3)</f>
        <v>1999</v>
      </c>
    </row>
    <row r="10670" spans="1:7" hidden="1" x14ac:dyDescent="0.3">
      <c r="A10670">
        <v>10669</v>
      </c>
      <c r="B10670">
        <v>124</v>
      </c>
      <c r="C10670">
        <v>15</v>
      </c>
      <c r="D10670" t="s">
        <v>11406</v>
      </c>
      <c r="E10670">
        <v>56.7</v>
      </c>
      <c r="F10670" t="str">
        <f>VLOOKUP(B10670,Водители!A:F,6)</f>
        <v>Саянск</v>
      </c>
      <c r="G10670">
        <f>VLOOKUP(C10670,Автомобили!A:E,3)</f>
        <v>2019</v>
      </c>
    </row>
    <row r="10671" spans="1:7" hidden="1" x14ac:dyDescent="0.3">
      <c r="A10671">
        <v>10670</v>
      </c>
      <c r="B10671">
        <v>107</v>
      </c>
      <c r="C10671">
        <v>89</v>
      </c>
      <c r="D10671" t="s">
        <v>11407</v>
      </c>
      <c r="E10671">
        <v>53.8</v>
      </c>
      <c r="F10671" t="str">
        <f>VLOOKUP(B10671,Водители!A:F,6)</f>
        <v>Тюмень</v>
      </c>
      <c r="G10671">
        <f>VLOOKUP(C10671,Автомобили!A:E,3)</f>
        <v>2002</v>
      </c>
    </row>
    <row r="10672" spans="1:7" hidden="1" x14ac:dyDescent="0.3">
      <c r="A10672">
        <v>10671</v>
      </c>
      <c r="B10672">
        <v>121</v>
      </c>
      <c r="C10672">
        <v>138</v>
      </c>
      <c r="D10672" t="s">
        <v>11408</v>
      </c>
      <c r="E10672">
        <v>37.200000000000003</v>
      </c>
      <c r="F10672" t="str">
        <f>VLOOKUP(B10672,Водители!A:F,6)</f>
        <v>Саянск</v>
      </c>
      <c r="G10672">
        <f>VLOOKUP(C10672,Автомобили!A:E,3)</f>
        <v>2003</v>
      </c>
    </row>
    <row r="10673" spans="1:7" hidden="1" x14ac:dyDescent="0.3">
      <c r="A10673">
        <v>10672</v>
      </c>
      <c r="B10673">
        <v>93</v>
      </c>
      <c r="C10673">
        <v>14</v>
      </c>
      <c r="D10673" t="s">
        <v>11409</v>
      </c>
      <c r="E10673">
        <v>46.1</v>
      </c>
      <c r="F10673" t="str">
        <f>VLOOKUP(B10673,Водители!A:F,6)</f>
        <v>Тосно</v>
      </c>
      <c r="G10673">
        <f>VLOOKUP(C10673,Автомобили!A:E,3)</f>
        <v>1995</v>
      </c>
    </row>
    <row r="10674" spans="1:7" hidden="1" x14ac:dyDescent="0.3">
      <c r="A10674">
        <v>10673</v>
      </c>
      <c r="B10674">
        <v>125</v>
      </c>
      <c r="C10674">
        <v>93</v>
      </c>
      <c r="D10674" t="s">
        <v>11410</v>
      </c>
      <c r="E10674">
        <v>45.3</v>
      </c>
      <c r="F10674" t="str">
        <f>VLOOKUP(B10674,Водители!A:F,6)</f>
        <v>Лазаревское</v>
      </c>
      <c r="G10674">
        <f>VLOOKUP(C10674,Автомобили!A:E,3)</f>
        <v>2005</v>
      </c>
    </row>
    <row r="10675" spans="1:7" hidden="1" x14ac:dyDescent="0.3">
      <c r="A10675">
        <v>10674</v>
      </c>
      <c r="B10675">
        <v>163</v>
      </c>
      <c r="C10675">
        <v>129</v>
      </c>
      <c r="D10675" t="s">
        <v>11411</v>
      </c>
      <c r="E10675">
        <v>32.200000000000003</v>
      </c>
      <c r="F10675" t="str">
        <f>VLOOKUP(B10675,Водители!A:F,6)</f>
        <v>Беломорск</v>
      </c>
      <c r="G10675">
        <f>VLOOKUP(C10675,Автомобили!A:E,3)</f>
        <v>2007</v>
      </c>
    </row>
    <row r="10676" spans="1:7" hidden="1" x14ac:dyDescent="0.3">
      <c r="A10676">
        <v>10675</v>
      </c>
      <c r="B10676">
        <v>41</v>
      </c>
      <c r="C10676">
        <v>35</v>
      </c>
      <c r="D10676" t="s">
        <v>11412</v>
      </c>
      <c r="E10676">
        <v>14</v>
      </c>
      <c r="F10676" t="str">
        <f>VLOOKUP(B10676,Водители!A:F,6)</f>
        <v>Петрозаводск</v>
      </c>
      <c r="G10676">
        <f>VLOOKUP(C10676,Автомобили!A:E,3)</f>
        <v>2022</v>
      </c>
    </row>
    <row r="10677" spans="1:7" hidden="1" x14ac:dyDescent="0.3">
      <c r="A10677">
        <v>10676</v>
      </c>
      <c r="B10677">
        <v>19</v>
      </c>
      <c r="C10677">
        <v>45</v>
      </c>
      <c r="D10677" t="s">
        <v>11413</v>
      </c>
      <c r="E10677">
        <v>3.1</v>
      </c>
      <c r="F10677" t="str">
        <f>VLOOKUP(B10677,Водители!A:F,6)</f>
        <v>Саянск</v>
      </c>
      <c r="G10677">
        <f>VLOOKUP(C10677,Автомобили!A:E,3)</f>
        <v>1996</v>
      </c>
    </row>
    <row r="10678" spans="1:7" hidden="1" x14ac:dyDescent="0.3">
      <c r="A10678">
        <v>10677</v>
      </c>
      <c r="B10678">
        <v>7</v>
      </c>
      <c r="C10678">
        <v>51</v>
      </c>
      <c r="D10678" t="s">
        <v>11414</v>
      </c>
      <c r="E10678">
        <v>36.700000000000003</v>
      </c>
      <c r="F10678" t="str">
        <f>VLOOKUP(B10678,Водители!A:F,6)</f>
        <v>Волгоград</v>
      </c>
      <c r="G10678">
        <f>VLOOKUP(C10678,Автомобили!A:E,3)</f>
        <v>2011</v>
      </c>
    </row>
    <row r="10679" spans="1:7" hidden="1" x14ac:dyDescent="0.3">
      <c r="A10679">
        <v>10678</v>
      </c>
      <c r="B10679">
        <v>125</v>
      </c>
      <c r="C10679">
        <v>34</v>
      </c>
      <c r="D10679" t="s">
        <v>11415</v>
      </c>
      <c r="E10679">
        <v>43.9</v>
      </c>
      <c r="F10679" t="str">
        <f>VLOOKUP(B10679,Водители!A:F,6)</f>
        <v>Лазаревское</v>
      </c>
      <c r="G10679">
        <f>VLOOKUP(C10679,Автомобили!A:E,3)</f>
        <v>1995</v>
      </c>
    </row>
    <row r="10680" spans="1:7" hidden="1" x14ac:dyDescent="0.3">
      <c r="A10680">
        <v>10679</v>
      </c>
      <c r="B10680">
        <v>76</v>
      </c>
      <c r="C10680">
        <v>29</v>
      </c>
      <c r="D10680" t="s">
        <v>11416</v>
      </c>
      <c r="E10680">
        <v>12</v>
      </c>
      <c r="F10680" t="str">
        <f>VLOOKUP(B10680,Водители!A:F,6)</f>
        <v>Анадырь</v>
      </c>
      <c r="G10680">
        <f>VLOOKUP(C10680,Автомобили!A:E,3)</f>
        <v>2017</v>
      </c>
    </row>
    <row r="10681" spans="1:7" hidden="1" x14ac:dyDescent="0.3">
      <c r="A10681">
        <v>10680</v>
      </c>
      <c r="B10681">
        <v>74</v>
      </c>
      <c r="C10681">
        <v>99</v>
      </c>
      <c r="D10681" t="s">
        <v>11417</v>
      </c>
      <c r="E10681">
        <v>3.3</v>
      </c>
      <c r="F10681" t="str">
        <f>VLOOKUP(B10681,Водители!A:F,6)</f>
        <v>Ангарск</v>
      </c>
      <c r="G10681">
        <f>VLOOKUP(C10681,Автомобили!A:E,3)</f>
        <v>2000</v>
      </c>
    </row>
    <row r="10682" spans="1:7" hidden="1" x14ac:dyDescent="0.3">
      <c r="A10682">
        <v>10681</v>
      </c>
      <c r="B10682">
        <v>37</v>
      </c>
      <c r="C10682">
        <v>111</v>
      </c>
      <c r="D10682" t="s">
        <v>11418</v>
      </c>
      <c r="E10682">
        <v>51.8</v>
      </c>
      <c r="F10682" t="str">
        <f>VLOOKUP(B10682,Водители!A:F,6)</f>
        <v>Тюмень</v>
      </c>
      <c r="G10682">
        <f>VLOOKUP(C10682,Автомобили!A:E,3)</f>
        <v>2013</v>
      </c>
    </row>
    <row r="10683" spans="1:7" hidden="1" x14ac:dyDescent="0.3">
      <c r="A10683">
        <v>10682</v>
      </c>
      <c r="B10683">
        <v>121</v>
      </c>
      <c r="C10683">
        <v>138</v>
      </c>
      <c r="D10683" t="s">
        <v>11419</v>
      </c>
      <c r="E10683">
        <v>27.4</v>
      </c>
      <c r="F10683" t="str">
        <f>VLOOKUP(B10683,Водители!A:F,6)</f>
        <v>Саянск</v>
      </c>
      <c r="G10683">
        <f>VLOOKUP(C10683,Автомобили!A:E,3)</f>
        <v>2003</v>
      </c>
    </row>
    <row r="10684" spans="1:7" hidden="1" x14ac:dyDescent="0.3">
      <c r="A10684">
        <v>10683</v>
      </c>
      <c r="B10684">
        <v>57</v>
      </c>
      <c r="C10684">
        <v>141</v>
      </c>
      <c r="D10684" t="s">
        <v>11420</v>
      </c>
      <c r="E10684">
        <v>30.5</v>
      </c>
      <c r="F10684" t="str">
        <f>VLOOKUP(B10684,Водители!A:F,6)</f>
        <v>Нефедова</v>
      </c>
      <c r="G10684">
        <f>VLOOKUP(C10684,Автомобили!A:E,3)</f>
        <v>2000</v>
      </c>
    </row>
    <row r="10685" spans="1:7" hidden="1" x14ac:dyDescent="0.3">
      <c r="A10685">
        <v>10684</v>
      </c>
      <c r="B10685">
        <v>26</v>
      </c>
      <c r="C10685">
        <v>96</v>
      </c>
      <c r="D10685" t="s">
        <v>11421</v>
      </c>
      <c r="E10685">
        <v>19.8</v>
      </c>
      <c r="F10685" t="str">
        <f>VLOOKUP(B10685,Водители!A:F,6)</f>
        <v>Юровск</v>
      </c>
      <c r="G10685">
        <f>VLOOKUP(C10685,Автомобили!A:E,3)</f>
        <v>2014</v>
      </c>
    </row>
    <row r="10686" spans="1:7" hidden="1" x14ac:dyDescent="0.3">
      <c r="A10686">
        <v>10685</v>
      </c>
      <c r="B10686">
        <v>60</v>
      </c>
      <c r="C10686">
        <v>1</v>
      </c>
      <c r="D10686" t="s">
        <v>11422</v>
      </c>
      <c r="E10686">
        <v>13.7</v>
      </c>
      <c r="F10686" t="str">
        <f>VLOOKUP(B10686,Водители!A:F,6)</f>
        <v>Егорьевск</v>
      </c>
      <c r="G10686">
        <f>VLOOKUP(C10686,Автомобили!A:E,3)</f>
        <v>2012</v>
      </c>
    </row>
    <row r="10687" spans="1:7" hidden="1" x14ac:dyDescent="0.3">
      <c r="A10687">
        <v>10686</v>
      </c>
      <c r="B10687">
        <v>3</v>
      </c>
      <c r="C10687">
        <v>39</v>
      </c>
      <c r="D10687" t="s">
        <v>11423</v>
      </c>
      <c r="E10687">
        <v>21.3</v>
      </c>
      <c r="F10687" t="str">
        <f>VLOOKUP(B10687,Водители!A:F,6)</f>
        <v>Лазаревское</v>
      </c>
      <c r="G10687">
        <f>VLOOKUP(C10687,Автомобили!A:E,3)</f>
        <v>2017</v>
      </c>
    </row>
    <row r="10688" spans="1:7" hidden="1" x14ac:dyDescent="0.3">
      <c r="A10688">
        <v>10687</v>
      </c>
      <c r="B10688">
        <v>160</v>
      </c>
      <c r="C10688">
        <v>15</v>
      </c>
      <c r="D10688" t="s">
        <v>11424</v>
      </c>
      <c r="E10688">
        <v>52</v>
      </c>
      <c r="F10688" t="str">
        <f>VLOOKUP(B10688,Водители!A:F,6)</f>
        <v>Саянск</v>
      </c>
      <c r="G10688">
        <f>VLOOKUP(C10688,Автомобили!A:E,3)</f>
        <v>2019</v>
      </c>
    </row>
    <row r="10689" spans="1:7" hidden="1" x14ac:dyDescent="0.3">
      <c r="A10689">
        <v>10688</v>
      </c>
      <c r="B10689">
        <v>112</v>
      </c>
      <c r="C10689">
        <v>42</v>
      </c>
      <c r="D10689" t="s">
        <v>11425</v>
      </c>
      <c r="E10689">
        <v>21.6</v>
      </c>
      <c r="F10689" t="str">
        <f>VLOOKUP(B10689,Водители!A:F,6)</f>
        <v>Нефедова</v>
      </c>
      <c r="G10689">
        <f>VLOOKUP(C10689,Автомобили!A:E,3)</f>
        <v>2022</v>
      </c>
    </row>
    <row r="10690" spans="1:7" hidden="1" x14ac:dyDescent="0.3">
      <c r="A10690">
        <v>10689</v>
      </c>
      <c r="B10690">
        <v>114</v>
      </c>
      <c r="C10690">
        <v>141</v>
      </c>
      <c r="D10690" t="s">
        <v>11426</v>
      </c>
      <c r="E10690">
        <v>36.700000000000003</v>
      </c>
      <c r="F10690" t="str">
        <f>VLOOKUP(B10690,Водители!A:F,6)</f>
        <v>Нефедова</v>
      </c>
      <c r="G10690">
        <f>VLOOKUP(C10690,Автомобили!A:E,3)</f>
        <v>2000</v>
      </c>
    </row>
    <row r="10691" spans="1:7" hidden="1" x14ac:dyDescent="0.3">
      <c r="A10691">
        <v>10690</v>
      </c>
      <c r="B10691">
        <v>1</v>
      </c>
      <c r="C10691">
        <v>76</v>
      </c>
      <c r="D10691" t="s">
        <v>11427</v>
      </c>
      <c r="E10691">
        <v>34.1</v>
      </c>
      <c r="F10691" t="str">
        <f>VLOOKUP(B10691,Водители!A:F,6)</f>
        <v>Волгоград</v>
      </c>
      <c r="G10691">
        <f>VLOOKUP(C10691,Автомобили!A:E,3)</f>
        <v>2022</v>
      </c>
    </row>
    <row r="10692" spans="1:7" hidden="1" x14ac:dyDescent="0.3">
      <c r="A10692">
        <v>10691</v>
      </c>
      <c r="B10692">
        <v>96</v>
      </c>
      <c r="C10692">
        <v>122</v>
      </c>
      <c r="D10692" t="s">
        <v>11428</v>
      </c>
      <c r="E10692">
        <v>4</v>
      </c>
      <c r="F10692" t="str">
        <f>VLOOKUP(B10692,Водители!A:F,6)</f>
        <v>Петрозаводск</v>
      </c>
      <c r="G10692">
        <f>VLOOKUP(C10692,Автомобили!A:E,3)</f>
        <v>2019</v>
      </c>
    </row>
    <row r="10693" spans="1:7" hidden="1" x14ac:dyDescent="0.3">
      <c r="A10693">
        <v>10692</v>
      </c>
      <c r="B10693">
        <v>26</v>
      </c>
      <c r="C10693">
        <v>119</v>
      </c>
      <c r="D10693" t="s">
        <v>11429</v>
      </c>
      <c r="E10693">
        <v>25.1</v>
      </c>
      <c r="F10693" t="str">
        <f>VLOOKUP(B10693,Водители!A:F,6)</f>
        <v>Юровск</v>
      </c>
      <c r="G10693">
        <f>VLOOKUP(C10693,Автомобили!A:E,3)</f>
        <v>2022</v>
      </c>
    </row>
    <row r="10694" spans="1:7" hidden="1" x14ac:dyDescent="0.3">
      <c r="A10694">
        <v>10693</v>
      </c>
      <c r="B10694">
        <v>87</v>
      </c>
      <c r="C10694">
        <v>46</v>
      </c>
      <c r="D10694" s="1" t="s">
        <v>11430</v>
      </c>
      <c r="E10694">
        <v>27.3</v>
      </c>
      <c r="F10694" t="str">
        <f>VLOOKUP(B10694,Водители!A:F,6)</f>
        <v>Волгоград</v>
      </c>
      <c r="G10694">
        <f>VLOOKUP(C10694,Автомобили!A:E,3)</f>
        <v>2001</v>
      </c>
    </row>
    <row r="10695" spans="1:7" hidden="1" x14ac:dyDescent="0.3">
      <c r="A10695">
        <v>10694</v>
      </c>
      <c r="B10695">
        <v>160</v>
      </c>
      <c r="C10695">
        <v>45</v>
      </c>
      <c r="D10695" t="s">
        <v>11431</v>
      </c>
      <c r="E10695">
        <v>24.9</v>
      </c>
      <c r="F10695" t="str">
        <f>VLOOKUP(B10695,Водители!A:F,6)</f>
        <v>Саянск</v>
      </c>
      <c r="G10695">
        <f>VLOOKUP(C10695,Автомобили!A:E,3)</f>
        <v>1996</v>
      </c>
    </row>
    <row r="10696" spans="1:7" hidden="1" x14ac:dyDescent="0.3">
      <c r="A10696">
        <v>10695</v>
      </c>
      <c r="B10696">
        <v>58</v>
      </c>
      <c r="C10696">
        <v>132</v>
      </c>
      <c r="D10696" t="s">
        <v>11432</v>
      </c>
      <c r="E10696">
        <v>34.700000000000003</v>
      </c>
      <c r="F10696" t="str">
        <f>VLOOKUP(B10696,Водители!A:F,6)</f>
        <v>Любань</v>
      </c>
      <c r="G10696">
        <f>VLOOKUP(C10696,Автомобили!A:E,3)</f>
        <v>2012</v>
      </c>
    </row>
    <row r="10697" spans="1:7" hidden="1" x14ac:dyDescent="0.3">
      <c r="A10697">
        <v>10696</v>
      </c>
      <c r="B10697">
        <v>150</v>
      </c>
      <c r="C10697">
        <v>33</v>
      </c>
      <c r="D10697" t="s">
        <v>11433</v>
      </c>
      <c r="E10697">
        <v>39.799999999999997</v>
      </c>
      <c r="F10697" t="str">
        <f>VLOOKUP(B10697,Водители!A:F,6)</f>
        <v>Каргополь</v>
      </c>
      <c r="G10697">
        <f>VLOOKUP(C10697,Автомобили!A:E,3)</f>
        <v>2003</v>
      </c>
    </row>
    <row r="10698" spans="1:7" hidden="1" x14ac:dyDescent="0.3">
      <c r="A10698">
        <v>10697</v>
      </c>
      <c r="B10698">
        <v>22</v>
      </c>
      <c r="C10698">
        <v>138</v>
      </c>
      <c r="D10698" t="s">
        <v>11434</v>
      </c>
      <c r="E10698">
        <v>30.6</v>
      </c>
      <c r="F10698" t="str">
        <f>VLOOKUP(B10698,Водители!A:F,6)</f>
        <v>Саянск</v>
      </c>
      <c r="G10698">
        <f>VLOOKUP(C10698,Автомобили!A:E,3)</f>
        <v>2003</v>
      </c>
    </row>
    <row r="10699" spans="1:7" hidden="1" x14ac:dyDescent="0.3">
      <c r="A10699">
        <v>10698</v>
      </c>
      <c r="B10699">
        <v>149</v>
      </c>
      <c r="C10699">
        <v>107</v>
      </c>
      <c r="D10699" t="s">
        <v>11435</v>
      </c>
      <c r="E10699">
        <v>50.9</v>
      </c>
      <c r="F10699" t="str">
        <f>VLOOKUP(B10699,Водители!A:F,6)</f>
        <v>Череповец</v>
      </c>
      <c r="G10699">
        <f>VLOOKUP(C10699,Автомобили!A:E,3)</f>
        <v>2003</v>
      </c>
    </row>
    <row r="10700" spans="1:7" hidden="1" x14ac:dyDescent="0.3">
      <c r="A10700">
        <v>10699</v>
      </c>
      <c r="B10700">
        <v>80</v>
      </c>
      <c r="C10700">
        <v>95</v>
      </c>
      <c r="D10700" t="s">
        <v>11436</v>
      </c>
      <c r="E10700">
        <v>35.200000000000003</v>
      </c>
      <c r="F10700" t="str">
        <f>VLOOKUP(B10700,Водители!A:F,6)</f>
        <v>Петрозаводск</v>
      </c>
      <c r="G10700">
        <f>VLOOKUP(C10700,Автомобили!A:E,3)</f>
        <v>1998</v>
      </c>
    </row>
    <row r="10701" spans="1:7" hidden="1" x14ac:dyDescent="0.3">
      <c r="A10701">
        <v>10700</v>
      </c>
      <c r="B10701">
        <v>149</v>
      </c>
      <c r="C10701">
        <v>5</v>
      </c>
      <c r="D10701" t="s">
        <v>11437</v>
      </c>
      <c r="E10701">
        <v>23.7</v>
      </c>
      <c r="F10701" t="str">
        <f>VLOOKUP(B10701,Водители!A:F,6)</f>
        <v>Череповец</v>
      </c>
      <c r="G10701">
        <f>VLOOKUP(C10701,Автомобили!A:E,3)</f>
        <v>2003</v>
      </c>
    </row>
    <row r="10702" spans="1:7" hidden="1" x14ac:dyDescent="0.3">
      <c r="A10702">
        <v>10701</v>
      </c>
      <c r="B10702">
        <v>127</v>
      </c>
      <c r="C10702">
        <v>80</v>
      </c>
      <c r="D10702" t="s">
        <v>11438</v>
      </c>
      <c r="E10702">
        <v>27</v>
      </c>
      <c r="F10702" t="str">
        <f>VLOOKUP(B10702,Водители!A:F,6)</f>
        <v>Южноуральск</v>
      </c>
      <c r="G10702">
        <f>VLOOKUP(C10702,Автомобили!A:E,3)</f>
        <v>2022</v>
      </c>
    </row>
    <row r="10703" spans="1:7" hidden="1" x14ac:dyDescent="0.3">
      <c r="A10703">
        <v>10702</v>
      </c>
      <c r="B10703">
        <v>72</v>
      </c>
      <c r="C10703">
        <v>4</v>
      </c>
      <c r="D10703" t="s">
        <v>11439</v>
      </c>
      <c r="E10703">
        <v>39.700000000000003</v>
      </c>
      <c r="F10703" t="str">
        <f>VLOOKUP(B10703,Водители!A:F,6)</f>
        <v>Тюмень</v>
      </c>
      <c r="G10703">
        <f>VLOOKUP(C10703,Автомобили!A:E,3)</f>
        <v>2012</v>
      </c>
    </row>
    <row r="10704" spans="1:7" hidden="1" x14ac:dyDescent="0.3">
      <c r="A10704">
        <v>10703</v>
      </c>
      <c r="B10704">
        <v>101</v>
      </c>
      <c r="C10704">
        <v>89</v>
      </c>
      <c r="D10704" t="s">
        <v>11440</v>
      </c>
      <c r="E10704">
        <v>18.899999999999999</v>
      </c>
      <c r="F10704" t="str">
        <f>VLOOKUP(B10704,Водители!A:F,6)</f>
        <v>Тюмень</v>
      </c>
      <c r="G10704">
        <f>VLOOKUP(C10704,Автомобили!A:E,3)</f>
        <v>2002</v>
      </c>
    </row>
    <row r="10705" spans="1:7" hidden="1" x14ac:dyDescent="0.3">
      <c r="A10705">
        <v>10704</v>
      </c>
      <c r="B10705">
        <v>67</v>
      </c>
      <c r="C10705">
        <v>141</v>
      </c>
      <c r="D10705" t="s">
        <v>11441</v>
      </c>
      <c r="E10705">
        <v>22.6</v>
      </c>
      <c r="F10705" t="str">
        <f>VLOOKUP(B10705,Водители!A:F,6)</f>
        <v>Нефедова</v>
      </c>
      <c r="G10705">
        <f>VLOOKUP(C10705,Автомобили!A:E,3)</f>
        <v>2000</v>
      </c>
    </row>
    <row r="10706" spans="1:7" hidden="1" x14ac:dyDescent="0.3">
      <c r="A10706">
        <v>10705</v>
      </c>
      <c r="B10706">
        <v>90</v>
      </c>
      <c r="C10706">
        <v>121</v>
      </c>
      <c r="D10706" t="s">
        <v>11442</v>
      </c>
      <c r="E10706">
        <v>55.8</v>
      </c>
      <c r="F10706" t="str">
        <f>VLOOKUP(B10706,Водители!A:F,6)</f>
        <v>Волгоград</v>
      </c>
      <c r="G10706">
        <f>VLOOKUP(C10706,Автомобили!A:E,3)</f>
        <v>2023</v>
      </c>
    </row>
    <row r="10707" spans="1:7" hidden="1" x14ac:dyDescent="0.3">
      <c r="A10707">
        <v>10706</v>
      </c>
      <c r="B10707">
        <v>95</v>
      </c>
      <c r="C10707">
        <v>48</v>
      </c>
      <c r="D10707" t="s">
        <v>11443</v>
      </c>
      <c r="E10707">
        <v>43.7</v>
      </c>
      <c r="F10707" t="str">
        <f>VLOOKUP(B10707,Водители!A:F,6)</f>
        <v>Ангарск</v>
      </c>
      <c r="G10707">
        <f>VLOOKUP(C10707,Автомобили!A:E,3)</f>
        <v>2007</v>
      </c>
    </row>
    <row r="10708" spans="1:7" hidden="1" x14ac:dyDescent="0.3">
      <c r="A10708">
        <v>10707</v>
      </c>
      <c r="B10708">
        <v>70</v>
      </c>
      <c r="C10708">
        <v>15</v>
      </c>
      <c r="D10708" t="s">
        <v>11444</v>
      </c>
      <c r="E10708">
        <v>58.7</v>
      </c>
      <c r="F10708" t="str">
        <f>VLOOKUP(B10708,Водители!A:F,6)</f>
        <v>Саянск</v>
      </c>
      <c r="G10708">
        <f>VLOOKUP(C10708,Автомобили!A:E,3)</f>
        <v>2019</v>
      </c>
    </row>
    <row r="10709" spans="1:7" hidden="1" x14ac:dyDescent="0.3">
      <c r="A10709">
        <v>10708</v>
      </c>
      <c r="B10709">
        <v>22</v>
      </c>
      <c r="C10709">
        <v>138</v>
      </c>
      <c r="D10709" t="s">
        <v>11445</v>
      </c>
      <c r="E10709">
        <v>19.399999999999999</v>
      </c>
      <c r="F10709" t="str">
        <f>VLOOKUP(B10709,Водители!A:F,6)</f>
        <v>Саянск</v>
      </c>
      <c r="G10709">
        <f>VLOOKUP(C10709,Автомобили!A:E,3)</f>
        <v>2003</v>
      </c>
    </row>
    <row r="10710" spans="1:7" hidden="1" x14ac:dyDescent="0.3">
      <c r="A10710">
        <v>10709</v>
      </c>
      <c r="B10710">
        <v>45</v>
      </c>
      <c r="C10710">
        <v>40</v>
      </c>
      <c r="D10710" t="s">
        <v>11446</v>
      </c>
      <c r="E10710">
        <v>17.8</v>
      </c>
      <c r="F10710" t="str">
        <f>VLOOKUP(B10710,Водители!A:F,6)</f>
        <v>Каргополь</v>
      </c>
      <c r="G10710">
        <f>VLOOKUP(C10710,Автомобили!A:E,3)</f>
        <v>2020</v>
      </c>
    </row>
    <row r="10711" spans="1:7" hidden="1" x14ac:dyDescent="0.3">
      <c r="A10711">
        <v>10710</v>
      </c>
      <c r="B10711">
        <v>37</v>
      </c>
      <c r="C10711">
        <v>4</v>
      </c>
      <c r="D10711" t="s">
        <v>11447</v>
      </c>
      <c r="E10711">
        <v>21</v>
      </c>
      <c r="F10711" t="str">
        <f>VLOOKUP(B10711,Водители!A:F,6)</f>
        <v>Тюмень</v>
      </c>
      <c r="G10711">
        <f>VLOOKUP(C10711,Автомобили!A:E,3)</f>
        <v>2012</v>
      </c>
    </row>
    <row r="10712" spans="1:7" hidden="1" x14ac:dyDescent="0.3">
      <c r="A10712">
        <v>10711</v>
      </c>
      <c r="B10712">
        <v>65</v>
      </c>
      <c r="C10712">
        <v>77</v>
      </c>
      <c r="D10712" s="1" t="s">
        <v>11448</v>
      </c>
      <c r="E10712">
        <v>20.399999999999999</v>
      </c>
      <c r="F10712" t="str">
        <f>VLOOKUP(B10712,Водители!A:F,6)</f>
        <v>Волгоград</v>
      </c>
      <c r="G10712">
        <f>VLOOKUP(C10712,Автомобили!A:E,3)</f>
        <v>2001</v>
      </c>
    </row>
    <row r="10713" spans="1:7" hidden="1" x14ac:dyDescent="0.3">
      <c r="A10713">
        <v>10712</v>
      </c>
      <c r="B10713">
        <v>145</v>
      </c>
      <c r="C10713">
        <v>75</v>
      </c>
      <c r="D10713" t="s">
        <v>11449</v>
      </c>
      <c r="E10713">
        <v>50.1</v>
      </c>
      <c r="F10713" t="str">
        <f>VLOOKUP(B10713,Водители!A:F,6)</f>
        <v>Лазаревское</v>
      </c>
      <c r="G10713">
        <f>VLOOKUP(C10713,Автомобили!A:E,3)</f>
        <v>2006</v>
      </c>
    </row>
    <row r="10714" spans="1:7" hidden="1" x14ac:dyDescent="0.3">
      <c r="A10714">
        <v>10713</v>
      </c>
      <c r="B10714">
        <v>88</v>
      </c>
      <c r="C10714">
        <v>136</v>
      </c>
      <c r="D10714" t="s">
        <v>11450</v>
      </c>
      <c r="E10714">
        <v>42.8</v>
      </c>
      <c r="F10714" t="str">
        <f>VLOOKUP(B10714,Водители!A:F,6)</f>
        <v>Беломорск</v>
      </c>
      <c r="G10714">
        <f>VLOOKUP(C10714,Автомобили!A:E,3)</f>
        <v>2000</v>
      </c>
    </row>
    <row r="10715" spans="1:7" hidden="1" x14ac:dyDescent="0.3">
      <c r="A10715">
        <v>10714</v>
      </c>
      <c r="B10715">
        <v>31</v>
      </c>
      <c r="C10715">
        <v>4</v>
      </c>
      <c r="D10715" t="s">
        <v>11451</v>
      </c>
      <c r="E10715">
        <v>55.3</v>
      </c>
      <c r="F10715" t="str">
        <f>VLOOKUP(B10715,Водители!A:F,6)</f>
        <v>Тюмень</v>
      </c>
      <c r="G10715">
        <f>VLOOKUP(C10715,Автомобили!A:E,3)</f>
        <v>2012</v>
      </c>
    </row>
    <row r="10716" spans="1:7" hidden="1" x14ac:dyDescent="0.3">
      <c r="A10716">
        <v>10715</v>
      </c>
      <c r="B10716">
        <v>3</v>
      </c>
      <c r="C10716">
        <v>54</v>
      </c>
      <c r="D10716" t="s">
        <v>11452</v>
      </c>
      <c r="E10716">
        <v>6.6</v>
      </c>
      <c r="F10716" t="str">
        <f>VLOOKUP(B10716,Водители!A:F,6)</f>
        <v>Лазаревское</v>
      </c>
      <c r="G10716">
        <f>VLOOKUP(C10716,Автомобили!A:E,3)</f>
        <v>2010</v>
      </c>
    </row>
    <row r="10717" spans="1:7" hidden="1" x14ac:dyDescent="0.3">
      <c r="A10717">
        <v>10716</v>
      </c>
      <c r="B10717">
        <v>158</v>
      </c>
      <c r="C10717">
        <v>111</v>
      </c>
      <c r="D10717" t="s">
        <v>11453</v>
      </c>
      <c r="E10717">
        <v>27.1</v>
      </c>
      <c r="F10717" t="str">
        <f>VLOOKUP(B10717,Водители!A:F,6)</f>
        <v>Тюмень</v>
      </c>
      <c r="G10717">
        <f>VLOOKUP(C10717,Автомобили!A:E,3)</f>
        <v>2013</v>
      </c>
    </row>
    <row r="10718" spans="1:7" hidden="1" x14ac:dyDescent="0.3">
      <c r="A10718">
        <v>10717</v>
      </c>
      <c r="B10718">
        <v>72</v>
      </c>
      <c r="C10718">
        <v>111</v>
      </c>
      <c r="D10718" t="s">
        <v>11454</v>
      </c>
      <c r="E10718">
        <v>49</v>
      </c>
      <c r="F10718" t="str">
        <f>VLOOKUP(B10718,Водители!A:F,6)</f>
        <v>Тюмень</v>
      </c>
      <c r="G10718">
        <f>VLOOKUP(C10718,Автомобили!A:E,3)</f>
        <v>2013</v>
      </c>
    </row>
    <row r="10719" spans="1:7" hidden="1" x14ac:dyDescent="0.3">
      <c r="A10719">
        <v>10718</v>
      </c>
      <c r="B10719">
        <v>130</v>
      </c>
      <c r="C10719">
        <v>25</v>
      </c>
      <c r="D10719" t="s">
        <v>11455</v>
      </c>
      <c r="E10719">
        <v>16.399999999999999</v>
      </c>
      <c r="F10719" t="str">
        <f>VLOOKUP(B10719,Водители!A:F,6)</f>
        <v>Любань</v>
      </c>
      <c r="G10719">
        <f>VLOOKUP(C10719,Автомобили!A:E,3)</f>
        <v>2001</v>
      </c>
    </row>
    <row r="10720" spans="1:7" hidden="1" x14ac:dyDescent="0.3">
      <c r="A10720">
        <v>10719</v>
      </c>
      <c r="B10720">
        <v>134</v>
      </c>
      <c r="C10720">
        <v>26</v>
      </c>
      <c r="D10720" t="s">
        <v>11456</v>
      </c>
      <c r="E10720">
        <v>23.5</v>
      </c>
      <c r="F10720" t="str">
        <f>VLOOKUP(B10720,Водители!A:F,6)</f>
        <v>Любань</v>
      </c>
      <c r="G10720">
        <f>VLOOKUP(C10720,Автомобили!A:E,3)</f>
        <v>2010</v>
      </c>
    </row>
    <row r="10721" spans="1:7" hidden="1" x14ac:dyDescent="0.3">
      <c r="A10721">
        <v>10720</v>
      </c>
      <c r="B10721">
        <v>145</v>
      </c>
      <c r="C10721">
        <v>93</v>
      </c>
      <c r="D10721" t="s">
        <v>11457</v>
      </c>
      <c r="E10721">
        <v>48.6</v>
      </c>
      <c r="F10721" t="str">
        <f>VLOOKUP(B10721,Водители!A:F,6)</f>
        <v>Лазаревское</v>
      </c>
      <c r="G10721">
        <f>VLOOKUP(C10721,Автомобили!A:E,3)</f>
        <v>2005</v>
      </c>
    </row>
    <row r="10722" spans="1:7" hidden="1" x14ac:dyDescent="0.3">
      <c r="A10722">
        <v>10721</v>
      </c>
      <c r="B10722">
        <v>81</v>
      </c>
      <c r="C10722">
        <v>20</v>
      </c>
      <c r="D10722" t="s">
        <v>11458</v>
      </c>
      <c r="E10722">
        <v>30.5</v>
      </c>
      <c r="F10722" t="str">
        <f>VLOOKUP(B10722,Водители!A:F,6)</f>
        <v>Анадырь</v>
      </c>
      <c r="G10722">
        <f>VLOOKUP(C10722,Автомобили!A:E,3)</f>
        <v>2021</v>
      </c>
    </row>
    <row r="10723" spans="1:7" hidden="1" x14ac:dyDescent="0.3">
      <c r="A10723">
        <v>10722</v>
      </c>
      <c r="B10723">
        <v>69</v>
      </c>
      <c r="C10723">
        <v>134</v>
      </c>
      <c r="D10723" t="s">
        <v>11459</v>
      </c>
      <c r="E10723">
        <v>16.100000000000001</v>
      </c>
      <c r="F10723" t="str">
        <f>VLOOKUP(B10723,Водители!A:F,6)</f>
        <v>Егорьевск</v>
      </c>
      <c r="G10723">
        <f>VLOOKUP(C10723,Автомобили!A:E,3)</f>
        <v>2020</v>
      </c>
    </row>
    <row r="10724" spans="1:7" hidden="1" x14ac:dyDescent="0.3">
      <c r="A10724">
        <v>10723</v>
      </c>
      <c r="B10724">
        <v>97</v>
      </c>
      <c r="C10724">
        <v>4</v>
      </c>
      <c r="D10724" t="s">
        <v>11460</v>
      </c>
      <c r="E10724">
        <v>55.6</v>
      </c>
      <c r="F10724" t="str">
        <f>VLOOKUP(B10724,Водители!A:F,6)</f>
        <v>Тюмень</v>
      </c>
      <c r="G10724">
        <f>VLOOKUP(C10724,Автомобили!A:E,3)</f>
        <v>2012</v>
      </c>
    </row>
    <row r="10725" spans="1:7" hidden="1" x14ac:dyDescent="0.3">
      <c r="A10725">
        <v>10724</v>
      </c>
      <c r="B10725">
        <v>148</v>
      </c>
      <c r="C10725">
        <v>39</v>
      </c>
      <c r="D10725" t="s">
        <v>11461</v>
      </c>
      <c r="E10725">
        <v>53.7</v>
      </c>
      <c r="F10725" t="str">
        <f>VLOOKUP(B10725,Водители!A:F,6)</f>
        <v>Лазаревское</v>
      </c>
      <c r="G10725">
        <f>VLOOKUP(C10725,Автомобили!A:E,3)</f>
        <v>2017</v>
      </c>
    </row>
    <row r="10726" spans="1:7" hidden="1" x14ac:dyDescent="0.3">
      <c r="A10726">
        <v>10725</v>
      </c>
      <c r="B10726">
        <v>92</v>
      </c>
      <c r="C10726">
        <v>15</v>
      </c>
      <c r="D10726" t="s">
        <v>11462</v>
      </c>
      <c r="E10726">
        <v>40.6</v>
      </c>
      <c r="F10726" t="str">
        <f>VLOOKUP(B10726,Водители!A:F,6)</f>
        <v>Саянск</v>
      </c>
      <c r="G10726">
        <f>VLOOKUP(C10726,Автомобили!A:E,3)</f>
        <v>2019</v>
      </c>
    </row>
    <row r="10727" spans="1:7" hidden="1" x14ac:dyDescent="0.3">
      <c r="A10727">
        <v>10726</v>
      </c>
      <c r="B10727">
        <v>104</v>
      </c>
      <c r="C10727">
        <v>41</v>
      </c>
      <c r="D10727" t="s">
        <v>11463</v>
      </c>
      <c r="E10727">
        <v>54.2</v>
      </c>
      <c r="F10727" t="str">
        <f>VLOOKUP(B10727,Водители!A:F,6)</f>
        <v>Беломорск</v>
      </c>
      <c r="G10727">
        <f>VLOOKUP(C10727,Автомобили!A:E,3)</f>
        <v>1999</v>
      </c>
    </row>
    <row r="10728" spans="1:7" hidden="1" x14ac:dyDescent="0.3">
      <c r="A10728">
        <v>10727</v>
      </c>
      <c r="B10728">
        <v>140</v>
      </c>
      <c r="C10728">
        <v>120</v>
      </c>
      <c r="D10728" t="s">
        <v>11464</v>
      </c>
      <c r="E10728">
        <v>37.9</v>
      </c>
      <c r="F10728" t="str">
        <f>VLOOKUP(B10728,Водители!A:F,6)</f>
        <v>Юровск</v>
      </c>
      <c r="G10728">
        <f>VLOOKUP(C10728,Автомобили!A:E,3)</f>
        <v>2014</v>
      </c>
    </row>
    <row r="10729" spans="1:7" hidden="1" x14ac:dyDescent="0.3">
      <c r="A10729">
        <v>10728</v>
      </c>
      <c r="B10729">
        <v>69</v>
      </c>
      <c r="C10729">
        <v>27</v>
      </c>
      <c r="D10729" t="s">
        <v>11465</v>
      </c>
      <c r="E10729">
        <v>13.2</v>
      </c>
      <c r="F10729" t="str">
        <f>VLOOKUP(B10729,Водители!A:F,6)</f>
        <v>Егорьевск</v>
      </c>
      <c r="G10729">
        <f>VLOOKUP(C10729,Автомобили!A:E,3)</f>
        <v>2011</v>
      </c>
    </row>
    <row r="10730" spans="1:7" hidden="1" x14ac:dyDescent="0.3">
      <c r="A10730">
        <v>10729</v>
      </c>
      <c r="B10730">
        <v>22</v>
      </c>
      <c r="C10730">
        <v>15</v>
      </c>
      <c r="D10730" t="s">
        <v>11466</v>
      </c>
      <c r="E10730">
        <v>36</v>
      </c>
      <c r="F10730" t="str">
        <f>VLOOKUP(B10730,Водители!A:F,6)</f>
        <v>Саянск</v>
      </c>
      <c r="G10730">
        <f>VLOOKUP(C10730,Автомобили!A:E,3)</f>
        <v>2019</v>
      </c>
    </row>
    <row r="10731" spans="1:7" hidden="1" x14ac:dyDescent="0.3">
      <c r="A10731">
        <v>10730</v>
      </c>
      <c r="B10731">
        <v>32</v>
      </c>
      <c r="C10731">
        <v>12</v>
      </c>
      <c r="D10731" t="s">
        <v>11467</v>
      </c>
      <c r="E10731">
        <v>58.5</v>
      </c>
      <c r="F10731" t="str">
        <f>VLOOKUP(B10731,Водители!A:F,6)</f>
        <v>Беломорск</v>
      </c>
      <c r="G10731">
        <f>VLOOKUP(C10731,Автомобили!A:E,3)</f>
        <v>1995</v>
      </c>
    </row>
    <row r="10732" spans="1:7" hidden="1" x14ac:dyDescent="0.3">
      <c r="A10732">
        <v>10731</v>
      </c>
      <c r="B10732">
        <v>16</v>
      </c>
      <c r="C10732">
        <v>95</v>
      </c>
      <c r="D10732" t="s">
        <v>11468</v>
      </c>
      <c r="E10732">
        <v>38.5</v>
      </c>
      <c r="F10732" t="str">
        <f>VLOOKUP(B10732,Водители!A:F,6)</f>
        <v>Петрозаводск</v>
      </c>
      <c r="G10732">
        <f>VLOOKUP(C10732,Автомобили!A:E,3)</f>
        <v>1998</v>
      </c>
    </row>
    <row r="10733" spans="1:7" hidden="1" x14ac:dyDescent="0.3">
      <c r="A10733">
        <v>10732</v>
      </c>
      <c r="B10733">
        <v>127</v>
      </c>
      <c r="C10733">
        <v>52</v>
      </c>
      <c r="D10733" t="s">
        <v>11469</v>
      </c>
      <c r="E10733">
        <v>37.5</v>
      </c>
      <c r="F10733" t="str">
        <f>VLOOKUP(B10733,Водители!A:F,6)</f>
        <v>Южноуральск</v>
      </c>
      <c r="G10733">
        <f>VLOOKUP(C10733,Автомобили!A:E,3)</f>
        <v>2002</v>
      </c>
    </row>
    <row r="10734" spans="1:7" hidden="1" x14ac:dyDescent="0.3">
      <c r="A10734">
        <v>10733</v>
      </c>
      <c r="B10734">
        <v>55</v>
      </c>
      <c r="C10734">
        <v>89</v>
      </c>
      <c r="D10734" t="s">
        <v>11470</v>
      </c>
      <c r="E10734">
        <v>32.700000000000003</v>
      </c>
      <c r="F10734" t="str">
        <f>VLOOKUP(B10734,Водители!A:F,6)</f>
        <v>Тюмень</v>
      </c>
      <c r="G10734">
        <f>VLOOKUP(C10734,Автомобили!A:E,3)</f>
        <v>2002</v>
      </c>
    </row>
    <row r="10735" spans="1:7" hidden="1" x14ac:dyDescent="0.3">
      <c r="A10735">
        <v>10734</v>
      </c>
      <c r="B10735">
        <v>64</v>
      </c>
      <c r="C10735">
        <v>37</v>
      </c>
      <c r="D10735" t="s">
        <v>11471</v>
      </c>
      <c r="E10735">
        <v>24.9</v>
      </c>
      <c r="F10735" t="str">
        <f>VLOOKUP(B10735,Водители!A:F,6)</f>
        <v>Лазаревское</v>
      </c>
      <c r="G10735">
        <f>VLOOKUP(C10735,Автомобили!A:E,3)</f>
        <v>2020</v>
      </c>
    </row>
    <row r="10736" spans="1:7" hidden="1" x14ac:dyDescent="0.3">
      <c r="A10736">
        <v>10735</v>
      </c>
      <c r="B10736">
        <v>97</v>
      </c>
      <c r="C10736">
        <v>89</v>
      </c>
      <c r="D10736" t="s">
        <v>11472</v>
      </c>
      <c r="E10736">
        <v>7.6</v>
      </c>
      <c r="F10736" t="str">
        <f>VLOOKUP(B10736,Водители!A:F,6)</f>
        <v>Тюмень</v>
      </c>
      <c r="G10736">
        <f>VLOOKUP(C10736,Автомобили!A:E,3)</f>
        <v>2002</v>
      </c>
    </row>
    <row r="10737" spans="1:7" hidden="1" x14ac:dyDescent="0.3">
      <c r="A10737">
        <v>10736</v>
      </c>
      <c r="B10737">
        <v>68</v>
      </c>
      <c r="C10737">
        <v>42</v>
      </c>
      <c r="D10737" t="s">
        <v>11473</v>
      </c>
      <c r="E10737">
        <v>9.8000000000000007</v>
      </c>
      <c r="F10737" t="str">
        <f>VLOOKUP(B10737,Водители!A:F,6)</f>
        <v>Нефедова</v>
      </c>
      <c r="G10737">
        <f>VLOOKUP(C10737,Автомобили!A:E,3)</f>
        <v>2022</v>
      </c>
    </row>
    <row r="10738" spans="1:7" hidden="1" x14ac:dyDescent="0.3">
      <c r="A10738">
        <v>10737</v>
      </c>
      <c r="B10738">
        <v>133</v>
      </c>
      <c r="C10738">
        <v>22</v>
      </c>
      <c r="D10738" t="s">
        <v>11474</v>
      </c>
      <c r="E10738">
        <v>19</v>
      </c>
      <c r="F10738" t="str">
        <f>VLOOKUP(B10738,Водители!A:F,6)</f>
        <v>Юровск</v>
      </c>
      <c r="G10738">
        <f>VLOOKUP(C10738,Автомобили!A:E,3)</f>
        <v>1997</v>
      </c>
    </row>
    <row r="10739" spans="1:7" hidden="1" x14ac:dyDescent="0.3">
      <c r="A10739">
        <v>10738</v>
      </c>
      <c r="B10739">
        <v>96</v>
      </c>
      <c r="C10739">
        <v>122</v>
      </c>
      <c r="D10739" t="s">
        <v>11475</v>
      </c>
      <c r="E10739">
        <v>19.7</v>
      </c>
      <c r="F10739" t="str">
        <f>VLOOKUP(B10739,Водители!A:F,6)</f>
        <v>Петрозаводск</v>
      </c>
      <c r="G10739">
        <f>VLOOKUP(C10739,Автомобили!A:E,3)</f>
        <v>2019</v>
      </c>
    </row>
    <row r="10740" spans="1:7" hidden="1" x14ac:dyDescent="0.3">
      <c r="A10740">
        <v>10739</v>
      </c>
      <c r="B10740">
        <v>147</v>
      </c>
      <c r="C10740">
        <v>47</v>
      </c>
      <c r="D10740" t="s">
        <v>11476</v>
      </c>
      <c r="E10740">
        <v>58.5</v>
      </c>
      <c r="F10740" t="str">
        <f>VLOOKUP(B10740,Водители!A:F,6)</f>
        <v>Ангарск</v>
      </c>
      <c r="G10740">
        <f>VLOOKUP(C10740,Автомобили!A:E,3)</f>
        <v>2001</v>
      </c>
    </row>
    <row r="10741" spans="1:7" hidden="1" x14ac:dyDescent="0.3">
      <c r="A10741">
        <v>10740</v>
      </c>
      <c r="B10741">
        <v>24</v>
      </c>
      <c r="C10741">
        <v>47</v>
      </c>
      <c r="D10741" t="s">
        <v>11477</v>
      </c>
      <c r="E10741">
        <v>48.3</v>
      </c>
      <c r="F10741" t="str">
        <f>VLOOKUP(B10741,Водители!A:F,6)</f>
        <v>Ангарск</v>
      </c>
      <c r="G10741">
        <f>VLOOKUP(C10741,Автомобили!A:E,3)</f>
        <v>2001</v>
      </c>
    </row>
    <row r="10742" spans="1:7" hidden="1" x14ac:dyDescent="0.3">
      <c r="A10742">
        <v>10741</v>
      </c>
      <c r="B10742">
        <v>130</v>
      </c>
      <c r="C10742">
        <v>26</v>
      </c>
      <c r="D10742" t="s">
        <v>11478</v>
      </c>
      <c r="E10742">
        <v>40.799999999999997</v>
      </c>
      <c r="F10742" t="str">
        <f>VLOOKUP(B10742,Водители!A:F,6)</f>
        <v>Любань</v>
      </c>
      <c r="G10742">
        <f>VLOOKUP(C10742,Автомобили!A:E,3)</f>
        <v>2010</v>
      </c>
    </row>
    <row r="10743" spans="1:7" hidden="1" x14ac:dyDescent="0.3">
      <c r="A10743">
        <v>10742</v>
      </c>
      <c r="B10743">
        <v>158</v>
      </c>
      <c r="C10743">
        <v>4</v>
      </c>
      <c r="D10743" t="s">
        <v>11479</v>
      </c>
      <c r="E10743">
        <v>22.9</v>
      </c>
      <c r="F10743" t="str">
        <f>VLOOKUP(B10743,Водители!A:F,6)</f>
        <v>Тюмень</v>
      </c>
      <c r="G10743">
        <f>VLOOKUP(C10743,Автомобили!A:E,3)</f>
        <v>2012</v>
      </c>
    </row>
    <row r="10744" spans="1:7" hidden="1" x14ac:dyDescent="0.3">
      <c r="A10744">
        <v>10743</v>
      </c>
      <c r="B10744">
        <v>95</v>
      </c>
      <c r="C10744">
        <v>18</v>
      </c>
      <c r="D10744" t="s">
        <v>11480</v>
      </c>
      <c r="E10744">
        <v>37.200000000000003</v>
      </c>
      <c r="F10744" t="str">
        <f>VLOOKUP(B10744,Водители!A:F,6)</f>
        <v>Ангарск</v>
      </c>
      <c r="G10744">
        <f>VLOOKUP(C10744,Автомобили!A:E,3)</f>
        <v>2017</v>
      </c>
    </row>
    <row r="10745" spans="1:7" hidden="1" x14ac:dyDescent="0.3">
      <c r="A10745">
        <v>10744</v>
      </c>
      <c r="B10745">
        <v>15</v>
      </c>
      <c r="C10745">
        <v>4</v>
      </c>
      <c r="D10745" t="s">
        <v>11481</v>
      </c>
      <c r="E10745">
        <v>28.8</v>
      </c>
      <c r="F10745" t="str">
        <f>VLOOKUP(B10745,Водители!A:F,6)</f>
        <v>Тюмень</v>
      </c>
      <c r="G10745">
        <f>VLOOKUP(C10745,Автомобили!A:E,3)</f>
        <v>2012</v>
      </c>
    </row>
    <row r="10746" spans="1:7" hidden="1" x14ac:dyDescent="0.3">
      <c r="A10746">
        <v>10745</v>
      </c>
      <c r="B10746">
        <v>155</v>
      </c>
      <c r="C10746">
        <v>51</v>
      </c>
      <c r="D10746" t="s">
        <v>11482</v>
      </c>
      <c r="E10746">
        <v>49.3</v>
      </c>
      <c r="F10746" t="str">
        <f>VLOOKUP(B10746,Водители!A:F,6)</f>
        <v>Волгоград</v>
      </c>
      <c r="G10746">
        <f>VLOOKUP(C10746,Автомобили!A:E,3)</f>
        <v>2011</v>
      </c>
    </row>
    <row r="10747" spans="1:7" hidden="1" x14ac:dyDescent="0.3">
      <c r="A10747">
        <v>10746</v>
      </c>
      <c r="B10747">
        <v>74</v>
      </c>
      <c r="C10747">
        <v>116</v>
      </c>
      <c r="D10747" t="s">
        <v>11483</v>
      </c>
      <c r="E10747">
        <v>22.9</v>
      </c>
      <c r="F10747" t="str">
        <f>VLOOKUP(B10747,Водители!A:F,6)</f>
        <v>Ангарск</v>
      </c>
      <c r="G10747">
        <f>VLOOKUP(C10747,Автомобили!A:E,3)</f>
        <v>2022</v>
      </c>
    </row>
    <row r="10748" spans="1:7" hidden="1" x14ac:dyDescent="0.3">
      <c r="A10748">
        <v>10747</v>
      </c>
      <c r="B10748">
        <v>140</v>
      </c>
      <c r="C10748">
        <v>83</v>
      </c>
      <c r="D10748" t="s">
        <v>11484</v>
      </c>
      <c r="E10748">
        <v>41.6</v>
      </c>
      <c r="F10748" t="str">
        <f>VLOOKUP(B10748,Водители!A:F,6)</f>
        <v>Юровск</v>
      </c>
      <c r="G10748">
        <f>VLOOKUP(C10748,Автомобили!A:E,3)</f>
        <v>1997</v>
      </c>
    </row>
    <row r="10749" spans="1:7" hidden="1" x14ac:dyDescent="0.3">
      <c r="A10749">
        <v>10748</v>
      </c>
      <c r="B10749">
        <v>90</v>
      </c>
      <c r="C10749">
        <v>142</v>
      </c>
      <c r="D10749" s="1" t="s">
        <v>11485</v>
      </c>
      <c r="E10749">
        <v>43.8</v>
      </c>
      <c r="F10749" t="str">
        <f>VLOOKUP(B10749,Водители!A:F,6)</f>
        <v>Волгоград</v>
      </c>
      <c r="G10749">
        <f>VLOOKUP(C10749,Автомобили!A:E,3)</f>
        <v>1998</v>
      </c>
    </row>
    <row r="10750" spans="1:7" hidden="1" x14ac:dyDescent="0.3">
      <c r="A10750">
        <v>10749</v>
      </c>
      <c r="B10750">
        <v>91</v>
      </c>
      <c r="C10750">
        <v>43</v>
      </c>
      <c r="D10750" t="s">
        <v>11486</v>
      </c>
      <c r="E10750">
        <v>6.1</v>
      </c>
      <c r="F10750" t="str">
        <f>VLOOKUP(B10750,Водители!A:F,6)</f>
        <v>Ангарск</v>
      </c>
      <c r="G10750">
        <f>VLOOKUP(C10750,Автомобили!A:E,3)</f>
        <v>2014</v>
      </c>
    </row>
    <row r="10751" spans="1:7" hidden="1" x14ac:dyDescent="0.3">
      <c r="A10751">
        <v>10750</v>
      </c>
      <c r="B10751">
        <v>17</v>
      </c>
      <c r="C10751">
        <v>17</v>
      </c>
      <c r="D10751" t="s">
        <v>11487</v>
      </c>
      <c r="E10751">
        <v>23.1</v>
      </c>
      <c r="F10751" t="str">
        <f>VLOOKUP(B10751,Водители!A:F,6)</f>
        <v>Нефедова</v>
      </c>
      <c r="G10751">
        <f>VLOOKUP(C10751,Автомобили!A:E,3)</f>
        <v>2008</v>
      </c>
    </row>
    <row r="10752" spans="1:7" hidden="1" x14ac:dyDescent="0.3">
      <c r="A10752">
        <v>10751</v>
      </c>
      <c r="B10752">
        <v>26</v>
      </c>
      <c r="C10752">
        <v>119</v>
      </c>
      <c r="D10752" t="s">
        <v>11488</v>
      </c>
      <c r="E10752">
        <v>40.700000000000003</v>
      </c>
      <c r="F10752" t="str">
        <f>VLOOKUP(B10752,Водители!A:F,6)</f>
        <v>Юровск</v>
      </c>
      <c r="G10752">
        <f>VLOOKUP(C10752,Автомобили!A:E,3)</f>
        <v>2022</v>
      </c>
    </row>
    <row r="10753" spans="1:7" hidden="1" x14ac:dyDescent="0.3">
      <c r="A10753">
        <v>10752</v>
      </c>
      <c r="B10753">
        <v>106</v>
      </c>
      <c r="C10753">
        <v>26</v>
      </c>
      <c r="D10753" t="s">
        <v>11489</v>
      </c>
      <c r="E10753">
        <v>28.9</v>
      </c>
      <c r="F10753" t="str">
        <f>VLOOKUP(B10753,Водители!A:F,6)</f>
        <v>Любань</v>
      </c>
      <c r="G10753">
        <f>VLOOKUP(C10753,Автомобили!A:E,3)</f>
        <v>2010</v>
      </c>
    </row>
    <row r="10754" spans="1:7" hidden="1" x14ac:dyDescent="0.3">
      <c r="A10754">
        <v>10753</v>
      </c>
      <c r="B10754">
        <v>22</v>
      </c>
      <c r="C10754">
        <v>138</v>
      </c>
      <c r="D10754" t="s">
        <v>11490</v>
      </c>
      <c r="E10754">
        <v>15.9</v>
      </c>
      <c r="F10754" t="str">
        <f>VLOOKUP(B10754,Водители!A:F,6)</f>
        <v>Саянск</v>
      </c>
      <c r="G10754">
        <f>VLOOKUP(C10754,Автомобили!A:E,3)</f>
        <v>2003</v>
      </c>
    </row>
    <row r="10755" spans="1:7" hidden="1" x14ac:dyDescent="0.3">
      <c r="A10755">
        <v>10754</v>
      </c>
      <c r="B10755">
        <v>123</v>
      </c>
      <c r="C10755">
        <v>96</v>
      </c>
      <c r="D10755" t="s">
        <v>11491</v>
      </c>
      <c r="E10755">
        <v>27.6</v>
      </c>
      <c r="F10755" t="str">
        <f>VLOOKUP(B10755,Водители!A:F,6)</f>
        <v>Юровск</v>
      </c>
      <c r="G10755">
        <f>VLOOKUP(C10755,Автомобили!A:E,3)</f>
        <v>2014</v>
      </c>
    </row>
    <row r="10756" spans="1:7" hidden="1" x14ac:dyDescent="0.3">
      <c r="A10756">
        <v>10755</v>
      </c>
      <c r="B10756">
        <v>24</v>
      </c>
      <c r="C10756">
        <v>47</v>
      </c>
      <c r="D10756" t="s">
        <v>11492</v>
      </c>
      <c r="E10756">
        <v>52.3</v>
      </c>
      <c r="F10756" t="str">
        <f>VLOOKUP(B10756,Водители!A:F,6)</f>
        <v>Ангарск</v>
      </c>
      <c r="G10756">
        <f>VLOOKUP(C10756,Автомобили!A:E,3)</f>
        <v>2001</v>
      </c>
    </row>
    <row r="10757" spans="1:7" hidden="1" x14ac:dyDescent="0.3">
      <c r="A10757">
        <v>10756</v>
      </c>
      <c r="B10757">
        <v>25</v>
      </c>
      <c r="C10757">
        <v>52</v>
      </c>
      <c r="D10757" t="s">
        <v>11493</v>
      </c>
      <c r="E10757">
        <v>59.1</v>
      </c>
      <c r="F10757" t="str">
        <f>VLOOKUP(B10757,Водители!A:F,6)</f>
        <v>Южноуральск</v>
      </c>
      <c r="G10757">
        <f>VLOOKUP(C10757,Автомобили!A:E,3)</f>
        <v>2002</v>
      </c>
    </row>
    <row r="10758" spans="1:7" hidden="1" x14ac:dyDescent="0.3">
      <c r="A10758">
        <v>10757</v>
      </c>
      <c r="B10758">
        <v>49</v>
      </c>
      <c r="C10758">
        <v>92</v>
      </c>
      <c r="D10758" t="s">
        <v>11494</v>
      </c>
      <c r="E10758">
        <v>14.7</v>
      </c>
      <c r="F10758" t="str">
        <f>VLOOKUP(B10758,Водители!A:F,6)</f>
        <v>Ангарск</v>
      </c>
      <c r="G10758">
        <f>VLOOKUP(C10758,Автомобили!A:E,3)</f>
        <v>2020</v>
      </c>
    </row>
    <row r="10759" spans="1:7" hidden="1" x14ac:dyDescent="0.3">
      <c r="A10759">
        <v>10758</v>
      </c>
      <c r="B10759">
        <v>70</v>
      </c>
      <c r="C10759">
        <v>138</v>
      </c>
      <c r="D10759" t="s">
        <v>11495</v>
      </c>
      <c r="E10759">
        <v>19.100000000000001</v>
      </c>
      <c r="F10759" t="str">
        <f>VLOOKUP(B10759,Водители!A:F,6)</f>
        <v>Саянск</v>
      </c>
      <c r="G10759">
        <f>VLOOKUP(C10759,Автомобили!A:E,3)</f>
        <v>2003</v>
      </c>
    </row>
    <row r="10760" spans="1:7" hidden="1" x14ac:dyDescent="0.3">
      <c r="A10760">
        <v>10759</v>
      </c>
      <c r="B10760">
        <v>141</v>
      </c>
      <c r="C10760">
        <v>14</v>
      </c>
      <c r="D10760" t="s">
        <v>11496</v>
      </c>
      <c r="E10760">
        <v>12.1</v>
      </c>
      <c r="F10760" t="str">
        <f>VLOOKUP(B10760,Водители!A:F,6)</f>
        <v>Тосно</v>
      </c>
      <c r="G10760">
        <f>VLOOKUP(C10760,Автомобили!A:E,3)</f>
        <v>1995</v>
      </c>
    </row>
    <row r="10761" spans="1:7" hidden="1" x14ac:dyDescent="0.3">
      <c r="A10761">
        <v>10760</v>
      </c>
      <c r="B10761">
        <v>123</v>
      </c>
      <c r="C10761">
        <v>120</v>
      </c>
      <c r="D10761" t="s">
        <v>11497</v>
      </c>
      <c r="E10761">
        <v>25.9</v>
      </c>
      <c r="F10761" t="str">
        <f>VLOOKUP(B10761,Водители!A:F,6)</f>
        <v>Юровск</v>
      </c>
      <c r="G10761">
        <f>VLOOKUP(C10761,Автомобили!A:E,3)</f>
        <v>2014</v>
      </c>
    </row>
    <row r="10762" spans="1:7" hidden="1" x14ac:dyDescent="0.3">
      <c r="A10762">
        <v>10761</v>
      </c>
      <c r="B10762">
        <v>92</v>
      </c>
      <c r="C10762">
        <v>123</v>
      </c>
      <c r="D10762" t="s">
        <v>11498</v>
      </c>
      <c r="E10762">
        <v>23</v>
      </c>
      <c r="F10762" t="str">
        <f>VLOOKUP(B10762,Водители!A:F,6)</f>
        <v>Саянск</v>
      </c>
      <c r="G10762">
        <f>VLOOKUP(C10762,Автомобили!A:E,3)</f>
        <v>2017</v>
      </c>
    </row>
    <row r="10763" spans="1:7" hidden="1" x14ac:dyDescent="0.3">
      <c r="A10763">
        <v>10762</v>
      </c>
      <c r="B10763">
        <v>115</v>
      </c>
      <c r="C10763">
        <v>48</v>
      </c>
      <c r="D10763" t="s">
        <v>11499</v>
      </c>
      <c r="E10763">
        <v>5.3</v>
      </c>
      <c r="F10763" t="str">
        <f>VLOOKUP(B10763,Водители!A:F,6)</f>
        <v>Ангарск</v>
      </c>
      <c r="G10763">
        <f>VLOOKUP(C10763,Автомобили!A:E,3)</f>
        <v>2007</v>
      </c>
    </row>
    <row r="10764" spans="1:7" hidden="1" x14ac:dyDescent="0.3">
      <c r="A10764">
        <v>10763</v>
      </c>
      <c r="B10764">
        <v>148</v>
      </c>
      <c r="C10764">
        <v>7</v>
      </c>
      <c r="D10764" t="s">
        <v>11500</v>
      </c>
      <c r="E10764">
        <v>57.4</v>
      </c>
      <c r="F10764" t="str">
        <f>VLOOKUP(B10764,Водители!A:F,6)</f>
        <v>Лазаревское</v>
      </c>
      <c r="G10764">
        <f>VLOOKUP(C10764,Автомобили!A:E,3)</f>
        <v>1997</v>
      </c>
    </row>
    <row r="10765" spans="1:7" hidden="1" x14ac:dyDescent="0.3">
      <c r="A10765">
        <v>10764</v>
      </c>
      <c r="B10765">
        <v>148</v>
      </c>
      <c r="C10765">
        <v>78</v>
      </c>
      <c r="D10765" t="s">
        <v>11501</v>
      </c>
      <c r="E10765">
        <v>46</v>
      </c>
      <c r="F10765" t="str">
        <f>VLOOKUP(B10765,Водители!A:F,6)</f>
        <v>Лазаревское</v>
      </c>
      <c r="G10765">
        <f>VLOOKUP(C10765,Автомобили!A:E,3)</f>
        <v>1999</v>
      </c>
    </row>
    <row r="10766" spans="1:7" hidden="1" x14ac:dyDescent="0.3">
      <c r="A10766">
        <v>10765</v>
      </c>
      <c r="B10766">
        <v>15</v>
      </c>
      <c r="C10766">
        <v>4</v>
      </c>
      <c r="D10766" t="s">
        <v>11502</v>
      </c>
      <c r="E10766">
        <v>11.3</v>
      </c>
      <c r="F10766" t="str">
        <f>VLOOKUP(B10766,Водители!A:F,6)</f>
        <v>Тюмень</v>
      </c>
      <c r="G10766">
        <f>VLOOKUP(C10766,Автомобили!A:E,3)</f>
        <v>2012</v>
      </c>
    </row>
    <row r="10767" spans="1:7" hidden="1" x14ac:dyDescent="0.3">
      <c r="A10767">
        <v>10766</v>
      </c>
      <c r="B10767">
        <v>76</v>
      </c>
      <c r="C10767">
        <v>49</v>
      </c>
      <c r="D10767" t="s">
        <v>11503</v>
      </c>
      <c r="E10767">
        <v>29.3</v>
      </c>
      <c r="F10767" t="str">
        <f>VLOOKUP(B10767,Водители!A:F,6)</f>
        <v>Анадырь</v>
      </c>
      <c r="G10767">
        <f>VLOOKUP(C10767,Автомобили!A:E,3)</f>
        <v>2018</v>
      </c>
    </row>
    <row r="10768" spans="1:7" hidden="1" x14ac:dyDescent="0.3">
      <c r="A10768">
        <v>10767</v>
      </c>
      <c r="B10768">
        <v>144</v>
      </c>
      <c r="C10768">
        <v>128</v>
      </c>
      <c r="D10768" t="s">
        <v>11504</v>
      </c>
      <c r="E10768">
        <v>46</v>
      </c>
      <c r="F10768" t="str">
        <f>VLOOKUP(B10768,Водители!A:F,6)</f>
        <v>Нефедова</v>
      </c>
      <c r="G10768">
        <f>VLOOKUP(C10768,Автомобили!A:E,3)</f>
        <v>2012</v>
      </c>
    </row>
    <row r="10769" spans="1:7" hidden="1" x14ac:dyDescent="0.3">
      <c r="A10769">
        <v>10768</v>
      </c>
      <c r="B10769">
        <v>63</v>
      </c>
      <c r="C10769">
        <v>67</v>
      </c>
      <c r="D10769" t="s">
        <v>11505</v>
      </c>
      <c r="E10769">
        <v>46.9</v>
      </c>
      <c r="F10769" t="str">
        <f>VLOOKUP(B10769,Водители!A:F,6)</f>
        <v>Беломорск</v>
      </c>
      <c r="G10769">
        <f>VLOOKUP(C10769,Автомобили!A:E,3)</f>
        <v>2001</v>
      </c>
    </row>
    <row r="10770" spans="1:7" hidden="1" x14ac:dyDescent="0.3">
      <c r="A10770">
        <v>10769</v>
      </c>
      <c r="B10770">
        <v>60</v>
      </c>
      <c r="C10770">
        <v>27</v>
      </c>
      <c r="D10770" t="s">
        <v>11506</v>
      </c>
      <c r="E10770">
        <v>27.1</v>
      </c>
      <c r="F10770" t="str">
        <f>VLOOKUP(B10770,Водители!A:F,6)</f>
        <v>Егорьевск</v>
      </c>
      <c r="G10770">
        <f>VLOOKUP(C10770,Автомобили!A:E,3)</f>
        <v>2011</v>
      </c>
    </row>
    <row r="10771" spans="1:7" hidden="1" x14ac:dyDescent="0.3">
      <c r="A10771">
        <v>10770</v>
      </c>
      <c r="B10771">
        <v>31</v>
      </c>
      <c r="C10771">
        <v>111</v>
      </c>
      <c r="D10771" t="s">
        <v>11507</v>
      </c>
      <c r="E10771">
        <v>24.6</v>
      </c>
      <c r="F10771" t="str">
        <f>VLOOKUP(B10771,Водители!A:F,6)</f>
        <v>Тюмень</v>
      </c>
      <c r="G10771">
        <f>VLOOKUP(C10771,Автомобили!A:E,3)</f>
        <v>2013</v>
      </c>
    </row>
    <row r="10772" spans="1:7" hidden="1" x14ac:dyDescent="0.3">
      <c r="A10772">
        <v>10771</v>
      </c>
      <c r="B10772">
        <v>34</v>
      </c>
      <c r="C10772">
        <v>46</v>
      </c>
      <c r="D10772" s="1" t="s">
        <v>11508</v>
      </c>
      <c r="E10772">
        <v>23.8</v>
      </c>
      <c r="F10772" t="str">
        <f>VLOOKUP(B10772,Водители!A:F,6)</f>
        <v>Волгоград</v>
      </c>
      <c r="G10772">
        <f>VLOOKUP(C10772,Автомобили!A:E,3)</f>
        <v>2001</v>
      </c>
    </row>
    <row r="10773" spans="1:7" hidden="1" x14ac:dyDescent="0.3">
      <c r="A10773">
        <v>10772</v>
      </c>
      <c r="B10773">
        <v>75</v>
      </c>
      <c r="C10773">
        <v>128</v>
      </c>
      <c r="D10773" t="s">
        <v>11509</v>
      </c>
      <c r="E10773">
        <v>2.1</v>
      </c>
      <c r="F10773" t="str">
        <f>VLOOKUP(B10773,Водители!A:F,6)</f>
        <v>Нефедова</v>
      </c>
      <c r="G10773">
        <f>VLOOKUP(C10773,Автомобили!A:E,3)</f>
        <v>2012</v>
      </c>
    </row>
    <row r="10774" spans="1:7" hidden="1" x14ac:dyDescent="0.3">
      <c r="A10774">
        <v>10773</v>
      </c>
      <c r="B10774">
        <v>123</v>
      </c>
      <c r="C10774">
        <v>119</v>
      </c>
      <c r="D10774" t="s">
        <v>11510</v>
      </c>
      <c r="E10774">
        <v>3</v>
      </c>
      <c r="F10774" t="str">
        <f>VLOOKUP(B10774,Водители!A:F,6)</f>
        <v>Юровск</v>
      </c>
      <c r="G10774">
        <f>VLOOKUP(C10774,Автомобили!A:E,3)</f>
        <v>2022</v>
      </c>
    </row>
    <row r="10775" spans="1:7" hidden="1" x14ac:dyDescent="0.3">
      <c r="A10775">
        <v>10774</v>
      </c>
      <c r="B10775">
        <v>96</v>
      </c>
      <c r="C10775">
        <v>84</v>
      </c>
      <c r="D10775" t="s">
        <v>11511</v>
      </c>
      <c r="E10775">
        <v>6.2</v>
      </c>
      <c r="F10775" t="str">
        <f>VLOOKUP(B10775,Водители!A:F,6)</f>
        <v>Петрозаводск</v>
      </c>
      <c r="G10775">
        <f>VLOOKUP(C10775,Автомобили!A:E,3)</f>
        <v>2020</v>
      </c>
    </row>
    <row r="10776" spans="1:7" hidden="1" x14ac:dyDescent="0.3">
      <c r="A10776">
        <v>10775</v>
      </c>
      <c r="B10776">
        <v>163</v>
      </c>
      <c r="C10776">
        <v>67</v>
      </c>
      <c r="D10776" t="s">
        <v>11512</v>
      </c>
      <c r="E10776">
        <v>59.8</v>
      </c>
      <c r="F10776" t="str">
        <f>VLOOKUP(B10776,Водители!A:F,6)</f>
        <v>Беломорск</v>
      </c>
      <c r="G10776">
        <f>VLOOKUP(C10776,Автомобили!A:E,3)</f>
        <v>2001</v>
      </c>
    </row>
    <row r="10777" spans="1:7" hidden="1" x14ac:dyDescent="0.3">
      <c r="A10777">
        <v>10776</v>
      </c>
      <c r="B10777">
        <v>58</v>
      </c>
      <c r="C10777">
        <v>25</v>
      </c>
      <c r="D10777" t="s">
        <v>11513</v>
      </c>
      <c r="E10777">
        <v>15.9</v>
      </c>
      <c r="F10777" t="str">
        <f>VLOOKUP(B10777,Водители!A:F,6)</f>
        <v>Любань</v>
      </c>
      <c r="G10777">
        <f>VLOOKUP(C10777,Автомобили!A:E,3)</f>
        <v>2001</v>
      </c>
    </row>
    <row r="10778" spans="1:7" hidden="1" x14ac:dyDescent="0.3">
      <c r="A10778">
        <v>10777</v>
      </c>
      <c r="B10778">
        <v>23</v>
      </c>
      <c r="C10778">
        <v>66</v>
      </c>
      <c r="D10778" t="s">
        <v>11514</v>
      </c>
      <c r="E10778">
        <v>27.9</v>
      </c>
      <c r="F10778" t="str">
        <f>VLOOKUP(B10778,Водители!A:F,6)</f>
        <v>Петрозаводск</v>
      </c>
      <c r="G10778">
        <f>VLOOKUP(C10778,Автомобили!A:E,3)</f>
        <v>2014</v>
      </c>
    </row>
    <row r="10779" spans="1:7" hidden="1" x14ac:dyDescent="0.3">
      <c r="A10779">
        <v>10778</v>
      </c>
      <c r="B10779">
        <v>155</v>
      </c>
      <c r="C10779">
        <v>61</v>
      </c>
      <c r="D10779" s="1" t="s">
        <v>11515</v>
      </c>
      <c r="E10779">
        <v>25.2</v>
      </c>
      <c r="F10779" t="str">
        <f>VLOOKUP(B10779,Водители!A:F,6)</f>
        <v>Волгоград</v>
      </c>
      <c r="G10779">
        <f>VLOOKUP(C10779,Автомобили!A:E,3)</f>
        <v>2001</v>
      </c>
    </row>
    <row r="10780" spans="1:7" hidden="1" x14ac:dyDescent="0.3">
      <c r="A10780">
        <v>10779</v>
      </c>
      <c r="B10780">
        <v>12</v>
      </c>
      <c r="C10780">
        <v>8</v>
      </c>
      <c r="D10780" t="s">
        <v>11516</v>
      </c>
      <c r="E10780">
        <v>52.3</v>
      </c>
      <c r="F10780" t="str">
        <f>VLOOKUP(B10780,Водители!A:F,6)</f>
        <v>Ейск</v>
      </c>
      <c r="G10780">
        <f>VLOOKUP(C10780,Автомобили!A:E,3)</f>
        <v>2007</v>
      </c>
    </row>
    <row r="10781" spans="1:7" hidden="1" x14ac:dyDescent="0.3">
      <c r="A10781">
        <v>10780</v>
      </c>
      <c r="B10781">
        <v>3</v>
      </c>
      <c r="C10781">
        <v>118</v>
      </c>
      <c r="D10781" t="s">
        <v>11517</v>
      </c>
      <c r="E10781">
        <v>27</v>
      </c>
      <c r="F10781" t="str">
        <f>VLOOKUP(B10781,Водители!A:F,6)</f>
        <v>Лазаревское</v>
      </c>
      <c r="G10781">
        <f>VLOOKUP(C10781,Автомобили!A:E,3)</f>
        <v>1995</v>
      </c>
    </row>
    <row r="10782" spans="1:7" hidden="1" x14ac:dyDescent="0.3">
      <c r="A10782">
        <v>10781</v>
      </c>
      <c r="B10782">
        <v>129</v>
      </c>
      <c r="C10782">
        <v>142</v>
      </c>
      <c r="D10782" s="1" t="s">
        <v>11518</v>
      </c>
      <c r="E10782">
        <v>6.5</v>
      </c>
      <c r="F10782" t="str">
        <f>VLOOKUP(B10782,Водители!A:F,6)</f>
        <v>Волгоград</v>
      </c>
      <c r="G10782">
        <f>VLOOKUP(C10782,Автомобили!A:E,3)</f>
        <v>1998</v>
      </c>
    </row>
    <row r="10783" spans="1:7" hidden="1" x14ac:dyDescent="0.3">
      <c r="A10783">
        <v>10782</v>
      </c>
      <c r="B10783">
        <v>118</v>
      </c>
      <c r="C10783">
        <v>46</v>
      </c>
      <c r="D10783" s="1" t="s">
        <v>11519</v>
      </c>
      <c r="E10783">
        <v>9.4</v>
      </c>
      <c r="F10783" t="str">
        <f>VLOOKUP(B10783,Водители!A:F,6)</f>
        <v>Волгоград</v>
      </c>
      <c r="G10783">
        <f>VLOOKUP(C10783,Автомобили!A:E,3)</f>
        <v>2001</v>
      </c>
    </row>
    <row r="10784" spans="1:7" hidden="1" x14ac:dyDescent="0.3">
      <c r="A10784">
        <v>10783</v>
      </c>
      <c r="B10784">
        <v>86</v>
      </c>
      <c r="C10784">
        <v>80</v>
      </c>
      <c r="D10784" t="s">
        <v>11520</v>
      </c>
      <c r="E10784">
        <v>37.200000000000003</v>
      </c>
      <c r="F10784" t="str">
        <f>VLOOKUP(B10784,Водители!A:F,6)</f>
        <v>Южноуральск</v>
      </c>
      <c r="G10784">
        <f>VLOOKUP(C10784,Автомобили!A:E,3)</f>
        <v>2022</v>
      </c>
    </row>
    <row r="10785" spans="1:7" hidden="1" x14ac:dyDescent="0.3">
      <c r="A10785">
        <v>10784</v>
      </c>
      <c r="B10785">
        <v>62</v>
      </c>
      <c r="C10785">
        <v>45</v>
      </c>
      <c r="D10785" t="s">
        <v>11521</v>
      </c>
      <c r="E10785">
        <v>32.1</v>
      </c>
      <c r="F10785" t="str">
        <f>VLOOKUP(B10785,Водители!A:F,6)</f>
        <v>Саянск</v>
      </c>
      <c r="G10785">
        <f>VLOOKUP(C10785,Автомобили!A:E,3)</f>
        <v>1996</v>
      </c>
    </row>
    <row r="10786" spans="1:7" hidden="1" x14ac:dyDescent="0.3">
      <c r="A10786">
        <v>10785</v>
      </c>
      <c r="B10786">
        <v>109</v>
      </c>
      <c r="C10786">
        <v>128</v>
      </c>
      <c r="D10786" t="s">
        <v>11522</v>
      </c>
      <c r="E10786">
        <v>51.1</v>
      </c>
      <c r="F10786" t="str">
        <f>VLOOKUP(B10786,Водители!A:F,6)</f>
        <v>Нефедова</v>
      </c>
      <c r="G10786">
        <f>VLOOKUP(C10786,Автомобили!A:E,3)</f>
        <v>2012</v>
      </c>
    </row>
    <row r="10787" spans="1:7" hidden="1" x14ac:dyDescent="0.3">
      <c r="A10787">
        <v>10786</v>
      </c>
      <c r="B10787">
        <v>24</v>
      </c>
      <c r="C10787">
        <v>92</v>
      </c>
      <c r="D10787" t="s">
        <v>11523</v>
      </c>
      <c r="E10787">
        <v>21.6</v>
      </c>
      <c r="F10787" t="str">
        <f>VLOOKUP(B10787,Водители!A:F,6)</f>
        <v>Ангарск</v>
      </c>
      <c r="G10787">
        <f>VLOOKUP(C10787,Автомобили!A:E,3)</f>
        <v>2020</v>
      </c>
    </row>
    <row r="10788" spans="1:7" hidden="1" x14ac:dyDescent="0.3">
      <c r="A10788">
        <v>10787</v>
      </c>
      <c r="B10788">
        <v>19</v>
      </c>
      <c r="C10788">
        <v>138</v>
      </c>
      <c r="D10788" t="s">
        <v>11524</v>
      </c>
      <c r="E10788">
        <v>12.4</v>
      </c>
      <c r="F10788" t="str">
        <f>VLOOKUP(B10788,Водители!A:F,6)</f>
        <v>Саянск</v>
      </c>
      <c r="G10788">
        <f>VLOOKUP(C10788,Автомобили!A:E,3)</f>
        <v>2003</v>
      </c>
    </row>
    <row r="10789" spans="1:7" hidden="1" x14ac:dyDescent="0.3">
      <c r="A10789">
        <v>10788</v>
      </c>
      <c r="B10789">
        <v>130</v>
      </c>
      <c r="C10789">
        <v>25</v>
      </c>
      <c r="D10789" t="s">
        <v>11525</v>
      </c>
      <c r="E10789">
        <v>6.2</v>
      </c>
      <c r="F10789" t="str">
        <f>VLOOKUP(B10789,Водители!A:F,6)</f>
        <v>Любань</v>
      </c>
      <c r="G10789">
        <f>VLOOKUP(C10789,Автомобили!A:E,3)</f>
        <v>2001</v>
      </c>
    </row>
    <row r="10790" spans="1:7" hidden="1" x14ac:dyDescent="0.3">
      <c r="A10790">
        <v>10789</v>
      </c>
      <c r="B10790">
        <v>153</v>
      </c>
      <c r="C10790">
        <v>71</v>
      </c>
      <c r="D10790" t="s">
        <v>11526</v>
      </c>
      <c r="E10790">
        <v>23.1</v>
      </c>
      <c r="F10790" t="str">
        <f>VLOOKUP(B10790,Водители!A:F,6)</f>
        <v>Анадырь</v>
      </c>
      <c r="G10790">
        <f>VLOOKUP(C10790,Автомобили!A:E,3)</f>
        <v>2001</v>
      </c>
    </row>
    <row r="10791" spans="1:7" hidden="1" x14ac:dyDescent="0.3">
      <c r="A10791">
        <v>10790</v>
      </c>
      <c r="B10791">
        <v>83</v>
      </c>
      <c r="C10791">
        <v>110</v>
      </c>
      <c r="D10791" t="s">
        <v>11527</v>
      </c>
      <c r="E10791">
        <v>32.4</v>
      </c>
      <c r="F10791" t="str">
        <f>VLOOKUP(B10791,Водители!A:F,6)</f>
        <v>Череповец</v>
      </c>
      <c r="G10791">
        <f>VLOOKUP(C10791,Автомобили!A:E,3)</f>
        <v>2009</v>
      </c>
    </row>
    <row r="10792" spans="1:7" hidden="1" x14ac:dyDescent="0.3">
      <c r="A10792">
        <v>10791</v>
      </c>
      <c r="B10792">
        <v>53</v>
      </c>
      <c r="C10792">
        <v>68</v>
      </c>
      <c r="D10792" t="s">
        <v>11528</v>
      </c>
      <c r="E10792">
        <v>50.9</v>
      </c>
      <c r="F10792" t="str">
        <f>VLOOKUP(B10792,Водители!A:F,6)</f>
        <v>Каргополь</v>
      </c>
      <c r="G10792">
        <f>VLOOKUP(C10792,Автомобили!A:E,3)</f>
        <v>2016</v>
      </c>
    </row>
    <row r="10793" spans="1:7" hidden="1" x14ac:dyDescent="0.3">
      <c r="A10793">
        <v>10792</v>
      </c>
      <c r="B10793">
        <v>82</v>
      </c>
      <c r="C10793">
        <v>80</v>
      </c>
      <c r="D10793" t="s">
        <v>11529</v>
      </c>
      <c r="E10793">
        <v>15.2</v>
      </c>
      <c r="F10793" t="str">
        <f>VLOOKUP(B10793,Водители!A:F,6)</f>
        <v>Южноуральск</v>
      </c>
      <c r="G10793">
        <f>VLOOKUP(C10793,Автомобили!A:E,3)</f>
        <v>2022</v>
      </c>
    </row>
    <row r="10794" spans="1:7" hidden="1" x14ac:dyDescent="0.3">
      <c r="A10794">
        <v>10793</v>
      </c>
      <c r="B10794">
        <v>7</v>
      </c>
      <c r="C10794">
        <v>77</v>
      </c>
      <c r="D10794" s="1" t="s">
        <v>11530</v>
      </c>
      <c r="E10794">
        <v>44.3</v>
      </c>
      <c r="F10794" t="str">
        <f>VLOOKUP(B10794,Водители!A:F,6)</f>
        <v>Волгоград</v>
      </c>
      <c r="G10794">
        <f>VLOOKUP(C10794,Автомобили!A:E,3)</f>
        <v>2001</v>
      </c>
    </row>
    <row r="10795" spans="1:7" hidden="1" x14ac:dyDescent="0.3">
      <c r="A10795">
        <v>10794</v>
      </c>
      <c r="B10795">
        <v>135</v>
      </c>
      <c r="C10795">
        <v>103</v>
      </c>
      <c r="D10795" t="s">
        <v>11531</v>
      </c>
      <c r="E10795">
        <v>57.2</v>
      </c>
      <c r="F10795" t="str">
        <f>VLOOKUP(B10795,Водители!A:F,6)</f>
        <v>Беломорск</v>
      </c>
      <c r="G10795">
        <f>VLOOKUP(C10795,Автомобили!A:E,3)</f>
        <v>1999</v>
      </c>
    </row>
    <row r="10796" spans="1:7" hidden="1" x14ac:dyDescent="0.3">
      <c r="A10796">
        <v>10795</v>
      </c>
      <c r="B10796">
        <v>5</v>
      </c>
      <c r="C10796">
        <v>114</v>
      </c>
      <c r="D10796" t="s">
        <v>11532</v>
      </c>
      <c r="E10796">
        <v>49.5</v>
      </c>
      <c r="F10796" t="str">
        <f>VLOOKUP(B10796,Водители!A:F,6)</f>
        <v>Юровск</v>
      </c>
      <c r="G10796">
        <f>VLOOKUP(C10796,Автомобили!A:E,3)</f>
        <v>1998</v>
      </c>
    </row>
    <row r="10797" spans="1:7" hidden="1" x14ac:dyDescent="0.3">
      <c r="A10797">
        <v>10796</v>
      </c>
      <c r="B10797">
        <v>129</v>
      </c>
      <c r="C10797">
        <v>87</v>
      </c>
      <c r="D10797" s="1" t="s">
        <v>11533</v>
      </c>
      <c r="E10797">
        <v>45.4</v>
      </c>
      <c r="F10797" t="str">
        <f>VLOOKUP(B10797,Водители!A:F,6)</f>
        <v>Волгоград</v>
      </c>
      <c r="G10797">
        <f>VLOOKUP(C10797,Автомобили!A:E,3)</f>
        <v>1997</v>
      </c>
    </row>
    <row r="10798" spans="1:7" hidden="1" x14ac:dyDescent="0.3">
      <c r="A10798">
        <v>10797</v>
      </c>
      <c r="B10798">
        <v>57</v>
      </c>
      <c r="C10798">
        <v>128</v>
      </c>
      <c r="D10798" t="s">
        <v>11534</v>
      </c>
      <c r="E10798">
        <v>29.8</v>
      </c>
      <c r="F10798" t="str">
        <f>VLOOKUP(B10798,Водители!A:F,6)</f>
        <v>Нефедова</v>
      </c>
      <c r="G10798">
        <f>VLOOKUP(C10798,Автомобили!A:E,3)</f>
        <v>2012</v>
      </c>
    </row>
    <row r="10799" spans="1:7" hidden="1" x14ac:dyDescent="0.3">
      <c r="A10799">
        <v>10798</v>
      </c>
      <c r="B10799">
        <v>17</v>
      </c>
      <c r="C10799">
        <v>42</v>
      </c>
      <c r="D10799" t="s">
        <v>11535</v>
      </c>
      <c r="E10799">
        <v>29.1</v>
      </c>
      <c r="F10799" t="str">
        <f>VLOOKUP(B10799,Водители!A:F,6)</f>
        <v>Нефедова</v>
      </c>
      <c r="G10799">
        <f>VLOOKUP(C10799,Автомобили!A:E,3)</f>
        <v>2022</v>
      </c>
    </row>
    <row r="10800" spans="1:7" hidden="1" x14ac:dyDescent="0.3">
      <c r="A10800">
        <v>10799</v>
      </c>
      <c r="B10800">
        <v>15</v>
      </c>
      <c r="C10800">
        <v>111</v>
      </c>
      <c r="D10800" t="s">
        <v>11536</v>
      </c>
      <c r="E10800">
        <v>22.8</v>
      </c>
      <c r="F10800" t="str">
        <f>VLOOKUP(B10800,Водители!A:F,6)</f>
        <v>Тюмень</v>
      </c>
      <c r="G10800">
        <f>VLOOKUP(C10800,Автомобили!A:E,3)</f>
        <v>2013</v>
      </c>
    </row>
    <row r="10801" spans="1:7" hidden="1" x14ac:dyDescent="0.3">
      <c r="A10801">
        <v>10800</v>
      </c>
      <c r="B10801">
        <v>14</v>
      </c>
      <c r="C10801">
        <v>136</v>
      </c>
      <c r="D10801" t="s">
        <v>11537</v>
      </c>
      <c r="E10801">
        <v>59.2</v>
      </c>
      <c r="F10801" t="str">
        <f>VLOOKUP(B10801,Водители!A:F,6)</f>
        <v>Беломорск</v>
      </c>
      <c r="G10801">
        <f>VLOOKUP(C10801,Автомобили!A:E,3)</f>
        <v>2000</v>
      </c>
    </row>
    <row r="10802" spans="1:7" hidden="1" x14ac:dyDescent="0.3">
      <c r="A10802">
        <v>10801</v>
      </c>
      <c r="B10802">
        <v>116</v>
      </c>
      <c r="C10802">
        <v>111</v>
      </c>
      <c r="D10802" t="s">
        <v>11538</v>
      </c>
      <c r="E10802">
        <v>8</v>
      </c>
      <c r="F10802" t="str">
        <f>VLOOKUP(B10802,Водители!A:F,6)</f>
        <v>Тюмень</v>
      </c>
      <c r="G10802">
        <f>VLOOKUP(C10802,Автомобили!A:E,3)</f>
        <v>2013</v>
      </c>
    </row>
    <row r="10803" spans="1:7" hidden="1" x14ac:dyDescent="0.3">
      <c r="A10803">
        <v>10802</v>
      </c>
      <c r="B10803">
        <v>15</v>
      </c>
      <c r="C10803">
        <v>111</v>
      </c>
      <c r="D10803" t="s">
        <v>11539</v>
      </c>
      <c r="E10803">
        <v>4.5</v>
      </c>
      <c r="F10803" t="str">
        <f>VLOOKUP(B10803,Водители!A:F,6)</f>
        <v>Тюмень</v>
      </c>
      <c r="G10803">
        <f>VLOOKUP(C10803,Автомобили!A:E,3)</f>
        <v>2013</v>
      </c>
    </row>
    <row r="10804" spans="1:7" hidden="1" x14ac:dyDescent="0.3">
      <c r="A10804">
        <v>10803</v>
      </c>
      <c r="B10804">
        <v>62</v>
      </c>
      <c r="C10804">
        <v>138</v>
      </c>
      <c r="D10804" t="s">
        <v>11540</v>
      </c>
      <c r="E10804">
        <v>25.3</v>
      </c>
      <c r="F10804" t="str">
        <f>VLOOKUP(B10804,Водители!A:F,6)</f>
        <v>Саянск</v>
      </c>
      <c r="G10804">
        <f>VLOOKUP(C10804,Автомобили!A:E,3)</f>
        <v>2003</v>
      </c>
    </row>
    <row r="10805" spans="1:7" hidden="1" x14ac:dyDescent="0.3">
      <c r="A10805">
        <v>10804</v>
      </c>
      <c r="B10805">
        <v>48</v>
      </c>
      <c r="C10805">
        <v>116</v>
      </c>
      <c r="D10805" t="s">
        <v>11541</v>
      </c>
      <c r="E10805">
        <v>33.1</v>
      </c>
      <c r="F10805" t="str">
        <f>VLOOKUP(B10805,Водители!A:F,6)</f>
        <v>Ангарск</v>
      </c>
      <c r="G10805">
        <f>VLOOKUP(C10805,Автомобили!A:E,3)</f>
        <v>2022</v>
      </c>
    </row>
    <row r="10806" spans="1:7" hidden="1" x14ac:dyDescent="0.3">
      <c r="A10806">
        <v>10805</v>
      </c>
      <c r="B10806">
        <v>163</v>
      </c>
      <c r="C10806">
        <v>97</v>
      </c>
      <c r="D10806" t="s">
        <v>11542</v>
      </c>
      <c r="E10806">
        <v>51.7</v>
      </c>
      <c r="F10806" t="str">
        <f>VLOOKUP(B10806,Водители!A:F,6)</f>
        <v>Беломорск</v>
      </c>
      <c r="G10806">
        <f>VLOOKUP(C10806,Автомобили!A:E,3)</f>
        <v>2020</v>
      </c>
    </row>
    <row r="10807" spans="1:7" hidden="1" x14ac:dyDescent="0.3">
      <c r="A10807">
        <v>10806</v>
      </c>
      <c r="B10807">
        <v>100</v>
      </c>
      <c r="C10807">
        <v>29</v>
      </c>
      <c r="D10807" t="s">
        <v>11543</v>
      </c>
      <c r="E10807">
        <v>11.8</v>
      </c>
      <c r="F10807" t="str">
        <f>VLOOKUP(B10807,Водители!A:F,6)</f>
        <v>Анадырь</v>
      </c>
      <c r="G10807">
        <f>VLOOKUP(C10807,Автомобили!A:E,3)</f>
        <v>2017</v>
      </c>
    </row>
    <row r="10808" spans="1:7" hidden="1" x14ac:dyDescent="0.3">
      <c r="A10808">
        <v>10807</v>
      </c>
      <c r="B10808">
        <v>151</v>
      </c>
      <c r="C10808">
        <v>120</v>
      </c>
      <c r="D10808" t="s">
        <v>11544</v>
      </c>
      <c r="E10808">
        <v>30.2</v>
      </c>
      <c r="F10808" t="str">
        <f>VLOOKUP(B10808,Водители!A:F,6)</f>
        <v>Юровск</v>
      </c>
      <c r="G10808">
        <f>VLOOKUP(C10808,Автомобили!A:E,3)</f>
        <v>2014</v>
      </c>
    </row>
    <row r="10809" spans="1:7" hidden="1" x14ac:dyDescent="0.3">
      <c r="A10809">
        <v>10808</v>
      </c>
      <c r="B10809">
        <v>92</v>
      </c>
      <c r="C10809">
        <v>123</v>
      </c>
      <c r="D10809" t="s">
        <v>11545</v>
      </c>
      <c r="E10809">
        <v>14.3</v>
      </c>
      <c r="F10809" t="str">
        <f>VLOOKUP(B10809,Водители!A:F,6)</f>
        <v>Саянск</v>
      </c>
      <c r="G10809">
        <f>VLOOKUP(C10809,Автомобили!A:E,3)</f>
        <v>2017</v>
      </c>
    </row>
    <row r="10810" spans="1:7" hidden="1" x14ac:dyDescent="0.3">
      <c r="A10810">
        <v>10809</v>
      </c>
      <c r="B10810">
        <v>135</v>
      </c>
      <c r="C10810">
        <v>41</v>
      </c>
      <c r="D10810" t="s">
        <v>11546</v>
      </c>
      <c r="E10810">
        <v>23.3</v>
      </c>
      <c r="F10810" t="str">
        <f>VLOOKUP(B10810,Водители!A:F,6)</f>
        <v>Беломорск</v>
      </c>
      <c r="G10810">
        <f>VLOOKUP(C10810,Автомобили!A:E,3)</f>
        <v>1999</v>
      </c>
    </row>
    <row r="10811" spans="1:7" hidden="1" x14ac:dyDescent="0.3">
      <c r="A10811">
        <v>10810</v>
      </c>
      <c r="B10811">
        <v>23</v>
      </c>
      <c r="C10811">
        <v>35</v>
      </c>
      <c r="D10811" t="s">
        <v>11547</v>
      </c>
      <c r="E10811">
        <v>44.7</v>
      </c>
      <c r="F10811" t="str">
        <f>VLOOKUP(B10811,Водители!A:F,6)</f>
        <v>Петрозаводск</v>
      </c>
      <c r="G10811">
        <f>VLOOKUP(C10811,Автомобили!A:E,3)</f>
        <v>2022</v>
      </c>
    </row>
    <row r="10812" spans="1:7" hidden="1" x14ac:dyDescent="0.3">
      <c r="A10812">
        <v>10811</v>
      </c>
      <c r="B10812">
        <v>43</v>
      </c>
      <c r="C10812">
        <v>45</v>
      </c>
      <c r="D10812" t="s">
        <v>11548</v>
      </c>
      <c r="E10812">
        <v>50.5</v>
      </c>
      <c r="F10812" t="str">
        <f>VLOOKUP(B10812,Водители!A:F,6)</f>
        <v>Саянск</v>
      </c>
      <c r="G10812">
        <f>VLOOKUP(C10812,Автомобили!A:E,3)</f>
        <v>1996</v>
      </c>
    </row>
    <row r="10813" spans="1:7" hidden="1" x14ac:dyDescent="0.3">
      <c r="A10813">
        <v>10812</v>
      </c>
      <c r="B10813">
        <v>12</v>
      </c>
      <c r="C10813">
        <v>21</v>
      </c>
      <c r="D10813" t="s">
        <v>11549</v>
      </c>
      <c r="E10813">
        <v>28.6</v>
      </c>
      <c r="F10813" t="str">
        <f>VLOOKUP(B10813,Водители!A:F,6)</f>
        <v>Ейск</v>
      </c>
      <c r="G10813">
        <f>VLOOKUP(C10813,Автомобили!A:E,3)</f>
        <v>2010</v>
      </c>
    </row>
    <row r="10814" spans="1:7" hidden="1" x14ac:dyDescent="0.3">
      <c r="A10814">
        <v>10813</v>
      </c>
      <c r="B10814">
        <v>94</v>
      </c>
      <c r="C10814">
        <v>60</v>
      </c>
      <c r="D10814" t="s">
        <v>11550</v>
      </c>
      <c r="E10814">
        <v>36.6</v>
      </c>
      <c r="F10814" t="str">
        <f>VLOOKUP(B10814,Водители!A:F,6)</f>
        <v>Каргополь</v>
      </c>
      <c r="G10814">
        <f>VLOOKUP(C10814,Автомобили!A:E,3)</f>
        <v>2004</v>
      </c>
    </row>
    <row r="10815" spans="1:7" hidden="1" x14ac:dyDescent="0.3">
      <c r="A10815">
        <v>10814</v>
      </c>
      <c r="B10815">
        <v>53</v>
      </c>
      <c r="C10815">
        <v>94</v>
      </c>
      <c r="D10815" t="s">
        <v>11551</v>
      </c>
      <c r="E10815">
        <v>45</v>
      </c>
      <c r="F10815" t="str">
        <f>VLOOKUP(B10815,Водители!A:F,6)</f>
        <v>Каргополь</v>
      </c>
      <c r="G10815">
        <f>VLOOKUP(C10815,Автомобили!A:E,3)</f>
        <v>2002</v>
      </c>
    </row>
    <row r="10816" spans="1:7" hidden="1" x14ac:dyDescent="0.3">
      <c r="A10816">
        <v>10815</v>
      </c>
      <c r="B10816">
        <v>84</v>
      </c>
      <c r="C10816">
        <v>117</v>
      </c>
      <c r="D10816" t="s">
        <v>11552</v>
      </c>
      <c r="E10816">
        <v>55.4</v>
      </c>
      <c r="F10816" t="str">
        <f>VLOOKUP(B10816,Водители!A:F,6)</f>
        <v>Тосно</v>
      </c>
      <c r="G10816">
        <f>VLOOKUP(C10816,Автомобили!A:E,3)</f>
        <v>1995</v>
      </c>
    </row>
    <row r="10817" spans="1:7" hidden="1" x14ac:dyDescent="0.3">
      <c r="A10817">
        <v>10816</v>
      </c>
      <c r="B10817">
        <v>80</v>
      </c>
      <c r="C10817">
        <v>84</v>
      </c>
      <c r="D10817" t="s">
        <v>11553</v>
      </c>
      <c r="E10817">
        <v>56.3</v>
      </c>
      <c r="F10817" t="str">
        <f>VLOOKUP(B10817,Водители!A:F,6)</f>
        <v>Петрозаводск</v>
      </c>
      <c r="G10817">
        <f>VLOOKUP(C10817,Автомобили!A:E,3)</f>
        <v>2020</v>
      </c>
    </row>
    <row r="10818" spans="1:7" hidden="1" x14ac:dyDescent="0.3">
      <c r="A10818">
        <v>10817</v>
      </c>
      <c r="B10818">
        <v>141</v>
      </c>
      <c r="C10818">
        <v>14</v>
      </c>
      <c r="D10818" t="s">
        <v>11554</v>
      </c>
      <c r="E10818">
        <v>35.299999999999997</v>
      </c>
      <c r="F10818" t="str">
        <f>VLOOKUP(B10818,Водители!A:F,6)</f>
        <v>Тосно</v>
      </c>
      <c r="G10818">
        <f>VLOOKUP(C10818,Автомобили!A:E,3)</f>
        <v>1995</v>
      </c>
    </row>
    <row r="10819" spans="1:7" hidden="1" x14ac:dyDescent="0.3">
      <c r="A10819">
        <v>10818</v>
      </c>
      <c r="B10819">
        <v>118</v>
      </c>
      <c r="C10819">
        <v>23</v>
      </c>
      <c r="D10819" s="1" t="s">
        <v>11555</v>
      </c>
      <c r="E10819">
        <v>19.2</v>
      </c>
      <c r="F10819" t="str">
        <f>VLOOKUP(B10819,Водители!A:F,6)</f>
        <v>Волгоград</v>
      </c>
      <c r="G10819">
        <f>VLOOKUP(C10819,Автомобили!A:E,3)</f>
        <v>2010</v>
      </c>
    </row>
    <row r="10820" spans="1:7" hidden="1" x14ac:dyDescent="0.3">
      <c r="A10820">
        <v>10819</v>
      </c>
      <c r="B10820">
        <v>41</v>
      </c>
      <c r="C10820">
        <v>66</v>
      </c>
      <c r="D10820" t="s">
        <v>11556</v>
      </c>
      <c r="E10820">
        <v>11.7</v>
      </c>
      <c r="F10820" t="str">
        <f>VLOOKUP(B10820,Водители!A:F,6)</f>
        <v>Петрозаводск</v>
      </c>
      <c r="G10820">
        <f>VLOOKUP(C10820,Автомобили!A:E,3)</f>
        <v>2014</v>
      </c>
    </row>
    <row r="10821" spans="1:7" hidden="1" x14ac:dyDescent="0.3">
      <c r="A10821">
        <v>10820</v>
      </c>
      <c r="B10821">
        <v>93</v>
      </c>
      <c r="C10821">
        <v>73</v>
      </c>
      <c r="D10821" t="s">
        <v>11557</v>
      </c>
      <c r="E10821">
        <v>3.1</v>
      </c>
      <c r="F10821" t="str">
        <f>VLOOKUP(B10821,Водители!A:F,6)</f>
        <v>Тосно</v>
      </c>
      <c r="G10821">
        <f>VLOOKUP(C10821,Автомобили!A:E,3)</f>
        <v>2008</v>
      </c>
    </row>
    <row r="10822" spans="1:7" hidden="1" x14ac:dyDescent="0.3">
      <c r="A10822">
        <v>10821</v>
      </c>
      <c r="B10822">
        <v>6</v>
      </c>
      <c r="C10822">
        <v>138</v>
      </c>
      <c r="D10822" t="s">
        <v>11558</v>
      </c>
      <c r="E10822">
        <v>2.2999999999999998</v>
      </c>
      <c r="F10822" t="str">
        <f>VLOOKUP(B10822,Водители!A:F,6)</f>
        <v>Саянск</v>
      </c>
      <c r="G10822">
        <f>VLOOKUP(C10822,Автомобили!A:E,3)</f>
        <v>2003</v>
      </c>
    </row>
    <row r="10823" spans="1:7" hidden="1" x14ac:dyDescent="0.3">
      <c r="A10823">
        <v>10822</v>
      </c>
      <c r="B10823">
        <v>135</v>
      </c>
      <c r="C10823">
        <v>97</v>
      </c>
      <c r="D10823" t="s">
        <v>11559</v>
      </c>
      <c r="E10823">
        <v>46.5</v>
      </c>
      <c r="F10823" t="str">
        <f>VLOOKUP(B10823,Водители!A:F,6)</f>
        <v>Беломорск</v>
      </c>
      <c r="G10823">
        <f>VLOOKUP(C10823,Автомобили!A:E,3)</f>
        <v>2020</v>
      </c>
    </row>
    <row r="10824" spans="1:7" hidden="1" x14ac:dyDescent="0.3">
      <c r="A10824">
        <v>10823</v>
      </c>
      <c r="B10824">
        <v>45</v>
      </c>
      <c r="C10824">
        <v>40</v>
      </c>
      <c r="D10824" t="s">
        <v>11560</v>
      </c>
      <c r="E10824">
        <v>45.7</v>
      </c>
      <c r="F10824" t="str">
        <f>VLOOKUP(B10824,Водители!A:F,6)</f>
        <v>Каргополь</v>
      </c>
      <c r="G10824">
        <f>VLOOKUP(C10824,Автомобили!A:E,3)</f>
        <v>2020</v>
      </c>
    </row>
    <row r="10825" spans="1:7" hidden="1" x14ac:dyDescent="0.3">
      <c r="A10825">
        <v>10824</v>
      </c>
      <c r="B10825">
        <v>58</v>
      </c>
      <c r="C10825">
        <v>72</v>
      </c>
      <c r="D10825" t="s">
        <v>11561</v>
      </c>
      <c r="E10825">
        <v>47</v>
      </c>
      <c r="F10825" t="str">
        <f>VLOOKUP(B10825,Водители!A:F,6)</f>
        <v>Любань</v>
      </c>
      <c r="G10825">
        <f>VLOOKUP(C10825,Автомобили!A:E,3)</f>
        <v>1998</v>
      </c>
    </row>
    <row r="10826" spans="1:7" hidden="1" x14ac:dyDescent="0.3">
      <c r="A10826">
        <v>10825</v>
      </c>
      <c r="B10826">
        <v>15</v>
      </c>
      <c r="C10826">
        <v>4</v>
      </c>
      <c r="D10826" t="s">
        <v>11562</v>
      </c>
      <c r="E10826">
        <v>38.4</v>
      </c>
      <c r="F10826" t="str">
        <f>VLOOKUP(B10826,Водители!A:F,6)</f>
        <v>Тюмень</v>
      </c>
      <c r="G10826">
        <f>VLOOKUP(C10826,Автомобили!A:E,3)</f>
        <v>2012</v>
      </c>
    </row>
    <row r="10827" spans="1:7" hidden="1" x14ac:dyDescent="0.3">
      <c r="A10827">
        <v>10826</v>
      </c>
      <c r="B10827">
        <v>150</v>
      </c>
      <c r="C10827">
        <v>40</v>
      </c>
      <c r="D10827" t="s">
        <v>11563</v>
      </c>
      <c r="E10827">
        <v>57.6</v>
      </c>
      <c r="F10827" t="str">
        <f>VLOOKUP(B10827,Водители!A:F,6)</f>
        <v>Каргополь</v>
      </c>
      <c r="G10827">
        <f>VLOOKUP(C10827,Автомобили!A:E,3)</f>
        <v>2020</v>
      </c>
    </row>
    <row r="10828" spans="1:7" hidden="1" x14ac:dyDescent="0.3">
      <c r="A10828">
        <v>10827</v>
      </c>
      <c r="B10828">
        <v>72</v>
      </c>
      <c r="C10828">
        <v>89</v>
      </c>
      <c r="D10828" t="s">
        <v>11564</v>
      </c>
      <c r="E10828">
        <v>59.4</v>
      </c>
      <c r="F10828" t="str">
        <f>VLOOKUP(B10828,Водители!A:F,6)</f>
        <v>Тюмень</v>
      </c>
      <c r="G10828">
        <f>VLOOKUP(C10828,Автомобили!A:E,3)</f>
        <v>2002</v>
      </c>
    </row>
    <row r="10829" spans="1:7" hidden="1" x14ac:dyDescent="0.3">
      <c r="A10829">
        <v>10828</v>
      </c>
      <c r="B10829">
        <v>10</v>
      </c>
      <c r="C10829">
        <v>96</v>
      </c>
      <c r="D10829" t="s">
        <v>11565</v>
      </c>
      <c r="E10829">
        <v>42.3</v>
      </c>
      <c r="F10829" t="str">
        <f>VLOOKUP(B10829,Водители!A:F,6)</f>
        <v>Юровск</v>
      </c>
      <c r="G10829">
        <f>VLOOKUP(C10829,Автомобили!A:E,3)</f>
        <v>2014</v>
      </c>
    </row>
    <row r="10830" spans="1:7" hidden="1" x14ac:dyDescent="0.3">
      <c r="A10830">
        <v>10829</v>
      </c>
      <c r="B10830">
        <v>87</v>
      </c>
      <c r="C10830">
        <v>121</v>
      </c>
      <c r="D10830" t="s">
        <v>11566</v>
      </c>
      <c r="E10830">
        <v>2.1</v>
      </c>
      <c r="F10830" t="str">
        <f>VLOOKUP(B10830,Водители!A:F,6)</f>
        <v>Волгоград</v>
      </c>
      <c r="G10830">
        <f>VLOOKUP(C10830,Автомобили!A:E,3)</f>
        <v>2023</v>
      </c>
    </row>
    <row r="10831" spans="1:7" hidden="1" x14ac:dyDescent="0.3">
      <c r="A10831">
        <v>10830</v>
      </c>
      <c r="B10831">
        <v>60</v>
      </c>
      <c r="C10831">
        <v>11</v>
      </c>
      <c r="D10831" t="s">
        <v>11567</v>
      </c>
      <c r="E10831">
        <v>15.7</v>
      </c>
      <c r="F10831" t="str">
        <f>VLOOKUP(B10831,Водители!A:F,6)</f>
        <v>Егорьевск</v>
      </c>
      <c r="G10831">
        <f>VLOOKUP(C10831,Автомобили!A:E,3)</f>
        <v>2019</v>
      </c>
    </row>
    <row r="10832" spans="1:7" hidden="1" x14ac:dyDescent="0.3">
      <c r="A10832">
        <v>10831</v>
      </c>
      <c r="B10832">
        <v>50</v>
      </c>
      <c r="C10832">
        <v>141</v>
      </c>
      <c r="D10832" t="s">
        <v>11568</v>
      </c>
      <c r="E10832">
        <v>7.7</v>
      </c>
      <c r="F10832" t="str">
        <f>VLOOKUP(B10832,Водители!A:F,6)</f>
        <v>Нефедова</v>
      </c>
      <c r="G10832">
        <f>VLOOKUP(C10832,Автомобили!A:E,3)</f>
        <v>2000</v>
      </c>
    </row>
    <row r="10833" spans="1:7" hidden="1" x14ac:dyDescent="0.3">
      <c r="A10833">
        <v>10832</v>
      </c>
      <c r="B10833">
        <v>49</v>
      </c>
      <c r="C10833">
        <v>58</v>
      </c>
      <c r="D10833" t="s">
        <v>11569</v>
      </c>
      <c r="E10833">
        <v>7.3</v>
      </c>
      <c r="F10833" t="str">
        <f>VLOOKUP(B10833,Водители!A:F,6)</f>
        <v>Ангарск</v>
      </c>
      <c r="G10833">
        <f>VLOOKUP(C10833,Автомобили!A:E,3)</f>
        <v>2015</v>
      </c>
    </row>
    <row r="10834" spans="1:7" hidden="1" x14ac:dyDescent="0.3">
      <c r="A10834">
        <v>10833</v>
      </c>
      <c r="B10834">
        <v>15</v>
      </c>
      <c r="C10834">
        <v>89</v>
      </c>
      <c r="D10834" t="s">
        <v>11570</v>
      </c>
      <c r="E10834">
        <v>5.4</v>
      </c>
      <c r="F10834" t="str">
        <f>VLOOKUP(B10834,Водители!A:F,6)</f>
        <v>Тюмень</v>
      </c>
      <c r="G10834">
        <f>VLOOKUP(C10834,Автомобили!A:E,3)</f>
        <v>2002</v>
      </c>
    </row>
    <row r="10835" spans="1:7" hidden="1" x14ac:dyDescent="0.3">
      <c r="A10835">
        <v>10834</v>
      </c>
      <c r="B10835">
        <v>96</v>
      </c>
      <c r="C10835">
        <v>84</v>
      </c>
      <c r="D10835" t="s">
        <v>11571</v>
      </c>
      <c r="E10835">
        <v>15.4</v>
      </c>
      <c r="F10835" t="str">
        <f>VLOOKUP(B10835,Водители!A:F,6)</f>
        <v>Петрозаводск</v>
      </c>
      <c r="G10835">
        <f>VLOOKUP(C10835,Автомобили!A:E,3)</f>
        <v>2020</v>
      </c>
    </row>
    <row r="10836" spans="1:7" hidden="1" x14ac:dyDescent="0.3">
      <c r="A10836">
        <v>10835</v>
      </c>
      <c r="B10836">
        <v>142</v>
      </c>
      <c r="C10836">
        <v>128</v>
      </c>
      <c r="D10836" t="s">
        <v>11572</v>
      </c>
      <c r="E10836">
        <v>34.299999999999997</v>
      </c>
      <c r="F10836" t="str">
        <f>VLOOKUP(B10836,Водители!A:F,6)</f>
        <v>Нефедова</v>
      </c>
      <c r="G10836">
        <f>VLOOKUP(C10836,Автомобили!A:E,3)</f>
        <v>2012</v>
      </c>
    </row>
    <row r="10837" spans="1:7" hidden="1" x14ac:dyDescent="0.3">
      <c r="A10837">
        <v>10836</v>
      </c>
      <c r="B10837">
        <v>144</v>
      </c>
      <c r="C10837">
        <v>17</v>
      </c>
      <c r="D10837" t="s">
        <v>11573</v>
      </c>
      <c r="E10837">
        <v>2.8</v>
      </c>
      <c r="F10837" t="str">
        <f>VLOOKUP(B10837,Водители!A:F,6)</f>
        <v>Нефедова</v>
      </c>
      <c r="G10837">
        <f>VLOOKUP(C10837,Автомобили!A:E,3)</f>
        <v>2008</v>
      </c>
    </row>
    <row r="10838" spans="1:7" hidden="1" x14ac:dyDescent="0.3">
      <c r="A10838">
        <v>10837</v>
      </c>
      <c r="B10838">
        <v>5</v>
      </c>
      <c r="C10838">
        <v>120</v>
      </c>
      <c r="D10838" t="s">
        <v>11574</v>
      </c>
      <c r="E10838">
        <v>40.1</v>
      </c>
      <c r="F10838" t="str">
        <f>VLOOKUP(B10838,Водители!A:F,6)</f>
        <v>Юровск</v>
      </c>
      <c r="G10838">
        <f>VLOOKUP(C10838,Автомобили!A:E,3)</f>
        <v>2014</v>
      </c>
    </row>
    <row r="10839" spans="1:7" hidden="1" x14ac:dyDescent="0.3">
      <c r="A10839">
        <v>10838</v>
      </c>
      <c r="B10839">
        <v>21</v>
      </c>
      <c r="C10839">
        <v>76</v>
      </c>
      <c r="D10839" t="s">
        <v>11575</v>
      </c>
      <c r="E10839">
        <v>58</v>
      </c>
      <c r="F10839" t="str">
        <f>VLOOKUP(B10839,Водители!A:F,6)</f>
        <v>Волгоград</v>
      </c>
      <c r="G10839">
        <f>VLOOKUP(C10839,Автомобили!A:E,3)</f>
        <v>2022</v>
      </c>
    </row>
    <row r="10840" spans="1:7" hidden="1" x14ac:dyDescent="0.3">
      <c r="A10840">
        <v>10839</v>
      </c>
      <c r="B10840">
        <v>56</v>
      </c>
      <c r="C10840">
        <v>77</v>
      </c>
      <c r="D10840" s="1" t="s">
        <v>11576</v>
      </c>
      <c r="E10840">
        <v>26.7</v>
      </c>
      <c r="F10840" t="str">
        <f>VLOOKUP(B10840,Водители!A:F,6)</f>
        <v>Волгоград</v>
      </c>
      <c r="G10840">
        <f>VLOOKUP(C10840,Автомобили!A:E,3)</f>
        <v>2001</v>
      </c>
    </row>
    <row r="10841" spans="1:7" hidden="1" x14ac:dyDescent="0.3">
      <c r="A10841">
        <v>10840</v>
      </c>
      <c r="B10841">
        <v>143</v>
      </c>
      <c r="C10841">
        <v>121</v>
      </c>
      <c r="D10841" t="s">
        <v>11577</v>
      </c>
      <c r="E10841">
        <v>42.4</v>
      </c>
      <c r="F10841" t="str">
        <f>VLOOKUP(B10841,Водители!A:F,6)</f>
        <v>Волгоград</v>
      </c>
      <c r="G10841">
        <f>VLOOKUP(C10841,Автомобили!A:E,3)</f>
        <v>2023</v>
      </c>
    </row>
    <row r="10842" spans="1:7" hidden="1" x14ac:dyDescent="0.3">
      <c r="A10842">
        <v>10841</v>
      </c>
      <c r="B10842">
        <v>7</v>
      </c>
      <c r="C10842">
        <v>59</v>
      </c>
      <c r="D10842" s="1" t="s">
        <v>11578</v>
      </c>
      <c r="E10842">
        <v>11.4</v>
      </c>
      <c r="F10842" t="str">
        <f>VLOOKUP(B10842,Водители!A:F,6)</f>
        <v>Волгоград</v>
      </c>
      <c r="G10842">
        <f>VLOOKUP(C10842,Автомобили!A:E,3)</f>
        <v>2007</v>
      </c>
    </row>
    <row r="10843" spans="1:7" hidden="1" x14ac:dyDescent="0.3">
      <c r="A10843">
        <v>10842</v>
      </c>
      <c r="B10843">
        <v>57</v>
      </c>
      <c r="C10843">
        <v>56</v>
      </c>
      <c r="D10843" t="s">
        <v>11579</v>
      </c>
      <c r="E10843">
        <v>17.100000000000001</v>
      </c>
      <c r="F10843" t="str">
        <f>VLOOKUP(B10843,Водители!A:F,6)</f>
        <v>Нефедова</v>
      </c>
      <c r="G10843">
        <f>VLOOKUP(C10843,Автомобили!A:E,3)</f>
        <v>2015</v>
      </c>
    </row>
    <row r="10844" spans="1:7" hidden="1" x14ac:dyDescent="0.3">
      <c r="A10844">
        <v>10843</v>
      </c>
      <c r="B10844">
        <v>163</v>
      </c>
      <c r="C10844">
        <v>136</v>
      </c>
      <c r="D10844" t="s">
        <v>11580</v>
      </c>
      <c r="E10844">
        <v>11</v>
      </c>
      <c r="F10844" t="str">
        <f>VLOOKUP(B10844,Водители!A:F,6)</f>
        <v>Беломорск</v>
      </c>
      <c r="G10844">
        <f>VLOOKUP(C10844,Автомобили!A:E,3)</f>
        <v>2000</v>
      </c>
    </row>
    <row r="10845" spans="1:7" hidden="1" x14ac:dyDescent="0.3">
      <c r="A10845">
        <v>10844</v>
      </c>
      <c r="B10845">
        <v>80</v>
      </c>
      <c r="C10845">
        <v>106</v>
      </c>
      <c r="D10845" t="s">
        <v>11581</v>
      </c>
      <c r="E10845">
        <v>44.1</v>
      </c>
      <c r="F10845" t="str">
        <f>VLOOKUP(B10845,Водители!A:F,6)</f>
        <v>Петрозаводск</v>
      </c>
      <c r="G10845">
        <f>VLOOKUP(C10845,Автомобили!A:E,3)</f>
        <v>2010</v>
      </c>
    </row>
    <row r="10846" spans="1:7" hidden="1" x14ac:dyDescent="0.3">
      <c r="A10846">
        <v>10845</v>
      </c>
      <c r="B10846">
        <v>151</v>
      </c>
      <c r="C10846">
        <v>22</v>
      </c>
      <c r="D10846" t="s">
        <v>11582</v>
      </c>
      <c r="E10846">
        <v>33.6</v>
      </c>
      <c r="F10846" t="str">
        <f>VLOOKUP(B10846,Водители!A:F,6)</f>
        <v>Юровск</v>
      </c>
      <c r="G10846">
        <f>VLOOKUP(C10846,Автомобили!A:E,3)</f>
        <v>1997</v>
      </c>
    </row>
    <row r="10847" spans="1:7" hidden="1" x14ac:dyDescent="0.3">
      <c r="A10847">
        <v>10846</v>
      </c>
      <c r="B10847">
        <v>81</v>
      </c>
      <c r="C10847">
        <v>113</v>
      </c>
      <c r="D10847" t="s">
        <v>11583</v>
      </c>
      <c r="E10847">
        <v>49.6</v>
      </c>
      <c r="F10847" t="str">
        <f>VLOOKUP(B10847,Водители!A:F,6)</f>
        <v>Анадырь</v>
      </c>
      <c r="G10847">
        <f>VLOOKUP(C10847,Автомобили!A:E,3)</f>
        <v>2019</v>
      </c>
    </row>
    <row r="10848" spans="1:7" hidden="1" x14ac:dyDescent="0.3">
      <c r="A10848">
        <v>10847</v>
      </c>
      <c r="B10848">
        <v>5</v>
      </c>
      <c r="C10848">
        <v>83</v>
      </c>
      <c r="D10848" t="s">
        <v>11584</v>
      </c>
      <c r="E10848">
        <v>42.5</v>
      </c>
      <c r="F10848" t="str">
        <f>VLOOKUP(B10848,Водители!A:F,6)</f>
        <v>Юровск</v>
      </c>
      <c r="G10848">
        <f>VLOOKUP(C10848,Автомобили!A:E,3)</f>
        <v>1997</v>
      </c>
    </row>
    <row r="10849" spans="1:7" hidden="1" x14ac:dyDescent="0.3">
      <c r="A10849">
        <v>10848</v>
      </c>
      <c r="B10849">
        <v>32</v>
      </c>
      <c r="C10849">
        <v>12</v>
      </c>
      <c r="D10849" t="s">
        <v>11585</v>
      </c>
      <c r="E10849">
        <v>48.2</v>
      </c>
      <c r="F10849" t="str">
        <f>VLOOKUP(B10849,Водители!A:F,6)</f>
        <v>Беломорск</v>
      </c>
      <c r="G10849">
        <f>VLOOKUP(C10849,Автомобили!A:E,3)</f>
        <v>1995</v>
      </c>
    </row>
    <row r="10850" spans="1:7" hidden="1" x14ac:dyDescent="0.3">
      <c r="A10850">
        <v>10849</v>
      </c>
      <c r="B10850">
        <v>140</v>
      </c>
      <c r="C10850">
        <v>96</v>
      </c>
      <c r="D10850" t="s">
        <v>11586</v>
      </c>
      <c r="E10850">
        <v>25.8</v>
      </c>
      <c r="F10850" t="str">
        <f>VLOOKUP(B10850,Водители!A:F,6)</f>
        <v>Юровск</v>
      </c>
      <c r="G10850">
        <f>VLOOKUP(C10850,Автомобили!A:E,3)</f>
        <v>2014</v>
      </c>
    </row>
    <row r="10851" spans="1:7" hidden="1" x14ac:dyDescent="0.3">
      <c r="A10851">
        <v>10850</v>
      </c>
      <c r="B10851">
        <v>120</v>
      </c>
      <c r="C10851">
        <v>122</v>
      </c>
      <c r="D10851" t="s">
        <v>11587</v>
      </c>
      <c r="E10851">
        <v>30.8</v>
      </c>
      <c r="F10851" t="str">
        <f>VLOOKUP(B10851,Водители!A:F,6)</f>
        <v>Петрозаводск</v>
      </c>
      <c r="G10851">
        <f>VLOOKUP(C10851,Автомобили!A:E,3)</f>
        <v>2019</v>
      </c>
    </row>
    <row r="10852" spans="1:7" hidden="1" x14ac:dyDescent="0.3">
      <c r="A10852">
        <v>10851</v>
      </c>
      <c r="B10852">
        <v>6</v>
      </c>
      <c r="C10852">
        <v>15</v>
      </c>
      <c r="D10852" t="s">
        <v>11588</v>
      </c>
      <c r="E10852">
        <v>48.3</v>
      </c>
      <c r="F10852" t="str">
        <f>VLOOKUP(B10852,Водители!A:F,6)</f>
        <v>Саянск</v>
      </c>
      <c r="G10852">
        <f>VLOOKUP(C10852,Автомобили!A:E,3)</f>
        <v>2019</v>
      </c>
    </row>
    <row r="10853" spans="1:7" hidden="1" x14ac:dyDescent="0.3">
      <c r="A10853">
        <v>10852</v>
      </c>
      <c r="B10853">
        <v>21</v>
      </c>
      <c r="C10853">
        <v>23</v>
      </c>
      <c r="D10853" s="1" t="s">
        <v>11589</v>
      </c>
      <c r="E10853">
        <v>33.5</v>
      </c>
      <c r="F10853" t="str">
        <f>VLOOKUP(B10853,Водители!A:F,6)</f>
        <v>Волгоград</v>
      </c>
      <c r="G10853">
        <f>VLOOKUP(C10853,Автомобили!A:E,3)</f>
        <v>2010</v>
      </c>
    </row>
    <row r="10854" spans="1:7" hidden="1" x14ac:dyDescent="0.3">
      <c r="A10854">
        <v>10853</v>
      </c>
      <c r="B10854">
        <v>62</v>
      </c>
      <c r="C10854">
        <v>138</v>
      </c>
      <c r="D10854" t="s">
        <v>11590</v>
      </c>
      <c r="E10854">
        <v>10.3</v>
      </c>
      <c r="F10854" t="str">
        <f>VLOOKUP(B10854,Водители!A:F,6)</f>
        <v>Саянск</v>
      </c>
      <c r="G10854">
        <f>VLOOKUP(C10854,Автомобили!A:E,3)</f>
        <v>2003</v>
      </c>
    </row>
    <row r="10855" spans="1:7" hidden="1" x14ac:dyDescent="0.3">
      <c r="A10855">
        <v>10854</v>
      </c>
      <c r="B10855">
        <v>131</v>
      </c>
      <c r="C10855">
        <v>125</v>
      </c>
      <c r="D10855" t="s">
        <v>11591</v>
      </c>
      <c r="E10855">
        <v>15.7</v>
      </c>
      <c r="F10855" t="str">
        <f>VLOOKUP(B10855,Водители!A:F,6)</f>
        <v>Каргополь</v>
      </c>
      <c r="G10855">
        <f>VLOOKUP(C10855,Автомобили!A:E,3)</f>
        <v>2014</v>
      </c>
    </row>
    <row r="10856" spans="1:7" hidden="1" x14ac:dyDescent="0.3">
      <c r="A10856">
        <v>10855</v>
      </c>
      <c r="B10856">
        <v>108</v>
      </c>
      <c r="C10856">
        <v>130</v>
      </c>
      <c r="D10856" t="s">
        <v>11592</v>
      </c>
      <c r="E10856">
        <v>52.2</v>
      </c>
      <c r="F10856" t="str">
        <f>VLOOKUP(B10856,Водители!A:F,6)</f>
        <v>Череповец</v>
      </c>
      <c r="G10856">
        <f>VLOOKUP(C10856,Автомобили!A:E,3)</f>
        <v>2021</v>
      </c>
    </row>
    <row r="10857" spans="1:7" hidden="1" x14ac:dyDescent="0.3">
      <c r="A10857">
        <v>10856</v>
      </c>
      <c r="B10857">
        <v>33</v>
      </c>
      <c r="C10857">
        <v>54</v>
      </c>
      <c r="D10857" t="s">
        <v>11593</v>
      </c>
      <c r="E10857">
        <v>30.2</v>
      </c>
      <c r="F10857" t="str">
        <f>VLOOKUP(B10857,Водители!A:F,6)</f>
        <v>Лазаревское</v>
      </c>
      <c r="G10857">
        <f>VLOOKUP(C10857,Автомобили!A:E,3)</f>
        <v>2010</v>
      </c>
    </row>
    <row r="10858" spans="1:7" hidden="1" x14ac:dyDescent="0.3">
      <c r="A10858">
        <v>10857</v>
      </c>
      <c r="B10858">
        <v>88</v>
      </c>
      <c r="C10858">
        <v>67</v>
      </c>
      <c r="D10858" t="s">
        <v>11594</v>
      </c>
      <c r="E10858">
        <v>58.6</v>
      </c>
      <c r="F10858" t="str">
        <f>VLOOKUP(B10858,Водители!A:F,6)</f>
        <v>Беломорск</v>
      </c>
      <c r="G10858">
        <f>VLOOKUP(C10858,Автомобили!A:E,3)</f>
        <v>2001</v>
      </c>
    </row>
    <row r="10859" spans="1:7" hidden="1" x14ac:dyDescent="0.3">
      <c r="A10859">
        <v>10858</v>
      </c>
      <c r="B10859">
        <v>32</v>
      </c>
      <c r="C10859">
        <v>41</v>
      </c>
      <c r="D10859" t="s">
        <v>11595</v>
      </c>
      <c r="E10859">
        <v>28.8</v>
      </c>
      <c r="F10859" t="str">
        <f>VLOOKUP(B10859,Водители!A:F,6)</f>
        <v>Беломорск</v>
      </c>
      <c r="G10859">
        <f>VLOOKUP(C10859,Автомобили!A:E,3)</f>
        <v>1999</v>
      </c>
    </row>
    <row r="10860" spans="1:7" hidden="1" x14ac:dyDescent="0.3">
      <c r="A10860">
        <v>10859</v>
      </c>
      <c r="B10860">
        <v>110</v>
      </c>
      <c r="C10860">
        <v>55</v>
      </c>
      <c r="D10860" t="s">
        <v>11596</v>
      </c>
      <c r="E10860">
        <v>49.1</v>
      </c>
      <c r="F10860" t="str">
        <f>VLOOKUP(B10860,Водители!A:F,6)</f>
        <v>Южноуральск</v>
      </c>
      <c r="G10860">
        <f>VLOOKUP(C10860,Автомобили!A:E,3)</f>
        <v>2002</v>
      </c>
    </row>
    <row r="10861" spans="1:7" hidden="1" x14ac:dyDescent="0.3">
      <c r="A10861">
        <v>10860</v>
      </c>
      <c r="B10861">
        <v>30</v>
      </c>
      <c r="C10861">
        <v>105</v>
      </c>
      <c r="D10861" t="s">
        <v>11597</v>
      </c>
      <c r="E10861">
        <v>9.9</v>
      </c>
      <c r="F10861" t="str">
        <f>VLOOKUP(B10861,Водители!A:F,6)</f>
        <v>Анадырь</v>
      </c>
      <c r="G10861">
        <f>VLOOKUP(C10861,Автомобили!A:E,3)</f>
        <v>2002</v>
      </c>
    </row>
    <row r="10862" spans="1:7" hidden="1" x14ac:dyDescent="0.3">
      <c r="A10862">
        <v>10861</v>
      </c>
      <c r="B10862">
        <v>48</v>
      </c>
      <c r="C10862">
        <v>58</v>
      </c>
      <c r="D10862" t="s">
        <v>11598</v>
      </c>
      <c r="E10862">
        <v>3.8</v>
      </c>
      <c r="F10862" t="str">
        <f>VLOOKUP(B10862,Водители!A:F,6)</f>
        <v>Ангарск</v>
      </c>
      <c r="G10862">
        <f>VLOOKUP(C10862,Автомобили!A:E,3)</f>
        <v>2015</v>
      </c>
    </row>
    <row r="10863" spans="1:7" hidden="1" x14ac:dyDescent="0.3">
      <c r="A10863">
        <v>10862</v>
      </c>
      <c r="B10863">
        <v>122</v>
      </c>
      <c r="C10863">
        <v>11</v>
      </c>
      <c r="D10863" t="s">
        <v>11599</v>
      </c>
      <c r="E10863">
        <v>31.3</v>
      </c>
      <c r="F10863" t="str">
        <f>VLOOKUP(B10863,Водители!A:F,6)</f>
        <v>Егорьевск</v>
      </c>
      <c r="G10863">
        <f>VLOOKUP(C10863,Автомобили!A:E,3)</f>
        <v>2019</v>
      </c>
    </row>
    <row r="10864" spans="1:7" hidden="1" x14ac:dyDescent="0.3">
      <c r="A10864">
        <v>10863</v>
      </c>
      <c r="B10864">
        <v>38</v>
      </c>
      <c r="C10864">
        <v>128</v>
      </c>
      <c r="D10864" t="s">
        <v>11600</v>
      </c>
      <c r="E10864">
        <v>49.7</v>
      </c>
      <c r="F10864" t="str">
        <f>VLOOKUP(B10864,Водители!A:F,6)</f>
        <v>Нефедова</v>
      </c>
      <c r="G10864">
        <f>VLOOKUP(C10864,Автомобили!A:E,3)</f>
        <v>2012</v>
      </c>
    </row>
    <row r="10865" spans="1:7" hidden="1" x14ac:dyDescent="0.3">
      <c r="A10865">
        <v>10864</v>
      </c>
      <c r="B10865">
        <v>96</v>
      </c>
      <c r="C10865">
        <v>62</v>
      </c>
      <c r="D10865" t="s">
        <v>11601</v>
      </c>
      <c r="E10865">
        <v>39.4</v>
      </c>
      <c r="F10865" t="str">
        <f>VLOOKUP(B10865,Водители!A:F,6)</f>
        <v>Петрозаводск</v>
      </c>
      <c r="G10865">
        <f>VLOOKUP(C10865,Автомобили!A:E,3)</f>
        <v>2023</v>
      </c>
    </row>
    <row r="10866" spans="1:7" hidden="1" x14ac:dyDescent="0.3">
      <c r="A10866">
        <v>10865</v>
      </c>
      <c r="B10866">
        <v>114</v>
      </c>
      <c r="C10866">
        <v>56</v>
      </c>
      <c r="D10866" t="s">
        <v>11602</v>
      </c>
      <c r="E10866">
        <v>19.3</v>
      </c>
      <c r="F10866" t="str">
        <f>VLOOKUP(B10866,Водители!A:F,6)</f>
        <v>Нефедова</v>
      </c>
      <c r="G10866">
        <f>VLOOKUP(C10866,Автомобили!A:E,3)</f>
        <v>2015</v>
      </c>
    </row>
    <row r="10867" spans="1:7" hidden="1" x14ac:dyDescent="0.3">
      <c r="A10867">
        <v>10866</v>
      </c>
      <c r="B10867">
        <v>33</v>
      </c>
      <c r="C10867">
        <v>118</v>
      </c>
      <c r="D10867" t="s">
        <v>11603</v>
      </c>
      <c r="E10867">
        <v>7</v>
      </c>
      <c r="F10867" t="str">
        <f>VLOOKUP(B10867,Водители!A:F,6)</f>
        <v>Лазаревское</v>
      </c>
      <c r="G10867">
        <f>VLOOKUP(C10867,Автомобили!A:E,3)</f>
        <v>1995</v>
      </c>
    </row>
    <row r="10868" spans="1:7" hidden="1" x14ac:dyDescent="0.3">
      <c r="A10868">
        <v>10867</v>
      </c>
      <c r="B10868">
        <v>154</v>
      </c>
      <c r="C10868">
        <v>131</v>
      </c>
      <c r="D10868" t="s">
        <v>11604</v>
      </c>
      <c r="E10868">
        <v>20.100000000000001</v>
      </c>
      <c r="F10868" t="str">
        <f>VLOOKUP(B10868,Водители!A:F,6)</f>
        <v>Ейск</v>
      </c>
      <c r="G10868">
        <f>VLOOKUP(C10868,Автомобили!A:E,3)</f>
        <v>1997</v>
      </c>
    </row>
    <row r="10869" spans="1:7" hidden="1" x14ac:dyDescent="0.3">
      <c r="A10869">
        <v>10868</v>
      </c>
      <c r="B10869">
        <v>72</v>
      </c>
      <c r="C10869">
        <v>4</v>
      </c>
      <c r="D10869" t="s">
        <v>11605</v>
      </c>
      <c r="E10869">
        <v>26.8</v>
      </c>
      <c r="F10869" t="str">
        <f>VLOOKUP(B10869,Водители!A:F,6)</f>
        <v>Тюмень</v>
      </c>
      <c r="G10869">
        <f>VLOOKUP(C10869,Автомобили!A:E,3)</f>
        <v>2012</v>
      </c>
    </row>
    <row r="10870" spans="1:7" hidden="1" x14ac:dyDescent="0.3">
      <c r="A10870">
        <v>10869</v>
      </c>
      <c r="B10870">
        <v>116</v>
      </c>
      <c r="C10870">
        <v>111</v>
      </c>
      <c r="D10870" t="s">
        <v>11606</v>
      </c>
      <c r="E10870">
        <v>6</v>
      </c>
      <c r="F10870" t="str">
        <f>VLOOKUP(B10870,Водители!A:F,6)</f>
        <v>Тюмень</v>
      </c>
      <c r="G10870">
        <f>VLOOKUP(C10870,Автомобили!A:E,3)</f>
        <v>2013</v>
      </c>
    </row>
    <row r="10871" spans="1:7" hidden="1" x14ac:dyDescent="0.3">
      <c r="A10871">
        <v>10870</v>
      </c>
      <c r="B10871">
        <v>79</v>
      </c>
      <c r="C10871">
        <v>72</v>
      </c>
      <c r="D10871" t="s">
        <v>11607</v>
      </c>
      <c r="E10871">
        <v>47.2</v>
      </c>
      <c r="F10871" t="str">
        <f>VLOOKUP(B10871,Водители!A:F,6)</f>
        <v>Любань</v>
      </c>
      <c r="G10871">
        <f>VLOOKUP(C10871,Автомобили!A:E,3)</f>
        <v>1998</v>
      </c>
    </row>
    <row r="10872" spans="1:7" hidden="1" x14ac:dyDescent="0.3">
      <c r="A10872">
        <v>10871</v>
      </c>
      <c r="B10872">
        <v>62</v>
      </c>
      <c r="C10872">
        <v>138</v>
      </c>
      <c r="D10872" t="s">
        <v>11608</v>
      </c>
      <c r="E10872">
        <v>28.2</v>
      </c>
      <c r="F10872" t="str">
        <f>VLOOKUP(B10872,Водители!A:F,6)</f>
        <v>Саянск</v>
      </c>
      <c r="G10872">
        <f>VLOOKUP(C10872,Автомобили!A:E,3)</f>
        <v>2003</v>
      </c>
    </row>
    <row r="10873" spans="1:7" hidden="1" x14ac:dyDescent="0.3">
      <c r="A10873">
        <v>10872</v>
      </c>
      <c r="B10873">
        <v>65</v>
      </c>
      <c r="C10873">
        <v>139</v>
      </c>
      <c r="D10873" s="1" t="s">
        <v>11609</v>
      </c>
      <c r="E10873">
        <v>43.5</v>
      </c>
      <c r="F10873" t="str">
        <f>VLOOKUP(B10873,Водители!A:F,6)</f>
        <v>Волгоград</v>
      </c>
      <c r="G10873">
        <f>VLOOKUP(C10873,Автомобили!A:E,3)</f>
        <v>1996</v>
      </c>
    </row>
    <row r="10874" spans="1:7" hidden="1" x14ac:dyDescent="0.3">
      <c r="A10874">
        <v>10873</v>
      </c>
      <c r="B10874">
        <v>32</v>
      </c>
      <c r="C10874">
        <v>136</v>
      </c>
      <c r="D10874" t="s">
        <v>11610</v>
      </c>
      <c r="E10874">
        <v>14.8</v>
      </c>
      <c r="F10874" t="str">
        <f>VLOOKUP(B10874,Водители!A:F,6)</f>
        <v>Беломорск</v>
      </c>
      <c r="G10874">
        <f>VLOOKUP(C10874,Автомобили!A:E,3)</f>
        <v>2000</v>
      </c>
    </row>
    <row r="10875" spans="1:7" hidden="1" x14ac:dyDescent="0.3">
      <c r="A10875">
        <v>10874</v>
      </c>
      <c r="B10875">
        <v>141</v>
      </c>
      <c r="C10875">
        <v>117</v>
      </c>
      <c r="D10875" t="s">
        <v>11611</v>
      </c>
      <c r="E10875">
        <v>46.1</v>
      </c>
      <c r="F10875" t="str">
        <f>VLOOKUP(B10875,Водители!A:F,6)</f>
        <v>Тосно</v>
      </c>
      <c r="G10875">
        <f>VLOOKUP(C10875,Автомобили!A:E,3)</f>
        <v>1995</v>
      </c>
    </row>
    <row r="10876" spans="1:7" hidden="1" x14ac:dyDescent="0.3">
      <c r="A10876">
        <v>10875</v>
      </c>
      <c r="B10876">
        <v>63</v>
      </c>
      <c r="C10876">
        <v>136</v>
      </c>
      <c r="D10876" t="s">
        <v>11612</v>
      </c>
      <c r="E10876">
        <v>37</v>
      </c>
      <c r="F10876" t="str">
        <f>VLOOKUP(B10876,Водители!A:F,6)</f>
        <v>Беломорск</v>
      </c>
      <c r="G10876">
        <f>VLOOKUP(C10876,Автомобили!A:E,3)</f>
        <v>2000</v>
      </c>
    </row>
    <row r="10877" spans="1:7" hidden="1" x14ac:dyDescent="0.3">
      <c r="A10877">
        <v>10876</v>
      </c>
      <c r="B10877">
        <v>109</v>
      </c>
      <c r="C10877">
        <v>141</v>
      </c>
      <c r="D10877" t="s">
        <v>11613</v>
      </c>
      <c r="E10877">
        <v>19.100000000000001</v>
      </c>
      <c r="F10877" t="str">
        <f>VLOOKUP(B10877,Водители!A:F,6)</f>
        <v>Нефедова</v>
      </c>
      <c r="G10877">
        <f>VLOOKUP(C10877,Автомобили!A:E,3)</f>
        <v>2000</v>
      </c>
    </row>
    <row r="10878" spans="1:7" hidden="1" x14ac:dyDescent="0.3">
      <c r="A10878">
        <v>10877</v>
      </c>
      <c r="B10878">
        <v>126</v>
      </c>
      <c r="C10878">
        <v>140</v>
      </c>
      <c r="D10878" t="s">
        <v>11614</v>
      </c>
      <c r="E10878">
        <v>55.4</v>
      </c>
      <c r="F10878" t="str">
        <f>VLOOKUP(B10878,Водители!A:F,6)</f>
        <v>Анадырь</v>
      </c>
      <c r="G10878">
        <f>VLOOKUP(C10878,Автомобили!A:E,3)</f>
        <v>2000</v>
      </c>
    </row>
    <row r="10879" spans="1:7" hidden="1" x14ac:dyDescent="0.3">
      <c r="A10879">
        <v>10878</v>
      </c>
      <c r="B10879">
        <v>10</v>
      </c>
      <c r="C10879">
        <v>83</v>
      </c>
      <c r="D10879" t="s">
        <v>11615</v>
      </c>
      <c r="E10879">
        <v>14.7</v>
      </c>
      <c r="F10879" t="str">
        <f>VLOOKUP(B10879,Водители!A:F,6)</f>
        <v>Юровск</v>
      </c>
      <c r="G10879">
        <f>VLOOKUP(C10879,Автомобили!A:E,3)</f>
        <v>1997</v>
      </c>
    </row>
    <row r="10880" spans="1:7" hidden="1" x14ac:dyDescent="0.3">
      <c r="A10880">
        <v>10879</v>
      </c>
      <c r="B10880">
        <v>12</v>
      </c>
      <c r="C10880">
        <v>131</v>
      </c>
      <c r="D10880" t="s">
        <v>11616</v>
      </c>
      <c r="E10880">
        <v>10.8</v>
      </c>
      <c r="F10880" t="str">
        <f>VLOOKUP(B10880,Водители!A:F,6)</f>
        <v>Ейск</v>
      </c>
      <c r="G10880">
        <f>VLOOKUP(C10880,Автомобили!A:E,3)</f>
        <v>1997</v>
      </c>
    </row>
    <row r="10881" spans="1:7" hidden="1" x14ac:dyDescent="0.3">
      <c r="A10881">
        <v>10880</v>
      </c>
      <c r="B10881">
        <v>42</v>
      </c>
      <c r="C10881">
        <v>2</v>
      </c>
      <c r="D10881" t="s">
        <v>11617</v>
      </c>
      <c r="E10881">
        <v>10.9</v>
      </c>
      <c r="F10881" t="str">
        <f>VLOOKUP(B10881,Водители!A:F,6)</f>
        <v>Волгоград</v>
      </c>
      <c r="G10881">
        <f>VLOOKUP(C10881,Автомобили!A:E,3)</f>
        <v>2013</v>
      </c>
    </row>
    <row r="10882" spans="1:7" hidden="1" x14ac:dyDescent="0.3">
      <c r="A10882">
        <v>10881</v>
      </c>
      <c r="B10882">
        <v>141</v>
      </c>
      <c r="C10882">
        <v>73</v>
      </c>
      <c r="D10882" t="s">
        <v>11618</v>
      </c>
      <c r="E10882">
        <v>33.5</v>
      </c>
      <c r="F10882" t="str">
        <f>VLOOKUP(B10882,Водители!A:F,6)</f>
        <v>Тосно</v>
      </c>
      <c r="G10882">
        <f>VLOOKUP(C10882,Автомобили!A:E,3)</f>
        <v>2008</v>
      </c>
    </row>
    <row r="10883" spans="1:7" hidden="1" x14ac:dyDescent="0.3">
      <c r="A10883">
        <v>10882</v>
      </c>
      <c r="B10883">
        <v>44</v>
      </c>
      <c r="C10883">
        <v>139</v>
      </c>
      <c r="D10883" s="1" t="s">
        <v>11619</v>
      </c>
      <c r="E10883">
        <v>58.7</v>
      </c>
      <c r="F10883" t="str">
        <f>VLOOKUP(B10883,Водители!A:F,6)</f>
        <v>Волгоград</v>
      </c>
      <c r="G10883">
        <f>VLOOKUP(C10883,Автомобили!A:E,3)</f>
        <v>1996</v>
      </c>
    </row>
    <row r="10884" spans="1:7" hidden="1" x14ac:dyDescent="0.3">
      <c r="A10884">
        <v>10883</v>
      </c>
      <c r="B10884">
        <v>29</v>
      </c>
      <c r="C10884">
        <v>142</v>
      </c>
      <c r="D10884" s="1" t="s">
        <v>11620</v>
      </c>
      <c r="E10884">
        <v>30</v>
      </c>
      <c r="F10884" t="str">
        <f>VLOOKUP(B10884,Водители!A:F,6)</f>
        <v>Волгоград</v>
      </c>
      <c r="G10884">
        <f>VLOOKUP(C10884,Автомобили!A:E,3)</f>
        <v>1998</v>
      </c>
    </row>
    <row r="10885" spans="1:7" hidden="1" x14ac:dyDescent="0.3">
      <c r="A10885">
        <v>10884</v>
      </c>
      <c r="B10885">
        <v>136</v>
      </c>
      <c r="C10885">
        <v>131</v>
      </c>
      <c r="D10885" t="s">
        <v>11621</v>
      </c>
      <c r="E10885">
        <v>20.399999999999999</v>
      </c>
      <c r="F10885" t="str">
        <f>VLOOKUP(B10885,Водители!A:F,6)</f>
        <v>Ейск</v>
      </c>
      <c r="G10885">
        <f>VLOOKUP(C10885,Автомобили!A:E,3)</f>
        <v>1997</v>
      </c>
    </row>
    <row r="10886" spans="1:7" hidden="1" x14ac:dyDescent="0.3">
      <c r="A10886">
        <v>10885</v>
      </c>
      <c r="B10886">
        <v>153</v>
      </c>
      <c r="C10886">
        <v>124</v>
      </c>
      <c r="D10886" t="s">
        <v>11622</v>
      </c>
      <c r="E10886">
        <v>30.8</v>
      </c>
      <c r="F10886" t="str">
        <f>VLOOKUP(B10886,Водители!A:F,6)</f>
        <v>Анадырь</v>
      </c>
      <c r="G10886">
        <f>VLOOKUP(C10886,Автомобили!A:E,3)</f>
        <v>2019</v>
      </c>
    </row>
    <row r="10887" spans="1:7" hidden="1" x14ac:dyDescent="0.3">
      <c r="A10887">
        <v>10886</v>
      </c>
      <c r="B10887">
        <v>34</v>
      </c>
      <c r="C10887">
        <v>6</v>
      </c>
      <c r="D10887" s="1" t="s">
        <v>11623</v>
      </c>
      <c r="E10887">
        <v>26.5</v>
      </c>
      <c r="F10887" t="str">
        <f>VLOOKUP(B10887,Водители!A:F,6)</f>
        <v>Волгоград</v>
      </c>
      <c r="G10887">
        <f>VLOOKUP(C10887,Автомобили!A:E,3)</f>
        <v>2006</v>
      </c>
    </row>
    <row r="10888" spans="1:7" hidden="1" x14ac:dyDescent="0.3">
      <c r="A10888">
        <v>10887</v>
      </c>
      <c r="B10888">
        <v>120</v>
      </c>
      <c r="C10888">
        <v>95</v>
      </c>
      <c r="D10888" t="s">
        <v>11624</v>
      </c>
      <c r="E10888">
        <v>26</v>
      </c>
      <c r="F10888" t="str">
        <f>VLOOKUP(B10888,Водители!A:F,6)</f>
        <v>Петрозаводск</v>
      </c>
      <c r="G10888">
        <f>VLOOKUP(C10888,Автомобили!A:E,3)</f>
        <v>1998</v>
      </c>
    </row>
    <row r="10889" spans="1:7" hidden="1" x14ac:dyDescent="0.3">
      <c r="A10889">
        <v>10888</v>
      </c>
      <c r="B10889">
        <v>8</v>
      </c>
      <c r="C10889">
        <v>136</v>
      </c>
      <c r="D10889" t="s">
        <v>11625</v>
      </c>
      <c r="E10889">
        <v>59.5</v>
      </c>
      <c r="F10889" t="str">
        <f>VLOOKUP(B10889,Водители!A:F,6)</f>
        <v>Беломорск</v>
      </c>
      <c r="G10889">
        <f>VLOOKUP(C10889,Автомобили!A:E,3)</f>
        <v>2000</v>
      </c>
    </row>
    <row r="10890" spans="1:7" hidden="1" x14ac:dyDescent="0.3">
      <c r="A10890">
        <v>10889</v>
      </c>
      <c r="B10890">
        <v>105</v>
      </c>
      <c r="C10890">
        <v>83</v>
      </c>
      <c r="D10890" t="s">
        <v>11626</v>
      </c>
      <c r="E10890">
        <v>56.7</v>
      </c>
      <c r="F10890" t="str">
        <f>VLOOKUP(B10890,Водители!A:F,6)</f>
        <v>Юровск</v>
      </c>
      <c r="G10890">
        <f>VLOOKUP(C10890,Автомобили!A:E,3)</f>
        <v>1997</v>
      </c>
    </row>
    <row r="10891" spans="1:7" hidden="1" x14ac:dyDescent="0.3">
      <c r="A10891">
        <v>10890</v>
      </c>
      <c r="B10891">
        <v>147</v>
      </c>
      <c r="C10891">
        <v>18</v>
      </c>
      <c r="D10891" t="s">
        <v>11627</v>
      </c>
      <c r="E10891">
        <v>16.399999999999999</v>
      </c>
      <c r="F10891" t="str">
        <f>VLOOKUP(B10891,Водители!A:F,6)</f>
        <v>Ангарск</v>
      </c>
      <c r="G10891">
        <f>VLOOKUP(C10891,Автомобили!A:E,3)</f>
        <v>2017</v>
      </c>
    </row>
    <row r="10892" spans="1:7" hidden="1" x14ac:dyDescent="0.3">
      <c r="A10892">
        <v>10891</v>
      </c>
      <c r="B10892">
        <v>27</v>
      </c>
      <c r="C10892">
        <v>96</v>
      </c>
      <c r="D10892" t="s">
        <v>11628</v>
      </c>
      <c r="E10892">
        <v>3.4</v>
      </c>
      <c r="F10892" t="str">
        <f>VLOOKUP(B10892,Водители!A:F,6)</f>
        <v>Юровск</v>
      </c>
      <c r="G10892">
        <f>VLOOKUP(C10892,Автомобили!A:E,3)</f>
        <v>2014</v>
      </c>
    </row>
    <row r="10893" spans="1:7" hidden="1" x14ac:dyDescent="0.3">
      <c r="A10893">
        <v>10892</v>
      </c>
      <c r="B10893">
        <v>28</v>
      </c>
      <c r="C10893">
        <v>43</v>
      </c>
      <c r="D10893" t="s">
        <v>11629</v>
      </c>
      <c r="E10893">
        <v>46.3</v>
      </c>
      <c r="F10893" t="str">
        <f>VLOOKUP(B10893,Водители!A:F,6)</f>
        <v>Ангарск</v>
      </c>
      <c r="G10893">
        <f>VLOOKUP(C10893,Автомобили!A:E,3)</f>
        <v>2014</v>
      </c>
    </row>
    <row r="10894" spans="1:7" hidden="1" x14ac:dyDescent="0.3">
      <c r="A10894">
        <v>10893</v>
      </c>
      <c r="B10894">
        <v>35</v>
      </c>
      <c r="C10894">
        <v>6</v>
      </c>
      <c r="D10894" s="1" t="s">
        <v>11630</v>
      </c>
      <c r="E10894">
        <v>19.600000000000001</v>
      </c>
      <c r="F10894" t="str">
        <f>VLOOKUP(B10894,Водители!A:F,6)</f>
        <v>Волгоград</v>
      </c>
      <c r="G10894">
        <f>VLOOKUP(C10894,Автомобили!A:E,3)</f>
        <v>2006</v>
      </c>
    </row>
    <row r="10895" spans="1:7" hidden="1" x14ac:dyDescent="0.3">
      <c r="A10895">
        <v>10894</v>
      </c>
      <c r="B10895">
        <v>154</v>
      </c>
      <c r="C10895">
        <v>86</v>
      </c>
      <c r="D10895" t="s">
        <v>11631</v>
      </c>
      <c r="E10895">
        <v>14.9</v>
      </c>
      <c r="F10895" t="str">
        <f>VLOOKUP(B10895,Водители!A:F,6)</f>
        <v>Ейск</v>
      </c>
      <c r="G10895">
        <f>VLOOKUP(C10895,Автомобили!A:E,3)</f>
        <v>2020</v>
      </c>
    </row>
    <row r="10896" spans="1:7" hidden="1" x14ac:dyDescent="0.3">
      <c r="A10896">
        <v>10895</v>
      </c>
      <c r="B10896">
        <v>161</v>
      </c>
      <c r="C10896">
        <v>45</v>
      </c>
      <c r="D10896" t="s">
        <v>11632</v>
      </c>
      <c r="E10896">
        <v>13.5</v>
      </c>
      <c r="F10896" t="str">
        <f>VLOOKUP(B10896,Водители!A:F,6)</f>
        <v>Саянск</v>
      </c>
      <c r="G10896">
        <f>VLOOKUP(C10896,Автомобили!A:E,3)</f>
        <v>1996</v>
      </c>
    </row>
    <row r="10897" spans="1:7" hidden="1" x14ac:dyDescent="0.3">
      <c r="A10897">
        <v>10896</v>
      </c>
      <c r="B10897">
        <v>103</v>
      </c>
      <c r="C10897">
        <v>63</v>
      </c>
      <c r="D10897" t="s">
        <v>11633</v>
      </c>
      <c r="E10897">
        <v>2.1</v>
      </c>
      <c r="F10897" t="str">
        <f>VLOOKUP(B10897,Водители!A:F,6)</f>
        <v>Волгоград</v>
      </c>
      <c r="G10897">
        <f>VLOOKUP(C10897,Автомобили!A:E,3)</f>
        <v>2016</v>
      </c>
    </row>
    <row r="10898" spans="1:7" hidden="1" x14ac:dyDescent="0.3">
      <c r="A10898">
        <v>10897</v>
      </c>
      <c r="B10898">
        <v>17</v>
      </c>
      <c r="C10898">
        <v>17</v>
      </c>
      <c r="D10898" t="s">
        <v>11634</v>
      </c>
      <c r="E10898">
        <v>13.7</v>
      </c>
      <c r="F10898" t="str">
        <f>VLOOKUP(B10898,Водители!A:F,6)</f>
        <v>Нефедова</v>
      </c>
      <c r="G10898">
        <f>VLOOKUP(C10898,Автомобили!A:E,3)</f>
        <v>2008</v>
      </c>
    </row>
    <row r="10899" spans="1:7" hidden="1" x14ac:dyDescent="0.3">
      <c r="A10899">
        <v>10898</v>
      </c>
      <c r="B10899">
        <v>131</v>
      </c>
      <c r="C10899">
        <v>60</v>
      </c>
      <c r="D10899" t="s">
        <v>11635</v>
      </c>
      <c r="E10899">
        <v>16.3</v>
      </c>
      <c r="F10899" t="str">
        <f>VLOOKUP(B10899,Водители!A:F,6)</f>
        <v>Каргополь</v>
      </c>
      <c r="G10899">
        <f>VLOOKUP(C10899,Автомобили!A:E,3)</f>
        <v>2004</v>
      </c>
    </row>
    <row r="10900" spans="1:7" hidden="1" x14ac:dyDescent="0.3">
      <c r="A10900">
        <v>10899</v>
      </c>
      <c r="B10900">
        <v>12</v>
      </c>
      <c r="C10900">
        <v>131</v>
      </c>
      <c r="D10900" t="s">
        <v>11636</v>
      </c>
      <c r="E10900">
        <v>51.1</v>
      </c>
      <c r="F10900" t="str">
        <f>VLOOKUP(B10900,Водители!A:F,6)</f>
        <v>Ейск</v>
      </c>
      <c r="G10900">
        <f>VLOOKUP(C10900,Автомобили!A:E,3)</f>
        <v>1997</v>
      </c>
    </row>
    <row r="10901" spans="1:7" hidden="1" x14ac:dyDescent="0.3">
      <c r="A10901">
        <v>10900</v>
      </c>
      <c r="B10901">
        <v>162</v>
      </c>
      <c r="C10901">
        <v>89</v>
      </c>
      <c r="D10901" t="s">
        <v>11637</v>
      </c>
      <c r="E10901">
        <v>21.5</v>
      </c>
      <c r="F10901" t="str">
        <f>VLOOKUP(B10901,Водители!A:F,6)</f>
        <v>Тюмень</v>
      </c>
      <c r="G10901">
        <f>VLOOKUP(C10901,Автомобили!A:E,3)</f>
        <v>2002</v>
      </c>
    </row>
    <row r="10902" spans="1:7" hidden="1" x14ac:dyDescent="0.3">
      <c r="A10902">
        <v>10901</v>
      </c>
      <c r="B10902">
        <v>13</v>
      </c>
      <c r="C10902">
        <v>63</v>
      </c>
      <c r="D10902" t="s">
        <v>11638</v>
      </c>
      <c r="E10902">
        <v>53</v>
      </c>
      <c r="F10902" t="str">
        <f>VLOOKUP(B10902,Водители!A:F,6)</f>
        <v>Волгоград</v>
      </c>
      <c r="G10902">
        <f>VLOOKUP(C10902,Автомобили!A:E,3)</f>
        <v>2016</v>
      </c>
    </row>
    <row r="10903" spans="1:7" hidden="1" x14ac:dyDescent="0.3">
      <c r="A10903">
        <v>10902</v>
      </c>
      <c r="B10903">
        <v>24</v>
      </c>
      <c r="C10903">
        <v>43</v>
      </c>
      <c r="D10903" t="s">
        <v>11639</v>
      </c>
      <c r="E10903">
        <v>50</v>
      </c>
      <c r="F10903" t="str">
        <f>VLOOKUP(B10903,Водители!A:F,6)</f>
        <v>Ангарск</v>
      </c>
      <c r="G10903">
        <f>VLOOKUP(C10903,Автомобили!A:E,3)</f>
        <v>2014</v>
      </c>
    </row>
    <row r="10904" spans="1:7" hidden="1" x14ac:dyDescent="0.3">
      <c r="A10904">
        <v>10903</v>
      </c>
      <c r="B10904">
        <v>30</v>
      </c>
      <c r="C10904">
        <v>124</v>
      </c>
      <c r="D10904" t="s">
        <v>11640</v>
      </c>
      <c r="E10904">
        <v>31.2</v>
      </c>
      <c r="F10904" t="str">
        <f>VLOOKUP(B10904,Водители!A:F,6)</f>
        <v>Анадырь</v>
      </c>
      <c r="G10904">
        <f>VLOOKUP(C10904,Автомобили!A:E,3)</f>
        <v>2019</v>
      </c>
    </row>
    <row r="10905" spans="1:7" hidden="1" x14ac:dyDescent="0.3">
      <c r="A10905">
        <v>10904</v>
      </c>
      <c r="B10905">
        <v>162</v>
      </c>
      <c r="C10905">
        <v>4</v>
      </c>
      <c r="D10905" t="s">
        <v>11641</v>
      </c>
      <c r="E10905">
        <v>50.9</v>
      </c>
      <c r="F10905" t="str">
        <f>VLOOKUP(B10905,Водители!A:F,6)</f>
        <v>Тюмень</v>
      </c>
      <c r="G10905">
        <f>VLOOKUP(C10905,Автомобили!A:E,3)</f>
        <v>2012</v>
      </c>
    </row>
    <row r="10906" spans="1:7" hidden="1" x14ac:dyDescent="0.3">
      <c r="A10906">
        <v>10905</v>
      </c>
      <c r="B10906">
        <v>160</v>
      </c>
      <c r="C10906">
        <v>138</v>
      </c>
      <c r="D10906" t="s">
        <v>11642</v>
      </c>
      <c r="E10906">
        <v>37.299999999999997</v>
      </c>
      <c r="F10906" t="str">
        <f>VLOOKUP(B10906,Водители!A:F,6)</f>
        <v>Саянск</v>
      </c>
      <c r="G10906">
        <f>VLOOKUP(C10906,Автомобили!A:E,3)</f>
        <v>2003</v>
      </c>
    </row>
    <row r="10907" spans="1:7" hidden="1" x14ac:dyDescent="0.3">
      <c r="A10907">
        <v>10906</v>
      </c>
      <c r="B10907">
        <v>90</v>
      </c>
      <c r="C10907">
        <v>53</v>
      </c>
      <c r="D10907" s="1" t="s">
        <v>11643</v>
      </c>
      <c r="E10907">
        <v>35.799999999999997</v>
      </c>
      <c r="F10907" t="str">
        <f>VLOOKUP(B10907,Водители!A:F,6)</f>
        <v>Волгоград</v>
      </c>
      <c r="G10907">
        <f>VLOOKUP(C10907,Автомобили!A:E,3)</f>
        <v>1997</v>
      </c>
    </row>
    <row r="10908" spans="1:7" hidden="1" x14ac:dyDescent="0.3">
      <c r="A10908">
        <v>10907</v>
      </c>
      <c r="B10908">
        <v>98</v>
      </c>
      <c r="C10908">
        <v>128</v>
      </c>
      <c r="D10908" t="s">
        <v>11644</v>
      </c>
      <c r="E10908">
        <v>43.4</v>
      </c>
      <c r="F10908" t="str">
        <f>VLOOKUP(B10908,Водители!A:F,6)</f>
        <v>Нефедова</v>
      </c>
      <c r="G10908">
        <f>VLOOKUP(C10908,Автомобили!A:E,3)</f>
        <v>2012</v>
      </c>
    </row>
    <row r="10909" spans="1:7" hidden="1" x14ac:dyDescent="0.3">
      <c r="A10909">
        <v>10908</v>
      </c>
      <c r="B10909">
        <v>120</v>
      </c>
      <c r="C10909">
        <v>66</v>
      </c>
      <c r="D10909" t="s">
        <v>11645</v>
      </c>
      <c r="E10909">
        <v>17.100000000000001</v>
      </c>
      <c r="F10909" t="str">
        <f>VLOOKUP(B10909,Водители!A:F,6)</f>
        <v>Петрозаводск</v>
      </c>
      <c r="G10909">
        <f>VLOOKUP(C10909,Автомобили!A:E,3)</f>
        <v>2014</v>
      </c>
    </row>
    <row r="10910" spans="1:7" hidden="1" x14ac:dyDescent="0.3">
      <c r="A10910">
        <v>10909</v>
      </c>
      <c r="B10910">
        <v>116</v>
      </c>
      <c r="C10910">
        <v>89</v>
      </c>
      <c r="D10910" t="s">
        <v>11646</v>
      </c>
      <c r="E10910">
        <v>47.4</v>
      </c>
      <c r="F10910" t="str">
        <f>VLOOKUP(B10910,Водители!A:F,6)</f>
        <v>Тюмень</v>
      </c>
      <c r="G10910">
        <f>VLOOKUP(C10910,Автомобили!A:E,3)</f>
        <v>2002</v>
      </c>
    </row>
    <row r="10911" spans="1:7" hidden="1" x14ac:dyDescent="0.3">
      <c r="A10911">
        <v>10910</v>
      </c>
      <c r="B10911">
        <v>70</v>
      </c>
      <c r="C10911">
        <v>15</v>
      </c>
      <c r="D10911" t="s">
        <v>11647</v>
      </c>
      <c r="E10911">
        <v>13.4</v>
      </c>
      <c r="F10911" t="str">
        <f>VLOOKUP(B10911,Водители!A:F,6)</f>
        <v>Саянск</v>
      </c>
      <c r="G10911">
        <f>VLOOKUP(C10911,Автомобили!A:E,3)</f>
        <v>2019</v>
      </c>
    </row>
    <row r="10912" spans="1:7" hidden="1" x14ac:dyDescent="0.3">
      <c r="A10912">
        <v>10911</v>
      </c>
      <c r="B10912">
        <v>126</v>
      </c>
      <c r="C10912">
        <v>20</v>
      </c>
      <c r="D10912" t="s">
        <v>11648</v>
      </c>
      <c r="E10912">
        <v>24.8</v>
      </c>
      <c r="F10912" t="str">
        <f>VLOOKUP(B10912,Водители!A:F,6)</f>
        <v>Анадырь</v>
      </c>
      <c r="G10912">
        <f>VLOOKUP(C10912,Автомобили!A:E,3)</f>
        <v>2021</v>
      </c>
    </row>
    <row r="10913" spans="1:7" hidden="1" x14ac:dyDescent="0.3">
      <c r="A10913">
        <v>10912</v>
      </c>
      <c r="B10913">
        <v>5</v>
      </c>
      <c r="C10913">
        <v>83</v>
      </c>
      <c r="D10913" t="s">
        <v>11649</v>
      </c>
      <c r="E10913">
        <v>50.6</v>
      </c>
      <c r="F10913" t="str">
        <f>VLOOKUP(B10913,Водители!A:F,6)</f>
        <v>Юровск</v>
      </c>
      <c r="G10913">
        <f>VLOOKUP(C10913,Автомобили!A:E,3)</f>
        <v>1997</v>
      </c>
    </row>
    <row r="10914" spans="1:7" hidden="1" x14ac:dyDescent="0.3">
      <c r="A10914">
        <v>10913</v>
      </c>
      <c r="B10914">
        <v>159</v>
      </c>
      <c r="C10914">
        <v>4</v>
      </c>
      <c r="D10914" t="s">
        <v>11650</v>
      </c>
      <c r="E10914">
        <v>30.3</v>
      </c>
      <c r="F10914" t="str">
        <f>VLOOKUP(B10914,Водители!A:F,6)</f>
        <v>Тюмень</v>
      </c>
      <c r="G10914">
        <f>VLOOKUP(C10914,Автомобили!A:E,3)</f>
        <v>2012</v>
      </c>
    </row>
    <row r="10915" spans="1:7" hidden="1" x14ac:dyDescent="0.3">
      <c r="A10915">
        <v>10914</v>
      </c>
      <c r="B10915">
        <v>22</v>
      </c>
      <c r="C10915">
        <v>138</v>
      </c>
      <c r="D10915" t="s">
        <v>11651</v>
      </c>
      <c r="E10915">
        <v>2.7</v>
      </c>
      <c r="F10915" t="str">
        <f>VLOOKUP(B10915,Водители!A:F,6)</f>
        <v>Саянск</v>
      </c>
      <c r="G10915">
        <f>VLOOKUP(C10915,Автомобили!A:E,3)</f>
        <v>2003</v>
      </c>
    </row>
    <row r="10916" spans="1:7" hidden="1" x14ac:dyDescent="0.3">
      <c r="A10916">
        <v>10915</v>
      </c>
      <c r="B10916">
        <v>106</v>
      </c>
      <c r="C10916">
        <v>98</v>
      </c>
      <c r="D10916" t="s">
        <v>11652</v>
      </c>
      <c r="E10916">
        <v>44</v>
      </c>
      <c r="F10916" t="str">
        <f>VLOOKUP(B10916,Водители!A:F,6)</f>
        <v>Любань</v>
      </c>
      <c r="G10916">
        <f>VLOOKUP(C10916,Автомобили!A:E,3)</f>
        <v>2001</v>
      </c>
    </row>
    <row r="10917" spans="1:7" hidden="1" x14ac:dyDescent="0.3">
      <c r="A10917">
        <v>10916</v>
      </c>
      <c r="B10917">
        <v>135</v>
      </c>
      <c r="C10917">
        <v>12</v>
      </c>
      <c r="D10917" t="s">
        <v>11653</v>
      </c>
      <c r="E10917">
        <v>36.4</v>
      </c>
      <c r="F10917" t="str">
        <f>VLOOKUP(B10917,Водители!A:F,6)</f>
        <v>Беломорск</v>
      </c>
      <c r="G10917">
        <f>VLOOKUP(C10917,Автомобили!A:E,3)</f>
        <v>1995</v>
      </c>
    </row>
    <row r="10918" spans="1:7" hidden="1" x14ac:dyDescent="0.3">
      <c r="A10918">
        <v>10917</v>
      </c>
      <c r="B10918">
        <v>155</v>
      </c>
      <c r="C10918">
        <v>6</v>
      </c>
      <c r="D10918" s="1" t="s">
        <v>11654</v>
      </c>
      <c r="E10918">
        <v>55.3</v>
      </c>
      <c r="F10918" t="str">
        <f>VLOOKUP(B10918,Водители!A:F,6)</f>
        <v>Волгоград</v>
      </c>
      <c r="G10918">
        <f>VLOOKUP(C10918,Автомобили!A:E,3)</f>
        <v>2006</v>
      </c>
    </row>
    <row r="10919" spans="1:7" hidden="1" x14ac:dyDescent="0.3">
      <c r="A10919">
        <v>10918</v>
      </c>
      <c r="B10919">
        <v>113</v>
      </c>
      <c r="C10919">
        <v>69</v>
      </c>
      <c r="D10919" t="s">
        <v>11655</v>
      </c>
      <c r="E10919">
        <v>55.8</v>
      </c>
      <c r="F10919" t="str">
        <f>VLOOKUP(B10919,Водители!A:F,6)</f>
        <v>Егорьевск</v>
      </c>
      <c r="G10919">
        <f>VLOOKUP(C10919,Автомобили!A:E,3)</f>
        <v>2006</v>
      </c>
    </row>
    <row r="10920" spans="1:7" hidden="1" x14ac:dyDescent="0.3">
      <c r="A10920">
        <v>10919</v>
      </c>
      <c r="B10920">
        <v>45</v>
      </c>
      <c r="C10920">
        <v>109</v>
      </c>
      <c r="D10920" t="s">
        <v>11656</v>
      </c>
      <c r="E10920">
        <v>49.6</v>
      </c>
      <c r="F10920" t="str">
        <f>VLOOKUP(B10920,Водители!A:F,6)</f>
        <v>Каргополь</v>
      </c>
      <c r="G10920">
        <f>VLOOKUP(C10920,Автомобили!A:E,3)</f>
        <v>2002</v>
      </c>
    </row>
    <row r="10921" spans="1:7" hidden="1" x14ac:dyDescent="0.3">
      <c r="A10921">
        <v>10920</v>
      </c>
      <c r="B10921">
        <v>98</v>
      </c>
      <c r="C10921">
        <v>56</v>
      </c>
      <c r="D10921" t="s">
        <v>11657</v>
      </c>
      <c r="E10921">
        <v>24.8</v>
      </c>
      <c r="F10921" t="str">
        <f>VLOOKUP(B10921,Водители!A:F,6)</f>
        <v>Нефедова</v>
      </c>
      <c r="G10921">
        <f>VLOOKUP(C10921,Автомобили!A:E,3)</f>
        <v>2015</v>
      </c>
    </row>
    <row r="10922" spans="1:7" hidden="1" x14ac:dyDescent="0.3">
      <c r="A10922">
        <v>10921</v>
      </c>
      <c r="B10922">
        <v>105</v>
      </c>
      <c r="C10922">
        <v>83</v>
      </c>
      <c r="D10922" t="s">
        <v>11658</v>
      </c>
      <c r="E10922">
        <v>55.5</v>
      </c>
      <c r="F10922" t="str">
        <f>VLOOKUP(B10922,Водители!A:F,6)</f>
        <v>Юровск</v>
      </c>
      <c r="G10922">
        <f>VLOOKUP(C10922,Автомобили!A:E,3)</f>
        <v>1997</v>
      </c>
    </row>
    <row r="10923" spans="1:7" hidden="1" x14ac:dyDescent="0.3">
      <c r="A10923">
        <v>10922</v>
      </c>
      <c r="B10923">
        <v>24</v>
      </c>
      <c r="C10923">
        <v>92</v>
      </c>
      <c r="D10923" t="s">
        <v>11659</v>
      </c>
      <c r="E10923">
        <v>6.6</v>
      </c>
      <c r="F10923" t="str">
        <f>VLOOKUP(B10923,Водители!A:F,6)</f>
        <v>Ангарск</v>
      </c>
      <c r="G10923">
        <f>VLOOKUP(C10923,Автомобили!A:E,3)</f>
        <v>2020</v>
      </c>
    </row>
    <row r="10924" spans="1:7" hidden="1" x14ac:dyDescent="0.3">
      <c r="A10924">
        <v>10923</v>
      </c>
      <c r="B10924">
        <v>86</v>
      </c>
      <c r="C10924">
        <v>81</v>
      </c>
      <c r="D10924" t="s">
        <v>11660</v>
      </c>
      <c r="E10924">
        <v>19.100000000000001</v>
      </c>
      <c r="F10924" t="str">
        <f>VLOOKUP(B10924,Водители!A:F,6)</f>
        <v>Южноуральск</v>
      </c>
      <c r="G10924">
        <f>VLOOKUP(C10924,Автомобили!A:E,3)</f>
        <v>2014</v>
      </c>
    </row>
    <row r="10925" spans="1:7" hidden="1" x14ac:dyDescent="0.3">
      <c r="A10925">
        <v>10924</v>
      </c>
      <c r="B10925">
        <v>100</v>
      </c>
      <c r="C10925">
        <v>105</v>
      </c>
      <c r="D10925" t="s">
        <v>11661</v>
      </c>
      <c r="E10925">
        <v>16.399999999999999</v>
      </c>
      <c r="F10925" t="str">
        <f>VLOOKUP(B10925,Водители!A:F,6)</f>
        <v>Анадырь</v>
      </c>
      <c r="G10925">
        <f>VLOOKUP(C10925,Автомобили!A:E,3)</f>
        <v>2002</v>
      </c>
    </row>
    <row r="10926" spans="1:7" hidden="1" x14ac:dyDescent="0.3">
      <c r="A10926">
        <v>10925</v>
      </c>
      <c r="B10926">
        <v>49</v>
      </c>
      <c r="C10926">
        <v>99</v>
      </c>
      <c r="D10926" t="s">
        <v>11662</v>
      </c>
      <c r="E10926">
        <v>6.5</v>
      </c>
      <c r="F10926" t="str">
        <f>VLOOKUP(B10926,Водители!A:F,6)</f>
        <v>Ангарск</v>
      </c>
      <c r="G10926">
        <f>VLOOKUP(C10926,Автомобили!A:E,3)</f>
        <v>2000</v>
      </c>
    </row>
    <row r="10927" spans="1:7" hidden="1" x14ac:dyDescent="0.3">
      <c r="A10927">
        <v>10926</v>
      </c>
      <c r="B10927">
        <v>104</v>
      </c>
      <c r="C10927">
        <v>129</v>
      </c>
      <c r="D10927" t="s">
        <v>11663</v>
      </c>
      <c r="E10927">
        <v>51</v>
      </c>
      <c r="F10927" t="str">
        <f>VLOOKUP(B10927,Водители!A:F,6)</f>
        <v>Беломорск</v>
      </c>
      <c r="G10927">
        <f>VLOOKUP(C10927,Автомобили!A:E,3)</f>
        <v>2007</v>
      </c>
    </row>
    <row r="10928" spans="1:7" hidden="1" x14ac:dyDescent="0.3">
      <c r="A10928">
        <v>10927</v>
      </c>
      <c r="B10928">
        <v>31</v>
      </c>
      <c r="C10928">
        <v>4</v>
      </c>
      <c r="D10928" t="s">
        <v>11664</v>
      </c>
      <c r="E10928">
        <v>49.7</v>
      </c>
      <c r="F10928" t="str">
        <f>VLOOKUP(B10928,Водители!A:F,6)</f>
        <v>Тюмень</v>
      </c>
      <c r="G10928">
        <f>VLOOKUP(C10928,Автомобили!A:E,3)</f>
        <v>2012</v>
      </c>
    </row>
    <row r="10929" spans="1:7" hidden="1" x14ac:dyDescent="0.3">
      <c r="A10929">
        <v>10928</v>
      </c>
      <c r="B10929">
        <v>130</v>
      </c>
      <c r="C10929">
        <v>98</v>
      </c>
      <c r="D10929" t="s">
        <v>11665</v>
      </c>
      <c r="E10929">
        <v>26.9</v>
      </c>
      <c r="F10929" t="str">
        <f>VLOOKUP(B10929,Водители!A:F,6)</f>
        <v>Любань</v>
      </c>
      <c r="G10929">
        <f>VLOOKUP(C10929,Автомобили!A:E,3)</f>
        <v>2001</v>
      </c>
    </row>
    <row r="10930" spans="1:7" hidden="1" x14ac:dyDescent="0.3">
      <c r="A10930">
        <v>10929</v>
      </c>
      <c r="B10930">
        <v>61</v>
      </c>
      <c r="C10930">
        <v>11</v>
      </c>
      <c r="D10930" t="s">
        <v>11666</v>
      </c>
      <c r="E10930">
        <v>24.7</v>
      </c>
      <c r="F10930" t="str">
        <f>VLOOKUP(B10930,Водители!A:F,6)</f>
        <v>Егорьевск</v>
      </c>
      <c r="G10930">
        <f>VLOOKUP(C10930,Автомобили!A:E,3)</f>
        <v>2019</v>
      </c>
    </row>
    <row r="10931" spans="1:7" hidden="1" x14ac:dyDescent="0.3">
      <c r="A10931">
        <v>10930</v>
      </c>
      <c r="B10931">
        <v>21</v>
      </c>
      <c r="C10931">
        <v>2</v>
      </c>
      <c r="D10931" t="s">
        <v>11667</v>
      </c>
      <c r="E10931">
        <v>13.3</v>
      </c>
      <c r="F10931" t="str">
        <f>VLOOKUP(B10931,Водители!A:F,6)</f>
        <v>Волгоград</v>
      </c>
      <c r="G10931">
        <f>VLOOKUP(C10931,Автомобили!A:E,3)</f>
        <v>2013</v>
      </c>
    </row>
    <row r="10932" spans="1:7" hidden="1" x14ac:dyDescent="0.3">
      <c r="A10932">
        <v>10931</v>
      </c>
      <c r="B10932">
        <v>72</v>
      </c>
      <c r="C10932">
        <v>111</v>
      </c>
      <c r="D10932" t="s">
        <v>11668</v>
      </c>
      <c r="E10932">
        <v>55.7</v>
      </c>
      <c r="F10932" t="str">
        <f>VLOOKUP(B10932,Водители!A:F,6)</f>
        <v>Тюмень</v>
      </c>
      <c r="G10932">
        <f>VLOOKUP(C10932,Автомобили!A:E,3)</f>
        <v>2013</v>
      </c>
    </row>
    <row r="10933" spans="1:7" hidden="1" x14ac:dyDescent="0.3">
      <c r="A10933">
        <v>10932</v>
      </c>
      <c r="B10933">
        <v>37</v>
      </c>
      <c r="C10933">
        <v>4</v>
      </c>
      <c r="D10933" t="s">
        <v>11669</v>
      </c>
      <c r="E10933">
        <v>7.3</v>
      </c>
      <c r="F10933" t="str">
        <f>VLOOKUP(B10933,Водители!A:F,6)</f>
        <v>Тюмень</v>
      </c>
      <c r="G10933">
        <f>VLOOKUP(C10933,Автомобили!A:E,3)</f>
        <v>2012</v>
      </c>
    </row>
    <row r="10934" spans="1:7" hidden="1" x14ac:dyDescent="0.3">
      <c r="A10934">
        <v>10933</v>
      </c>
      <c r="B10934">
        <v>72</v>
      </c>
      <c r="C10934">
        <v>111</v>
      </c>
      <c r="D10934" t="s">
        <v>11670</v>
      </c>
      <c r="E10934">
        <v>43</v>
      </c>
      <c r="F10934" t="str">
        <f>VLOOKUP(B10934,Водители!A:F,6)</f>
        <v>Тюмень</v>
      </c>
      <c r="G10934">
        <f>VLOOKUP(C10934,Автомобили!A:E,3)</f>
        <v>2013</v>
      </c>
    </row>
    <row r="10935" spans="1:7" hidden="1" x14ac:dyDescent="0.3">
      <c r="A10935">
        <v>10934</v>
      </c>
      <c r="B10935">
        <v>3</v>
      </c>
      <c r="C10935">
        <v>118</v>
      </c>
      <c r="D10935" t="s">
        <v>11671</v>
      </c>
      <c r="E10935">
        <v>6.4</v>
      </c>
      <c r="F10935" t="str">
        <f>VLOOKUP(B10935,Водители!A:F,6)</f>
        <v>Лазаревское</v>
      </c>
      <c r="G10935">
        <f>VLOOKUP(C10935,Автомобили!A:E,3)</f>
        <v>1995</v>
      </c>
    </row>
    <row r="10936" spans="1:7" hidden="1" x14ac:dyDescent="0.3">
      <c r="A10936">
        <v>10935</v>
      </c>
      <c r="B10936">
        <v>38</v>
      </c>
      <c r="C10936">
        <v>128</v>
      </c>
      <c r="D10936" t="s">
        <v>11672</v>
      </c>
      <c r="E10936">
        <v>23.4</v>
      </c>
      <c r="F10936" t="str">
        <f>VLOOKUP(B10936,Водители!A:F,6)</f>
        <v>Нефедова</v>
      </c>
      <c r="G10936">
        <f>VLOOKUP(C10936,Автомобили!A:E,3)</f>
        <v>2012</v>
      </c>
    </row>
    <row r="10937" spans="1:7" hidden="1" x14ac:dyDescent="0.3">
      <c r="A10937">
        <v>10936</v>
      </c>
      <c r="B10937">
        <v>109</v>
      </c>
      <c r="C10937">
        <v>141</v>
      </c>
      <c r="D10937" t="s">
        <v>11673</v>
      </c>
      <c r="E10937">
        <v>50.6</v>
      </c>
      <c r="F10937" t="str">
        <f>VLOOKUP(B10937,Водители!A:F,6)</f>
        <v>Нефедова</v>
      </c>
      <c r="G10937">
        <f>VLOOKUP(C10937,Автомобили!A:E,3)</f>
        <v>2000</v>
      </c>
    </row>
    <row r="10938" spans="1:7" hidden="1" x14ac:dyDescent="0.3">
      <c r="A10938">
        <v>10937</v>
      </c>
      <c r="B10938">
        <v>21</v>
      </c>
      <c r="C10938">
        <v>77</v>
      </c>
      <c r="D10938" s="1" t="s">
        <v>11674</v>
      </c>
      <c r="E10938">
        <v>19.7</v>
      </c>
      <c r="F10938" t="str">
        <f>VLOOKUP(B10938,Водители!A:F,6)</f>
        <v>Волгоград</v>
      </c>
      <c r="G10938">
        <f>VLOOKUP(C10938,Автомобили!A:E,3)</f>
        <v>2001</v>
      </c>
    </row>
    <row r="10939" spans="1:7" hidden="1" x14ac:dyDescent="0.3">
      <c r="A10939">
        <v>10938</v>
      </c>
      <c r="B10939">
        <v>66</v>
      </c>
      <c r="C10939">
        <v>36</v>
      </c>
      <c r="D10939" t="s">
        <v>11675</v>
      </c>
      <c r="E10939">
        <v>52.2</v>
      </c>
      <c r="F10939" t="str">
        <f>VLOOKUP(B10939,Водители!A:F,6)</f>
        <v>Тосно</v>
      </c>
      <c r="G10939">
        <f>VLOOKUP(C10939,Автомобили!A:E,3)</f>
        <v>1998</v>
      </c>
    </row>
    <row r="10940" spans="1:7" hidden="1" x14ac:dyDescent="0.3">
      <c r="A10940">
        <v>10939</v>
      </c>
      <c r="B10940">
        <v>91</v>
      </c>
      <c r="C10940">
        <v>58</v>
      </c>
      <c r="D10940" t="s">
        <v>11676</v>
      </c>
      <c r="E10940">
        <v>39.1</v>
      </c>
      <c r="F10940" t="str">
        <f>VLOOKUP(B10940,Водители!A:F,6)</f>
        <v>Ангарск</v>
      </c>
      <c r="G10940">
        <f>VLOOKUP(C10940,Автомобили!A:E,3)</f>
        <v>2015</v>
      </c>
    </row>
    <row r="10941" spans="1:7" hidden="1" x14ac:dyDescent="0.3">
      <c r="A10941">
        <v>10940</v>
      </c>
      <c r="B10941">
        <v>149</v>
      </c>
      <c r="C10941">
        <v>30</v>
      </c>
      <c r="D10941" t="s">
        <v>11677</v>
      </c>
      <c r="E10941">
        <v>6.9</v>
      </c>
      <c r="F10941" t="str">
        <f>VLOOKUP(B10941,Водители!A:F,6)</f>
        <v>Череповец</v>
      </c>
      <c r="G10941">
        <f>VLOOKUP(C10941,Автомобили!A:E,3)</f>
        <v>2007</v>
      </c>
    </row>
    <row r="10942" spans="1:7" hidden="1" x14ac:dyDescent="0.3">
      <c r="A10942">
        <v>10941</v>
      </c>
      <c r="B10942">
        <v>125</v>
      </c>
      <c r="C10942">
        <v>93</v>
      </c>
      <c r="D10942" t="s">
        <v>11678</v>
      </c>
      <c r="E10942">
        <v>40.6</v>
      </c>
      <c r="F10942" t="str">
        <f>VLOOKUP(B10942,Водители!A:F,6)</f>
        <v>Лазаревское</v>
      </c>
      <c r="G10942">
        <f>VLOOKUP(C10942,Автомобили!A:E,3)</f>
        <v>2005</v>
      </c>
    </row>
    <row r="10943" spans="1:7" hidden="1" x14ac:dyDescent="0.3">
      <c r="A10943">
        <v>10942</v>
      </c>
      <c r="B10943">
        <v>159</v>
      </c>
      <c r="C10943">
        <v>4</v>
      </c>
      <c r="D10943" t="s">
        <v>11679</v>
      </c>
      <c r="E10943">
        <v>37.299999999999997</v>
      </c>
      <c r="F10943" t="str">
        <f>VLOOKUP(B10943,Водители!A:F,6)</f>
        <v>Тюмень</v>
      </c>
      <c r="G10943">
        <f>VLOOKUP(C10943,Автомобили!A:E,3)</f>
        <v>2012</v>
      </c>
    </row>
    <row r="10944" spans="1:7" hidden="1" x14ac:dyDescent="0.3">
      <c r="A10944">
        <v>10943</v>
      </c>
      <c r="B10944">
        <v>86</v>
      </c>
      <c r="C10944">
        <v>31</v>
      </c>
      <c r="D10944" t="s">
        <v>11680</v>
      </c>
      <c r="E10944">
        <v>18.399999999999999</v>
      </c>
      <c r="F10944" t="str">
        <f>VLOOKUP(B10944,Водители!A:F,6)</f>
        <v>Южноуральск</v>
      </c>
      <c r="G10944">
        <f>VLOOKUP(C10944,Автомобили!A:E,3)</f>
        <v>2004</v>
      </c>
    </row>
    <row r="10945" spans="1:7" hidden="1" x14ac:dyDescent="0.3">
      <c r="A10945">
        <v>10944</v>
      </c>
      <c r="B10945">
        <v>80</v>
      </c>
      <c r="C10945">
        <v>106</v>
      </c>
      <c r="D10945" t="s">
        <v>11681</v>
      </c>
      <c r="E10945">
        <v>28.1</v>
      </c>
      <c r="F10945" t="str">
        <f>VLOOKUP(B10945,Водители!A:F,6)</f>
        <v>Петрозаводск</v>
      </c>
      <c r="G10945">
        <f>VLOOKUP(C10945,Автомобили!A:E,3)</f>
        <v>2010</v>
      </c>
    </row>
    <row r="10946" spans="1:7" hidden="1" x14ac:dyDescent="0.3">
      <c r="A10946">
        <v>10945</v>
      </c>
      <c r="B10946">
        <v>37</v>
      </c>
      <c r="C10946">
        <v>89</v>
      </c>
      <c r="D10946" t="s">
        <v>11682</v>
      </c>
      <c r="E10946">
        <v>5.3</v>
      </c>
      <c r="F10946" t="str">
        <f>VLOOKUP(B10946,Водители!A:F,6)</f>
        <v>Тюмень</v>
      </c>
      <c r="G10946">
        <f>VLOOKUP(C10946,Автомобили!A:E,3)</f>
        <v>2002</v>
      </c>
    </row>
    <row r="10947" spans="1:7" hidden="1" x14ac:dyDescent="0.3">
      <c r="A10947">
        <v>10946</v>
      </c>
      <c r="B10947">
        <v>15</v>
      </c>
      <c r="C10947">
        <v>89</v>
      </c>
      <c r="D10947" t="s">
        <v>11683</v>
      </c>
      <c r="E10947">
        <v>26.1</v>
      </c>
      <c r="F10947" t="str">
        <f>VLOOKUP(B10947,Водители!A:F,6)</f>
        <v>Тюмень</v>
      </c>
      <c r="G10947">
        <f>VLOOKUP(C10947,Автомобили!A:E,3)</f>
        <v>2002</v>
      </c>
    </row>
    <row r="10948" spans="1:7" hidden="1" x14ac:dyDescent="0.3">
      <c r="A10948">
        <v>10947</v>
      </c>
      <c r="B10948">
        <v>13</v>
      </c>
      <c r="C10948">
        <v>24</v>
      </c>
      <c r="D10948" s="1" t="s">
        <v>11684</v>
      </c>
      <c r="E10948">
        <v>46.1</v>
      </c>
      <c r="F10948" t="str">
        <f>VLOOKUP(B10948,Водители!A:F,6)</f>
        <v>Волгоград</v>
      </c>
      <c r="G10948">
        <f>VLOOKUP(C10948,Автомобили!A:E,3)</f>
        <v>1998</v>
      </c>
    </row>
    <row r="10949" spans="1:7" hidden="1" x14ac:dyDescent="0.3">
      <c r="A10949">
        <v>10948</v>
      </c>
      <c r="B10949">
        <v>128</v>
      </c>
      <c r="C10949">
        <v>136</v>
      </c>
      <c r="D10949" t="s">
        <v>11685</v>
      </c>
      <c r="E10949">
        <v>25.2</v>
      </c>
      <c r="F10949" t="str">
        <f>VLOOKUP(B10949,Водители!A:F,6)</f>
        <v>Беломорск</v>
      </c>
      <c r="G10949">
        <f>VLOOKUP(C10949,Автомобили!A:E,3)</f>
        <v>2000</v>
      </c>
    </row>
    <row r="10950" spans="1:7" hidden="1" x14ac:dyDescent="0.3">
      <c r="A10950">
        <v>10949</v>
      </c>
      <c r="B10950">
        <v>48</v>
      </c>
      <c r="C10950">
        <v>99</v>
      </c>
      <c r="D10950" t="s">
        <v>11686</v>
      </c>
      <c r="E10950">
        <v>32.6</v>
      </c>
      <c r="F10950" t="str">
        <f>VLOOKUP(B10950,Водители!A:F,6)</f>
        <v>Ангарск</v>
      </c>
      <c r="G10950">
        <f>VLOOKUP(C10950,Автомобили!A:E,3)</f>
        <v>2000</v>
      </c>
    </row>
    <row r="10951" spans="1:7" hidden="1" x14ac:dyDescent="0.3">
      <c r="A10951">
        <v>10950</v>
      </c>
      <c r="B10951">
        <v>99</v>
      </c>
      <c r="C10951">
        <v>102</v>
      </c>
      <c r="D10951" t="s">
        <v>11687</v>
      </c>
      <c r="E10951">
        <v>55.5</v>
      </c>
      <c r="F10951" t="str">
        <f>VLOOKUP(B10951,Водители!A:F,6)</f>
        <v>Южноуральск</v>
      </c>
      <c r="G10951">
        <f>VLOOKUP(C10951,Автомобили!A:E,3)</f>
        <v>2016</v>
      </c>
    </row>
    <row r="10952" spans="1:7" hidden="1" x14ac:dyDescent="0.3">
      <c r="A10952">
        <v>10951</v>
      </c>
      <c r="B10952">
        <v>18</v>
      </c>
      <c r="C10952">
        <v>110</v>
      </c>
      <c r="D10952" t="s">
        <v>11688</v>
      </c>
      <c r="E10952">
        <v>7.8</v>
      </c>
      <c r="F10952" t="str">
        <f>VLOOKUP(B10952,Водители!A:F,6)</f>
        <v>Череповец</v>
      </c>
      <c r="G10952">
        <f>VLOOKUP(C10952,Автомобили!A:E,3)</f>
        <v>2009</v>
      </c>
    </row>
    <row r="10953" spans="1:7" hidden="1" x14ac:dyDescent="0.3">
      <c r="A10953">
        <v>10952</v>
      </c>
      <c r="B10953">
        <v>85</v>
      </c>
      <c r="C10953">
        <v>55</v>
      </c>
      <c r="D10953" t="s">
        <v>11689</v>
      </c>
      <c r="E10953">
        <v>59.3</v>
      </c>
      <c r="F10953" t="str">
        <f>VLOOKUP(B10953,Водители!A:F,6)</f>
        <v>Южноуральск</v>
      </c>
      <c r="G10953">
        <f>VLOOKUP(C10953,Автомобили!A:E,3)</f>
        <v>2002</v>
      </c>
    </row>
    <row r="10954" spans="1:7" hidden="1" x14ac:dyDescent="0.3">
      <c r="A10954">
        <v>10953</v>
      </c>
      <c r="B10954">
        <v>42</v>
      </c>
      <c r="C10954">
        <v>59</v>
      </c>
      <c r="D10954" s="1" t="s">
        <v>11690</v>
      </c>
      <c r="E10954">
        <v>36.700000000000003</v>
      </c>
      <c r="F10954" t="str">
        <f>VLOOKUP(B10954,Водители!A:F,6)</f>
        <v>Волгоград</v>
      </c>
      <c r="G10954">
        <f>VLOOKUP(C10954,Автомобили!A:E,3)</f>
        <v>2007</v>
      </c>
    </row>
    <row r="10955" spans="1:7" hidden="1" x14ac:dyDescent="0.3">
      <c r="A10955">
        <v>10954</v>
      </c>
      <c r="B10955">
        <v>38</v>
      </c>
      <c r="C10955">
        <v>42</v>
      </c>
      <c r="D10955" t="s">
        <v>11691</v>
      </c>
      <c r="E10955">
        <v>49</v>
      </c>
      <c r="F10955" t="str">
        <f>VLOOKUP(B10955,Водители!A:F,6)</f>
        <v>Нефедова</v>
      </c>
      <c r="G10955">
        <f>VLOOKUP(C10955,Автомобили!A:E,3)</f>
        <v>2022</v>
      </c>
    </row>
    <row r="10956" spans="1:7" hidden="1" x14ac:dyDescent="0.3">
      <c r="A10956">
        <v>10955</v>
      </c>
      <c r="B10956">
        <v>98</v>
      </c>
      <c r="C10956">
        <v>141</v>
      </c>
      <c r="D10956" t="s">
        <v>11692</v>
      </c>
      <c r="E10956">
        <v>6.5</v>
      </c>
      <c r="F10956" t="str">
        <f>VLOOKUP(B10956,Водители!A:F,6)</f>
        <v>Нефедова</v>
      </c>
      <c r="G10956">
        <f>VLOOKUP(C10956,Автомобили!A:E,3)</f>
        <v>2000</v>
      </c>
    </row>
    <row r="10957" spans="1:7" hidden="1" x14ac:dyDescent="0.3">
      <c r="A10957">
        <v>10956</v>
      </c>
      <c r="B10957">
        <v>113</v>
      </c>
      <c r="C10957">
        <v>85</v>
      </c>
      <c r="D10957" t="s">
        <v>11693</v>
      </c>
      <c r="E10957">
        <v>12.1</v>
      </c>
      <c r="F10957" t="str">
        <f>VLOOKUP(B10957,Водители!A:F,6)</f>
        <v>Егорьевск</v>
      </c>
      <c r="G10957">
        <f>VLOOKUP(C10957,Автомобили!A:E,3)</f>
        <v>2017</v>
      </c>
    </row>
    <row r="10958" spans="1:7" hidden="1" x14ac:dyDescent="0.3">
      <c r="A10958">
        <v>10957</v>
      </c>
      <c r="B10958">
        <v>130</v>
      </c>
      <c r="C10958">
        <v>72</v>
      </c>
      <c r="D10958" t="s">
        <v>11694</v>
      </c>
      <c r="E10958">
        <v>1.5</v>
      </c>
      <c r="F10958" t="str">
        <f>VLOOKUP(B10958,Водители!A:F,6)</f>
        <v>Любань</v>
      </c>
      <c r="G10958">
        <f>VLOOKUP(C10958,Автомобили!A:E,3)</f>
        <v>1998</v>
      </c>
    </row>
    <row r="10959" spans="1:7" hidden="1" x14ac:dyDescent="0.3">
      <c r="A10959">
        <v>10958</v>
      </c>
      <c r="B10959">
        <v>53</v>
      </c>
      <c r="C10959">
        <v>50</v>
      </c>
      <c r="D10959" t="s">
        <v>11695</v>
      </c>
      <c r="E10959">
        <v>36.200000000000003</v>
      </c>
      <c r="F10959" t="str">
        <f>VLOOKUP(B10959,Водители!A:F,6)</f>
        <v>Каргополь</v>
      </c>
      <c r="G10959">
        <f>VLOOKUP(C10959,Автомобили!A:E,3)</f>
        <v>2023</v>
      </c>
    </row>
    <row r="10960" spans="1:7" hidden="1" x14ac:dyDescent="0.3">
      <c r="A10960">
        <v>10959</v>
      </c>
      <c r="B10960">
        <v>24</v>
      </c>
      <c r="C10960">
        <v>99</v>
      </c>
      <c r="D10960" t="s">
        <v>11696</v>
      </c>
      <c r="E10960">
        <v>26.6</v>
      </c>
      <c r="F10960" t="str">
        <f>VLOOKUP(B10960,Водители!A:F,6)</f>
        <v>Ангарск</v>
      </c>
      <c r="G10960">
        <f>VLOOKUP(C10960,Автомобили!A:E,3)</f>
        <v>2000</v>
      </c>
    </row>
    <row r="10961" spans="1:7" hidden="1" x14ac:dyDescent="0.3">
      <c r="A10961">
        <v>10960</v>
      </c>
      <c r="B10961">
        <v>66</v>
      </c>
      <c r="C10961">
        <v>16</v>
      </c>
      <c r="D10961" t="s">
        <v>11697</v>
      </c>
      <c r="E10961">
        <v>58.8</v>
      </c>
      <c r="F10961" t="str">
        <f>VLOOKUP(B10961,Водители!A:F,6)</f>
        <v>Тосно</v>
      </c>
      <c r="G10961">
        <f>VLOOKUP(C10961,Автомобили!A:E,3)</f>
        <v>1999</v>
      </c>
    </row>
    <row r="10962" spans="1:7" hidden="1" x14ac:dyDescent="0.3">
      <c r="A10962">
        <v>10961</v>
      </c>
      <c r="B10962">
        <v>11</v>
      </c>
      <c r="C10962">
        <v>136</v>
      </c>
      <c r="D10962" t="s">
        <v>11698</v>
      </c>
      <c r="E10962">
        <v>20.3</v>
      </c>
      <c r="F10962" t="str">
        <f>VLOOKUP(B10962,Водители!A:F,6)</f>
        <v>Беломорск</v>
      </c>
      <c r="G10962">
        <f>VLOOKUP(C10962,Автомобили!A:E,3)</f>
        <v>2000</v>
      </c>
    </row>
    <row r="10963" spans="1:7" hidden="1" x14ac:dyDescent="0.3">
      <c r="A10963">
        <v>10962</v>
      </c>
      <c r="B10963">
        <v>145</v>
      </c>
      <c r="C10963">
        <v>78</v>
      </c>
      <c r="D10963" t="s">
        <v>11699</v>
      </c>
      <c r="E10963">
        <v>3</v>
      </c>
      <c r="F10963" t="str">
        <f>VLOOKUP(B10963,Водители!A:F,6)</f>
        <v>Лазаревское</v>
      </c>
      <c r="G10963">
        <f>VLOOKUP(C10963,Автомобили!A:E,3)</f>
        <v>1999</v>
      </c>
    </row>
    <row r="10964" spans="1:7" hidden="1" x14ac:dyDescent="0.3">
      <c r="A10964">
        <v>10963</v>
      </c>
      <c r="B10964">
        <v>132</v>
      </c>
      <c r="C10964">
        <v>86</v>
      </c>
      <c r="D10964" t="s">
        <v>11700</v>
      </c>
      <c r="E10964">
        <v>13.6</v>
      </c>
      <c r="F10964" t="str">
        <f>VLOOKUP(B10964,Водители!A:F,6)</f>
        <v>Ейск</v>
      </c>
      <c r="G10964">
        <f>VLOOKUP(C10964,Автомобили!A:E,3)</f>
        <v>2020</v>
      </c>
    </row>
    <row r="10965" spans="1:7" hidden="1" x14ac:dyDescent="0.3">
      <c r="A10965">
        <v>10964</v>
      </c>
      <c r="B10965">
        <v>140</v>
      </c>
      <c r="C10965">
        <v>82</v>
      </c>
      <c r="D10965" t="s">
        <v>11701</v>
      </c>
      <c r="E10965">
        <v>40.1</v>
      </c>
      <c r="F10965" t="str">
        <f>VLOOKUP(B10965,Водители!A:F,6)</f>
        <v>Юровск</v>
      </c>
      <c r="G10965">
        <f>VLOOKUP(C10965,Автомобили!A:E,3)</f>
        <v>2007</v>
      </c>
    </row>
    <row r="10966" spans="1:7" hidden="1" x14ac:dyDescent="0.3">
      <c r="A10966">
        <v>10965</v>
      </c>
      <c r="B10966">
        <v>54</v>
      </c>
      <c r="C10966">
        <v>26</v>
      </c>
      <c r="D10966" t="s">
        <v>11702</v>
      </c>
      <c r="E10966">
        <v>49.4</v>
      </c>
      <c r="F10966" t="str">
        <f>VLOOKUP(B10966,Водители!A:F,6)</f>
        <v>Любань</v>
      </c>
      <c r="G10966">
        <f>VLOOKUP(C10966,Автомобили!A:E,3)</f>
        <v>2010</v>
      </c>
    </row>
    <row r="10967" spans="1:7" hidden="1" x14ac:dyDescent="0.3">
      <c r="A10967">
        <v>10966</v>
      </c>
      <c r="B10967">
        <v>152</v>
      </c>
      <c r="C10967">
        <v>3</v>
      </c>
      <c r="D10967" t="s">
        <v>11703</v>
      </c>
      <c r="E10967">
        <v>2</v>
      </c>
      <c r="F10967" t="str">
        <f>VLOOKUP(B10967,Водители!A:F,6)</f>
        <v>Южноуральск</v>
      </c>
      <c r="G10967">
        <f>VLOOKUP(C10967,Автомобили!A:E,3)</f>
        <v>1997</v>
      </c>
    </row>
    <row r="10968" spans="1:7" hidden="1" x14ac:dyDescent="0.3">
      <c r="A10968">
        <v>10967</v>
      </c>
      <c r="B10968">
        <v>3</v>
      </c>
      <c r="C10968">
        <v>37</v>
      </c>
      <c r="D10968" t="s">
        <v>11704</v>
      </c>
      <c r="E10968">
        <v>31</v>
      </c>
      <c r="F10968" t="str">
        <f>VLOOKUP(B10968,Водители!A:F,6)</f>
        <v>Лазаревское</v>
      </c>
      <c r="G10968">
        <f>VLOOKUP(C10968,Автомобили!A:E,3)</f>
        <v>2020</v>
      </c>
    </row>
    <row r="10969" spans="1:7" hidden="1" x14ac:dyDescent="0.3">
      <c r="A10969">
        <v>10968</v>
      </c>
      <c r="B10969">
        <v>120</v>
      </c>
      <c r="C10969">
        <v>66</v>
      </c>
      <c r="D10969" t="s">
        <v>11705</v>
      </c>
      <c r="E10969">
        <v>17.3</v>
      </c>
      <c r="F10969" t="str">
        <f>VLOOKUP(B10969,Водители!A:F,6)</f>
        <v>Петрозаводск</v>
      </c>
      <c r="G10969">
        <f>VLOOKUP(C10969,Автомобили!A:E,3)</f>
        <v>2014</v>
      </c>
    </row>
    <row r="10970" spans="1:7" hidden="1" x14ac:dyDescent="0.3">
      <c r="A10970">
        <v>10969</v>
      </c>
      <c r="B10970">
        <v>102</v>
      </c>
      <c r="C10970">
        <v>42</v>
      </c>
      <c r="D10970" t="s">
        <v>11706</v>
      </c>
      <c r="E10970">
        <v>41.2</v>
      </c>
      <c r="F10970" t="str">
        <f>VLOOKUP(B10970,Водители!A:F,6)</f>
        <v>Нефедова</v>
      </c>
      <c r="G10970">
        <f>VLOOKUP(C10970,Автомобили!A:E,3)</f>
        <v>2022</v>
      </c>
    </row>
    <row r="10971" spans="1:7" hidden="1" x14ac:dyDescent="0.3">
      <c r="A10971">
        <v>10970</v>
      </c>
      <c r="B10971">
        <v>154</v>
      </c>
      <c r="C10971">
        <v>8</v>
      </c>
      <c r="D10971" t="s">
        <v>11707</v>
      </c>
      <c r="E10971">
        <v>3</v>
      </c>
      <c r="F10971" t="str">
        <f>VLOOKUP(B10971,Водители!A:F,6)</f>
        <v>Ейск</v>
      </c>
      <c r="G10971">
        <f>VLOOKUP(C10971,Автомобили!A:E,3)</f>
        <v>2007</v>
      </c>
    </row>
    <row r="10972" spans="1:7" hidden="1" x14ac:dyDescent="0.3">
      <c r="A10972">
        <v>10971</v>
      </c>
      <c r="B10972">
        <v>157</v>
      </c>
      <c r="C10972">
        <v>57</v>
      </c>
      <c r="D10972" t="s">
        <v>11708</v>
      </c>
      <c r="E10972">
        <v>43.1</v>
      </c>
      <c r="F10972" t="str">
        <f>VLOOKUP(B10972,Водители!A:F,6)</f>
        <v>Тосно</v>
      </c>
      <c r="G10972">
        <f>VLOOKUP(C10972,Автомобили!A:E,3)</f>
        <v>2012</v>
      </c>
    </row>
    <row r="10973" spans="1:7" hidden="1" x14ac:dyDescent="0.3">
      <c r="A10973">
        <v>10972</v>
      </c>
      <c r="B10973">
        <v>150</v>
      </c>
      <c r="C10973">
        <v>60</v>
      </c>
      <c r="D10973" t="s">
        <v>11709</v>
      </c>
      <c r="E10973">
        <v>55.2</v>
      </c>
      <c r="F10973" t="str">
        <f>VLOOKUP(B10973,Водители!A:F,6)</f>
        <v>Каргополь</v>
      </c>
      <c r="G10973">
        <f>VLOOKUP(C10973,Автомобили!A:E,3)</f>
        <v>2004</v>
      </c>
    </row>
    <row r="10974" spans="1:7" hidden="1" x14ac:dyDescent="0.3">
      <c r="A10974">
        <v>10973</v>
      </c>
      <c r="B10974">
        <v>46</v>
      </c>
      <c r="C10974">
        <v>112</v>
      </c>
      <c r="D10974" t="s">
        <v>11710</v>
      </c>
      <c r="E10974">
        <v>8.3000000000000007</v>
      </c>
      <c r="F10974" t="str">
        <f>VLOOKUP(B10974,Водители!A:F,6)</f>
        <v>Анадырь</v>
      </c>
      <c r="G10974">
        <f>VLOOKUP(C10974,Автомобили!A:E,3)</f>
        <v>2001</v>
      </c>
    </row>
    <row r="10975" spans="1:7" hidden="1" x14ac:dyDescent="0.3">
      <c r="A10975">
        <v>10974</v>
      </c>
      <c r="B10975">
        <v>71</v>
      </c>
      <c r="C10975">
        <v>127</v>
      </c>
      <c r="D10975" t="s">
        <v>11711</v>
      </c>
      <c r="E10975">
        <v>26.3</v>
      </c>
      <c r="F10975" t="str">
        <f>VLOOKUP(B10975,Водители!A:F,6)</f>
        <v>Каргополь</v>
      </c>
      <c r="G10975">
        <f>VLOOKUP(C10975,Автомобили!A:E,3)</f>
        <v>2023</v>
      </c>
    </row>
    <row r="10976" spans="1:7" hidden="1" x14ac:dyDescent="0.3">
      <c r="A10976">
        <v>10975</v>
      </c>
      <c r="B10976">
        <v>15</v>
      </c>
      <c r="C10976">
        <v>89</v>
      </c>
      <c r="D10976" t="s">
        <v>11712</v>
      </c>
      <c r="E10976">
        <v>24.6</v>
      </c>
      <c r="F10976" t="str">
        <f>VLOOKUP(B10976,Водители!A:F,6)</f>
        <v>Тюмень</v>
      </c>
      <c r="G10976">
        <f>VLOOKUP(C10976,Автомобили!A:E,3)</f>
        <v>2002</v>
      </c>
    </row>
    <row r="10977" spans="1:7" hidden="1" x14ac:dyDescent="0.3">
      <c r="A10977">
        <v>10976</v>
      </c>
      <c r="B10977">
        <v>98</v>
      </c>
      <c r="C10977">
        <v>17</v>
      </c>
      <c r="D10977" t="s">
        <v>11713</v>
      </c>
      <c r="E10977">
        <v>46.7</v>
      </c>
      <c r="F10977" t="str">
        <f>VLOOKUP(B10977,Водители!A:F,6)</f>
        <v>Нефедова</v>
      </c>
      <c r="G10977">
        <f>VLOOKUP(C10977,Автомобили!A:E,3)</f>
        <v>2008</v>
      </c>
    </row>
    <row r="10978" spans="1:7" hidden="1" x14ac:dyDescent="0.3">
      <c r="A10978">
        <v>10977</v>
      </c>
      <c r="B10978">
        <v>20</v>
      </c>
      <c r="C10978">
        <v>110</v>
      </c>
      <c r="D10978" t="s">
        <v>11714</v>
      </c>
      <c r="E10978">
        <v>14.1</v>
      </c>
      <c r="F10978" t="str">
        <f>VLOOKUP(B10978,Водители!A:F,6)</f>
        <v>Череповец</v>
      </c>
      <c r="G10978">
        <f>VLOOKUP(C10978,Автомобили!A:E,3)</f>
        <v>2009</v>
      </c>
    </row>
    <row r="10979" spans="1:7" hidden="1" x14ac:dyDescent="0.3">
      <c r="A10979">
        <v>10978</v>
      </c>
      <c r="B10979">
        <v>15</v>
      </c>
      <c r="C10979">
        <v>111</v>
      </c>
      <c r="D10979" t="s">
        <v>11715</v>
      </c>
      <c r="E10979">
        <v>34.6</v>
      </c>
      <c r="F10979" t="str">
        <f>VLOOKUP(B10979,Водители!A:F,6)</f>
        <v>Тюмень</v>
      </c>
      <c r="G10979">
        <f>VLOOKUP(C10979,Автомобили!A:E,3)</f>
        <v>2013</v>
      </c>
    </row>
    <row r="10980" spans="1:7" hidden="1" x14ac:dyDescent="0.3">
      <c r="A10980">
        <v>10979</v>
      </c>
      <c r="B10980">
        <v>58</v>
      </c>
      <c r="C10980">
        <v>132</v>
      </c>
      <c r="D10980" t="s">
        <v>11716</v>
      </c>
      <c r="E10980">
        <v>57</v>
      </c>
      <c r="F10980" t="str">
        <f>VLOOKUP(B10980,Водители!A:F,6)</f>
        <v>Любань</v>
      </c>
      <c r="G10980">
        <f>VLOOKUP(C10980,Автомобили!A:E,3)</f>
        <v>2012</v>
      </c>
    </row>
    <row r="10981" spans="1:7" hidden="1" x14ac:dyDescent="0.3">
      <c r="A10981">
        <v>10980</v>
      </c>
      <c r="B10981">
        <v>134</v>
      </c>
      <c r="C10981">
        <v>26</v>
      </c>
      <c r="D10981" t="s">
        <v>11717</v>
      </c>
      <c r="E10981">
        <v>23.4</v>
      </c>
      <c r="F10981" t="str">
        <f>VLOOKUP(B10981,Водители!A:F,6)</f>
        <v>Любань</v>
      </c>
      <c r="G10981">
        <f>VLOOKUP(C10981,Автомобили!A:E,3)</f>
        <v>2010</v>
      </c>
    </row>
    <row r="10982" spans="1:7" hidden="1" x14ac:dyDescent="0.3">
      <c r="A10982">
        <v>10981</v>
      </c>
      <c r="B10982">
        <v>82</v>
      </c>
      <c r="C10982">
        <v>101</v>
      </c>
      <c r="D10982" t="s">
        <v>11718</v>
      </c>
      <c r="E10982">
        <v>8.9</v>
      </c>
      <c r="F10982" t="str">
        <f>VLOOKUP(B10982,Водители!A:F,6)</f>
        <v>Южноуральск</v>
      </c>
      <c r="G10982">
        <f>VLOOKUP(C10982,Автомобили!A:E,3)</f>
        <v>2010</v>
      </c>
    </row>
    <row r="10983" spans="1:7" hidden="1" x14ac:dyDescent="0.3">
      <c r="A10983">
        <v>10982</v>
      </c>
      <c r="B10983">
        <v>109</v>
      </c>
      <c r="C10983">
        <v>56</v>
      </c>
      <c r="D10983" t="s">
        <v>11719</v>
      </c>
      <c r="E10983">
        <v>49.9</v>
      </c>
      <c r="F10983" t="str">
        <f>VLOOKUP(B10983,Водители!A:F,6)</f>
        <v>Нефедова</v>
      </c>
      <c r="G10983">
        <f>VLOOKUP(C10983,Автомобили!A:E,3)</f>
        <v>2015</v>
      </c>
    </row>
    <row r="10984" spans="1:7" hidden="1" x14ac:dyDescent="0.3">
      <c r="A10984">
        <v>10983</v>
      </c>
      <c r="B10984">
        <v>102</v>
      </c>
      <c r="C10984">
        <v>42</v>
      </c>
      <c r="D10984" t="s">
        <v>11720</v>
      </c>
      <c r="E10984">
        <v>53.8</v>
      </c>
      <c r="F10984" t="str">
        <f>VLOOKUP(B10984,Водители!A:F,6)</f>
        <v>Нефедова</v>
      </c>
      <c r="G10984">
        <f>VLOOKUP(C10984,Автомобили!A:E,3)</f>
        <v>2022</v>
      </c>
    </row>
    <row r="10985" spans="1:7" hidden="1" x14ac:dyDescent="0.3">
      <c r="A10985">
        <v>10984</v>
      </c>
      <c r="B10985">
        <v>133</v>
      </c>
      <c r="C10985">
        <v>119</v>
      </c>
      <c r="D10985" t="s">
        <v>11721</v>
      </c>
      <c r="E10985">
        <v>21.5</v>
      </c>
      <c r="F10985" t="str">
        <f>VLOOKUP(B10985,Водители!A:F,6)</f>
        <v>Юровск</v>
      </c>
      <c r="G10985">
        <f>VLOOKUP(C10985,Автомобили!A:E,3)</f>
        <v>2022</v>
      </c>
    </row>
    <row r="10986" spans="1:7" hidden="1" x14ac:dyDescent="0.3">
      <c r="A10986">
        <v>10985</v>
      </c>
      <c r="B10986">
        <v>53</v>
      </c>
      <c r="C10986">
        <v>44</v>
      </c>
      <c r="D10986" t="s">
        <v>11722</v>
      </c>
      <c r="E10986">
        <v>5.5</v>
      </c>
      <c r="F10986" t="str">
        <f>VLOOKUP(B10986,Водители!A:F,6)</f>
        <v>Каргополь</v>
      </c>
      <c r="G10986">
        <f>VLOOKUP(C10986,Автомобили!A:E,3)</f>
        <v>2019</v>
      </c>
    </row>
    <row r="10987" spans="1:7" hidden="1" x14ac:dyDescent="0.3">
      <c r="A10987">
        <v>10986</v>
      </c>
      <c r="B10987">
        <v>34</v>
      </c>
      <c r="C10987">
        <v>142</v>
      </c>
      <c r="D10987" s="1" t="s">
        <v>11723</v>
      </c>
      <c r="E10987">
        <v>50.3</v>
      </c>
      <c r="F10987" t="str">
        <f>VLOOKUP(B10987,Водители!A:F,6)</f>
        <v>Волгоград</v>
      </c>
      <c r="G10987">
        <f>VLOOKUP(C10987,Автомобили!A:E,3)</f>
        <v>1998</v>
      </c>
    </row>
    <row r="10988" spans="1:7" hidden="1" x14ac:dyDescent="0.3">
      <c r="A10988">
        <v>10987</v>
      </c>
      <c r="B10988">
        <v>37</v>
      </c>
      <c r="C10988">
        <v>89</v>
      </c>
      <c r="D10988" t="s">
        <v>11724</v>
      </c>
      <c r="E10988">
        <v>31.1</v>
      </c>
      <c r="F10988" t="str">
        <f>VLOOKUP(B10988,Водители!A:F,6)</f>
        <v>Тюмень</v>
      </c>
      <c r="G10988">
        <f>VLOOKUP(C10988,Автомобили!A:E,3)</f>
        <v>2002</v>
      </c>
    </row>
    <row r="10989" spans="1:7" hidden="1" x14ac:dyDescent="0.3">
      <c r="A10989">
        <v>10988</v>
      </c>
      <c r="B10989">
        <v>93</v>
      </c>
      <c r="C10989">
        <v>36</v>
      </c>
      <c r="D10989" t="s">
        <v>11725</v>
      </c>
      <c r="E10989">
        <v>58.6</v>
      </c>
      <c r="F10989" t="str">
        <f>VLOOKUP(B10989,Водители!A:F,6)</f>
        <v>Тосно</v>
      </c>
      <c r="G10989">
        <f>VLOOKUP(C10989,Автомобили!A:E,3)</f>
        <v>1998</v>
      </c>
    </row>
    <row r="10990" spans="1:7" hidden="1" x14ac:dyDescent="0.3">
      <c r="A10990">
        <v>10989</v>
      </c>
      <c r="B10990">
        <v>129</v>
      </c>
      <c r="C10990">
        <v>77</v>
      </c>
      <c r="D10990" s="1" t="s">
        <v>11726</v>
      </c>
      <c r="E10990">
        <v>42.3</v>
      </c>
      <c r="F10990" t="str">
        <f>VLOOKUP(B10990,Водители!A:F,6)</f>
        <v>Волгоград</v>
      </c>
      <c r="G10990">
        <f>VLOOKUP(C10990,Автомобили!A:E,3)</f>
        <v>2001</v>
      </c>
    </row>
    <row r="10991" spans="1:7" hidden="1" x14ac:dyDescent="0.3">
      <c r="A10991">
        <v>10990</v>
      </c>
      <c r="B10991">
        <v>122</v>
      </c>
      <c r="C10991">
        <v>11</v>
      </c>
      <c r="D10991" t="s">
        <v>11727</v>
      </c>
      <c r="E10991">
        <v>1.9</v>
      </c>
      <c r="F10991" t="str">
        <f>VLOOKUP(B10991,Водители!A:F,6)</f>
        <v>Егорьевск</v>
      </c>
      <c r="G10991">
        <f>VLOOKUP(C10991,Автомобили!A:E,3)</f>
        <v>2019</v>
      </c>
    </row>
    <row r="10992" spans="1:7" hidden="1" x14ac:dyDescent="0.3">
      <c r="A10992">
        <v>10991</v>
      </c>
      <c r="B10992">
        <v>101</v>
      </c>
      <c r="C10992">
        <v>4</v>
      </c>
      <c r="D10992" t="s">
        <v>11728</v>
      </c>
      <c r="E10992">
        <v>45.1</v>
      </c>
      <c r="F10992" t="str">
        <f>VLOOKUP(B10992,Водители!A:F,6)</f>
        <v>Тюмень</v>
      </c>
      <c r="G10992">
        <f>VLOOKUP(C10992,Автомобили!A:E,3)</f>
        <v>2012</v>
      </c>
    </row>
    <row r="10993" spans="1:7" hidden="1" x14ac:dyDescent="0.3">
      <c r="A10993">
        <v>10992</v>
      </c>
      <c r="B10993">
        <v>7</v>
      </c>
      <c r="C10993">
        <v>23</v>
      </c>
      <c r="D10993" s="1" t="s">
        <v>11729</v>
      </c>
      <c r="E10993">
        <v>38.1</v>
      </c>
      <c r="F10993" t="str">
        <f>VLOOKUP(B10993,Водители!A:F,6)</f>
        <v>Волгоград</v>
      </c>
      <c r="G10993">
        <f>VLOOKUP(C10993,Автомобили!A:E,3)</f>
        <v>2010</v>
      </c>
    </row>
    <row r="10994" spans="1:7" hidden="1" x14ac:dyDescent="0.3">
      <c r="A10994">
        <v>10993</v>
      </c>
      <c r="B10994">
        <v>159</v>
      </c>
      <c r="C10994">
        <v>111</v>
      </c>
      <c r="D10994" t="s">
        <v>11730</v>
      </c>
      <c r="E10994">
        <v>17.7</v>
      </c>
      <c r="F10994" t="str">
        <f>VLOOKUP(B10994,Водители!A:F,6)</f>
        <v>Тюмень</v>
      </c>
      <c r="G10994">
        <f>VLOOKUP(C10994,Автомобили!A:E,3)</f>
        <v>2013</v>
      </c>
    </row>
    <row r="10995" spans="1:7" hidden="1" x14ac:dyDescent="0.3">
      <c r="A10995">
        <v>10994</v>
      </c>
      <c r="B10995">
        <v>162</v>
      </c>
      <c r="C10995">
        <v>4</v>
      </c>
      <c r="D10995" t="s">
        <v>11731</v>
      </c>
      <c r="E10995">
        <v>35.299999999999997</v>
      </c>
      <c r="F10995" t="str">
        <f>VLOOKUP(B10995,Водители!A:F,6)</f>
        <v>Тюмень</v>
      </c>
      <c r="G10995">
        <f>VLOOKUP(C10995,Автомобили!A:E,3)</f>
        <v>2012</v>
      </c>
    </row>
    <row r="10996" spans="1:7" hidden="1" x14ac:dyDescent="0.3">
      <c r="A10996">
        <v>10995</v>
      </c>
      <c r="B10996">
        <v>158</v>
      </c>
      <c r="C10996">
        <v>111</v>
      </c>
      <c r="D10996" t="s">
        <v>11732</v>
      </c>
      <c r="E10996">
        <v>17.600000000000001</v>
      </c>
      <c r="F10996" t="str">
        <f>VLOOKUP(B10996,Водители!A:F,6)</f>
        <v>Тюмень</v>
      </c>
      <c r="G10996">
        <f>VLOOKUP(C10996,Автомобили!A:E,3)</f>
        <v>2013</v>
      </c>
    </row>
    <row r="10997" spans="1:7" hidden="1" x14ac:dyDescent="0.3">
      <c r="A10997">
        <v>10996</v>
      </c>
      <c r="B10997">
        <v>81</v>
      </c>
      <c r="C10997">
        <v>29</v>
      </c>
      <c r="D10997" t="s">
        <v>11733</v>
      </c>
      <c r="E10997">
        <v>16.600000000000001</v>
      </c>
      <c r="F10997" t="str">
        <f>VLOOKUP(B10997,Водители!A:F,6)</f>
        <v>Анадырь</v>
      </c>
      <c r="G10997">
        <f>VLOOKUP(C10997,Автомобили!A:E,3)</f>
        <v>2017</v>
      </c>
    </row>
    <row r="10998" spans="1:7" hidden="1" x14ac:dyDescent="0.3">
      <c r="A10998">
        <v>10997</v>
      </c>
      <c r="B10998">
        <v>128</v>
      </c>
      <c r="C10998">
        <v>67</v>
      </c>
      <c r="D10998" t="s">
        <v>11734</v>
      </c>
      <c r="E10998">
        <v>41.2</v>
      </c>
      <c r="F10998" t="str">
        <f>VLOOKUP(B10998,Водители!A:F,6)</f>
        <v>Беломорск</v>
      </c>
      <c r="G10998">
        <f>VLOOKUP(C10998,Автомобили!A:E,3)</f>
        <v>2001</v>
      </c>
    </row>
    <row r="10999" spans="1:7" hidden="1" x14ac:dyDescent="0.3">
      <c r="A10999">
        <v>10998</v>
      </c>
      <c r="B10999">
        <v>131</v>
      </c>
      <c r="C10999">
        <v>50</v>
      </c>
      <c r="D10999" t="s">
        <v>11735</v>
      </c>
      <c r="E10999">
        <v>41.9</v>
      </c>
      <c r="F10999" t="str">
        <f>VLOOKUP(B10999,Водители!A:F,6)</f>
        <v>Каргополь</v>
      </c>
      <c r="G10999">
        <f>VLOOKUP(C10999,Автомобили!A:E,3)</f>
        <v>2023</v>
      </c>
    </row>
    <row r="11000" spans="1:7" hidden="1" x14ac:dyDescent="0.3">
      <c r="A11000">
        <v>10999</v>
      </c>
      <c r="B11000">
        <v>117</v>
      </c>
      <c r="C11000">
        <v>9</v>
      </c>
      <c r="D11000" t="s">
        <v>11736</v>
      </c>
      <c r="E11000">
        <v>58.4</v>
      </c>
      <c r="F11000" t="str">
        <f>VLOOKUP(B11000,Водители!A:F,6)</f>
        <v>Южноуральск</v>
      </c>
      <c r="G11000">
        <f>VLOOKUP(C11000,Автомобили!A:E,3)</f>
        <v>1999</v>
      </c>
    </row>
    <row r="11001" spans="1:7" hidden="1" x14ac:dyDescent="0.3">
      <c r="A11001">
        <v>11000</v>
      </c>
      <c r="B11001">
        <v>68</v>
      </c>
      <c r="C11001">
        <v>56</v>
      </c>
      <c r="D11001" t="s">
        <v>11737</v>
      </c>
      <c r="E11001">
        <v>11.5</v>
      </c>
      <c r="F11001" t="str">
        <f>VLOOKUP(B11001,Водители!A:F,6)</f>
        <v>Нефедова</v>
      </c>
      <c r="G11001">
        <f>VLOOKUP(C11001,Автомобили!A:E,3)</f>
        <v>2015</v>
      </c>
    </row>
    <row r="11002" spans="1:7" hidden="1" x14ac:dyDescent="0.3">
      <c r="A11002">
        <v>11001</v>
      </c>
      <c r="B11002">
        <v>39</v>
      </c>
      <c r="C11002">
        <v>70</v>
      </c>
      <c r="D11002" t="s">
        <v>11738</v>
      </c>
      <c r="E11002">
        <v>2</v>
      </c>
      <c r="F11002" t="str">
        <f>VLOOKUP(B11002,Водители!A:F,6)</f>
        <v>Егорьевск</v>
      </c>
      <c r="G11002">
        <f>VLOOKUP(C11002,Автомобили!A:E,3)</f>
        <v>2023</v>
      </c>
    </row>
    <row r="11003" spans="1:7" hidden="1" x14ac:dyDescent="0.3">
      <c r="A11003">
        <v>11002</v>
      </c>
      <c r="B11003">
        <v>17</v>
      </c>
      <c r="C11003">
        <v>42</v>
      </c>
      <c r="D11003" t="s">
        <v>11739</v>
      </c>
      <c r="E11003">
        <v>39.9</v>
      </c>
      <c r="F11003" t="str">
        <f>VLOOKUP(B11003,Водители!A:F,6)</f>
        <v>Нефедова</v>
      </c>
      <c r="G11003">
        <f>VLOOKUP(C11003,Автомобили!A:E,3)</f>
        <v>2022</v>
      </c>
    </row>
    <row r="11004" spans="1:7" hidden="1" x14ac:dyDescent="0.3">
      <c r="A11004">
        <v>11003</v>
      </c>
      <c r="B11004">
        <v>107</v>
      </c>
      <c r="C11004">
        <v>89</v>
      </c>
      <c r="D11004" t="s">
        <v>11740</v>
      </c>
      <c r="E11004">
        <v>33.6</v>
      </c>
      <c r="F11004" t="str">
        <f>VLOOKUP(B11004,Водители!A:F,6)</f>
        <v>Тюмень</v>
      </c>
      <c r="G11004">
        <f>VLOOKUP(C11004,Автомобили!A:E,3)</f>
        <v>2002</v>
      </c>
    </row>
    <row r="11005" spans="1:7" hidden="1" x14ac:dyDescent="0.3">
      <c r="A11005">
        <v>11004</v>
      </c>
      <c r="B11005">
        <v>137</v>
      </c>
      <c r="C11005">
        <v>107</v>
      </c>
      <c r="D11005" t="s">
        <v>11741</v>
      </c>
      <c r="E11005">
        <v>58.8</v>
      </c>
      <c r="F11005" t="str">
        <f>VLOOKUP(B11005,Водители!A:F,6)</f>
        <v>Череповец</v>
      </c>
      <c r="G11005">
        <f>VLOOKUP(C11005,Автомобили!A:E,3)</f>
        <v>2003</v>
      </c>
    </row>
    <row r="11006" spans="1:7" hidden="1" x14ac:dyDescent="0.3">
      <c r="A11006">
        <v>11005</v>
      </c>
      <c r="B11006">
        <v>87</v>
      </c>
      <c r="C11006">
        <v>87</v>
      </c>
      <c r="D11006" s="1" t="s">
        <v>11742</v>
      </c>
      <c r="E11006">
        <v>14</v>
      </c>
      <c r="F11006" t="str">
        <f>VLOOKUP(B11006,Водители!A:F,6)</f>
        <v>Волгоград</v>
      </c>
      <c r="G11006">
        <f>VLOOKUP(C11006,Автомобили!A:E,3)</f>
        <v>1997</v>
      </c>
    </row>
    <row r="11007" spans="1:7" hidden="1" x14ac:dyDescent="0.3">
      <c r="A11007">
        <v>11006</v>
      </c>
      <c r="B11007">
        <v>118</v>
      </c>
      <c r="C11007">
        <v>139</v>
      </c>
      <c r="D11007" s="1" t="s">
        <v>11743</v>
      </c>
      <c r="E11007">
        <v>16.600000000000001</v>
      </c>
      <c r="F11007" t="str">
        <f>VLOOKUP(B11007,Водители!A:F,6)</f>
        <v>Волгоград</v>
      </c>
      <c r="G11007">
        <f>VLOOKUP(C11007,Автомобили!A:E,3)</f>
        <v>1996</v>
      </c>
    </row>
    <row r="11008" spans="1:7" hidden="1" x14ac:dyDescent="0.3">
      <c r="A11008">
        <v>11007</v>
      </c>
      <c r="B11008">
        <v>161</v>
      </c>
      <c r="C11008">
        <v>45</v>
      </c>
      <c r="D11008" t="s">
        <v>11744</v>
      </c>
      <c r="E11008">
        <v>11.8</v>
      </c>
      <c r="F11008" t="str">
        <f>VLOOKUP(B11008,Водители!A:F,6)</f>
        <v>Саянск</v>
      </c>
      <c r="G11008">
        <f>VLOOKUP(C11008,Автомобили!A:E,3)</f>
        <v>1996</v>
      </c>
    </row>
    <row r="11009" spans="1:7" hidden="1" x14ac:dyDescent="0.3">
      <c r="A11009">
        <v>11008</v>
      </c>
      <c r="B11009">
        <v>35</v>
      </c>
      <c r="C11009">
        <v>121</v>
      </c>
      <c r="D11009" t="s">
        <v>11745</v>
      </c>
      <c r="E11009">
        <v>6</v>
      </c>
      <c r="F11009" t="str">
        <f>VLOOKUP(B11009,Водители!A:F,6)</f>
        <v>Волгоград</v>
      </c>
      <c r="G11009">
        <f>VLOOKUP(C11009,Автомобили!A:E,3)</f>
        <v>2023</v>
      </c>
    </row>
    <row r="11010" spans="1:7" hidden="1" x14ac:dyDescent="0.3">
      <c r="A11010">
        <v>11009</v>
      </c>
      <c r="B11010">
        <v>152</v>
      </c>
      <c r="C11010">
        <v>38</v>
      </c>
      <c r="D11010" t="s">
        <v>11746</v>
      </c>
      <c r="E11010">
        <v>17.100000000000001</v>
      </c>
      <c r="F11010" t="str">
        <f>VLOOKUP(B11010,Водители!A:F,6)</f>
        <v>Южноуральск</v>
      </c>
      <c r="G11010">
        <f>VLOOKUP(C11010,Автомобили!A:E,3)</f>
        <v>2016</v>
      </c>
    </row>
    <row r="11011" spans="1:7" hidden="1" x14ac:dyDescent="0.3">
      <c r="A11011">
        <v>11010</v>
      </c>
      <c r="B11011">
        <v>163</v>
      </c>
      <c r="C11011">
        <v>97</v>
      </c>
      <c r="D11011" t="s">
        <v>11747</v>
      </c>
      <c r="E11011">
        <v>18.600000000000001</v>
      </c>
      <c r="F11011" t="str">
        <f>VLOOKUP(B11011,Водители!A:F,6)</f>
        <v>Беломорск</v>
      </c>
      <c r="G11011">
        <f>VLOOKUP(C11011,Автомобили!A:E,3)</f>
        <v>2020</v>
      </c>
    </row>
    <row r="11012" spans="1:7" hidden="1" x14ac:dyDescent="0.3">
      <c r="A11012">
        <v>11011</v>
      </c>
      <c r="B11012">
        <v>78</v>
      </c>
      <c r="C11012">
        <v>73</v>
      </c>
      <c r="D11012" t="s">
        <v>11748</v>
      </c>
      <c r="E11012">
        <v>14.8</v>
      </c>
      <c r="F11012" t="str">
        <f>VLOOKUP(B11012,Водители!A:F,6)</f>
        <v>Тосно</v>
      </c>
      <c r="G11012">
        <f>VLOOKUP(C11012,Автомобили!A:E,3)</f>
        <v>2008</v>
      </c>
    </row>
    <row r="11013" spans="1:7" hidden="1" x14ac:dyDescent="0.3">
      <c r="A11013">
        <v>11012</v>
      </c>
      <c r="B11013">
        <v>4</v>
      </c>
      <c r="C11013">
        <v>22</v>
      </c>
      <c r="D11013" t="s">
        <v>11749</v>
      </c>
      <c r="E11013">
        <v>52.9</v>
      </c>
      <c r="F11013" t="str">
        <f>VLOOKUP(B11013,Водители!A:F,6)</f>
        <v>Юровск</v>
      </c>
      <c r="G11013">
        <f>VLOOKUP(C11013,Автомобили!A:E,3)</f>
        <v>1997</v>
      </c>
    </row>
    <row r="11014" spans="1:7" hidden="1" x14ac:dyDescent="0.3">
      <c r="A11014">
        <v>11013</v>
      </c>
      <c r="B11014">
        <v>83</v>
      </c>
      <c r="C11014">
        <v>110</v>
      </c>
      <c r="D11014" t="s">
        <v>11750</v>
      </c>
      <c r="E11014">
        <v>20.3</v>
      </c>
      <c r="F11014" t="str">
        <f>VLOOKUP(B11014,Водители!A:F,6)</f>
        <v>Череповец</v>
      </c>
      <c r="G11014">
        <f>VLOOKUP(C11014,Автомобили!A:E,3)</f>
        <v>2009</v>
      </c>
    </row>
    <row r="11015" spans="1:7" hidden="1" x14ac:dyDescent="0.3">
      <c r="A11015">
        <v>11014</v>
      </c>
      <c r="B11015">
        <v>109</v>
      </c>
      <c r="C11015">
        <v>42</v>
      </c>
      <c r="D11015" t="s">
        <v>11751</v>
      </c>
      <c r="E11015">
        <v>36.700000000000003</v>
      </c>
      <c r="F11015" t="str">
        <f>VLOOKUP(B11015,Водители!A:F,6)</f>
        <v>Нефедова</v>
      </c>
      <c r="G11015">
        <f>VLOOKUP(C11015,Автомобили!A:E,3)</f>
        <v>2022</v>
      </c>
    </row>
    <row r="11016" spans="1:7" hidden="1" x14ac:dyDescent="0.3">
      <c r="A11016">
        <v>11015</v>
      </c>
      <c r="B11016">
        <v>9</v>
      </c>
      <c r="C11016">
        <v>26</v>
      </c>
      <c r="D11016" t="s">
        <v>11752</v>
      </c>
      <c r="E11016">
        <v>13.8</v>
      </c>
      <c r="F11016" t="str">
        <f>VLOOKUP(B11016,Водители!A:F,6)</f>
        <v>Любань</v>
      </c>
      <c r="G11016">
        <f>VLOOKUP(C11016,Автомобили!A:E,3)</f>
        <v>2010</v>
      </c>
    </row>
    <row r="11017" spans="1:7" hidden="1" x14ac:dyDescent="0.3">
      <c r="A11017">
        <v>11016</v>
      </c>
      <c r="B11017">
        <v>115</v>
      </c>
      <c r="C11017">
        <v>92</v>
      </c>
      <c r="D11017" t="s">
        <v>11753</v>
      </c>
      <c r="E11017">
        <v>21.3</v>
      </c>
      <c r="F11017" t="str">
        <f>VLOOKUP(B11017,Водители!A:F,6)</f>
        <v>Ангарск</v>
      </c>
      <c r="G11017">
        <f>VLOOKUP(C11017,Автомобили!A:E,3)</f>
        <v>2020</v>
      </c>
    </row>
    <row r="11018" spans="1:7" hidden="1" x14ac:dyDescent="0.3">
      <c r="A11018">
        <v>11017</v>
      </c>
      <c r="B11018">
        <v>112</v>
      </c>
      <c r="C11018">
        <v>128</v>
      </c>
      <c r="D11018" t="s">
        <v>11754</v>
      </c>
      <c r="E11018">
        <v>38.700000000000003</v>
      </c>
      <c r="F11018" t="str">
        <f>VLOOKUP(B11018,Водители!A:F,6)</f>
        <v>Нефедова</v>
      </c>
      <c r="G11018">
        <f>VLOOKUP(C11018,Автомобили!A:E,3)</f>
        <v>2012</v>
      </c>
    </row>
    <row r="11019" spans="1:7" hidden="1" x14ac:dyDescent="0.3">
      <c r="A11019">
        <v>11018</v>
      </c>
      <c r="B11019">
        <v>72</v>
      </c>
      <c r="C11019">
        <v>4</v>
      </c>
      <c r="D11019" t="s">
        <v>11755</v>
      </c>
      <c r="E11019">
        <v>34.5</v>
      </c>
      <c r="F11019" t="str">
        <f>VLOOKUP(B11019,Водители!A:F,6)</f>
        <v>Тюмень</v>
      </c>
      <c r="G11019">
        <f>VLOOKUP(C11019,Автомобили!A:E,3)</f>
        <v>2012</v>
      </c>
    </row>
    <row r="11020" spans="1:7" hidden="1" x14ac:dyDescent="0.3">
      <c r="A11020">
        <v>11019</v>
      </c>
      <c r="B11020">
        <v>140</v>
      </c>
      <c r="C11020">
        <v>82</v>
      </c>
      <c r="D11020" t="s">
        <v>11756</v>
      </c>
      <c r="E11020">
        <v>47.6</v>
      </c>
      <c r="F11020" t="str">
        <f>VLOOKUP(B11020,Водители!A:F,6)</f>
        <v>Юровск</v>
      </c>
      <c r="G11020">
        <f>VLOOKUP(C11020,Автомобили!A:E,3)</f>
        <v>2007</v>
      </c>
    </row>
    <row r="11021" spans="1:7" hidden="1" x14ac:dyDescent="0.3">
      <c r="A11021">
        <v>11020</v>
      </c>
      <c r="B11021">
        <v>150</v>
      </c>
      <c r="C11021">
        <v>127</v>
      </c>
      <c r="D11021" t="s">
        <v>11757</v>
      </c>
      <c r="E11021">
        <v>8.1</v>
      </c>
      <c r="F11021" t="str">
        <f>VLOOKUP(B11021,Водители!A:F,6)</f>
        <v>Каргополь</v>
      </c>
      <c r="G11021">
        <f>VLOOKUP(C11021,Автомобили!A:E,3)</f>
        <v>2023</v>
      </c>
    </row>
    <row r="11022" spans="1:7" hidden="1" x14ac:dyDescent="0.3">
      <c r="A11022">
        <v>11021</v>
      </c>
      <c r="B11022">
        <v>129</v>
      </c>
      <c r="C11022">
        <v>28</v>
      </c>
      <c r="D11022" t="s">
        <v>11758</v>
      </c>
      <c r="E11022">
        <v>46.6</v>
      </c>
      <c r="F11022" t="str">
        <f>VLOOKUP(B11022,Водители!A:F,6)</f>
        <v>Волгоград</v>
      </c>
      <c r="G11022">
        <f>VLOOKUP(C11022,Автомобили!A:E,3)</f>
        <v>2014</v>
      </c>
    </row>
    <row r="11023" spans="1:7" hidden="1" x14ac:dyDescent="0.3">
      <c r="A11023">
        <v>11022</v>
      </c>
      <c r="B11023">
        <v>141</v>
      </c>
      <c r="C11023">
        <v>36</v>
      </c>
      <c r="D11023" t="s">
        <v>11759</v>
      </c>
      <c r="E11023">
        <v>23.1</v>
      </c>
      <c r="F11023" t="str">
        <f>VLOOKUP(B11023,Водители!A:F,6)</f>
        <v>Тосно</v>
      </c>
      <c r="G11023">
        <f>VLOOKUP(C11023,Автомобили!A:E,3)</f>
        <v>1998</v>
      </c>
    </row>
    <row r="11024" spans="1:7" hidden="1" x14ac:dyDescent="0.3">
      <c r="A11024">
        <v>11023</v>
      </c>
      <c r="B11024">
        <v>124</v>
      </c>
      <c r="C11024">
        <v>15</v>
      </c>
      <c r="D11024" t="s">
        <v>11760</v>
      </c>
      <c r="E11024">
        <v>21.4</v>
      </c>
      <c r="F11024" t="str">
        <f>VLOOKUP(B11024,Водители!A:F,6)</f>
        <v>Саянск</v>
      </c>
      <c r="G11024">
        <f>VLOOKUP(C11024,Автомобили!A:E,3)</f>
        <v>2019</v>
      </c>
    </row>
    <row r="11025" spans="1:7" hidden="1" x14ac:dyDescent="0.3">
      <c r="A11025">
        <v>11024</v>
      </c>
      <c r="B11025">
        <v>53</v>
      </c>
      <c r="C11025">
        <v>127</v>
      </c>
      <c r="D11025" t="s">
        <v>11761</v>
      </c>
      <c r="E11025">
        <v>1.7</v>
      </c>
      <c r="F11025" t="str">
        <f>VLOOKUP(B11025,Водители!A:F,6)</f>
        <v>Каргополь</v>
      </c>
      <c r="G11025">
        <f>VLOOKUP(C11025,Автомобили!A:E,3)</f>
        <v>2023</v>
      </c>
    </row>
    <row r="11026" spans="1:7" hidden="1" x14ac:dyDescent="0.3">
      <c r="A11026">
        <v>11025</v>
      </c>
      <c r="B11026">
        <v>75</v>
      </c>
      <c r="C11026">
        <v>17</v>
      </c>
      <c r="D11026" t="s">
        <v>11762</v>
      </c>
      <c r="E11026">
        <v>51.5</v>
      </c>
      <c r="F11026" t="str">
        <f>VLOOKUP(B11026,Водители!A:F,6)</f>
        <v>Нефедова</v>
      </c>
      <c r="G11026">
        <f>VLOOKUP(C11026,Автомобили!A:E,3)</f>
        <v>2008</v>
      </c>
    </row>
    <row r="11027" spans="1:7" hidden="1" x14ac:dyDescent="0.3">
      <c r="A11027">
        <v>11026</v>
      </c>
      <c r="B11027">
        <v>80</v>
      </c>
      <c r="C11027">
        <v>66</v>
      </c>
      <c r="D11027" t="s">
        <v>11763</v>
      </c>
      <c r="E11027">
        <v>41.6</v>
      </c>
      <c r="F11027" t="str">
        <f>VLOOKUP(B11027,Водители!A:F,6)</f>
        <v>Петрозаводск</v>
      </c>
      <c r="G11027">
        <f>VLOOKUP(C11027,Автомобили!A:E,3)</f>
        <v>2014</v>
      </c>
    </row>
    <row r="11028" spans="1:7" hidden="1" x14ac:dyDescent="0.3">
      <c r="A11028">
        <v>11027</v>
      </c>
      <c r="B11028">
        <v>21</v>
      </c>
      <c r="C11028">
        <v>115</v>
      </c>
      <c r="D11028" t="s">
        <v>11764</v>
      </c>
      <c r="E11028">
        <v>42.4</v>
      </c>
      <c r="F11028" t="str">
        <f>VLOOKUP(B11028,Водители!A:F,6)</f>
        <v>Волгоград</v>
      </c>
      <c r="G11028">
        <f>VLOOKUP(C11028,Автомобили!A:E,3)</f>
        <v>2016</v>
      </c>
    </row>
    <row r="11029" spans="1:7" hidden="1" x14ac:dyDescent="0.3">
      <c r="A11029">
        <v>11028</v>
      </c>
      <c r="B11029">
        <v>114</v>
      </c>
      <c r="C11029">
        <v>128</v>
      </c>
      <c r="D11029" t="s">
        <v>11765</v>
      </c>
      <c r="E11029">
        <v>59.3</v>
      </c>
      <c r="F11029" t="str">
        <f>VLOOKUP(B11029,Водители!A:F,6)</f>
        <v>Нефедова</v>
      </c>
      <c r="G11029">
        <f>VLOOKUP(C11029,Автомобили!A:E,3)</f>
        <v>2012</v>
      </c>
    </row>
    <row r="11030" spans="1:7" hidden="1" x14ac:dyDescent="0.3">
      <c r="A11030">
        <v>11029</v>
      </c>
      <c r="B11030">
        <v>119</v>
      </c>
      <c r="C11030">
        <v>91</v>
      </c>
      <c r="D11030" t="s">
        <v>11766</v>
      </c>
      <c r="E11030">
        <v>50.7</v>
      </c>
      <c r="F11030" t="str">
        <f>VLOOKUP(B11030,Водители!A:F,6)</f>
        <v>Тосно</v>
      </c>
      <c r="G11030">
        <f>VLOOKUP(C11030,Автомобили!A:E,3)</f>
        <v>2021</v>
      </c>
    </row>
    <row r="11031" spans="1:7" hidden="1" x14ac:dyDescent="0.3">
      <c r="A11031">
        <v>11030</v>
      </c>
      <c r="B11031">
        <v>113</v>
      </c>
      <c r="C11031">
        <v>108</v>
      </c>
      <c r="D11031" t="s">
        <v>11767</v>
      </c>
      <c r="E11031">
        <v>37.6</v>
      </c>
      <c r="F11031" t="str">
        <f>VLOOKUP(B11031,Водители!A:F,6)</f>
        <v>Егорьевск</v>
      </c>
      <c r="G11031">
        <f>VLOOKUP(C11031,Автомобили!A:E,3)</f>
        <v>2014</v>
      </c>
    </row>
    <row r="11032" spans="1:7" hidden="1" x14ac:dyDescent="0.3">
      <c r="A11032">
        <v>11031</v>
      </c>
      <c r="B11032">
        <v>96</v>
      </c>
      <c r="C11032">
        <v>106</v>
      </c>
      <c r="D11032" t="s">
        <v>11768</v>
      </c>
      <c r="E11032">
        <v>26.9</v>
      </c>
      <c r="F11032" t="str">
        <f>VLOOKUP(B11032,Водители!A:F,6)</f>
        <v>Петрозаводск</v>
      </c>
      <c r="G11032">
        <f>VLOOKUP(C11032,Автомобили!A:E,3)</f>
        <v>2010</v>
      </c>
    </row>
    <row r="11033" spans="1:7" hidden="1" x14ac:dyDescent="0.3">
      <c r="A11033">
        <v>11032</v>
      </c>
      <c r="B11033">
        <v>146</v>
      </c>
      <c r="C11033">
        <v>127</v>
      </c>
      <c r="D11033" t="s">
        <v>11769</v>
      </c>
      <c r="E11033">
        <v>50.4</v>
      </c>
      <c r="F11033" t="str">
        <f>VLOOKUP(B11033,Водители!A:F,6)</f>
        <v>Каргополь</v>
      </c>
      <c r="G11033">
        <f>VLOOKUP(C11033,Автомобили!A:E,3)</f>
        <v>2023</v>
      </c>
    </row>
    <row r="11034" spans="1:7" hidden="1" x14ac:dyDescent="0.3">
      <c r="A11034">
        <v>11033</v>
      </c>
      <c r="B11034">
        <v>127</v>
      </c>
      <c r="C11034">
        <v>3</v>
      </c>
      <c r="D11034" t="s">
        <v>11770</v>
      </c>
      <c r="E11034">
        <v>22.9</v>
      </c>
      <c r="F11034" t="str">
        <f>VLOOKUP(B11034,Водители!A:F,6)</f>
        <v>Южноуральск</v>
      </c>
      <c r="G11034">
        <f>VLOOKUP(C11034,Автомобили!A:E,3)</f>
        <v>1997</v>
      </c>
    </row>
    <row r="11035" spans="1:7" hidden="1" x14ac:dyDescent="0.3">
      <c r="A11035">
        <v>11034</v>
      </c>
      <c r="B11035">
        <v>44</v>
      </c>
      <c r="C11035">
        <v>6</v>
      </c>
      <c r="D11035" s="1" t="s">
        <v>11771</v>
      </c>
      <c r="E11035">
        <v>51.3</v>
      </c>
      <c r="F11035" t="str">
        <f>VLOOKUP(B11035,Водители!A:F,6)</f>
        <v>Волгоград</v>
      </c>
      <c r="G11035">
        <f>VLOOKUP(C11035,Автомобили!A:E,3)</f>
        <v>2006</v>
      </c>
    </row>
    <row r="11036" spans="1:7" hidden="1" x14ac:dyDescent="0.3">
      <c r="A11036">
        <v>11035</v>
      </c>
      <c r="B11036">
        <v>140</v>
      </c>
      <c r="C11036">
        <v>120</v>
      </c>
      <c r="D11036" t="s">
        <v>11772</v>
      </c>
      <c r="E11036">
        <v>26.3</v>
      </c>
      <c r="F11036" t="str">
        <f>VLOOKUP(B11036,Водители!A:F,6)</f>
        <v>Юровск</v>
      </c>
      <c r="G11036">
        <f>VLOOKUP(C11036,Автомобили!A:E,3)</f>
        <v>2014</v>
      </c>
    </row>
    <row r="11037" spans="1:7" hidden="1" x14ac:dyDescent="0.3">
      <c r="A11037">
        <v>11036</v>
      </c>
      <c r="B11037">
        <v>112</v>
      </c>
      <c r="C11037">
        <v>42</v>
      </c>
      <c r="D11037" t="s">
        <v>11773</v>
      </c>
      <c r="E11037">
        <v>20.5</v>
      </c>
      <c r="F11037" t="str">
        <f>VLOOKUP(B11037,Водители!A:F,6)</f>
        <v>Нефедова</v>
      </c>
      <c r="G11037">
        <f>VLOOKUP(C11037,Автомобили!A:E,3)</f>
        <v>2022</v>
      </c>
    </row>
    <row r="11038" spans="1:7" hidden="1" x14ac:dyDescent="0.3">
      <c r="A11038">
        <v>11037</v>
      </c>
      <c r="B11038">
        <v>94</v>
      </c>
      <c r="C11038">
        <v>60</v>
      </c>
      <c r="D11038" t="s">
        <v>11774</v>
      </c>
      <c r="E11038">
        <v>56.2</v>
      </c>
      <c r="F11038" t="str">
        <f>VLOOKUP(B11038,Водители!A:F,6)</f>
        <v>Каргополь</v>
      </c>
      <c r="G11038">
        <f>VLOOKUP(C11038,Автомобили!A:E,3)</f>
        <v>2004</v>
      </c>
    </row>
    <row r="11039" spans="1:7" hidden="1" x14ac:dyDescent="0.3">
      <c r="A11039">
        <v>11038</v>
      </c>
      <c r="B11039">
        <v>136</v>
      </c>
      <c r="C11039">
        <v>86</v>
      </c>
      <c r="D11039" t="s">
        <v>11775</v>
      </c>
      <c r="E11039">
        <v>36.6</v>
      </c>
      <c r="F11039" t="str">
        <f>VLOOKUP(B11039,Водители!A:F,6)</f>
        <v>Ейск</v>
      </c>
      <c r="G11039">
        <f>VLOOKUP(C11039,Автомобили!A:E,3)</f>
        <v>2020</v>
      </c>
    </row>
    <row r="11040" spans="1:7" hidden="1" x14ac:dyDescent="0.3">
      <c r="A11040">
        <v>11039</v>
      </c>
      <c r="B11040">
        <v>48</v>
      </c>
      <c r="C11040">
        <v>47</v>
      </c>
      <c r="D11040" t="s">
        <v>11776</v>
      </c>
      <c r="E11040">
        <v>2</v>
      </c>
      <c r="F11040" t="str">
        <f>VLOOKUP(B11040,Водители!A:F,6)</f>
        <v>Ангарск</v>
      </c>
      <c r="G11040">
        <f>VLOOKUP(C11040,Автомобили!A:E,3)</f>
        <v>2001</v>
      </c>
    </row>
    <row r="11041" spans="1:7" hidden="1" x14ac:dyDescent="0.3">
      <c r="A11041">
        <v>11040</v>
      </c>
      <c r="B11041">
        <v>17</v>
      </c>
      <c r="C11041">
        <v>141</v>
      </c>
      <c r="D11041" t="s">
        <v>11777</v>
      </c>
      <c r="E11041">
        <v>13.1</v>
      </c>
      <c r="F11041" t="str">
        <f>VLOOKUP(B11041,Водители!A:F,6)</f>
        <v>Нефедова</v>
      </c>
      <c r="G11041">
        <f>VLOOKUP(C11041,Автомобили!A:E,3)</f>
        <v>2000</v>
      </c>
    </row>
    <row r="11042" spans="1:7" hidden="1" x14ac:dyDescent="0.3">
      <c r="A11042">
        <v>11041</v>
      </c>
      <c r="B11042">
        <v>103</v>
      </c>
      <c r="C11042">
        <v>6</v>
      </c>
      <c r="D11042" s="1" t="s">
        <v>11778</v>
      </c>
      <c r="E11042">
        <v>42.9</v>
      </c>
      <c r="F11042" t="str">
        <f>VLOOKUP(B11042,Водители!A:F,6)</f>
        <v>Волгоград</v>
      </c>
      <c r="G11042">
        <f>VLOOKUP(C11042,Автомобили!A:E,3)</f>
        <v>2006</v>
      </c>
    </row>
    <row r="11043" spans="1:7" hidden="1" x14ac:dyDescent="0.3">
      <c r="A11043">
        <v>11042</v>
      </c>
      <c r="B11043">
        <v>63</v>
      </c>
      <c r="C11043">
        <v>103</v>
      </c>
      <c r="D11043" t="s">
        <v>11779</v>
      </c>
      <c r="E11043">
        <v>45.7</v>
      </c>
      <c r="F11043" t="str">
        <f>VLOOKUP(B11043,Водители!A:F,6)</f>
        <v>Беломорск</v>
      </c>
      <c r="G11043">
        <f>VLOOKUP(C11043,Автомобили!A:E,3)</f>
        <v>1999</v>
      </c>
    </row>
    <row r="11044" spans="1:7" hidden="1" x14ac:dyDescent="0.3">
      <c r="A11044">
        <v>11043</v>
      </c>
      <c r="B11044">
        <v>145</v>
      </c>
      <c r="C11044">
        <v>39</v>
      </c>
      <c r="D11044" t="s">
        <v>11780</v>
      </c>
      <c r="E11044">
        <v>20.7</v>
      </c>
      <c r="F11044" t="str">
        <f>VLOOKUP(B11044,Водители!A:F,6)</f>
        <v>Лазаревское</v>
      </c>
      <c r="G11044">
        <f>VLOOKUP(C11044,Автомобили!A:E,3)</f>
        <v>2017</v>
      </c>
    </row>
    <row r="11045" spans="1:7" hidden="1" x14ac:dyDescent="0.3">
      <c r="A11045">
        <v>11044</v>
      </c>
      <c r="B11045">
        <v>110</v>
      </c>
      <c r="C11045">
        <v>101</v>
      </c>
      <c r="D11045" t="s">
        <v>11781</v>
      </c>
      <c r="E11045">
        <v>24.7</v>
      </c>
      <c r="F11045" t="str">
        <f>VLOOKUP(B11045,Водители!A:F,6)</f>
        <v>Южноуральск</v>
      </c>
      <c r="G11045">
        <f>VLOOKUP(C11045,Автомобили!A:E,3)</f>
        <v>2010</v>
      </c>
    </row>
    <row r="11046" spans="1:7" hidden="1" x14ac:dyDescent="0.3">
      <c r="A11046">
        <v>11045</v>
      </c>
      <c r="B11046">
        <v>147</v>
      </c>
      <c r="C11046">
        <v>92</v>
      </c>
      <c r="D11046" t="s">
        <v>11782</v>
      </c>
      <c r="E11046">
        <v>23.1</v>
      </c>
      <c r="F11046" t="str">
        <f>VLOOKUP(B11046,Водители!A:F,6)</f>
        <v>Ангарск</v>
      </c>
      <c r="G11046">
        <f>VLOOKUP(C11046,Автомобили!A:E,3)</f>
        <v>2020</v>
      </c>
    </row>
    <row r="11047" spans="1:7" hidden="1" x14ac:dyDescent="0.3">
      <c r="A11047">
        <v>11046</v>
      </c>
      <c r="B11047">
        <v>39</v>
      </c>
      <c r="C11047">
        <v>69</v>
      </c>
      <c r="D11047" t="s">
        <v>11783</v>
      </c>
      <c r="E11047">
        <v>29.4</v>
      </c>
      <c r="F11047" t="str">
        <f>VLOOKUP(B11047,Водители!A:F,6)</f>
        <v>Егорьевск</v>
      </c>
      <c r="G11047">
        <f>VLOOKUP(C11047,Автомобили!A:E,3)</f>
        <v>2006</v>
      </c>
    </row>
    <row r="11048" spans="1:7" hidden="1" x14ac:dyDescent="0.3">
      <c r="A11048">
        <v>11047</v>
      </c>
      <c r="B11048">
        <v>162</v>
      </c>
      <c r="C11048">
        <v>111</v>
      </c>
      <c r="D11048" t="s">
        <v>11784</v>
      </c>
      <c r="E11048">
        <v>15.3</v>
      </c>
      <c r="F11048" t="str">
        <f>VLOOKUP(B11048,Водители!A:F,6)</f>
        <v>Тюмень</v>
      </c>
      <c r="G11048">
        <f>VLOOKUP(C11048,Автомобили!A:E,3)</f>
        <v>2013</v>
      </c>
    </row>
    <row r="11049" spans="1:7" hidden="1" x14ac:dyDescent="0.3">
      <c r="A11049">
        <v>11048</v>
      </c>
      <c r="B11049">
        <v>59</v>
      </c>
      <c r="C11049">
        <v>94</v>
      </c>
      <c r="D11049" t="s">
        <v>11785</v>
      </c>
      <c r="E11049">
        <v>56.8</v>
      </c>
      <c r="F11049" t="str">
        <f>VLOOKUP(B11049,Водители!A:F,6)</f>
        <v>Каргополь</v>
      </c>
      <c r="G11049">
        <f>VLOOKUP(C11049,Автомобили!A:E,3)</f>
        <v>2002</v>
      </c>
    </row>
    <row r="11050" spans="1:7" hidden="1" x14ac:dyDescent="0.3">
      <c r="A11050">
        <v>11049</v>
      </c>
      <c r="B11050">
        <v>53</v>
      </c>
      <c r="C11050">
        <v>60</v>
      </c>
      <c r="D11050" t="s">
        <v>11786</v>
      </c>
      <c r="E11050">
        <v>3.3</v>
      </c>
      <c r="F11050" t="str">
        <f>VLOOKUP(B11050,Водители!A:F,6)</f>
        <v>Каргополь</v>
      </c>
      <c r="G11050">
        <f>VLOOKUP(C11050,Автомобили!A:E,3)</f>
        <v>2004</v>
      </c>
    </row>
    <row r="11051" spans="1:7" hidden="1" x14ac:dyDescent="0.3">
      <c r="A11051">
        <v>11050</v>
      </c>
      <c r="B11051">
        <v>30</v>
      </c>
      <c r="C11051">
        <v>112</v>
      </c>
      <c r="D11051" t="s">
        <v>11787</v>
      </c>
      <c r="E11051">
        <v>24.7</v>
      </c>
      <c r="F11051" t="str">
        <f>VLOOKUP(B11051,Водители!A:F,6)</f>
        <v>Анадырь</v>
      </c>
      <c r="G11051">
        <f>VLOOKUP(C11051,Автомобили!A:E,3)</f>
        <v>2001</v>
      </c>
    </row>
    <row r="11052" spans="1:7" hidden="1" x14ac:dyDescent="0.3">
      <c r="A11052">
        <v>11051</v>
      </c>
      <c r="B11052">
        <v>43</v>
      </c>
      <c r="C11052">
        <v>123</v>
      </c>
      <c r="D11052" t="s">
        <v>11788</v>
      </c>
      <c r="E11052">
        <v>1.5</v>
      </c>
      <c r="F11052" t="str">
        <f>VLOOKUP(B11052,Водители!A:F,6)</f>
        <v>Саянск</v>
      </c>
      <c r="G11052">
        <f>VLOOKUP(C11052,Автомобили!A:E,3)</f>
        <v>2017</v>
      </c>
    </row>
    <row r="11053" spans="1:7" hidden="1" x14ac:dyDescent="0.3">
      <c r="A11053">
        <v>11052</v>
      </c>
      <c r="B11053">
        <v>14</v>
      </c>
      <c r="C11053">
        <v>67</v>
      </c>
      <c r="D11053" t="s">
        <v>11789</v>
      </c>
      <c r="E11053">
        <v>39</v>
      </c>
      <c r="F11053" t="str">
        <f>VLOOKUP(B11053,Водители!A:F,6)</f>
        <v>Беломорск</v>
      </c>
      <c r="G11053">
        <f>VLOOKUP(C11053,Автомобили!A:E,3)</f>
        <v>2001</v>
      </c>
    </row>
    <row r="11054" spans="1:7" hidden="1" x14ac:dyDescent="0.3">
      <c r="A11054">
        <v>11053</v>
      </c>
      <c r="B11054">
        <v>132</v>
      </c>
      <c r="C11054">
        <v>21</v>
      </c>
      <c r="D11054" t="s">
        <v>11790</v>
      </c>
      <c r="E11054">
        <v>3.7</v>
      </c>
      <c r="F11054" t="str">
        <f>VLOOKUP(B11054,Водители!A:F,6)</f>
        <v>Ейск</v>
      </c>
      <c r="G11054">
        <f>VLOOKUP(C11054,Автомобили!A:E,3)</f>
        <v>2010</v>
      </c>
    </row>
    <row r="11055" spans="1:7" hidden="1" x14ac:dyDescent="0.3">
      <c r="A11055">
        <v>11054</v>
      </c>
      <c r="B11055">
        <v>19</v>
      </c>
      <c r="C11055">
        <v>15</v>
      </c>
      <c r="D11055" t="s">
        <v>11791</v>
      </c>
      <c r="E11055">
        <v>30.2</v>
      </c>
      <c r="F11055" t="str">
        <f>VLOOKUP(B11055,Водители!A:F,6)</f>
        <v>Саянск</v>
      </c>
      <c r="G11055">
        <f>VLOOKUP(C11055,Автомобили!A:E,3)</f>
        <v>2019</v>
      </c>
    </row>
    <row r="11056" spans="1:7" hidden="1" x14ac:dyDescent="0.3">
      <c r="A11056">
        <v>11055</v>
      </c>
      <c r="B11056">
        <v>128</v>
      </c>
      <c r="C11056">
        <v>97</v>
      </c>
      <c r="D11056" t="s">
        <v>11792</v>
      </c>
      <c r="E11056">
        <v>35.6</v>
      </c>
      <c r="F11056" t="str">
        <f>VLOOKUP(B11056,Водители!A:F,6)</f>
        <v>Беломорск</v>
      </c>
      <c r="G11056">
        <f>VLOOKUP(C11056,Автомобили!A:E,3)</f>
        <v>2020</v>
      </c>
    </row>
    <row r="11057" spans="1:7" hidden="1" x14ac:dyDescent="0.3">
      <c r="A11057">
        <v>11056</v>
      </c>
      <c r="B11057">
        <v>63</v>
      </c>
      <c r="C11057">
        <v>67</v>
      </c>
      <c r="D11057" t="s">
        <v>11793</v>
      </c>
      <c r="E11057">
        <v>44.2</v>
      </c>
      <c r="F11057" t="str">
        <f>VLOOKUP(B11057,Водители!A:F,6)</f>
        <v>Беломорск</v>
      </c>
      <c r="G11057">
        <f>VLOOKUP(C11057,Автомобили!A:E,3)</f>
        <v>2001</v>
      </c>
    </row>
    <row r="11058" spans="1:7" hidden="1" x14ac:dyDescent="0.3">
      <c r="A11058">
        <v>11057</v>
      </c>
      <c r="B11058">
        <v>98</v>
      </c>
      <c r="C11058">
        <v>128</v>
      </c>
      <c r="D11058" t="s">
        <v>11794</v>
      </c>
      <c r="E11058">
        <v>27.7</v>
      </c>
      <c r="F11058" t="str">
        <f>VLOOKUP(B11058,Водители!A:F,6)</f>
        <v>Нефедова</v>
      </c>
      <c r="G11058">
        <f>VLOOKUP(C11058,Автомобили!A:E,3)</f>
        <v>2012</v>
      </c>
    </row>
    <row r="11059" spans="1:7" hidden="1" x14ac:dyDescent="0.3">
      <c r="A11059">
        <v>11058</v>
      </c>
      <c r="B11059">
        <v>98</v>
      </c>
      <c r="C11059">
        <v>17</v>
      </c>
      <c r="D11059" t="s">
        <v>11795</v>
      </c>
      <c r="E11059">
        <v>58.6</v>
      </c>
      <c r="F11059" t="str">
        <f>VLOOKUP(B11059,Водители!A:F,6)</f>
        <v>Нефедова</v>
      </c>
      <c r="G11059">
        <f>VLOOKUP(C11059,Автомобили!A:E,3)</f>
        <v>2008</v>
      </c>
    </row>
    <row r="11060" spans="1:7" hidden="1" x14ac:dyDescent="0.3">
      <c r="A11060">
        <v>11059</v>
      </c>
      <c r="B11060">
        <v>56</v>
      </c>
      <c r="C11060">
        <v>2</v>
      </c>
      <c r="D11060" t="s">
        <v>11796</v>
      </c>
      <c r="E11060">
        <v>49.5</v>
      </c>
      <c r="F11060" t="str">
        <f>VLOOKUP(B11060,Водители!A:F,6)</f>
        <v>Волгоград</v>
      </c>
      <c r="G11060">
        <f>VLOOKUP(C11060,Автомобили!A:E,3)</f>
        <v>2013</v>
      </c>
    </row>
    <row r="11061" spans="1:7" hidden="1" x14ac:dyDescent="0.3">
      <c r="A11061">
        <v>11060</v>
      </c>
      <c r="B11061">
        <v>51</v>
      </c>
      <c r="C11061">
        <v>62</v>
      </c>
      <c r="D11061" t="s">
        <v>11797</v>
      </c>
      <c r="E11061">
        <v>25.8</v>
      </c>
      <c r="F11061" t="str">
        <f>VLOOKUP(B11061,Водители!A:F,6)</f>
        <v>Петрозаводск</v>
      </c>
      <c r="G11061">
        <f>VLOOKUP(C11061,Автомобили!A:E,3)</f>
        <v>2023</v>
      </c>
    </row>
    <row r="11062" spans="1:7" hidden="1" x14ac:dyDescent="0.3">
      <c r="A11062">
        <v>11061</v>
      </c>
      <c r="B11062">
        <v>30</v>
      </c>
      <c r="C11062">
        <v>10</v>
      </c>
      <c r="D11062" t="s">
        <v>11798</v>
      </c>
      <c r="E11062">
        <v>54.1</v>
      </c>
      <c r="F11062" t="str">
        <f>VLOOKUP(B11062,Водители!A:F,6)</f>
        <v>Анадырь</v>
      </c>
      <c r="G11062">
        <f>VLOOKUP(C11062,Автомобили!A:E,3)</f>
        <v>1996</v>
      </c>
    </row>
    <row r="11063" spans="1:7" hidden="1" x14ac:dyDescent="0.3">
      <c r="A11063">
        <v>11062</v>
      </c>
      <c r="B11063">
        <v>122</v>
      </c>
      <c r="C11063">
        <v>69</v>
      </c>
      <c r="D11063" t="s">
        <v>11799</v>
      </c>
      <c r="E11063">
        <v>33.799999999999997</v>
      </c>
      <c r="F11063" t="str">
        <f>VLOOKUP(B11063,Водители!A:F,6)</f>
        <v>Егорьевск</v>
      </c>
      <c r="G11063">
        <f>VLOOKUP(C11063,Автомобили!A:E,3)</f>
        <v>2006</v>
      </c>
    </row>
    <row r="11064" spans="1:7" hidden="1" x14ac:dyDescent="0.3">
      <c r="A11064">
        <v>11063</v>
      </c>
      <c r="B11064">
        <v>9</v>
      </c>
      <c r="C11064">
        <v>65</v>
      </c>
      <c r="D11064" t="s">
        <v>11800</v>
      </c>
      <c r="E11064">
        <v>5.6</v>
      </c>
      <c r="F11064" t="str">
        <f>VLOOKUP(B11064,Водители!A:F,6)</f>
        <v>Любань</v>
      </c>
      <c r="G11064">
        <f>VLOOKUP(C11064,Автомобили!A:E,3)</f>
        <v>2015</v>
      </c>
    </row>
    <row r="11065" spans="1:7" hidden="1" x14ac:dyDescent="0.3">
      <c r="A11065">
        <v>11064</v>
      </c>
      <c r="B11065">
        <v>100</v>
      </c>
      <c r="C11065">
        <v>49</v>
      </c>
      <c r="D11065" t="s">
        <v>11801</v>
      </c>
      <c r="E11065">
        <v>27.8</v>
      </c>
      <c r="F11065" t="str">
        <f>VLOOKUP(B11065,Водители!A:F,6)</f>
        <v>Анадырь</v>
      </c>
      <c r="G11065">
        <f>VLOOKUP(C11065,Автомобили!A:E,3)</f>
        <v>2018</v>
      </c>
    </row>
    <row r="11066" spans="1:7" hidden="1" x14ac:dyDescent="0.3">
      <c r="A11066">
        <v>11065</v>
      </c>
      <c r="B11066">
        <v>95</v>
      </c>
      <c r="C11066">
        <v>92</v>
      </c>
      <c r="D11066" t="s">
        <v>11802</v>
      </c>
      <c r="E11066">
        <v>9.8000000000000007</v>
      </c>
      <c r="F11066" t="str">
        <f>VLOOKUP(B11066,Водители!A:F,6)</f>
        <v>Ангарск</v>
      </c>
      <c r="G11066">
        <f>VLOOKUP(C11066,Автомобили!A:E,3)</f>
        <v>2020</v>
      </c>
    </row>
    <row r="11067" spans="1:7" hidden="1" x14ac:dyDescent="0.3">
      <c r="A11067">
        <v>11066</v>
      </c>
      <c r="B11067">
        <v>22</v>
      </c>
      <c r="C11067">
        <v>123</v>
      </c>
      <c r="D11067" t="s">
        <v>11803</v>
      </c>
      <c r="E11067">
        <v>35.799999999999997</v>
      </c>
      <c r="F11067" t="str">
        <f>VLOOKUP(B11067,Водители!A:F,6)</f>
        <v>Саянск</v>
      </c>
      <c r="G11067">
        <f>VLOOKUP(C11067,Автомобили!A:E,3)</f>
        <v>2017</v>
      </c>
    </row>
    <row r="11068" spans="1:7" hidden="1" x14ac:dyDescent="0.3">
      <c r="A11068">
        <v>11067</v>
      </c>
      <c r="B11068">
        <v>72</v>
      </c>
      <c r="C11068">
        <v>89</v>
      </c>
      <c r="D11068" t="s">
        <v>11804</v>
      </c>
      <c r="E11068">
        <v>11.6</v>
      </c>
      <c r="F11068" t="str">
        <f>VLOOKUP(B11068,Водители!A:F,6)</f>
        <v>Тюмень</v>
      </c>
      <c r="G11068">
        <f>VLOOKUP(C11068,Автомобили!A:E,3)</f>
        <v>2002</v>
      </c>
    </row>
    <row r="11069" spans="1:7" hidden="1" x14ac:dyDescent="0.3">
      <c r="A11069">
        <v>11068</v>
      </c>
      <c r="B11069">
        <v>150</v>
      </c>
      <c r="C11069">
        <v>40</v>
      </c>
      <c r="D11069" t="s">
        <v>11805</v>
      </c>
      <c r="E11069">
        <v>24.6</v>
      </c>
      <c r="F11069" t="str">
        <f>VLOOKUP(B11069,Водители!A:F,6)</f>
        <v>Каргополь</v>
      </c>
      <c r="G11069">
        <f>VLOOKUP(C11069,Автомобили!A:E,3)</f>
        <v>2020</v>
      </c>
    </row>
    <row r="11070" spans="1:7" hidden="1" x14ac:dyDescent="0.3">
      <c r="A11070">
        <v>11069</v>
      </c>
      <c r="B11070">
        <v>121</v>
      </c>
      <c r="C11070">
        <v>45</v>
      </c>
      <c r="D11070" t="s">
        <v>11806</v>
      </c>
      <c r="E11070">
        <v>47.6</v>
      </c>
      <c r="F11070" t="str">
        <f>VLOOKUP(B11070,Водители!A:F,6)</f>
        <v>Саянск</v>
      </c>
      <c r="G11070">
        <f>VLOOKUP(C11070,Автомобили!A:E,3)</f>
        <v>1996</v>
      </c>
    </row>
    <row r="11071" spans="1:7" hidden="1" x14ac:dyDescent="0.3">
      <c r="A11071">
        <v>11070</v>
      </c>
      <c r="B11071">
        <v>51</v>
      </c>
      <c r="C11071">
        <v>106</v>
      </c>
      <c r="D11071" t="s">
        <v>11807</v>
      </c>
      <c r="E11071">
        <v>10.6</v>
      </c>
      <c r="F11071" t="str">
        <f>VLOOKUP(B11071,Водители!A:F,6)</f>
        <v>Петрозаводск</v>
      </c>
      <c r="G11071">
        <f>VLOOKUP(C11071,Автомобили!A:E,3)</f>
        <v>2010</v>
      </c>
    </row>
    <row r="11072" spans="1:7" hidden="1" x14ac:dyDescent="0.3">
      <c r="A11072">
        <v>11071</v>
      </c>
      <c r="B11072">
        <v>32</v>
      </c>
      <c r="C11072">
        <v>97</v>
      </c>
      <c r="D11072" t="s">
        <v>11808</v>
      </c>
      <c r="E11072">
        <v>26.8</v>
      </c>
      <c r="F11072" t="str">
        <f>VLOOKUP(B11072,Водители!A:F,6)</f>
        <v>Беломорск</v>
      </c>
      <c r="G11072">
        <f>VLOOKUP(C11072,Автомобили!A:E,3)</f>
        <v>2020</v>
      </c>
    </row>
    <row r="11073" spans="1:7" hidden="1" x14ac:dyDescent="0.3">
      <c r="A11073">
        <v>11072</v>
      </c>
      <c r="B11073">
        <v>119</v>
      </c>
      <c r="C11073">
        <v>16</v>
      </c>
      <c r="D11073" t="s">
        <v>11809</v>
      </c>
      <c r="E11073">
        <v>46.3</v>
      </c>
      <c r="F11073" t="str">
        <f>VLOOKUP(B11073,Водители!A:F,6)</f>
        <v>Тосно</v>
      </c>
      <c r="G11073">
        <f>VLOOKUP(C11073,Автомобили!A:E,3)</f>
        <v>1999</v>
      </c>
    </row>
    <row r="11074" spans="1:7" hidden="1" x14ac:dyDescent="0.3">
      <c r="A11074">
        <v>11073</v>
      </c>
      <c r="B11074">
        <v>29</v>
      </c>
      <c r="C11074">
        <v>51</v>
      </c>
      <c r="D11074" t="s">
        <v>11810</v>
      </c>
      <c r="E11074">
        <v>24</v>
      </c>
      <c r="F11074" t="str">
        <f>VLOOKUP(B11074,Водители!A:F,6)</f>
        <v>Волгоград</v>
      </c>
      <c r="G11074">
        <f>VLOOKUP(C11074,Автомобили!A:E,3)</f>
        <v>2011</v>
      </c>
    </row>
    <row r="11075" spans="1:7" hidden="1" x14ac:dyDescent="0.3">
      <c r="A11075">
        <v>11074</v>
      </c>
      <c r="B11075">
        <v>49</v>
      </c>
      <c r="C11075">
        <v>92</v>
      </c>
      <c r="D11075" t="s">
        <v>11811</v>
      </c>
      <c r="E11075">
        <v>2.4</v>
      </c>
      <c r="F11075" t="str">
        <f>VLOOKUP(B11075,Водители!A:F,6)</f>
        <v>Ангарск</v>
      </c>
      <c r="G11075">
        <f>VLOOKUP(C11075,Автомобили!A:E,3)</f>
        <v>2020</v>
      </c>
    </row>
    <row r="11076" spans="1:7" hidden="1" x14ac:dyDescent="0.3">
      <c r="A11076">
        <v>11075</v>
      </c>
      <c r="B11076">
        <v>37</v>
      </c>
      <c r="C11076">
        <v>4</v>
      </c>
      <c r="D11076" t="s">
        <v>11812</v>
      </c>
      <c r="E11076">
        <v>41</v>
      </c>
      <c r="F11076" t="str">
        <f>VLOOKUP(B11076,Водители!A:F,6)</f>
        <v>Тюмень</v>
      </c>
      <c r="G11076">
        <f>VLOOKUP(C11076,Автомобили!A:E,3)</f>
        <v>2012</v>
      </c>
    </row>
    <row r="11077" spans="1:7" hidden="1" x14ac:dyDescent="0.3">
      <c r="A11077">
        <v>11076</v>
      </c>
      <c r="B11077">
        <v>163</v>
      </c>
      <c r="C11077">
        <v>129</v>
      </c>
      <c r="D11077" t="s">
        <v>11813</v>
      </c>
      <c r="E11077">
        <v>53.4</v>
      </c>
      <c r="F11077" t="str">
        <f>VLOOKUP(B11077,Водители!A:F,6)</f>
        <v>Беломорск</v>
      </c>
      <c r="G11077">
        <f>VLOOKUP(C11077,Автомобили!A:E,3)</f>
        <v>2007</v>
      </c>
    </row>
    <row r="11078" spans="1:7" hidden="1" x14ac:dyDescent="0.3">
      <c r="A11078">
        <v>11077</v>
      </c>
      <c r="B11078">
        <v>126</v>
      </c>
      <c r="C11078">
        <v>140</v>
      </c>
      <c r="D11078" t="s">
        <v>11814</v>
      </c>
      <c r="E11078">
        <v>33</v>
      </c>
      <c r="F11078" t="str">
        <f>VLOOKUP(B11078,Водители!A:F,6)</f>
        <v>Анадырь</v>
      </c>
      <c r="G11078">
        <f>VLOOKUP(C11078,Автомобили!A:E,3)</f>
        <v>2000</v>
      </c>
    </row>
    <row r="11079" spans="1:7" hidden="1" x14ac:dyDescent="0.3">
      <c r="A11079">
        <v>11078</v>
      </c>
      <c r="B11079">
        <v>20</v>
      </c>
      <c r="C11079">
        <v>130</v>
      </c>
      <c r="D11079" t="s">
        <v>11815</v>
      </c>
      <c r="E11079">
        <v>27.1</v>
      </c>
      <c r="F11079" t="str">
        <f>VLOOKUP(B11079,Водители!A:F,6)</f>
        <v>Череповец</v>
      </c>
      <c r="G11079">
        <f>VLOOKUP(C11079,Автомобили!A:E,3)</f>
        <v>2021</v>
      </c>
    </row>
    <row r="11080" spans="1:7" hidden="1" x14ac:dyDescent="0.3">
      <c r="A11080">
        <v>11079</v>
      </c>
      <c r="B11080">
        <v>56</v>
      </c>
      <c r="C11080">
        <v>77</v>
      </c>
      <c r="D11080" s="1" t="s">
        <v>11816</v>
      </c>
      <c r="E11080">
        <v>32.1</v>
      </c>
      <c r="F11080" t="str">
        <f>VLOOKUP(B11080,Водители!A:F,6)</f>
        <v>Волгоград</v>
      </c>
      <c r="G11080">
        <f>VLOOKUP(C11080,Автомобили!A:E,3)</f>
        <v>2001</v>
      </c>
    </row>
    <row r="11081" spans="1:7" hidden="1" x14ac:dyDescent="0.3">
      <c r="A11081">
        <v>11080</v>
      </c>
      <c r="B11081">
        <v>87</v>
      </c>
      <c r="C11081">
        <v>121</v>
      </c>
      <c r="D11081" t="s">
        <v>11817</v>
      </c>
      <c r="E11081">
        <v>58.1</v>
      </c>
      <c r="F11081" t="str">
        <f>VLOOKUP(B11081,Водители!A:F,6)</f>
        <v>Волгоград</v>
      </c>
      <c r="G11081">
        <f>VLOOKUP(C11081,Автомобили!A:E,3)</f>
        <v>2023</v>
      </c>
    </row>
    <row r="11082" spans="1:7" hidden="1" x14ac:dyDescent="0.3">
      <c r="A11082">
        <v>11081</v>
      </c>
      <c r="B11082">
        <v>129</v>
      </c>
      <c r="C11082">
        <v>139</v>
      </c>
      <c r="D11082" s="1" t="s">
        <v>11818</v>
      </c>
      <c r="E11082">
        <v>51.6</v>
      </c>
      <c r="F11082" t="str">
        <f>VLOOKUP(B11082,Водители!A:F,6)</f>
        <v>Волгоград</v>
      </c>
      <c r="G11082">
        <f>VLOOKUP(C11082,Автомобили!A:E,3)</f>
        <v>1996</v>
      </c>
    </row>
    <row r="11083" spans="1:7" hidden="1" x14ac:dyDescent="0.3">
      <c r="A11083">
        <v>11082</v>
      </c>
      <c r="B11083">
        <v>134</v>
      </c>
      <c r="C11083">
        <v>65</v>
      </c>
      <c r="D11083" t="s">
        <v>11819</v>
      </c>
      <c r="E11083">
        <v>15.9</v>
      </c>
      <c r="F11083" t="str">
        <f>VLOOKUP(B11083,Водители!A:F,6)</f>
        <v>Любань</v>
      </c>
      <c r="G11083">
        <f>VLOOKUP(C11083,Автомобили!A:E,3)</f>
        <v>2015</v>
      </c>
    </row>
    <row r="11084" spans="1:7" hidden="1" x14ac:dyDescent="0.3">
      <c r="A11084">
        <v>11083</v>
      </c>
      <c r="B11084">
        <v>11</v>
      </c>
      <c r="C11084">
        <v>129</v>
      </c>
      <c r="D11084" t="s">
        <v>11820</v>
      </c>
      <c r="E11084">
        <v>41.7</v>
      </c>
      <c r="F11084" t="str">
        <f>VLOOKUP(B11084,Водители!A:F,6)</f>
        <v>Беломорск</v>
      </c>
      <c r="G11084">
        <f>VLOOKUP(C11084,Автомобили!A:E,3)</f>
        <v>2007</v>
      </c>
    </row>
    <row r="11085" spans="1:7" hidden="1" x14ac:dyDescent="0.3">
      <c r="A11085">
        <v>11084</v>
      </c>
      <c r="B11085">
        <v>33</v>
      </c>
      <c r="C11085">
        <v>93</v>
      </c>
      <c r="D11085" t="s">
        <v>11821</v>
      </c>
      <c r="E11085">
        <v>47</v>
      </c>
      <c r="F11085" t="str">
        <f>VLOOKUP(B11085,Водители!A:F,6)</f>
        <v>Лазаревское</v>
      </c>
      <c r="G11085">
        <f>VLOOKUP(C11085,Автомобили!A:E,3)</f>
        <v>2005</v>
      </c>
    </row>
    <row r="11086" spans="1:7" hidden="1" x14ac:dyDescent="0.3">
      <c r="A11086">
        <v>11085</v>
      </c>
      <c r="B11086">
        <v>78</v>
      </c>
      <c r="C11086">
        <v>73</v>
      </c>
      <c r="D11086" t="s">
        <v>11822</v>
      </c>
      <c r="E11086">
        <v>13.8</v>
      </c>
      <c r="F11086" t="str">
        <f>VLOOKUP(B11086,Водители!A:F,6)</f>
        <v>Тосно</v>
      </c>
      <c r="G11086">
        <f>VLOOKUP(C11086,Автомобили!A:E,3)</f>
        <v>2008</v>
      </c>
    </row>
    <row r="11087" spans="1:7" hidden="1" x14ac:dyDescent="0.3">
      <c r="A11087">
        <v>11086</v>
      </c>
      <c r="B11087">
        <v>15</v>
      </c>
      <c r="C11087">
        <v>4</v>
      </c>
      <c r="D11087" t="s">
        <v>11823</v>
      </c>
      <c r="E11087">
        <v>26</v>
      </c>
      <c r="F11087" t="str">
        <f>VLOOKUP(B11087,Водители!A:F,6)</f>
        <v>Тюмень</v>
      </c>
      <c r="G11087">
        <f>VLOOKUP(C11087,Автомобили!A:E,3)</f>
        <v>2012</v>
      </c>
    </row>
    <row r="11088" spans="1:7" hidden="1" x14ac:dyDescent="0.3">
      <c r="A11088">
        <v>11087</v>
      </c>
      <c r="B11088">
        <v>135</v>
      </c>
      <c r="C11088">
        <v>41</v>
      </c>
      <c r="D11088" t="s">
        <v>11824</v>
      </c>
      <c r="E11088">
        <v>15.8</v>
      </c>
      <c r="F11088" t="str">
        <f>VLOOKUP(B11088,Водители!A:F,6)</f>
        <v>Беломорск</v>
      </c>
      <c r="G11088">
        <f>VLOOKUP(C11088,Автомобили!A:E,3)</f>
        <v>1999</v>
      </c>
    </row>
    <row r="11089" spans="1:7" hidden="1" x14ac:dyDescent="0.3">
      <c r="A11089">
        <v>11088</v>
      </c>
      <c r="B11089">
        <v>52</v>
      </c>
      <c r="C11089">
        <v>93</v>
      </c>
      <c r="D11089" t="s">
        <v>11825</v>
      </c>
      <c r="E11089">
        <v>19.3</v>
      </c>
      <c r="F11089" t="str">
        <f>VLOOKUP(B11089,Водители!A:F,6)</f>
        <v>Лазаревское</v>
      </c>
      <c r="G11089">
        <f>VLOOKUP(C11089,Автомобили!A:E,3)</f>
        <v>2005</v>
      </c>
    </row>
    <row r="11090" spans="1:7" hidden="1" x14ac:dyDescent="0.3">
      <c r="A11090">
        <v>11089</v>
      </c>
      <c r="B11090">
        <v>53</v>
      </c>
      <c r="C11090">
        <v>33</v>
      </c>
      <c r="D11090" t="s">
        <v>11826</v>
      </c>
      <c r="E11090">
        <v>18.8</v>
      </c>
      <c r="F11090" t="str">
        <f>VLOOKUP(B11090,Водители!A:F,6)</f>
        <v>Каргополь</v>
      </c>
      <c r="G11090">
        <f>VLOOKUP(C11090,Автомобили!A:E,3)</f>
        <v>2003</v>
      </c>
    </row>
    <row r="11091" spans="1:7" hidden="1" x14ac:dyDescent="0.3">
      <c r="A11091">
        <v>11090</v>
      </c>
      <c r="B11091">
        <v>15</v>
      </c>
      <c r="C11091">
        <v>89</v>
      </c>
      <c r="D11091" t="s">
        <v>11827</v>
      </c>
      <c r="E11091">
        <v>29.7</v>
      </c>
      <c r="F11091" t="str">
        <f>VLOOKUP(B11091,Водители!A:F,6)</f>
        <v>Тюмень</v>
      </c>
      <c r="G11091">
        <f>VLOOKUP(C11091,Автомобили!A:E,3)</f>
        <v>2002</v>
      </c>
    </row>
    <row r="11092" spans="1:7" hidden="1" x14ac:dyDescent="0.3">
      <c r="A11092">
        <v>11091</v>
      </c>
      <c r="B11092">
        <v>26</v>
      </c>
      <c r="C11092">
        <v>82</v>
      </c>
      <c r="D11092" t="s">
        <v>11828</v>
      </c>
      <c r="E11092">
        <v>28.9</v>
      </c>
      <c r="F11092" t="str">
        <f>VLOOKUP(B11092,Водители!A:F,6)</f>
        <v>Юровск</v>
      </c>
      <c r="G11092">
        <f>VLOOKUP(C11092,Автомобили!A:E,3)</f>
        <v>2007</v>
      </c>
    </row>
    <row r="11093" spans="1:7" hidden="1" x14ac:dyDescent="0.3">
      <c r="A11093">
        <v>11092</v>
      </c>
      <c r="B11093">
        <v>7</v>
      </c>
      <c r="C11093">
        <v>126</v>
      </c>
      <c r="D11093" s="1" t="s">
        <v>11829</v>
      </c>
      <c r="E11093">
        <v>27.9</v>
      </c>
      <c r="F11093" t="str">
        <f>VLOOKUP(B11093,Водители!A:F,6)</f>
        <v>Волгоград</v>
      </c>
      <c r="G11093">
        <f>VLOOKUP(C11093,Автомобили!A:E,3)</f>
        <v>1995</v>
      </c>
    </row>
    <row r="11094" spans="1:7" hidden="1" x14ac:dyDescent="0.3">
      <c r="A11094">
        <v>11093</v>
      </c>
      <c r="B11094">
        <v>117</v>
      </c>
      <c r="C11094">
        <v>80</v>
      </c>
      <c r="D11094" t="s">
        <v>11830</v>
      </c>
      <c r="E11094">
        <v>37</v>
      </c>
      <c r="F11094" t="str">
        <f>VLOOKUP(B11094,Водители!A:F,6)</f>
        <v>Южноуральск</v>
      </c>
      <c r="G11094">
        <f>VLOOKUP(C11094,Автомобили!A:E,3)</f>
        <v>2022</v>
      </c>
    </row>
    <row r="11095" spans="1:7" hidden="1" x14ac:dyDescent="0.3">
      <c r="A11095">
        <v>11094</v>
      </c>
      <c r="B11095">
        <v>17</v>
      </c>
      <c r="C11095">
        <v>128</v>
      </c>
      <c r="D11095" t="s">
        <v>11831</v>
      </c>
      <c r="E11095">
        <v>58.1</v>
      </c>
      <c r="F11095" t="str">
        <f>VLOOKUP(B11095,Водители!A:F,6)</f>
        <v>Нефедова</v>
      </c>
      <c r="G11095">
        <f>VLOOKUP(C11095,Автомобили!A:E,3)</f>
        <v>2012</v>
      </c>
    </row>
    <row r="11096" spans="1:7" hidden="1" x14ac:dyDescent="0.3">
      <c r="A11096">
        <v>11095</v>
      </c>
      <c r="B11096">
        <v>6</v>
      </c>
      <c r="C11096">
        <v>138</v>
      </c>
      <c r="D11096" t="s">
        <v>11832</v>
      </c>
      <c r="E11096">
        <v>26.7</v>
      </c>
      <c r="F11096" t="str">
        <f>VLOOKUP(B11096,Водители!A:F,6)</f>
        <v>Саянск</v>
      </c>
      <c r="G11096">
        <f>VLOOKUP(C11096,Автомобили!A:E,3)</f>
        <v>2003</v>
      </c>
    </row>
    <row r="11097" spans="1:7" hidden="1" x14ac:dyDescent="0.3">
      <c r="A11097">
        <v>11096</v>
      </c>
      <c r="B11097">
        <v>99</v>
      </c>
      <c r="C11097">
        <v>80</v>
      </c>
      <c r="D11097" t="s">
        <v>11833</v>
      </c>
      <c r="E11097">
        <v>5</v>
      </c>
      <c r="F11097" t="str">
        <f>VLOOKUP(B11097,Водители!A:F,6)</f>
        <v>Южноуральск</v>
      </c>
      <c r="G11097">
        <f>VLOOKUP(C11097,Автомобили!A:E,3)</f>
        <v>2022</v>
      </c>
    </row>
    <row r="11098" spans="1:7" hidden="1" x14ac:dyDescent="0.3">
      <c r="A11098">
        <v>11097</v>
      </c>
      <c r="B11098">
        <v>30</v>
      </c>
      <c r="C11098">
        <v>10</v>
      </c>
      <c r="D11098" t="s">
        <v>11834</v>
      </c>
      <c r="E11098">
        <v>3.4</v>
      </c>
      <c r="F11098" t="str">
        <f>VLOOKUP(B11098,Водители!A:F,6)</f>
        <v>Анадырь</v>
      </c>
      <c r="G11098">
        <f>VLOOKUP(C11098,Автомобили!A:E,3)</f>
        <v>1996</v>
      </c>
    </row>
    <row r="11099" spans="1:7" hidden="1" x14ac:dyDescent="0.3">
      <c r="A11099">
        <v>11098</v>
      </c>
      <c r="B11099">
        <v>33</v>
      </c>
      <c r="C11099">
        <v>64</v>
      </c>
      <c r="D11099" t="s">
        <v>11835</v>
      </c>
      <c r="E11099">
        <v>59.4</v>
      </c>
      <c r="F11099" t="str">
        <f>VLOOKUP(B11099,Водители!A:F,6)</f>
        <v>Лазаревское</v>
      </c>
      <c r="G11099">
        <f>VLOOKUP(C11099,Автомобили!A:E,3)</f>
        <v>2013</v>
      </c>
    </row>
    <row r="11100" spans="1:7" hidden="1" x14ac:dyDescent="0.3">
      <c r="A11100">
        <v>11099</v>
      </c>
      <c r="B11100">
        <v>28</v>
      </c>
      <c r="C11100">
        <v>58</v>
      </c>
      <c r="D11100" t="s">
        <v>11836</v>
      </c>
      <c r="E11100">
        <v>45.8</v>
      </c>
      <c r="F11100" t="str">
        <f>VLOOKUP(B11100,Водители!A:F,6)</f>
        <v>Ангарск</v>
      </c>
      <c r="G11100">
        <f>VLOOKUP(C11100,Автомобили!A:E,3)</f>
        <v>2015</v>
      </c>
    </row>
    <row r="11101" spans="1:7" hidden="1" x14ac:dyDescent="0.3">
      <c r="A11101">
        <v>11100</v>
      </c>
      <c r="B11101">
        <v>71</v>
      </c>
      <c r="C11101">
        <v>60</v>
      </c>
      <c r="D11101" t="s">
        <v>11837</v>
      </c>
      <c r="E11101">
        <v>13.3</v>
      </c>
      <c r="F11101" t="str">
        <f>VLOOKUP(B11101,Водители!A:F,6)</f>
        <v>Каргополь</v>
      </c>
      <c r="G11101">
        <f>VLOOKUP(C11101,Автомобили!A:E,3)</f>
        <v>2004</v>
      </c>
    </row>
    <row r="11102" spans="1:7" hidden="1" x14ac:dyDescent="0.3">
      <c r="A11102">
        <v>11101</v>
      </c>
      <c r="B11102">
        <v>62</v>
      </c>
      <c r="C11102">
        <v>15</v>
      </c>
      <c r="D11102" t="s">
        <v>11838</v>
      </c>
      <c r="E11102">
        <v>20.2</v>
      </c>
      <c r="F11102" t="str">
        <f>VLOOKUP(B11102,Водители!A:F,6)</f>
        <v>Саянск</v>
      </c>
      <c r="G11102">
        <f>VLOOKUP(C11102,Автомобили!A:E,3)</f>
        <v>2019</v>
      </c>
    </row>
    <row r="11103" spans="1:7" hidden="1" x14ac:dyDescent="0.3">
      <c r="A11103">
        <v>11102</v>
      </c>
      <c r="B11103">
        <v>125</v>
      </c>
      <c r="C11103">
        <v>37</v>
      </c>
      <c r="D11103" t="s">
        <v>11839</v>
      </c>
      <c r="E11103">
        <v>9.1</v>
      </c>
      <c r="F11103" t="str">
        <f>VLOOKUP(B11103,Водители!A:F,6)</f>
        <v>Лазаревское</v>
      </c>
      <c r="G11103">
        <f>VLOOKUP(C11103,Автомобили!A:E,3)</f>
        <v>2020</v>
      </c>
    </row>
    <row r="11104" spans="1:7" hidden="1" x14ac:dyDescent="0.3">
      <c r="A11104">
        <v>11103</v>
      </c>
      <c r="B11104">
        <v>77</v>
      </c>
      <c r="C11104">
        <v>41</v>
      </c>
      <c r="D11104" t="s">
        <v>11840</v>
      </c>
      <c r="E11104">
        <v>33.1</v>
      </c>
      <c r="F11104" t="str">
        <f>VLOOKUP(B11104,Водители!A:F,6)</f>
        <v>Беломорск</v>
      </c>
      <c r="G11104">
        <f>VLOOKUP(C11104,Автомобили!A:E,3)</f>
        <v>1999</v>
      </c>
    </row>
    <row r="11105" spans="1:7" hidden="1" x14ac:dyDescent="0.3">
      <c r="A11105">
        <v>11104</v>
      </c>
      <c r="B11105">
        <v>39</v>
      </c>
      <c r="C11105">
        <v>69</v>
      </c>
      <c r="D11105" t="s">
        <v>11841</v>
      </c>
      <c r="E11105">
        <v>11</v>
      </c>
      <c r="F11105" t="str">
        <f>VLOOKUP(B11105,Водители!A:F,6)</f>
        <v>Егорьевск</v>
      </c>
      <c r="G11105">
        <f>VLOOKUP(C11105,Автомобили!A:E,3)</f>
        <v>2006</v>
      </c>
    </row>
    <row r="11106" spans="1:7" hidden="1" x14ac:dyDescent="0.3">
      <c r="A11106">
        <v>11105</v>
      </c>
      <c r="B11106">
        <v>160</v>
      </c>
      <c r="C11106">
        <v>15</v>
      </c>
      <c r="D11106" t="s">
        <v>11842</v>
      </c>
      <c r="E11106">
        <v>17.2</v>
      </c>
      <c r="F11106" t="str">
        <f>VLOOKUP(B11106,Водители!A:F,6)</f>
        <v>Саянск</v>
      </c>
      <c r="G11106">
        <f>VLOOKUP(C11106,Автомобили!A:E,3)</f>
        <v>2019</v>
      </c>
    </row>
    <row r="11107" spans="1:7" hidden="1" x14ac:dyDescent="0.3">
      <c r="A11107">
        <v>11106</v>
      </c>
      <c r="B11107">
        <v>103</v>
      </c>
      <c r="C11107">
        <v>46</v>
      </c>
      <c r="D11107" s="1" t="s">
        <v>11843</v>
      </c>
      <c r="E11107">
        <v>55.1</v>
      </c>
      <c r="F11107" t="str">
        <f>VLOOKUP(B11107,Водители!A:F,6)</f>
        <v>Волгоград</v>
      </c>
      <c r="G11107">
        <f>VLOOKUP(C11107,Автомобили!A:E,3)</f>
        <v>2001</v>
      </c>
    </row>
    <row r="11108" spans="1:7" hidden="1" x14ac:dyDescent="0.3">
      <c r="A11108">
        <v>11107</v>
      </c>
      <c r="B11108">
        <v>126</v>
      </c>
      <c r="C11108">
        <v>140</v>
      </c>
      <c r="D11108" t="s">
        <v>11844</v>
      </c>
      <c r="E11108">
        <v>58.1</v>
      </c>
      <c r="F11108" t="str">
        <f>VLOOKUP(B11108,Водители!A:F,6)</f>
        <v>Анадырь</v>
      </c>
      <c r="G11108">
        <f>VLOOKUP(C11108,Автомобили!A:E,3)</f>
        <v>2000</v>
      </c>
    </row>
    <row r="11109" spans="1:7" hidden="1" x14ac:dyDescent="0.3">
      <c r="A11109">
        <v>11108</v>
      </c>
      <c r="B11109">
        <v>21</v>
      </c>
      <c r="C11109">
        <v>59</v>
      </c>
      <c r="D11109" s="1" t="s">
        <v>11845</v>
      </c>
      <c r="E11109">
        <v>39.1</v>
      </c>
      <c r="F11109" t="str">
        <f>VLOOKUP(B11109,Водители!A:F,6)</f>
        <v>Волгоград</v>
      </c>
      <c r="G11109">
        <f>VLOOKUP(C11109,Автомобили!A:E,3)</f>
        <v>2007</v>
      </c>
    </row>
    <row r="11110" spans="1:7" hidden="1" x14ac:dyDescent="0.3">
      <c r="A11110">
        <v>11109</v>
      </c>
      <c r="B11110">
        <v>1</v>
      </c>
      <c r="C11110">
        <v>126</v>
      </c>
      <c r="D11110" s="1" t="s">
        <v>11846</v>
      </c>
      <c r="E11110">
        <v>16.8</v>
      </c>
      <c r="F11110" t="str">
        <f>VLOOKUP(B11110,Водители!A:F,6)</f>
        <v>Волгоград</v>
      </c>
      <c r="G11110">
        <f>VLOOKUP(C11110,Автомобили!A:E,3)</f>
        <v>1995</v>
      </c>
    </row>
    <row r="11111" spans="1:7" hidden="1" x14ac:dyDescent="0.3">
      <c r="A11111">
        <v>11110</v>
      </c>
      <c r="B11111">
        <v>145</v>
      </c>
      <c r="C11111">
        <v>34</v>
      </c>
      <c r="D11111" t="s">
        <v>11847</v>
      </c>
      <c r="E11111">
        <v>20.7</v>
      </c>
      <c r="F11111" t="str">
        <f>VLOOKUP(B11111,Водители!A:F,6)</f>
        <v>Лазаревское</v>
      </c>
      <c r="G11111">
        <f>VLOOKUP(C11111,Автомобили!A:E,3)</f>
        <v>1995</v>
      </c>
    </row>
    <row r="11112" spans="1:7" hidden="1" x14ac:dyDescent="0.3">
      <c r="A11112">
        <v>11111</v>
      </c>
      <c r="B11112">
        <v>36</v>
      </c>
      <c r="C11112">
        <v>54</v>
      </c>
      <c r="D11112" t="s">
        <v>11848</v>
      </c>
      <c r="E11112">
        <v>30.5</v>
      </c>
      <c r="F11112" t="str">
        <f>VLOOKUP(B11112,Водители!A:F,6)</f>
        <v>Лазаревское</v>
      </c>
      <c r="G11112">
        <f>VLOOKUP(C11112,Автомобили!A:E,3)</f>
        <v>2010</v>
      </c>
    </row>
    <row r="11113" spans="1:7" hidden="1" x14ac:dyDescent="0.3">
      <c r="A11113">
        <v>11112</v>
      </c>
      <c r="B11113">
        <v>152</v>
      </c>
      <c r="C11113">
        <v>137</v>
      </c>
      <c r="D11113" t="s">
        <v>11849</v>
      </c>
      <c r="E11113">
        <v>4.2</v>
      </c>
      <c r="F11113" t="str">
        <f>VLOOKUP(B11113,Водители!A:F,6)</f>
        <v>Южноуральск</v>
      </c>
      <c r="G11113">
        <f>VLOOKUP(C11113,Автомобили!A:E,3)</f>
        <v>2021</v>
      </c>
    </row>
    <row r="11114" spans="1:7" hidden="1" x14ac:dyDescent="0.3">
      <c r="A11114">
        <v>11113</v>
      </c>
      <c r="B11114">
        <v>138</v>
      </c>
      <c r="C11114">
        <v>95</v>
      </c>
      <c r="D11114" t="s">
        <v>11850</v>
      </c>
      <c r="E11114">
        <v>49</v>
      </c>
      <c r="F11114" t="str">
        <f>VLOOKUP(B11114,Водители!A:F,6)</f>
        <v>Петрозаводск</v>
      </c>
      <c r="G11114">
        <f>VLOOKUP(C11114,Автомобили!A:E,3)</f>
        <v>1998</v>
      </c>
    </row>
    <row r="11115" spans="1:7" hidden="1" x14ac:dyDescent="0.3">
      <c r="A11115">
        <v>11114</v>
      </c>
      <c r="B11115">
        <v>46</v>
      </c>
      <c r="C11115">
        <v>124</v>
      </c>
      <c r="D11115" t="s">
        <v>11851</v>
      </c>
      <c r="E11115">
        <v>5.4</v>
      </c>
      <c r="F11115" t="str">
        <f>VLOOKUP(B11115,Водители!A:F,6)</f>
        <v>Анадырь</v>
      </c>
      <c r="G11115">
        <f>VLOOKUP(C11115,Автомобили!A:E,3)</f>
        <v>2019</v>
      </c>
    </row>
    <row r="11116" spans="1:7" hidden="1" x14ac:dyDescent="0.3">
      <c r="A11116">
        <v>11115</v>
      </c>
      <c r="B11116">
        <v>155</v>
      </c>
      <c r="C11116">
        <v>6</v>
      </c>
      <c r="D11116" s="1" t="s">
        <v>11852</v>
      </c>
      <c r="E11116">
        <v>2.1</v>
      </c>
      <c r="F11116" t="str">
        <f>VLOOKUP(B11116,Водители!A:F,6)</f>
        <v>Волгоград</v>
      </c>
      <c r="G11116">
        <f>VLOOKUP(C11116,Автомобили!A:E,3)</f>
        <v>2006</v>
      </c>
    </row>
    <row r="11117" spans="1:7" hidden="1" x14ac:dyDescent="0.3">
      <c r="A11117">
        <v>11116</v>
      </c>
      <c r="B11117">
        <v>57</v>
      </c>
      <c r="C11117">
        <v>17</v>
      </c>
      <c r="D11117" t="s">
        <v>11853</v>
      </c>
      <c r="E11117">
        <v>21.1</v>
      </c>
      <c r="F11117" t="str">
        <f>VLOOKUP(B11117,Водители!A:F,6)</f>
        <v>Нефедова</v>
      </c>
      <c r="G11117">
        <f>VLOOKUP(C11117,Автомобили!A:E,3)</f>
        <v>2008</v>
      </c>
    </row>
    <row r="11118" spans="1:7" hidden="1" x14ac:dyDescent="0.3">
      <c r="A11118">
        <v>11117</v>
      </c>
      <c r="B11118">
        <v>12</v>
      </c>
      <c r="C11118">
        <v>131</v>
      </c>
      <c r="D11118" t="s">
        <v>11854</v>
      </c>
      <c r="E11118">
        <v>57.3</v>
      </c>
      <c r="F11118" t="str">
        <f>VLOOKUP(B11118,Водители!A:F,6)</f>
        <v>Ейск</v>
      </c>
      <c r="G11118">
        <f>VLOOKUP(C11118,Автомобили!A:E,3)</f>
        <v>1997</v>
      </c>
    </row>
    <row r="11119" spans="1:7" hidden="1" x14ac:dyDescent="0.3">
      <c r="A11119">
        <v>11118</v>
      </c>
      <c r="B11119">
        <v>160</v>
      </c>
      <c r="C11119">
        <v>45</v>
      </c>
      <c r="D11119" t="s">
        <v>11855</v>
      </c>
      <c r="E11119">
        <v>41.7</v>
      </c>
      <c r="F11119" t="str">
        <f>VLOOKUP(B11119,Водители!A:F,6)</f>
        <v>Саянск</v>
      </c>
      <c r="G11119">
        <f>VLOOKUP(C11119,Автомобили!A:E,3)</f>
        <v>1996</v>
      </c>
    </row>
    <row r="11120" spans="1:7" hidden="1" x14ac:dyDescent="0.3">
      <c r="A11120">
        <v>11119</v>
      </c>
      <c r="B11120">
        <v>144</v>
      </c>
      <c r="C11120">
        <v>56</v>
      </c>
      <c r="D11120" t="s">
        <v>11856</v>
      </c>
      <c r="E11120">
        <v>45.7</v>
      </c>
      <c r="F11120" t="str">
        <f>VLOOKUP(B11120,Водители!A:F,6)</f>
        <v>Нефедова</v>
      </c>
      <c r="G11120">
        <f>VLOOKUP(C11120,Автомобили!A:E,3)</f>
        <v>2015</v>
      </c>
    </row>
    <row r="11121" spans="1:7" hidden="1" x14ac:dyDescent="0.3">
      <c r="A11121">
        <v>11120</v>
      </c>
      <c r="B11121">
        <v>141</v>
      </c>
      <c r="C11121">
        <v>79</v>
      </c>
      <c r="D11121" t="s">
        <v>11857</v>
      </c>
      <c r="E11121">
        <v>11.4</v>
      </c>
      <c r="F11121" t="str">
        <f>VLOOKUP(B11121,Водители!A:F,6)</f>
        <v>Тосно</v>
      </c>
      <c r="G11121">
        <f>VLOOKUP(C11121,Автомобили!A:E,3)</f>
        <v>2001</v>
      </c>
    </row>
    <row r="11122" spans="1:7" hidden="1" x14ac:dyDescent="0.3">
      <c r="A11122">
        <v>11121</v>
      </c>
      <c r="B11122">
        <v>44</v>
      </c>
      <c r="C11122">
        <v>87</v>
      </c>
      <c r="D11122" s="1" t="s">
        <v>11858</v>
      </c>
      <c r="E11122">
        <v>25.6</v>
      </c>
      <c r="F11122" t="str">
        <f>VLOOKUP(B11122,Водители!A:F,6)</f>
        <v>Волгоград</v>
      </c>
      <c r="G11122">
        <f>VLOOKUP(C11122,Автомобили!A:E,3)</f>
        <v>1997</v>
      </c>
    </row>
    <row r="11123" spans="1:7" hidden="1" x14ac:dyDescent="0.3">
      <c r="A11123">
        <v>11122</v>
      </c>
      <c r="B11123">
        <v>93</v>
      </c>
      <c r="C11123">
        <v>117</v>
      </c>
      <c r="D11123" t="s">
        <v>11859</v>
      </c>
      <c r="E11123">
        <v>6.6</v>
      </c>
      <c r="F11123" t="str">
        <f>VLOOKUP(B11123,Водители!A:F,6)</f>
        <v>Тосно</v>
      </c>
      <c r="G11123">
        <f>VLOOKUP(C11123,Автомобили!A:E,3)</f>
        <v>1995</v>
      </c>
    </row>
    <row r="11124" spans="1:7" hidden="1" x14ac:dyDescent="0.3">
      <c r="A11124">
        <v>11123</v>
      </c>
      <c r="B11124">
        <v>28</v>
      </c>
      <c r="C11124">
        <v>48</v>
      </c>
      <c r="D11124" t="s">
        <v>11860</v>
      </c>
      <c r="E11124">
        <v>10.4</v>
      </c>
      <c r="F11124" t="str">
        <f>VLOOKUP(B11124,Водители!A:F,6)</f>
        <v>Ангарск</v>
      </c>
      <c r="G11124">
        <f>VLOOKUP(C11124,Автомобили!A:E,3)</f>
        <v>2007</v>
      </c>
    </row>
    <row r="11125" spans="1:7" hidden="1" x14ac:dyDescent="0.3">
      <c r="A11125">
        <v>11124</v>
      </c>
      <c r="B11125">
        <v>30</v>
      </c>
      <c r="C11125">
        <v>140</v>
      </c>
      <c r="D11125" t="s">
        <v>11861</v>
      </c>
      <c r="E11125">
        <v>42.4</v>
      </c>
      <c r="F11125" t="str">
        <f>VLOOKUP(B11125,Водители!A:F,6)</f>
        <v>Анадырь</v>
      </c>
      <c r="G11125">
        <f>VLOOKUP(C11125,Автомобили!A:E,3)</f>
        <v>2000</v>
      </c>
    </row>
    <row r="11126" spans="1:7" hidden="1" x14ac:dyDescent="0.3">
      <c r="A11126">
        <v>11125</v>
      </c>
      <c r="B11126">
        <v>100</v>
      </c>
      <c r="C11126">
        <v>112</v>
      </c>
      <c r="D11126" t="s">
        <v>11862</v>
      </c>
      <c r="E11126">
        <v>2</v>
      </c>
      <c r="F11126" t="str">
        <f>VLOOKUP(B11126,Водители!A:F,6)</f>
        <v>Анадырь</v>
      </c>
      <c r="G11126">
        <f>VLOOKUP(C11126,Автомобили!A:E,3)</f>
        <v>2001</v>
      </c>
    </row>
    <row r="11127" spans="1:7" hidden="1" x14ac:dyDescent="0.3">
      <c r="A11127">
        <v>11126</v>
      </c>
      <c r="B11127">
        <v>161</v>
      </c>
      <c r="C11127">
        <v>15</v>
      </c>
      <c r="D11127" t="s">
        <v>11863</v>
      </c>
      <c r="E11127">
        <v>10</v>
      </c>
      <c r="F11127" t="str">
        <f>VLOOKUP(B11127,Водители!A:F,6)</f>
        <v>Саянск</v>
      </c>
      <c r="G11127">
        <f>VLOOKUP(C11127,Автомобили!A:E,3)</f>
        <v>2019</v>
      </c>
    </row>
    <row r="11128" spans="1:7" hidden="1" x14ac:dyDescent="0.3">
      <c r="A11128">
        <v>11127</v>
      </c>
      <c r="B11128">
        <v>108</v>
      </c>
      <c r="C11128">
        <v>100</v>
      </c>
      <c r="D11128" t="s">
        <v>11864</v>
      </c>
      <c r="E11128">
        <v>12.4</v>
      </c>
      <c r="F11128" t="str">
        <f>VLOOKUP(B11128,Водители!A:F,6)</f>
        <v>Череповец</v>
      </c>
      <c r="G11128">
        <f>VLOOKUP(C11128,Автомобили!A:E,3)</f>
        <v>1997</v>
      </c>
    </row>
    <row r="11129" spans="1:7" hidden="1" x14ac:dyDescent="0.3">
      <c r="A11129">
        <v>11128</v>
      </c>
      <c r="B11129">
        <v>68</v>
      </c>
      <c r="C11129">
        <v>128</v>
      </c>
      <c r="D11129" t="s">
        <v>11865</v>
      </c>
      <c r="E11129">
        <v>16.3</v>
      </c>
      <c r="F11129" t="str">
        <f>VLOOKUP(B11129,Водители!A:F,6)</f>
        <v>Нефедова</v>
      </c>
      <c r="G11129">
        <f>VLOOKUP(C11129,Автомобили!A:E,3)</f>
        <v>2012</v>
      </c>
    </row>
    <row r="11130" spans="1:7" hidden="1" x14ac:dyDescent="0.3">
      <c r="A11130">
        <v>11129</v>
      </c>
      <c r="B11130">
        <v>136</v>
      </c>
      <c r="C11130">
        <v>86</v>
      </c>
      <c r="D11130" t="s">
        <v>11866</v>
      </c>
      <c r="E11130">
        <v>13</v>
      </c>
      <c r="F11130" t="str">
        <f>VLOOKUP(B11130,Водители!A:F,6)</f>
        <v>Ейск</v>
      </c>
      <c r="G11130">
        <f>VLOOKUP(C11130,Автомобили!A:E,3)</f>
        <v>2020</v>
      </c>
    </row>
    <row r="11131" spans="1:7" hidden="1" x14ac:dyDescent="0.3">
      <c r="A11131">
        <v>11130</v>
      </c>
      <c r="B11131">
        <v>35</v>
      </c>
      <c r="C11131">
        <v>53</v>
      </c>
      <c r="D11131" s="1" t="s">
        <v>11867</v>
      </c>
      <c r="E11131">
        <v>42.5</v>
      </c>
      <c r="F11131" t="str">
        <f>VLOOKUP(B11131,Водители!A:F,6)</f>
        <v>Волгоград</v>
      </c>
      <c r="G11131">
        <f>VLOOKUP(C11131,Автомобили!A:E,3)</f>
        <v>1997</v>
      </c>
    </row>
    <row r="11132" spans="1:7" hidden="1" x14ac:dyDescent="0.3">
      <c r="A11132">
        <v>11131</v>
      </c>
      <c r="B11132">
        <v>116</v>
      </c>
      <c r="C11132">
        <v>4</v>
      </c>
      <c r="D11132" t="s">
        <v>11868</v>
      </c>
      <c r="E11132">
        <v>19.899999999999999</v>
      </c>
      <c r="F11132" t="str">
        <f>VLOOKUP(B11132,Водители!A:F,6)</f>
        <v>Тюмень</v>
      </c>
      <c r="G11132">
        <f>VLOOKUP(C11132,Автомобили!A:E,3)</f>
        <v>2012</v>
      </c>
    </row>
    <row r="11133" spans="1:7" hidden="1" x14ac:dyDescent="0.3">
      <c r="A11133">
        <v>11132</v>
      </c>
      <c r="B11133">
        <v>107</v>
      </c>
      <c r="C11133">
        <v>111</v>
      </c>
      <c r="D11133" t="s">
        <v>11869</v>
      </c>
      <c r="E11133">
        <v>47</v>
      </c>
      <c r="F11133" t="str">
        <f>VLOOKUP(B11133,Водители!A:F,6)</f>
        <v>Тюмень</v>
      </c>
      <c r="G11133">
        <f>VLOOKUP(C11133,Автомобили!A:E,3)</f>
        <v>2013</v>
      </c>
    </row>
    <row r="11134" spans="1:7" hidden="1" x14ac:dyDescent="0.3">
      <c r="A11134">
        <v>11133</v>
      </c>
      <c r="B11134">
        <v>2</v>
      </c>
      <c r="C11134">
        <v>132</v>
      </c>
      <c r="D11134" t="s">
        <v>11870</v>
      </c>
      <c r="E11134">
        <v>58.6</v>
      </c>
      <c r="F11134" t="str">
        <f>VLOOKUP(B11134,Водители!A:F,6)</f>
        <v>Любань</v>
      </c>
      <c r="G11134">
        <f>VLOOKUP(C11134,Автомобили!A:E,3)</f>
        <v>2012</v>
      </c>
    </row>
    <row r="11135" spans="1:7" hidden="1" x14ac:dyDescent="0.3">
      <c r="A11135">
        <v>11134</v>
      </c>
      <c r="B11135">
        <v>49</v>
      </c>
      <c r="C11135">
        <v>18</v>
      </c>
      <c r="D11135" t="s">
        <v>11871</v>
      </c>
      <c r="E11135">
        <v>23.6</v>
      </c>
      <c r="F11135" t="str">
        <f>VLOOKUP(B11135,Водители!A:F,6)</f>
        <v>Ангарск</v>
      </c>
      <c r="G11135">
        <f>VLOOKUP(C11135,Автомобили!A:E,3)</f>
        <v>2017</v>
      </c>
    </row>
    <row r="11136" spans="1:7" hidden="1" x14ac:dyDescent="0.3">
      <c r="A11136">
        <v>11135</v>
      </c>
      <c r="B11136">
        <v>160</v>
      </c>
      <c r="C11136">
        <v>123</v>
      </c>
      <c r="D11136" t="s">
        <v>11872</v>
      </c>
      <c r="E11136">
        <v>32.6</v>
      </c>
      <c r="F11136" t="str">
        <f>VLOOKUP(B11136,Водители!A:F,6)</f>
        <v>Саянск</v>
      </c>
      <c r="G11136">
        <f>VLOOKUP(C11136,Автомобили!A:E,3)</f>
        <v>2017</v>
      </c>
    </row>
    <row r="11137" spans="1:7" hidden="1" x14ac:dyDescent="0.3">
      <c r="A11137">
        <v>11136</v>
      </c>
      <c r="B11137">
        <v>11</v>
      </c>
      <c r="C11137">
        <v>12</v>
      </c>
      <c r="D11137" t="s">
        <v>11873</v>
      </c>
      <c r="E11137">
        <v>53</v>
      </c>
      <c r="F11137" t="str">
        <f>VLOOKUP(B11137,Водители!A:F,6)</f>
        <v>Беломорск</v>
      </c>
      <c r="G11137">
        <f>VLOOKUP(C11137,Автомобили!A:E,3)</f>
        <v>1995</v>
      </c>
    </row>
    <row r="11138" spans="1:7" hidden="1" x14ac:dyDescent="0.3">
      <c r="A11138">
        <v>11137</v>
      </c>
      <c r="B11138">
        <v>134</v>
      </c>
      <c r="C11138">
        <v>132</v>
      </c>
      <c r="D11138" t="s">
        <v>11874</v>
      </c>
      <c r="E11138">
        <v>10.8</v>
      </c>
      <c r="F11138" t="str">
        <f>VLOOKUP(B11138,Водители!A:F,6)</f>
        <v>Любань</v>
      </c>
      <c r="G11138">
        <f>VLOOKUP(C11138,Автомобили!A:E,3)</f>
        <v>2012</v>
      </c>
    </row>
    <row r="11139" spans="1:7" hidden="1" x14ac:dyDescent="0.3">
      <c r="A11139">
        <v>11138</v>
      </c>
      <c r="B11139">
        <v>75</v>
      </c>
      <c r="C11139">
        <v>17</v>
      </c>
      <c r="D11139" t="s">
        <v>11875</v>
      </c>
      <c r="E11139">
        <v>20.8</v>
      </c>
      <c r="F11139" t="str">
        <f>VLOOKUP(B11139,Водители!A:F,6)</f>
        <v>Нефедова</v>
      </c>
      <c r="G11139">
        <f>VLOOKUP(C11139,Автомобили!A:E,3)</f>
        <v>2008</v>
      </c>
    </row>
    <row r="11140" spans="1:7" hidden="1" x14ac:dyDescent="0.3">
      <c r="A11140">
        <v>11139</v>
      </c>
      <c r="B11140">
        <v>85</v>
      </c>
      <c r="C11140">
        <v>32</v>
      </c>
      <c r="D11140" t="s">
        <v>11876</v>
      </c>
      <c r="E11140">
        <v>53</v>
      </c>
      <c r="F11140" t="str">
        <f>VLOOKUP(B11140,Водители!A:F,6)</f>
        <v>Южноуральск</v>
      </c>
      <c r="G11140">
        <f>VLOOKUP(C11140,Автомобили!A:E,3)</f>
        <v>2001</v>
      </c>
    </row>
    <row r="11141" spans="1:7" hidden="1" x14ac:dyDescent="0.3">
      <c r="A11141">
        <v>11140</v>
      </c>
      <c r="B11141">
        <v>91</v>
      </c>
      <c r="C11141">
        <v>43</v>
      </c>
      <c r="D11141" t="s">
        <v>11877</v>
      </c>
      <c r="E11141">
        <v>41.7</v>
      </c>
      <c r="F11141" t="str">
        <f>VLOOKUP(B11141,Водители!A:F,6)</f>
        <v>Ангарск</v>
      </c>
      <c r="G11141">
        <f>VLOOKUP(C11141,Автомобили!A:E,3)</f>
        <v>2014</v>
      </c>
    </row>
    <row r="11142" spans="1:7" hidden="1" x14ac:dyDescent="0.3">
      <c r="A11142">
        <v>11141</v>
      </c>
      <c r="B11142">
        <v>31</v>
      </c>
      <c r="C11142">
        <v>4</v>
      </c>
      <c r="D11142" t="s">
        <v>11878</v>
      </c>
      <c r="E11142">
        <v>59.4</v>
      </c>
      <c r="F11142" t="str">
        <f>VLOOKUP(B11142,Водители!A:F,6)</f>
        <v>Тюмень</v>
      </c>
      <c r="G11142">
        <f>VLOOKUP(C11142,Автомобили!A:E,3)</f>
        <v>2012</v>
      </c>
    </row>
    <row r="11143" spans="1:7" hidden="1" x14ac:dyDescent="0.3">
      <c r="A11143">
        <v>11142</v>
      </c>
      <c r="B11143">
        <v>72</v>
      </c>
      <c r="C11143">
        <v>4</v>
      </c>
      <c r="D11143" t="s">
        <v>11879</v>
      </c>
      <c r="E11143">
        <v>31.8</v>
      </c>
      <c r="F11143" t="str">
        <f>VLOOKUP(B11143,Водители!A:F,6)</f>
        <v>Тюмень</v>
      </c>
      <c r="G11143">
        <f>VLOOKUP(C11143,Автомобили!A:E,3)</f>
        <v>2012</v>
      </c>
    </row>
    <row r="11144" spans="1:7" hidden="1" x14ac:dyDescent="0.3">
      <c r="A11144">
        <v>11143</v>
      </c>
      <c r="B11144">
        <v>96</v>
      </c>
      <c r="C11144">
        <v>35</v>
      </c>
      <c r="D11144" t="s">
        <v>11880</v>
      </c>
      <c r="E11144">
        <v>35.1</v>
      </c>
      <c r="F11144" t="str">
        <f>VLOOKUP(B11144,Водители!A:F,6)</f>
        <v>Петрозаводск</v>
      </c>
      <c r="G11144">
        <f>VLOOKUP(C11144,Автомобили!A:E,3)</f>
        <v>2022</v>
      </c>
    </row>
    <row r="11145" spans="1:7" hidden="1" x14ac:dyDescent="0.3">
      <c r="A11145">
        <v>11144</v>
      </c>
      <c r="B11145">
        <v>16</v>
      </c>
      <c r="C11145">
        <v>66</v>
      </c>
      <c r="D11145" t="s">
        <v>11881</v>
      </c>
      <c r="E11145">
        <v>50.2</v>
      </c>
      <c r="F11145" t="str">
        <f>VLOOKUP(B11145,Водители!A:F,6)</f>
        <v>Петрозаводск</v>
      </c>
      <c r="G11145">
        <f>VLOOKUP(C11145,Автомобили!A:E,3)</f>
        <v>2014</v>
      </c>
    </row>
    <row r="11146" spans="1:7" hidden="1" x14ac:dyDescent="0.3">
      <c r="A11146">
        <v>11145</v>
      </c>
      <c r="B11146">
        <v>139</v>
      </c>
      <c r="C11146">
        <v>22</v>
      </c>
      <c r="D11146" t="s">
        <v>11882</v>
      </c>
      <c r="E11146">
        <v>36.799999999999997</v>
      </c>
      <c r="F11146" t="str">
        <f>VLOOKUP(B11146,Водители!A:F,6)</f>
        <v>Юровск</v>
      </c>
      <c r="G11146">
        <f>VLOOKUP(C11146,Автомобили!A:E,3)</f>
        <v>1997</v>
      </c>
    </row>
    <row r="11147" spans="1:7" hidden="1" x14ac:dyDescent="0.3">
      <c r="A11147">
        <v>11146</v>
      </c>
      <c r="B11147">
        <v>135</v>
      </c>
      <c r="C11147">
        <v>67</v>
      </c>
      <c r="D11147" t="s">
        <v>11883</v>
      </c>
      <c r="E11147">
        <v>5.3</v>
      </c>
      <c r="F11147" t="str">
        <f>VLOOKUP(B11147,Водители!A:F,6)</f>
        <v>Беломорск</v>
      </c>
      <c r="G11147">
        <f>VLOOKUP(C11147,Автомобили!A:E,3)</f>
        <v>2001</v>
      </c>
    </row>
    <row r="11148" spans="1:7" hidden="1" x14ac:dyDescent="0.3">
      <c r="A11148">
        <v>11147</v>
      </c>
      <c r="B11148">
        <v>158</v>
      </c>
      <c r="C11148">
        <v>111</v>
      </c>
      <c r="D11148" t="s">
        <v>11884</v>
      </c>
      <c r="E11148">
        <v>17</v>
      </c>
      <c r="F11148" t="str">
        <f>VLOOKUP(B11148,Водители!A:F,6)</f>
        <v>Тюмень</v>
      </c>
      <c r="G11148">
        <f>VLOOKUP(C11148,Автомобили!A:E,3)</f>
        <v>2013</v>
      </c>
    </row>
    <row r="11149" spans="1:7" hidden="1" x14ac:dyDescent="0.3">
      <c r="A11149">
        <v>11148</v>
      </c>
      <c r="B11149">
        <v>137</v>
      </c>
      <c r="C11149">
        <v>107</v>
      </c>
      <c r="D11149" t="s">
        <v>11885</v>
      </c>
      <c r="E11149">
        <v>17</v>
      </c>
      <c r="F11149" t="str">
        <f>VLOOKUP(B11149,Водители!A:F,6)</f>
        <v>Череповец</v>
      </c>
      <c r="G11149">
        <f>VLOOKUP(C11149,Автомобили!A:E,3)</f>
        <v>2003</v>
      </c>
    </row>
    <row r="11150" spans="1:7" hidden="1" x14ac:dyDescent="0.3">
      <c r="A11150">
        <v>11149</v>
      </c>
      <c r="B11150">
        <v>69</v>
      </c>
      <c r="C11150">
        <v>70</v>
      </c>
      <c r="D11150" t="s">
        <v>11886</v>
      </c>
      <c r="E11150">
        <v>42.1</v>
      </c>
      <c r="F11150" t="str">
        <f>VLOOKUP(B11150,Водители!A:F,6)</f>
        <v>Егорьевск</v>
      </c>
      <c r="G11150">
        <f>VLOOKUP(C11150,Автомобили!A:E,3)</f>
        <v>2023</v>
      </c>
    </row>
    <row r="11151" spans="1:7" hidden="1" x14ac:dyDescent="0.3">
      <c r="A11151">
        <v>11150</v>
      </c>
      <c r="B11151">
        <v>117</v>
      </c>
      <c r="C11151">
        <v>31</v>
      </c>
      <c r="D11151" t="s">
        <v>11887</v>
      </c>
      <c r="E11151">
        <v>35.4</v>
      </c>
      <c r="F11151" t="str">
        <f>VLOOKUP(B11151,Водители!A:F,6)</f>
        <v>Южноуральск</v>
      </c>
      <c r="G11151">
        <f>VLOOKUP(C11151,Автомобили!A:E,3)</f>
        <v>2004</v>
      </c>
    </row>
    <row r="11152" spans="1:7" hidden="1" x14ac:dyDescent="0.3">
      <c r="A11152">
        <v>11151</v>
      </c>
      <c r="B11152">
        <v>55</v>
      </c>
      <c r="C11152">
        <v>111</v>
      </c>
      <c r="D11152" t="s">
        <v>11888</v>
      </c>
      <c r="E11152">
        <v>50.4</v>
      </c>
      <c r="F11152" t="str">
        <f>VLOOKUP(B11152,Водители!A:F,6)</f>
        <v>Тюмень</v>
      </c>
      <c r="G11152">
        <f>VLOOKUP(C11152,Автомобили!A:E,3)</f>
        <v>2013</v>
      </c>
    </row>
    <row r="11153" spans="1:7" hidden="1" x14ac:dyDescent="0.3">
      <c r="A11153">
        <v>11152</v>
      </c>
      <c r="B11153">
        <v>23</v>
      </c>
      <c r="C11153">
        <v>95</v>
      </c>
      <c r="D11153" t="s">
        <v>11889</v>
      </c>
      <c r="E11153">
        <v>20.9</v>
      </c>
      <c r="F11153" t="str">
        <f>VLOOKUP(B11153,Водители!A:F,6)</f>
        <v>Петрозаводск</v>
      </c>
      <c r="G11153">
        <f>VLOOKUP(C11153,Автомобили!A:E,3)</f>
        <v>1998</v>
      </c>
    </row>
    <row r="11154" spans="1:7" hidden="1" x14ac:dyDescent="0.3">
      <c r="A11154">
        <v>11153</v>
      </c>
      <c r="B11154">
        <v>126</v>
      </c>
      <c r="C11154">
        <v>113</v>
      </c>
      <c r="D11154" t="s">
        <v>11890</v>
      </c>
      <c r="E11154">
        <v>9.6999999999999993</v>
      </c>
      <c r="F11154" t="str">
        <f>VLOOKUP(B11154,Водители!A:F,6)</f>
        <v>Анадырь</v>
      </c>
      <c r="G11154">
        <f>VLOOKUP(C11154,Автомобили!A:E,3)</f>
        <v>2019</v>
      </c>
    </row>
    <row r="11155" spans="1:7" hidden="1" x14ac:dyDescent="0.3">
      <c r="A11155">
        <v>11154</v>
      </c>
      <c r="B11155">
        <v>124</v>
      </c>
      <c r="C11155">
        <v>123</v>
      </c>
      <c r="D11155" t="s">
        <v>11891</v>
      </c>
      <c r="E11155">
        <v>3.7</v>
      </c>
      <c r="F11155" t="str">
        <f>VLOOKUP(B11155,Водители!A:F,6)</f>
        <v>Саянск</v>
      </c>
      <c r="G11155">
        <f>VLOOKUP(C11155,Автомобили!A:E,3)</f>
        <v>2017</v>
      </c>
    </row>
    <row r="11156" spans="1:7" hidden="1" x14ac:dyDescent="0.3">
      <c r="A11156">
        <v>11155</v>
      </c>
      <c r="B11156">
        <v>63</v>
      </c>
      <c r="C11156">
        <v>97</v>
      </c>
      <c r="D11156" t="s">
        <v>11892</v>
      </c>
      <c r="E11156">
        <v>59.7</v>
      </c>
      <c r="F11156" t="str">
        <f>VLOOKUP(B11156,Водители!A:F,6)</f>
        <v>Беломорск</v>
      </c>
      <c r="G11156">
        <f>VLOOKUP(C11156,Автомобили!A:E,3)</f>
        <v>2020</v>
      </c>
    </row>
    <row r="11157" spans="1:7" hidden="1" x14ac:dyDescent="0.3">
      <c r="A11157">
        <v>11156</v>
      </c>
      <c r="B11157">
        <v>139</v>
      </c>
      <c r="C11157">
        <v>119</v>
      </c>
      <c r="D11157" t="s">
        <v>11893</v>
      </c>
      <c r="E11157">
        <v>55.3</v>
      </c>
      <c r="F11157" t="str">
        <f>VLOOKUP(B11157,Водители!A:F,6)</f>
        <v>Юровск</v>
      </c>
      <c r="G11157">
        <f>VLOOKUP(C11157,Автомобили!A:E,3)</f>
        <v>2022</v>
      </c>
    </row>
    <row r="11158" spans="1:7" hidden="1" x14ac:dyDescent="0.3">
      <c r="A11158">
        <v>11157</v>
      </c>
      <c r="B11158">
        <v>50</v>
      </c>
      <c r="C11158">
        <v>17</v>
      </c>
      <c r="D11158" t="s">
        <v>11894</v>
      </c>
      <c r="E11158">
        <v>26.2</v>
      </c>
      <c r="F11158" t="str">
        <f>VLOOKUP(B11158,Водители!A:F,6)</f>
        <v>Нефедова</v>
      </c>
      <c r="G11158">
        <f>VLOOKUP(C11158,Автомобили!A:E,3)</f>
        <v>2008</v>
      </c>
    </row>
    <row r="11159" spans="1:7" hidden="1" x14ac:dyDescent="0.3">
      <c r="A11159">
        <v>11158</v>
      </c>
      <c r="B11159">
        <v>94</v>
      </c>
      <c r="C11159">
        <v>50</v>
      </c>
      <c r="D11159" t="s">
        <v>11895</v>
      </c>
      <c r="E11159">
        <v>22.9</v>
      </c>
      <c r="F11159" t="str">
        <f>VLOOKUP(B11159,Водители!A:F,6)</f>
        <v>Каргополь</v>
      </c>
      <c r="G11159">
        <f>VLOOKUP(C11159,Автомобили!A:E,3)</f>
        <v>2023</v>
      </c>
    </row>
    <row r="11160" spans="1:7" hidden="1" x14ac:dyDescent="0.3">
      <c r="A11160">
        <v>11159</v>
      </c>
      <c r="B11160">
        <v>111</v>
      </c>
      <c r="C11160">
        <v>19</v>
      </c>
      <c r="D11160" t="s">
        <v>11896</v>
      </c>
      <c r="E11160">
        <v>49.4</v>
      </c>
      <c r="F11160" t="str">
        <f>VLOOKUP(B11160,Водители!A:F,6)</f>
        <v>Череповец</v>
      </c>
      <c r="G11160">
        <f>VLOOKUP(C11160,Автомобили!A:E,3)</f>
        <v>2013</v>
      </c>
    </row>
    <row r="11161" spans="1:7" hidden="1" x14ac:dyDescent="0.3">
      <c r="A11161">
        <v>11160</v>
      </c>
      <c r="B11161">
        <v>131</v>
      </c>
      <c r="C11161">
        <v>125</v>
      </c>
      <c r="D11161" t="s">
        <v>11897</v>
      </c>
      <c r="E11161">
        <v>36.700000000000003</v>
      </c>
      <c r="F11161" t="str">
        <f>VLOOKUP(B11161,Водители!A:F,6)</f>
        <v>Каргополь</v>
      </c>
      <c r="G11161">
        <f>VLOOKUP(C11161,Автомобили!A:E,3)</f>
        <v>2014</v>
      </c>
    </row>
    <row r="11162" spans="1:7" hidden="1" x14ac:dyDescent="0.3">
      <c r="A11162">
        <v>11161</v>
      </c>
      <c r="B11162">
        <v>51</v>
      </c>
      <c r="C11162">
        <v>95</v>
      </c>
      <c r="D11162" t="s">
        <v>11898</v>
      </c>
      <c r="E11162">
        <v>2.5</v>
      </c>
      <c r="F11162" t="str">
        <f>VLOOKUP(B11162,Водители!A:F,6)</f>
        <v>Петрозаводск</v>
      </c>
      <c r="G11162">
        <f>VLOOKUP(C11162,Автомобили!A:E,3)</f>
        <v>1998</v>
      </c>
    </row>
    <row r="11163" spans="1:7" hidden="1" x14ac:dyDescent="0.3">
      <c r="A11163">
        <v>11162</v>
      </c>
      <c r="B11163">
        <v>81</v>
      </c>
      <c r="C11163">
        <v>10</v>
      </c>
      <c r="D11163" t="s">
        <v>11899</v>
      </c>
      <c r="E11163">
        <v>22.4</v>
      </c>
      <c r="F11163" t="str">
        <f>VLOOKUP(B11163,Водители!A:F,6)</f>
        <v>Анадырь</v>
      </c>
      <c r="G11163">
        <f>VLOOKUP(C11163,Автомобили!A:E,3)</f>
        <v>1996</v>
      </c>
    </row>
    <row r="11164" spans="1:7" hidden="1" x14ac:dyDescent="0.3">
      <c r="A11164">
        <v>11163</v>
      </c>
      <c r="B11164">
        <v>146</v>
      </c>
      <c r="C11164">
        <v>50</v>
      </c>
      <c r="D11164" t="s">
        <v>11900</v>
      </c>
      <c r="E11164">
        <v>43</v>
      </c>
      <c r="F11164" t="str">
        <f>VLOOKUP(B11164,Водители!A:F,6)</f>
        <v>Каргополь</v>
      </c>
      <c r="G11164">
        <f>VLOOKUP(C11164,Автомобили!A:E,3)</f>
        <v>2023</v>
      </c>
    </row>
    <row r="11165" spans="1:7" hidden="1" x14ac:dyDescent="0.3">
      <c r="A11165">
        <v>11164</v>
      </c>
      <c r="B11165">
        <v>145</v>
      </c>
      <c r="C11165">
        <v>34</v>
      </c>
      <c r="D11165" t="s">
        <v>11901</v>
      </c>
      <c r="E11165">
        <v>17.2</v>
      </c>
      <c r="F11165" t="str">
        <f>VLOOKUP(B11165,Водители!A:F,6)</f>
        <v>Лазаревское</v>
      </c>
      <c r="G11165">
        <f>VLOOKUP(C11165,Автомобили!A:E,3)</f>
        <v>1995</v>
      </c>
    </row>
    <row r="11166" spans="1:7" hidden="1" x14ac:dyDescent="0.3">
      <c r="A11166">
        <v>11165</v>
      </c>
      <c r="B11166">
        <v>148</v>
      </c>
      <c r="C11166">
        <v>7</v>
      </c>
      <c r="D11166" t="s">
        <v>11902</v>
      </c>
      <c r="E11166">
        <v>24.8</v>
      </c>
      <c r="F11166" t="str">
        <f>VLOOKUP(B11166,Водители!A:F,6)</f>
        <v>Лазаревское</v>
      </c>
      <c r="G11166">
        <f>VLOOKUP(C11166,Автомобили!A:E,3)</f>
        <v>1997</v>
      </c>
    </row>
    <row r="11167" spans="1:7" hidden="1" x14ac:dyDescent="0.3">
      <c r="A11167">
        <v>11166</v>
      </c>
      <c r="B11167">
        <v>113</v>
      </c>
      <c r="C11167">
        <v>85</v>
      </c>
      <c r="D11167" t="s">
        <v>11903</v>
      </c>
      <c r="E11167">
        <v>54</v>
      </c>
      <c r="F11167" t="str">
        <f>VLOOKUP(B11167,Водители!A:F,6)</f>
        <v>Егорьевск</v>
      </c>
      <c r="G11167">
        <f>VLOOKUP(C11167,Автомобили!A:E,3)</f>
        <v>2017</v>
      </c>
    </row>
    <row r="11168" spans="1:7" hidden="1" x14ac:dyDescent="0.3">
      <c r="A11168">
        <v>11167</v>
      </c>
      <c r="B11168">
        <v>36</v>
      </c>
      <c r="C11168">
        <v>39</v>
      </c>
      <c r="D11168" t="s">
        <v>11904</v>
      </c>
      <c r="E11168">
        <v>50.8</v>
      </c>
      <c r="F11168" t="str">
        <f>VLOOKUP(B11168,Водители!A:F,6)</f>
        <v>Лазаревское</v>
      </c>
      <c r="G11168">
        <f>VLOOKUP(C11168,Автомобили!A:E,3)</f>
        <v>2017</v>
      </c>
    </row>
    <row r="11169" spans="1:7" hidden="1" x14ac:dyDescent="0.3">
      <c r="A11169">
        <v>11168</v>
      </c>
      <c r="B11169">
        <v>117</v>
      </c>
      <c r="C11169">
        <v>102</v>
      </c>
      <c r="D11169" t="s">
        <v>11905</v>
      </c>
      <c r="E11169">
        <v>23.1</v>
      </c>
      <c r="F11169" t="str">
        <f>VLOOKUP(B11169,Водители!A:F,6)</f>
        <v>Южноуральск</v>
      </c>
      <c r="G11169">
        <f>VLOOKUP(C11169,Автомобили!A:E,3)</f>
        <v>2016</v>
      </c>
    </row>
    <row r="11170" spans="1:7" hidden="1" x14ac:dyDescent="0.3">
      <c r="A11170">
        <v>11169</v>
      </c>
      <c r="B11170">
        <v>25</v>
      </c>
      <c r="C11170">
        <v>9</v>
      </c>
      <c r="D11170" t="s">
        <v>11906</v>
      </c>
      <c r="E11170">
        <v>22.5</v>
      </c>
      <c r="F11170" t="str">
        <f>VLOOKUP(B11170,Водители!A:F,6)</f>
        <v>Южноуральск</v>
      </c>
      <c r="G11170">
        <f>VLOOKUP(C11170,Автомобили!A:E,3)</f>
        <v>1999</v>
      </c>
    </row>
    <row r="11171" spans="1:7" hidden="1" x14ac:dyDescent="0.3">
      <c r="A11171">
        <v>11170</v>
      </c>
      <c r="B11171">
        <v>122</v>
      </c>
      <c r="C11171">
        <v>133</v>
      </c>
      <c r="D11171" t="s">
        <v>11907</v>
      </c>
      <c r="E11171">
        <v>38.299999999999997</v>
      </c>
      <c r="F11171" t="str">
        <f>VLOOKUP(B11171,Водители!A:F,6)</f>
        <v>Егорьевск</v>
      </c>
      <c r="G11171">
        <f>VLOOKUP(C11171,Автомобили!A:E,3)</f>
        <v>2017</v>
      </c>
    </row>
    <row r="11172" spans="1:7" hidden="1" x14ac:dyDescent="0.3">
      <c r="A11172">
        <v>11171</v>
      </c>
      <c r="B11172">
        <v>129</v>
      </c>
      <c r="C11172">
        <v>76</v>
      </c>
      <c r="D11172" t="s">
        <v>11908</v>
      </c>
      <c r="E11172">
        <v>6.2</v>
      </c>
      <c r="F11172" t="str">
        <f>VLOOKUP(B11172,Водители!A:F,6)</f>
        <v>Волгоград</v>
      </c>
      <c r="G11172">
        <f>VLOOKUP(C11172,Автомобили!A:E,3)</f>
        <v>2022</v>
      </c>
    </row>
    <row r="11173" spans="1:7" hidden="1" x14ac:dyDescent="0.3">
      <c r="A11173">
        <v>11172</v>
      </c>
      <c r="B11173">
        <v>12</v>
      </c>
      <c r="C11173">
        <v>131</v>
      </c>
      <c r="D11173" t="s">
        <v>11909</v>
      </c>
      <c r="E11173">
        <v>57.9</v>
      </c>
      <c r="F11173" t="str">
        <f>VLOOKUP(B11173,Водители!A:F,6)</f>
        <v>Ейск</v>
      </c>
      <c r="G11173">
        <f>VLOOKUP(C11173,Автомобили!A:E,3)</f>
        <v>1997</v>
      </c>
    </row>
    <row r="11174" spans="1:7" hidden="1" x14ac:dyDescent="0.3">
      <c r="A11174">
        <v>11173</v>
      </c>
      <c r="B11174">
        <v>125</v>
      </c>
      <c r="C11174">
        <v>37</v>
      </c>
      <c r="D11174" t="s">
        <v>11910</v>
      </c>
      <c r="E11174">
        <v>30.3</v>
      </c>
      <c r="F11174" t="str">
        <f>VLOOKUP(B11174,Водители!A:F,6)</f>
        <v>Лазаревское</v>
      </c>
      <c r="G11174">
        <f>VLOOKUP(C11174,Автомобили!A:E,3)</f>
        <v>2020</v>
      </c>
    </row>
    <row r="11175" spans="1:7" hidden="1" x14ac:dyDescent="0.3">
      <c r="A11175">
        <v>11174</v>
      </c>
      <c r="B11175">
        <v>17</v>
      </c>
      <c r="C11175">
        <v>42</v>
      </c>
      <c r="D11175" t="s">
        <v>11911</v>
      </c>
      <c r="E11175">
        <v>42.3</v>
      </c>
      <c r="F11175" t="str">
        <f>VLOOKUP(B11175,Водители!A:F,6)</f>
        <v>Нефедова</v>
      </c>
      <c r="G11175">
        <f>VLOOKUP(C11175,Автомобили!A:E,3)</f>
        <v>2022</v>
      </c>
    </row>
    <row r="11176" spans="1:7" hidden="1" x14ac:dyDescent="0.3">
      <c r="A11176">
        <v>11175</v>
      </c>
      <c r="B11176">
        <v>27</v>
      </c>
      <c r="C11176">
        <v>120</v>
      </c>
      <c r="D11176" t="s">
        <v>11912</v>
      </c>
      <c r="E11176">
        <v>5.8</v>
      </c>
      <c r="F11176" t="str">
        <f>VLOOKUP(B11176,Водители!A:F,6)</f>
        <v>Юровск</v>
      </c>
      <c r="G11176">
        <f>VLOOKUP(C11176,Автомобили!A:E,3)</f>
        <v>2014</v>
      </c>
    </row>
    <row r="11177" spans="1:7" hidden="1" x14ac:dyDescent="0.3">
      <c r="A11177">
        <v>11176</v>
      </c>
      <c r="B11177">
        <v>119</v>
      </c>
      <c r="C11177">
        <v>73</v>
      </c>
      <c r="D11177" t="s">
        <v>11913</v>
      </c>
      <c r="E11177">
        <v>11.9</v>
      </c>
      <c r="F11177" t="str">
        <f>VLOOKUP(B11177,Водители!A:F,6)</f>
        <v>Тосно</v>
      </c>
      <c r="G11177">
        <f>VLOOKUP(C11177,Автомобили!A:E,3)</f>
        <v>2008</v>
      </c>
    </row>
    <row r="11178" spans="1:7" hidden="1" x14ac:dyDescent="0.3">
      <c r="A11178">
        <v>11177</v>
      </c>
      <c r="B11178">
        <v>66</v>
      </c>
      <c r="C11178">
        <v>57</v>
      </c>
      <c r="D11178" t="s">
        <v>11914</v>
      </c>
      <c r="E11178">
        <v>55.1</v>
      </c>
      <c r="F11178" t="str">
        <f>VLOOKUP(B11178,Водители!A:F,6)</f>
        <v>Тосно</v>
      </c>
      <c r="G11178">
        <f>VLOOKUP(C11178,Автомобили!A:E,3)</f>
        <v>2012</v>
      </c>
    </row>
    <row r="11179" spans="1:7" hidden="1" x14ac:dyDescent="0.3">
      <c r="A11179">
        <v>11178</v>
      </c>
      <c r="B11179">
        <v>105</v>
      </c>
      <c r="C11179">
        <v>22</v>
      </c>
      <c r="D11179" t="s">
        <v>11915</v>
      </c>
      <c r="E11179">
        <v>1.9</v>
      </c>
      <c r="F11179" t="str">
        <f>VLOOKUP(B11179,Водители!A:F,6)</f>
        <v>Юровск</v>
      </c>
      <c r="G11179">
        <f>VLOOKUP(C11179,Автомобили!A:E,3)</f>
        <v>1997</v>
      </c>
    </row>
    <row r="11180" spans="1:7" hidden="1" x14ac:dyDescent="0.3">
      <c r="A11180">
        <v>11179</v>
      </c>
      <c r="B11180">
        <v>140</v>
      </c>
      <c r="C11180">
        <v>114</v>
      </c>
      <c r="D11180" t="s">
        <v>11916</v>
      </c>
      <c r="E11180">
        <v>11.7</v>
      </c>
      <c r="F11180" t="str">
        <f>VLOOKUP(B11180,Водители!A:F,6)</f>
        <v>Юровск</v>
      </c>
      <c r="G11180">
        <f>VLOOKUP(C11180,Автомобили!A:E,3)</f>
        <v>1998</v>
      </c>
    </row>
    <row r="11181" spans="1:7" hidden="1" x14ac:dyDescent="0.3">
      <c r="A11181">
        <v>11180</v>
      </c>
      <c r="B11181">
        <v>80</v>
      </c>
      <c r="C11181">
        <v>35</v>
      </c>
      <c r="D11181" t="s">
        <v>11917</v>
      </c>
      <c r="E11181">
        <v>33</v>
      </c>
      <c r="F11181" t="str">
        <f>VLOOKUP(B11181,Водители!A:F,6)</f>
        <v>Петрозаводск</v>
      </c>
      <c r="G11181">
        <f>VLOOKUP(C11181,Автомобили!A:E,3)</f>
        <v>2022</v>
      </c>
    </row>
    <row r="11182" spans="1:7" hidden="1" x14ac:dyDescent="0.3">
      <c r="A11182">
        <v>11181</v>
      </c>
      <c r="B11182">
        <v>92</v>
      </c>
      <c r="C11182">
        <v>15</v>
      </c>
      <c r="D11182" t="s">
        <v>11918</v>
      </c>
      <c r="E11182">
        <v>5</v>
      </c>
      <c r="F11182" t="str">
        <f>VLOOKUP(B11182,Водители!A:F,6)</f>
        <v>Саянск</v>
      </c>
      <c r="G11182">
        <f>VLOOKUP(C11182,Автомобили!A:E,3)</f>
        <v>2019</v>
      </c>
    </row>
    <row r="11183" spans="1:7" hidden="1" x14ac:dyDescent="0.3">
      <c r="A11183">
        <v>11182</v>
      </c>
      <c r="B11183">
        <v>159</v>
      </c>
      <c r="C11183">
        <v>4</v>
      </c>
      <c r="D11183" t="s">
        <v>11919</v>
      </c>
      <c r="E11183">
        <v>13.9</v>
      </c>
      <c r="F11183" t="str">
        <f>VLOOKUP(B11183,Водители!A:F,6)</f>
        <v>Тюмень</v>
      </c>
      <c r="G11183">
        <f>VLOOKUP(C11183,Автомобили!A:E,3)</f>
        <v>2012</v>
      </c>
    </row>
    <row r="11184" spans="1:7" hidden="1" x14ac:dyDescent="0.3">
      <c r="A11184">
        <v>11183</v>
      </c>
      <c r="B11184">
        <v>129</v>
      </c>
      <c r="C11184">
        <v>24</v>
      </c>
      <c r="D11184" s="1" t="s">
        <v>11920</v>
      </c>
      <c r="E11184">
        <v>36.9</v>
      </c>
      <c r="F11184" t="str">
        <f>VLOOKUP(B11184,Водители!A:F,6)</f>
        <v>Волгоград</v>
      </c>
      <c r="G11184">
        <f>VLOOKUP(C11184,Автомобили!A:E,3)</f>
        <v>1998</v>
      </c>
    </row>
    <row r="11185" spans="1:7" hidden="1" x14ac:dyDescent="0.3">
      <c r="A11185">
        <v>11184</v>
      </c>
      <c r="B11185">
        <v>87</v>
      </c>
      <c r="C11185">
        <v>51</v>
      </c>
      <c r="D11185" t="s">
        <v>11921</v>
      </c>
      <c r="E11185">
        <v>23.5</v>
      </c>
      <c r="F11185" t="str">
        <f>VLOOKUP(B11185,Водители!A:F,6)</f>
        <v>Волгоград</v>
      </c>
      <c r="G11185">
        <f>VLOOKUP(C11185,Автомобили!A:E,3)</f>
        <v>2011</v>
      </c>
    </row>
    <row r="11186" spans="1:7" hidden="1" x14ac:dyDescent="0.3">
      <c r="A11186">
        <v>11185</v>
      </c>
      <c r="B11186">
        <v>104</v>
      </c>
      <c r="C11186">
        <v>12</v>
      </c>
      <c r="D11186" t="s">
        <v>11922</v>
      </c>
      <c r="E11186">
        <v>5.9</v>
      </c>
      <c r="F11186" t="str">
        <f>VLOOKUP(B11186,Водители!A:F,6)</f>
        <v>Беломорск</v>
      </c>
      <c r="G11186">
        <f>VLOOKUP(C11186,Автомобили!A:E,3)</f>
        <v>1995</v>
      </c>
    </row>
    <row r="11187" spans="1:7" hidden="1" x14ac:dyDescent="0.3">
      <c r="A11187">
        <v>11186</v>
      </c>
      <c r="B11187">
        <v>129</v>
      </c>
      <c r="C11187">
        <v>77</v>
      </c>
      <c r="D11187" s="1" t="s">
        <v>11923</v>
      </c>
      <c r="E11187">
        <v>50.3</v>
      </c>
      <c r="F11187" t="str">
        <f>VLOOKUP(B11187,Водители!A:F,6)</f>
        <v>Волгоград</v>
      </c>
      <c r="G11187">
        <f>VLOOKUP(C11187,Автомобили!A:E,3)</f>
        <v>2001</v>
      </c>
    </row>
    <row r="11188" spans="1:7" hidden="1" x14ac:dyDescent="0.3">
      <c r="A11188">
        <v>11187</v>
      </c>
      <c r="B11188">
        <v>109</v>
      </c>
      <c r="C11188">
        <v>17</v>
      </c>
      <c r="D11188" t="s">
        <v>11924</v>
      </c>
      <c r="E11188">
        <v>20.9</v>
      </c>
      <c r="F11188" t="str">
        <f>VLOOKUP(B11188,Водители!A:F,6)</f>
        <v>Нефедова</v>
      </c>
      <c r="G11188">
        <f>VLOOKUP(C11188,Автомобили!A:E,3)</f>
        <v>2008</v>
      </c>
    </row>
    <row r="11189" spans="1:7" hidden="1" x14ac:dyDescent="0.3">
      <c r="A11189">
        <v>11188</v>
      </c>
      <c r="B11189">
        <v>73</v>
      </c>
      <c r="C11189">
        <v>46</v>
      </c>
      <c r="D11189" s="1" t="s">
        <v>11925</v>
      </c>
      <c r="E11189">
        <v>5.3</v>
      </c>
      <c r="F11189" t="str">
        <f>VLOOKUP(B11189,Водители!A:F,6)</f>
        <v>Волгоград</v>
      </c>
      <c r="G11189">
        <f>VLOOKUP(C11189,Автомобили!A:E,3)</f>
        <v>2001</v>
      </c>
    </row>
    <row r="11190" spans="1:7" hidden="1" x14ac:dyDescent="0.3">
      <c r="A11190">
        <v>11189</v>
      </c>
      <c r="B11190">
        <v>52</v>
      </c>
      <c r="C11190">
        <v>78</v>
      </c>
      <c r="D11190" t="s">
        <v>11926</v>
      </c>
      <c r="E11190">
        <v>19.2</v>
      </c>
      <c r="F11190" t="str">
        <f>VLOOKUP(B11190,Водители!A:F,6)</f>
        <v>Лазаревское</v>
      </c>
      <c r="G11190">
        <f>VLOOKUP(C11190,Автомобили!A:E,3)</f>
        <v>1999</v>
      </c>
    </row>
    <row r="11191" spans="1:7" hidden="1" x14ac:dyDescent="0.3">
      <c r="A11191">
        <v>11190</v>
      </c>
      <c r="B11191">
        <v>57</v>
      </c>
      <c r="C11191">
        <v>141</v>
      </c>
      <c r="D11191" t="s">
        <v>11927</v>
      </c>
      <c r="E11191">
        <v>42.4</v>
      </c>
      <c r="F11191" t="str">
        <f>VLOOKUP(B11191,Водители!A:F,6)</f>
        <v>Нефедова</v>
      </c>
      <c r="G11191">
        <f>VLOOKUP(C11191,Автомобили!A:E,3)</f>
        <v>2000</v>
      </c>
    </row>
    <row r="11192" spans="1:7" hidden="1" x14ac:dyDescent="0.3">
      <c r="A11192">
        <v>11191</v>
      </c>
      <c r="B11192">
        <v>58</v>
      </c>
      <c r="C11192">
        <v>65</v>
      </c>
      <c r="D11192" t="s">
        <v>11928</v>
      </c>
      <c r="E11192">
        <v>39.6</v>
      </c>
      <c r="F11192" t="str">
        <f>VLOOKUP(B11192,Водители!A:F,6)</f>
        <v>Любань</v>
      </c>
      <c r="G11192">
        <f>VLOOKUP(C11192,Автомобили!A:E,3)</f>
        <v>2015</v>
      </c>
    </row>
    <row r="11193" spans="1:7" hidden="1" x14ac:dyDescent="0.3">
      <c r="A11193">
        <v>11192</v>
      </c>
      <c r="B11193">
        <v>149</v>
      </c>
      <c r="C11193">
        <v>100</v>
      </c>
      <c r="D11193" t="s">
        <v>11929</v>
      </c>
      <c r="E11193">
        <v>9.1</v>
      </c>
      <c r="F11193" t="str">
        <f>VLOOKUP(B11193,Водители!A:F,6)</f>
        <v>Череповец</v>
      </c>
      <c r="G11193">
        <f>VLOOKUP(C11193,Автомобили!A:E,3)</f>
        <v>1997</v>
      </c>
    </row>
    <row r="11194" spans="1:7" hidden="1" x14ac:dyDescent="0.3">
      <c r="A11194">
        <v>11193</v>
      </c>
      <c r="B11194">
        <v>11</v>
      </c>
      <c r="C11194">
        <v>136</v>
      </c>
      <c r="D11194" t="s">
        <v>11930</v>
      </c>
      <c r="E11194">
        <v>57</v>
      </c>
      <c r="F11194" t="str">
        <f>VLOOKUP(B11194,Водители!A:F,6)</f>
        <v>Беломорск</v>
      </c>
      <c r="G11194">
        <f>VLOOKUP(C11194,Автомобили!A:E,3)</f>
        <v>2000</v>
      </c>
    </row>
    <row r="11195" spans="1:7" hidden="1" x14ac:dyDescent="0.3">
      <c r="A11195">
        <v>11194</v>
      </c>
      <c r="B11195">
        <v>114</v>
      </c>
      <c r="C11195">
        <v>128</v>
      </c>
      <c r="D11195" t="s">
        <v>11931</v>
      </c>
      <c r="E11195">
        <v>27.4</v>
      </c>
      <c r="F11195" t="str">
        <f>VLOOKUP(B11195,Водители!A:F,6)</f>
        <v>Нефедова</v>
      </c>
      <c r="G11195">
        <f>VLOOKUP(C11195,Автомобили!A:E,3)</f>
        <v>2012</v>
      </c>
    </row>
    <row r="11196" spans="1:7" hidden="1" x14ac:dyDescent="0.3">
      <c r="A11196">
        <v>11195</v>
      </c>
      <c r="B11196">
        <v>12</v>
      </c>
      <c r="C11196">
        <v>21</v>
      </c>
      <c r="D11196" t="s">
        <v>11932</v>
      </c>
      <c r="E11196">
        <v>56</v>
      </c>
      <c r="F11196" t="str">
        <f>VLOOKUP(B11196,Водители!A:F,6)</f>
        <v>Ейск</v>
      </c>
      <c r="G11196">
        <f>VLOOKUP(C11196,Автомобили!A:E,3)</f>
        <v>2010</v>
      </c>
    </row>
    <row r="11197" spans="1:7" hidden="1" x14ac:dyDescent="0.3">
      <c r="A11197">
        <v>11196</v>
      </c>
      <c r="B11197">
        <v>146</v>
      </c>
      <c r="C11197">
        <v>94</v>
      </c>
      <c r="D11197" t="s">
        <v>11933</v>
      </c>
      <c r="E11197">
        <v>6.4</v>
      </c>
      <c r="F11197" t="str">
        <f>VLOOKUP(B11197,Водители!A:F,6)</f>
        <v>Каргополь</v>
      </c>
      <c r="G11197">
        <f>VLOOKUP(C11197,Автомобили!A:E,3)</f>
        <v>2002</v>
      </c>
    </row>
    <row r="11198" spans="1:7" hidden="1" x14ac:dyDescent="0.3">
      <c r="A11198">
        <v>11197</v>
      </c>
      <c r="B11198">
        <v>154</v>
      </c>
      <c r="C11198">
        <v>8</v>
      </c>
      <c r="D11198" t="s">
        <v>11934</v>
      </c>
      <c r="E11198">
        <v>26.1</v>
      </c>
      <c r="F11198" t="str">
        <f>VLOOKUP(B11198,Водители!A:F,6)</f>
        <v>Ейск</v>
      </c>
      <c r="G11198">
        <f>VLOOKUP(C11198,Автомобили!A:E,3)</f>
        <v>2007</v>
      </c>
    </row>
    <row r="11199" spans="1:7" hidden="1" x14ac:dyDescent="0.3">
      <c r="A11199">
        <v>11198</v>
      </c>
      <c r="B11199">
        <v>94</v>
      </c>
      <c r="C11199">
        <v>88</v>
      </c>
      <c r="D11199" t="s">
        <v>11935</v>
      </c>
      <c r="E11199">
        <v>47.5</v>
      </c>
      <c r="F11199" t="str">
        <f>VLOOKUP(B11199,Водители!A:F,6)</f>
        <v>Каргополь</v>
      </c>
      <c r="G11199">
        <f>VLOOKUP(C11199,Автомобили!A:E,3)</f>
        <v>2002</v>
      </c>
    </row>
    <row r="11200" spans="1:7" hidden="1" x14ac:dyDescent="0.3">
      <c r="A11200">
        <v>11199</v>
      </c>
      <c r="B11200">
        <v>45</v>
      </c>
      <c r="C11200">
        <v>127</v>
      </c>
      <c r="D11200" t="s">
        <v>11936</v>
      </c>
      <c r="E11200">
        <v>24.7</v>
      </c>
      <c r="F11200" t="str">
        <f>VLOOKUP(B11200,Водители!A:F,6)</f>
        <v>Каргополь</v>
      </c>
      <c r="G11200">
        <f>VLOOKUP(C11200,Автомобили!A:E,3)</f>
        <v>2023</v>
      </c>
    </row>
    <row r="11201" spans="1:7" hidden="1" x14ac:dyDescent="0.3">
      <c r="A11201">
        <v>11200</v>
      </c>
      <c r="B11201">
        <v>5</v>
      </c>
      <c r="C11201">
        <v>83</v>
      </c>
      <c r="D11201" t="s">
        <v>11937</v>
      </c>
      <c r="E11201">
        <v>23.2</v>
      </c>
      <c r="F11201" t="str">
        <f>VLOOKUP(B11201,Водители!A:F,6)</f>
        <v>Юровск</v>
      </c>
      <c r="G11201">
        <f>VLOOKUP(C11201,Автомобили!A:E,3)</f>
        <v>1997</v>
      </c>
    </row>
    <row r="11202" spans="1:7" hidden="1" x14ac:dyDescent="0.3">
      <c r="A11202">
        <v>11201</v>
      </c>
      <c r="B11202">
        <v>55</v>
      </c>
      <c r="C11202">
        <v>89</v>
      </c>
      <c r="D11202" t="s">
        <v>11938</v>
      </c>
      <c r="E11202">
        <v>1.9</v>
      </c>
      <c r="F11202" t="str">
        <f>VLOOKUP(B11202,Водители!A:F,6)</f>
        <v>Тюмень</v>
      </c>
      <c r="G11202">
        <f>VLOOKUP(C11202,Автомобили!A:E,3)</f>
        <v>2002</v>
      </c>
    </row>
    <row r="11203" spans="1:7" hidden="1" x14ac:dyDescent="0.3">
      <c r="A11203">
        <v>11202</v>
      </c>
      <c r="B11203">
        <v>153</v>
      </c>
      <c r="C11203">
        <v>124</v>
      </c>
      <c r="D11203" t="s">
        <v>11939</v>
      </c>
      <c r="E11203">
        <v>34.299999999999997</v>
      </c>
      <c r="F11203" t="str">
        <f>VLOOKUP(B11203,Водители!A:F,6)</f>
        <v>Анадырь</v>
      </c>
      <c r="G11203">
        <f>VLOOKUP(C11203,Автомобили!A:E,3)</f>
        <v>2019</v>
      </c>
    </row>
    <row r="11204" spans="1:7" hidden="1" x14ac:dyDescent="0.3">
      <c r="A11204">
        <v>11203</v>
      </c>
      <c r="B11204">
        <v>94</v>
      </c>
      <c r="C11204">
        <v>33</v>
      </c>
      <c r="D11204" t="s">
        <v>11940</v>
      </c>
      <c r="E11204">
        <v>34</v>
      </c>
      <c r="F11204" t="str">
        <f>VLOOKUP(B11204,Водители!A:F,6)</f>
        <v>Каргополь</v>
      </c>
      <c r="G11204">
        <f>VLOOKUP(C11204,Автомобили!A:E,3)</f>
        <v>2003</v>
      </c>
    </row>
    <row r="11205" spans="1:7" hidden="1" x14ac:dyDescent="0.3">
      <c r="A11205">
        <v>11204</v>
      </c>
      <c r="B11205">
        <v>4</v>
      </c>
      <c r="C11205">
        <v>22</v>
      </c>
      <c r="D11205" t="s">
        <v>11941</v>
      </c>
      <c r="E11205">
        <v>50.4</v>
      </c>
      <c r="F11205" t="str">
        <f>VLOOKUP(B11205,Водители!A:F,6)</f>
        <v>Юровск</v>
      </c>
      <c r="G11205">
        <f>VLOOKUP(C11205,Автомобили!A:E,3)</f>
        <v>1997</v>
      </c>
    </row>
    <row r="11206" spans="1:7" hidden="1" x14ac:dyDescent="0.3">
      <c r="A11206">
        <v>11205</v>
      </c>
      <c r="B11206">
        <v>51</v>
      </c>
      <c r="C11206">
        <v>106</v>
      </c>
      <c r="D11206" t="s">
        <v>11942</v>
      </c>
      <c r="E11206">
        <v>20.3</v>
      </c>
      <c r="F11206" t="str">
        <f>VLOOKUP(B11206,Водители!A:F,6)</f>
        <v>Петрозаводск</v>
      </c>
      <c r="G11206">
        <f>VLOOKUP(C11206,Автомобили!A:E,3)</f>
        <v>2010</v>
      </c>
    </row>
    <row r="11207" spans="1:7" hidden="1" x14ac:dyDescent="0.3">
      <c r="A11207">
        <v>11206</v>
      </c>
      <c r="B11207">
        <v>162</v>
      </c>
      <c r="C11207">
        <v>4</v>
      </c>
      <c r="D11207" t="s">
        <v>11943</v>
      </c>
      <c r="E11207">
        <v>3</v>
      </c>
      <c r="F11207" t="str">
        <f>VLOOKUP(B11207,Водители!A:F,6)</f>
        <v>Тюмень</v>
      </c>
      <c r="G11207">
        <f>VLOOKUP(C11207,Автомобили!A:E,3)</f>
        <v>2012</v>
      </c>
    </row>
    <row r="11208" spans="1:7" hidden="1" x14ac:dyDescent="0.3">
      <c r="A11208">
        <v>11207</v>
      </c>
      <c r="B11208">
        <v>125</v>
      </c>
      <c r="C11208">
        <v>54</v>
      </c>
      <c r="D11208" t="s">
        <v>11944</v>
      </c>
      <c r="E11208">
        <v>4.4000000000000004</v>
      </c>
      <c r="F11208" t="str">
        <f>VLOOKUP(B11208,Водители!A:F,6)</f>
        <v>Лазаревское</v>
      </c>
      <c r="G11208">
        <f>VLOOKUP(C11208,Автомобили!A:E,3)</f>
        <v>2010</v>
      </c>
    </row>
    <row r="11209" spans="1:7" hidden="1" x14ac:dyDescent="0.3">
      <c r="A11209">
        <v>11208</v>
      </c>
      <c r="B11209">
        <v>26</v>
      </c>
      <c r="C11209">
        <v>96</v>
      </c>
      <c r="D11209" t="s">
        <v>11945</v>
      </c>
      <c r="E11209">
        <v>40.299999999999997</v>
      </c>
      <c r="F11209" t="str">
        <f>VLOOKUP(B11209,Водители!A:F,6)</f>
        <v>Юровск</v>
      </c>
      <c r="G11209">
        <f>VLOOKUP(C11209,Автомобили!A:E,3)</f>
        <v>2014</v>
      </c>
    </row>
    <row r="11210" spans="1:7" hidden="1" x14ac:dyDescent="0.3">
      <c r="A11210">
        <v>11209</v>
      </c>
      <c r="B11210">
        <v>30</v>
      </c>
      <c r="C11210">
        <v>113</v>
      </c>
      <c r="D11210" t="s">
        <v>11946</v>
      </c>
      <c r="E11210">
        <v>19.3</v>
      </c>
      <c r="F11210" t="str">
        <f>VLOOKUP(B11210,Водители!A:F,6)</f>
        <v>Анадырь</v>
      </c>
      <c r="G11210">
        <f>VLOOKUP(C11210,Автомобили!A:E,3)</f>
        <v>2019</v>
      </c>
    </row>
    <row r="11211" spans="1:7" hidden="1" x14ac:dyDescent="0.3">
      <c r="A11211">
        <v>11210</v>
      </c>
      <c r="B11211">
        <v>130</v>
      </c>
      <c r="C11211">
        <v>26</v>
      </c>
      <c r="D11211" t="s">
        <v>11947</v>
      </c>
      <c r="E11211">
        <v>49.7</v>
      </c>
      <c r="F11211" t="str">
        <f>VLOOKUP(B11211,Водители!A:F,6)</f>
        <v>Любань</v>
      </c>
      <c r="G11211">
        <f>VLOOKUP(C11211,Автомобили!A:E,3)</f>
        <v>2010</v>
      </c>
    </row>
    <row r="11212" spans="1:7" hidden="1" x14ac:dyDescent="0.3">
      <c r="A11212">
        <v>11211</v>
      </c>
      <c r="B11212">
        <v>94</v>
      </c>
      <c r="C11212">
        <v>13</v>
      </c>
      <c r="D11212" t="s">
        <v>11948</v>
      </c>
      <c r="E11212">
        <v>32.200000000000003</v>
      </c>
      <c r="F11212" t="str">
        <f>VLOOKUP(B11212,Водители!A:F,6)</f>
        <v>Каргополь</v>
      </c>
      <c r="G11212">
        <f>VLOOKUP(C11212,Автомобили!A:E,3)</f>
        <v>2017</v>
      </c>
    </row>
    <row r="11213" spans="1:7" hidden="1" x14ac:dyDescent="0.3">
      <c r="A11213">
        <v>11212</v>
      </c>
      <c r="B11213">
        <v>143</v>
      </c>
      <c r="C11213">
        <v>2</v>
      </c>
      <c r="D11213" t="s">
        <v>11949</v>
      </c>
      <c r="E11213">
        <v>2.6</v>
      </c>
      <c r="F11213" t="str">
        <f>VLOOKUP(B11213,Водители!A:F,6)</f>
        <v>Волгоград</v>
      </c>
      <c r="G11213">
        <f>VLOOKUP(C11213,Автомобили!A:E,3)</f>
        <v>2013</v>
      </c>
    </row>
    <row r="11214" spans="1:7" hidden="1" x14ac:dyDescent="0.3">
      <c r="A11214">
        <v>11213</v>
      </c>
      <c r="B11214">
        <v>42</v>
      </c>
      <c r="C11214">
        <v>53</v>
      </c>
      <c r="D11214" s="1" t="s">
        <v>11950</v>
      </c>
      <c r="E11214">
        <v>46.8</v>
      </c>
      <c r="F11214" t="str">
        <f>VLOOKUP(B11214,Водители!A:F,6)</f>
        <v>Волгоград</v>
      </c>
      <c r="G11214">
        <f>VLOOKUP(C11214,Автомобили!A:E,3)</f>
        <v>1997</v>
      </c>
    </row>
    <row r="11215" spans="1:7" hidden="1" x14ac:dyDescent="0.3">
      <c r="A11215">
        <v>11214</v>
      </c>
      <c r="B11215">
        <v>135</v>
      </c>
      <c r="C11215">
        <v>12</v>
      </c>
      <c r="D11215" t="s">
        <v>11951</v>
      </c>
      <c r="E11215">
        <v>2.9</v>
      </c>
      <c r="F11215" t="str">
        <f>VLOOKUP(B11215,Водители!A:F,6)</f>
        <v>Беломорск</v>
      </c>
      <c r="G11215">
        <f>VLOOKUP(C11215,Автомобили!A:E,3)</f>
        <v>1995</v>
      </c>
    </row>
    <row r="11216" spans="1:7" hidden="1" x14ac:dyDescent="0.3">
      <c r="A11216">
        <v>11215</v>
      </c>
      <c r="B11216">
        <v>61</v>
      </c>
      <c r="C11216">
        <v>133</v>
      </c>
      <c r="D11216" t="s">
        <v>11952</v>
      </c>
      <c r="E11216">
        <v>8.8000000000000007</v>
      </c>
      <c r="F11216" t="str">
        <f>VLOOKUP(B11216,Водители!A:F,6)</f>
        <v>Егорьевск</v>
      </c>
      <c r="G11216">
        <f>VLOOKUP(C11216,Автомобили!A:E,3)</f>
        <v>2017</v>
      </c>
    </row>
    <row r="11217" spans="1:7" hidden="1" x14ac:dyDescent="0.3">
      <c r="A11217">
        <v>11216</v>
      </c>
      <c r="B11217">
        <v>21</v>
      </c>
      <c r="C11217">
        <v>126</v>
      </c>
      <c r="D11217" s="1" t="s">
        <v>11953</v>
      </c>
      <c r="E11217">
        <v>37.200000000000003</v>
      </c>
      <c r="F11217" t="str">
        <f>VLOOKUP(B11217,Водители!A:F,6)</f>
        <v>Волгоград</v>
      </c>
      <c r="G11217">
        <f>VLOOKUP(C11217,Автомобили!A:E,3)</f>
        <v>1995</v>
      </c>
    </row>
    <row r="11218" spans="1:7" hidden="1" x14ac:dyDescent="0.3">
      <c r="A11218">
        <v>11217</v>
      </c>
      <c r="B11218">
        <v>95</v>
      </c>
      <c r="C11218">
        <v>43</v>
      </c>
      <c r="D11218" t="s">
        <v>11954</v>
      </c>
      <c r="E11218">
        <v>34.5</v>
      </c>
      <c r="F11218" t="str">
        <f>VLOOKUP(B11218,Водители!A:F,6)</f>
        <v>Ангарск</v>
      </c>
      <c r="G11218">
        <f>VLOOKUP(C11218,Автомобили!A:E,3)</f>
        <v>2014</v>
      </c>
    </row>
    <row r="11219" spans="1:7" hidden="1" x14ac:dyDescent="0.3">
      <c r="A11219">
        <v>11218</v>
      </c>
      <c r="B11219">
        <v>130</v>
      </c>
      <c r="C11219">
        <v>65</v>
      </c>
      <c r="D11219" t="s">
        <v>11955</v>
      </c>
      <c r="E11219">
        <v>59</v>
      </c>
      <c r="F11219" t="str">
        <f>VLOOKUP(B11219,Водители!A:F,6)</f>
        <v>Любань</v>
      </c>
      <c r="G11219">
        <f>VLOOKUP(C11219,Автомобили!A:E,3)</f>
        <v>2015</v>
      </c>
    </row>
    <row r="11220" spans="1:7" hidden="1" x14ac:dyDescent="0.3">
      <c r="A11220">
        <v>11219</v>
      </c>
      <c r="B11220">
        <v>13</v>
      </c>
      <c r="C11220">
        <v>2</v>
      </c>
      <c r="D11220" t="s">
        <v>11956</v>
      </c>
      <c r="E11220">
        <v>57.6</v>
      </c>
      <c r="F11220" t="str">
        <f>VLOOKUP(B11220,Водители!A:F,6)</f>
        <v>Волгоград</v>
      </c>
      <c r="G11220">
        <f>VLOOKUP(C11220,Автомобили!A:E,3)</f>
        <v>2013</v>
      </c>
    </row>
    <row r="11221" spans="1:7" hidden="1" x14ac:dyDescent="0.3">
      <c r="A11221">
        <v>11220</v>
      </c>
      <c r="B11221">
        <v>122</v>
      </c>
      <c r="C11221">
        <v>108</v>
      </c>
      <c r="D11221" t="s">
        <v>11957</v>
      </c>
      <c r="E11221">
        <v>48.6</v>
      </c>
      <c r="F11221" t="str">
        <f>VLOOKUP(B11221,Водители!A:F,6)</f>
        <v>Егорьевск</v>
      </c>
      <c r="G11221">
        <f>VLOOKUP(C11221,Автомобили!A:E,3)</f>
        <v>2014</v>
      </c>
    </row>
    <row r="11222" spans="1:7" hidden="1" x14ac:dyDescent="0.3">
      <c r="A11222">
        <v>11221</v>
      </c>
      <c r="B11222">
        <v>12</v>
      </c>
      <c r="C11222">
        <v>131</v>
      </c>
      <c r="D11222" t="s">
        <v>11958</v>
      </c>
      <c r="E11222">
        <v>37.6</v>
      </c>
      <c r="F11222" t="str">
        <f>VLOOKUP(B11222,Водители!A:F,6)</f>
        <v>Ейск</v>
      </c>
      <c r="G11222">
        <f>VLOOKUP(C11222,Автомобили!A:E,3)</f>
        <v>1997</v>
      </c>
    </row>
    <row r="11223" spans="1:7" hidden="1" x14ac:dyDescent="0.3">
      <c r="A11223">
        <v>11222</v>
      </c>
      <c r="B11223">
        <v>10</v>
      </c>
      <c r="C11223">
        <v>120</v>
      </c>
      <c r="D11223" t="s">
        <v>11959</v>
      </c>
      <c r="E11223">
        <v>4.5999999999999996</v>
      </c>
      <c r="F11223" t="str">
        <f>VLOOKUP(B11223,Водители!A:F,6)</f>
        <v>Юровск</v>
      </c>
      <c r="G11223">
        <f>VLOOKUP(C11223,Автомобили!A:E,3)</f>
        <v>2014</v>
      </c>
    </row>
    <row r="11224" spans="1:7" hidden="1" x14ac:dyDescent="0.3">
      <c r="A11224">
        <v>11223</v>
      </c>
      <c r="B11224">
        <v>95</v>
      </c>
      <c r="C11224">
        <v>43</v>
      </c>
      <c r="D11224" t="s">
        <v>11960</v>
      </c>
      <c r="E11224">
        <v>31.8</v>
      </c>
      <c r="F11224" t="str">
        <f>VLOOKUP(B11224,Водители!A:F,6)</f>
        <v>Ангарск</v>
      </c>
      <c r="G11224">
        <f>VLOOKUP(C11224,Автомобили!A:E,3)</f>
        <v>2014</v>
      </c>
    </row>
    <row r="11225" spans="1:7" hidden="1" x14ac:dyDescent="0.3">
      <c r="A11225">
        <v>11224</v>
      </c>
      <c r="B11225">
        <v>31</v>
      </c>
      <c r="C11225">
        <v>89</v>
      </c>
      <c r="D11225" t="s">
        <v>11961</v>
      </c>
      <c r="E11225">
        <v>7.8</v>
      </c>
      <c r="F11225" t="str">
        <f>VLOOKUP(B11225,Водители!A:F,6)</f>
        <v>Тюмень</v>
      </c>
      <c r="G11225">
        <f>VLOOKUP(C11225,Автомобили!A:E,3)</f>
        <v>2002</v>
      </c>
    </row>
    <row r="11226" spans="1:7" hidden="1" x14ac:dyDescent="0.3">
      <c r="A11226">
        <v>11225</v>
      </c>
      <c r="B11226">
        <v>117</v>
      </c>
      <c r="C11226">
        <v>31</v>
      </c>
      <c r="D11226" t="s">
        <v>11962</v>
      </c>
      <c r="E11226">
        <v>57.6</v>
      </c>
      <c r="F11226" t="str">
        <f>VLOOKUP(B11226,Водители!A:F,6)</f>
        <v>Южноуральск</v>
      </c>
      <c r="G11226">
        <f>VLOOKUP(C11226,Автомобили!A:E,3)</f>
        <v>2004</v>
      </c>
    </row>
    <row r="11227" spans="1:7" hidden="1" x14ac:dyDescent="0.3">
      <c r="A11227">
        <v>11226</v>
      </c>
      <c r="B11227">
        <v>137</v>
      </c>
      <c r="C11227">
        <v>19</v>
      </c>
      <c r="D11227" t="s">
        <v>11963</v>
      </c>
      <c r="E11227">
        <v>6.1</v>
      </c>
      <c r="F11227" t="str">
        <f>VLOOKUP(B11227,Водители!A:F,6)</f>
        <v>Череповец</v>
      </c>
      <c r="G11227">
        <f>VLOOKUP(C11227,Автомобили!A:E,3)</f>
        <v>2013</v>
      </c>
    </row>
    <row r="11228" spans="1:7" hidden="1" x14ac:dyDescent="0.3">
      <c r="A11228">
        <v>11227</v>
      </c>
      <c r="B11228">
        <v>108</v>
      </c>
      <c r="C11228">
        <v>30</v>
      </c>
      <c r="D11228" t="s">
        <v>11964</v>
      </c>
      <c r="E11228">
        <v>12.4</v>
      </c>
      <c r="F11228" t="str">
        <f>VLOOKUP(B11228,Водители!A:F,6)</f>
        <v>Череповец</v>
      </c>
      <c r="G11228">
        <f>VLOOKUP(C11228,Автомобили!A:E,3)</f>
        <v>2007</v>
      </c>
    </row>
    <row r="11229" spans="1:7" hidden="1" x14ac:dyDescent="0.3">
      <c r="A11229">
        <v>11228</v>
      </c>
      <c r="B11229">
        <v>112</v>
      </c>
      <c r="C11229">
        <v>128</v>
      </c>
      <c r="D11229" t="s">
        <v>11965</v>
      </c>
      <c r="E11229">
        <v>54.3</v>
      </c>
      <c r="F11229" t="str">
        <f>VLOOKUP(B11229,Водители!A:F,6)</f>
        <v>Нефедова</v>
      </c>
      <c r="G11229">
        <f>VLOOKUP(C11229,Автомобили!A:E,3)</f>
        <v>2012</v>
      </c>
    </row>
    <row r="11230" spans="1:7" hidden="1" x14ac:dyDescent="0.3">
      <c r="A11230">
        <v>11229</v>
      </c>
      <c r="B11230">
        <v>121</v>
      </c>
      <c r="C11230">
        <v>45</v>
      </c>
      <c r="D11230" t="s">
        <v>11966</v>
      </c>
      <c r="E11230">
        <v>39.4</v>
      </c>
      <c r="F11230" t="str">
        <f>VLOOKUP(B11230,Водители!A:F,6)</f>
        <v>Саянск</v>
      </c>
      <c r="G11230">
        <f>VLOOKUP(C11230,Автомобили!A:E,3)</f>
        <v>1996</v>
      </c>
    </row>
    <row r="11231" spans="1:7" hidden="1" x14ac:dyDescent="0.3">
      <c r="A11231">
        <v>11230</v>
      </c>
      <c r="B11231">
        <v>118</v>
      </c>
      <c r="C11231">
        <v>77</v>
      </c>
      <c r="D11231" s="1" t="s">
        <v>11967</v>
      </c>
      <c r="E11231">
        <v>20.399999999999999</v>
      </c>
      <c r="F11231" t="str">
        <f>VLOOKUP(B11231,Водители!A:F,6)</f>
        <v>Волгоград</v>
      </c>
      <c r="G11231">
        <f>VLOOKUP(C11231,Автомобили!A:E,3)</f>
        <v>2001</v>
      </c>
    </row>
    <row r="11232" spans="1:7" hidden="1" x14ac:dyDescent="0.3">
      <c r="A11232">
        <v>11231</v>
      </c>
      <c r="B11232">
        <v>74</v>
      </c>
      <c r="C11232">
        <v>58</v>
      </c>
      <c r="D11232" t="s">
        <v>11968</v>
      </c>
      <c r="E11232">
        <v>20.5</v>
      </c>
      <c r="F11232" t="str">
        <f>VLOOKUP(B11232,Водители!A:F,6)</f>
        <v>Ангарск</v>
      </c>
      <c r="G11232">
        <f>VLOOKUP(C11232,Автомобили!A:E,3)</f>
        <v>2015</v>
      </c>
    </row>
    <row r="11233" spans="1:7" hidden="1" x14ac:dyDescent="0.3">
      <c r="A11233">
        <v>11232</v>
      </c>
      <c r="B11233">
        <v>92</v>
      </c>
      <c r="C11233">
        <v>45</v>
      </c>
      <c r="D11233" t="s">
        <v>11969</v>
      </c>
      <c r="E11233">
        <v>6.3</v>
      </c>
      <c r="F11233" t="str">
        <f>VLOOKUP(B11233,Водители!A:F,6)</f>
        <v>Саянск</v>
      </c>
      <c r="G11233">
        <f>VLOOKUP(C11233,Автомобили!A:E,3)</f>
        <v>1996</v>
      </c>
    </row>
    <row r="11234" spans="1:7" hidden="1" x14ac:dyDescent="0.3">
      <c r="A11234">
        <v>11233</v>
      </c>
      <c r="B11234">
        <v>60</v>
      </c>
      <c r="C11234">
        <v>108</v>
      </c>
      <c r="D11234" t="s">
        <v>11970</v>
      </c>
      <c r="E11234">
        <v>15.4</v>
      </c>
      <c r="F11234" t="str">
        <f>VLOOKUP(B11234,Водители!A:F,6)</f>
        <v>Егорьевск</v>
      </c>
      <c r="G11234">
        <f>VLOOKUP(C11234,Автомобили!A:E,3)</f>
        <v>2014</v>
      </c>
    </row>
    <row r="11235" spans="1:7" hidden="1" x14ac:dyDescent="0.3">
      <c r="A11235">
        <v>11234</v>
      </c>
      <c r="B11235">
        <v>17</v>
      </c>
      <c r="C11235">
        <v>56</v>
      </c>
      <c r="D11235" t="s">
        <v>11971</v>
      </c>
      <c r="E11235">
        <v>16</v>
      </c>
      <c r="F11235" t="str">
        <f>VLOOKUP(B11235,Водители!A:F,6)</f>
        <v>Нефедова</v>
      </c>
      <c r="G11235">
        <f>VLOOKUP(C11235,Автомобили!A:E,3)</f>
        <v>2015</v>
      </c>
    </row>
    <row r="11236" spans="1:7" hidden="1" x14ac:dyDescent="0.3">
      <c r="A11236">
        <v>11235</v>
      </c>
      <c r="B11236">
        <v>50</v>
      </c>
      <c r="C11236">
        <v>56</v>
      </c>
      <c r="D11236" t="s">
        <v>11972</v>
      </c>
      <c r="E11236">
        <v>49.2</v>
      </c>
      <c r="F11236" t="str">
        <f>VLOOKUP(B11236,Водители!A:F,6)</f>
        <v>Нефедова</v>
      </c>
      <c r="G11236">
        <f>VLOOKUP(C11236,Автомобили!A:E,3)</f>
        <v>2015</v>
      </c>
    </row>
    <row r="11237" spans="1:7" hidden="1" x14ac:dyDescent="0.3">
      <c r="A11237">
        <v>11236</v>
      </c>
      <c r="B11237">
        <v>13</v>
      </c>
      <c r="C11237">
        <v>126</v>
      </c>
      <c r="D11237" s="1" t="s">
        <v>11973</v>
      </c>
      <c r="E11237">
        <v>51.4</v>
      </c>
      <c r="F11237" t="str">
        <f>VLOOKUP(B11237,Водители!A:F,6)</f>
        <v>Волгоград</v>
      </c>
      <c r="G11237">
        <f>VLOOKUP(C11237,Автомобили!A:E,3)</f>
        <v>1995</v>
      </c>
    </row>
    <row r="11238" spans="1:7" hidden="1" x14ac:dyDescent="0.3">
      <c r="A11238">
        <v>11237</v>
      </c>
      <c r="B11238">
        <v>5</v>
      </c>
      <c r="C11238">
        <v>82</v>
      </c>
      <c r="D11238" t="s">
        <v>11974</v>
      </c>
      <c r="E11238">
        <v>47.6</v>
      </c>
      <c r="F11238" t="str">
        <f>VLOOKUP(B11238,Водители!A:F,6)</f>
        <v>Юровск</v>
      </c>
      <c r="G11238">
        <f>VLOOKUP(C11238,Автомобили!A:E,3)</f>
        <v>2007</v>
      </c>
    </row>
    <row r="11239" spans="1:7" hidden="1" x14ac:dyDescent="0.3">
      <c r="A11239">
        <v>11238</v>
      </c>
      <c r="B11239">
        <v>62</v>
      </c>
      <c r="C11239">
        <v>123</v>
      </c>
      <c r="D11239" t="s">
        <v>11975</v>
      </c>
      <c r="E11239">
        <v>1.5</v>
      </c>
      <c r="F11239" t="str">
        <f>VLOOKUP(B11239,Водители!A:F,6)</f>
        <v>Саянск</v>
      </c>
      <c r="G11239">
        <f>VLOOKUP(C11239,Автомобили!A:E,3)</f>
        <v>2017</v>
      </c>
    </row>
    <row r="11240" spans="1:7" hidden="1" x14ac:dyDescent="0.3">
      <c r="A11240">
        <v>11239</v>
      </c>
      <c r="B11240">
        <v>66</v>
      </c>
      <c r="C11240">
        <v>91</v>
      </c>
      <c r="D11240" t="s">
        <v>11976</v>
      </c>
      <c r="E11240">
        <v>41.7</v>
      </c>
      <c r="F11240" t="str">
        <f>VLOOKUP(B11240,Водители!A:F,6)</f>
        <v>Тосно</v>
      </c>
      <c r="G11240">
        <f>VLOOKUP(C11240,Автомобили!A:E,3)</f>
        <v>2021</v>
      </c>
    </row>
    <row r="11241" spans="1:7" hidden="1" x14ac:dyDescent="0.3">
      <c r="A11241">
        <v>11240</v>
      </c>
      <c r="B11241">
        <v>157</v>
      </c>
      <c r="C11241">
        <v>117</v>
      </c>
      <c r="D11241" t="s">
        <v>11977</v>
      </c>
      <c r="E11241">
        <v>36.9</v>
      </c>
      <c r="F11241" t="str">
        <f>VLOOKUP(B11241,Водители!A:F,6)</f>
        <v>Тосно</v>
      </c>
      <c r="G11241">
        <f>VLOOKUP(C11241,Автомобили!A:E,3)</f>
        <v>1995</v>
      </c>
    </row>
    <row r="11242" spans="1:7" hidden="1" x14ac:dyDescent="0.3">
      <c r="A11242">
        <v>11241</v>
      </c>
      <c r="B11242">
        <v>91</v>
      </c>
      <c r="C11242">
        <v>43</v>
      </c>
      <c r="D11242" t="s">
        <v>11978</v>
      </c>
      <c r="E11242">
        <v>13.8</v>
      </c>
      <c r="F11242" t="str">
        <f>VLOOKUP(B11242,Водители!A:F,6)</f>
        <v>Ангарск</v>
      </c>
      <c r="G11242">
        <f>VLOOKUP(C11242,Автомобили!A:E,3)</f>
        <v>2014</v>
      </c>
    </row>
    <row r="11243" spans="1:7" hidden="1" x14ac:dyDescent="0.3">
      <c r="A11243">
        <v>11242</v>
      </c>
      <c r="B11243">
        <v>160</v>
      </c>
      <c r="C11243">
        <v>45</v>
      </c>
      <c r="D11243" t="s">
        <v>11979</v>
      </c>
      <c r="E11243">
        <v>53.5</v>
      </c>
      <c r="F11243" t="str">
        <f>VLOOKUP(B11243,Водители!A:F,6)</f>
        <v>Саянск</v>
      </c>
      <c r="G11243">
        <f>VLOOKUP(C11243,Автомобили!A:E,3)</f>
        <v>1996</v>
      </c>
    </row>
    <row r="11244" spans="1:7" hidden="1" x14ac:dyDescent="0.3">
      <c r="A11244">
        <v>11243</v>
      </c>
      <c r="B11244">
        <v>76</v>
      </c>
      <c r="C11244">
        <v>10</v>
      </c>
      <c r="D11244" t="s">
        <v>11980</v>
      </c>
      <c r="E11244">
        <v>53.6</v>
      </c>
      <c r="F11244" t="str">
        <f>VLOOKUP(B11244,Водители!A:F,6)</f>
        <v>Анадырь</v>
      </c>
      <c r="G11244">
        <f>VLOOKUP(C11244,Автомобили!A:E,3)</f>
        <v>1996</v>
      </c>
    </row>
    <row r="11245" spans="1:7" hidden="1" x14ac:dyDescent="0.3">
      <c r="A11245">
        <v>11244</v>
      </c>
      <c r="B11245">
        <v>26</v>
      </c>
      <c r="C11245">
        <v>96</v>
      </c>
      <c r="D11245" t="s">
        <v>11981</v>
      </c>
      <c r="E11245">
        <v>40.9</v>
      </c>
      <c r="F11245" t="str">
        <f>VLOOKUP(B11245,Водители!A:F,6)</f>
        <v>Юровск</v>
      </c>
      <c r="G11245">
        <f>VLOOKUP(C11245,Автомобили!A:E,3)</f>
        <v>2014</v>
      </c>
    </row>
    <row r="11246" spans="1:7" hidden="1" x14ac:dyDescent="0.3">
      <c r="A11246">
        <v>11245</v>
      </c>
      <c r="B11246">
        <v>107</v>
      </c>
      <c r="C11246">
        <v>4</v>
      </c>
      <c r="D11246" t="s">
        <v>11982</v>
      </c>
      <c r="E11246">
        <v>12.7</v>
      </c>
      <c r="F11246" t="str">
        <f>VLOOKUP(B11246,Водители!A:F,6)</f>
        <v>Тюмень</v>
      </c>
      <c r="G11246">
        <f>VLOOKUP(C11246,Автомобили!A:E,3)</f>
        <v>2012</v>
      </c>
    </row>
    <row r="11247" spans="1:7" hidden="1" x14ac:dyDescent="0.3">
      <c r="A11247">
        <v>11246</v>
      </c>
      <c r="B11247">
        <v>133</v>
      </c>
      <c r="C11247">
        <v>82</v>
      </c>
      <c r="D11247" t="s">
        <v>11983</v>
      </c>
      <c r="E11247">
        <v>14</v>
      </c>
      <c r="F11247" t="str">
        <f>VLOOKUP(B11247,Водители!A:F,6)</f>
        <v>Юровск</v>
      </c>
      <c r="G11247">
        <f>VLOOKUP(C11247,Автомобили!A:E,3)</f>
        <v>2007</v>
      </c>
    </row>
    <row r="11248" spans="1:7" hidden="1" x14ac:dyDescent="0.3">
      <c r="A11248">
        <v>11247</v>
      </c>
      <c r="B11248">
        <v>146</v>
      </c>
      <c r="C11248">
        <v>94</v>
      </c>
      <c r="D11248" t="s">
        <v>11984</v>
      </c>
      <c r="E11248">
        <v>54</v>
      </c>
      <c r="F11248" t="str">
        <f>VLOOKUP(B11248,Водители!A:F,6)</f>
        <v>Каргополь</v>
      </c>
      <c r="G11248">
        <f>VLOOKUP(C11248,Автомобили!A:E,3)</f>
        <v>2002</v>
      </c>
    </row>
    <row r="11249" spans="1:7" hidden="1" x14ac:dyDescent="0.3">
      <c r="A11249">
        <v>11248</v>
      </c>
      <c r="B11249">
        <v>70</v>
      </c>
      <c r="C11249">
        <v>138</v>
      </c>
      <c r="D11249" t="s">
        <v>11985</v>
      </c>
      <c r="E11249">
        <v>20.9</v>
      </c>
      <c r="F11249" t="str">
        <f>VLOOKUP(B11249,Водители!A:F,6)</f>
        <v>Саянск</v>
      </c>
      <c r="G11249">
        <f>VLOOKUP(C11249,Автомобили!A:E,3)</f>
        <v>2003</v>
      </c>
    </row>
    <row r="11250" spans="1:7" hidden="1" x14ac:dyDescent="0.3">
      <c r="A11250">
        <v>11249</v>
      </c>
      <c r="B11250">
        <v>25</v>
      </c>
      <c r="C11250">
        <v>31</v>
      </c>
      <c r="D11250" t="s">
        <v>11986</v>
      </c>
      <c r="E11250">
        <v>12.1</v>
      </c>
      <c r="F11250" t="str">
        <f>VLOOKUP(B11250,Водители!A:F,6)</f>
        <v>Южноуральск</v>
      </c>
      <c r="G11250">
        <f>VLOOKUP(C11250,Автомобили!A:E,3)</f>
        <v>2004</v>
      </c>
    </row>
    <row r="11251" spans="1:7" hidden="1" x14ac:dyDescent="0.3">
      <c r="A11251">
        <v>11250</v>
      </c>
      <c r="B11251">
        <v>105</v>
      </c>
      <c r="C11251">
        <v>119</v>
      </c>
      <c r="D11251" t="s">
        <v>11987</v>
      </c>
      <c r="E11251">
        <v>24.4</v>
      </c>
      <c r="F11251" t="str">
        <f>VLOOKUP(B11251,Водители!A:F,6)</f>
        <v>Юровск</v>
      </c>
      <c r="G11251">
        <f>VLOOKUP(C11251,Автомобили!A:E,3)</f>
        <v>2022</v>
      </c>
    </row>
    <row r="11252" spans="1:7" hidden="1" x14ac:dyDescent="0.3">
      <c r="A11252">
        <v>11251</v>
      </c>
      <c r="B11252">
        <v>1</v>
      </c>
      <c r="C11252">
        <v>24</v>
      </c>
      <c r="D11252" s="1" t="s">
        <v>11988</v>
      </c>
      <c r="E11252">
        <v>55.2</v>
      </c>
      <c r="F11252" t="str">
        <f>VLOOKUP(B11252,Водители!A:F,6)</f>
        <v>Волгоград</v>
      </c>
      <c r="G11252">
        <f>VLOOKUP(C11252,Автомобили!A:E,3)</f>
        <v>1998</v>
      </c>
    </row>
    <row r="11253" spans="1:7" hidden="1" x14ac:dyDescent="0.3">
      <c r="A11253">
        <v>11252</v>
      </c>
      <c r="B11253">
        <v>147</v>
      </c>
      <c r="C11253">
        <v>116</v>
      </c>
      <c r="D11253" t="s">
        <v>11989</v>
      </c>
      <c r="E11253">
        <v>28.4</v>
      </c>
      <c r="F11253" t="str">
        <f>VLOOKUP(B11253,Водители!A:F,6)</f>
        <v>Ангарск</v>
      </c>
      <c r="G11253">
        <f>VLOOKUP(C11253,Автомобили!A:E,3)</f>
        <v>2022</v>
      </c>
    </row>
    <row r="11254" spans="1:7" hidden="1" x14ac:dyDescent="0.3">
      <c r="A11254">
        <v>11253</v>
      </c>
      <c r="B11254">
        <v>57</v>
      </c>
      <c r="C11254">
        <v>56</v>
      </c>
      <c r="D11254" t="s">
        <v>11990</v>
      </c>
      <c r="E11254">
        <v>38.9</v>
      </c>
      <c r="F11254" t="str">
        <f>VLOOKUP(B11254,Водители!A:F,6)</f>
        <v>Нефедова</v>
      </c>
      <c r="G11254">
        <f>VLOOKUP(C11254,Автомобили!A:E,3)</f>
        <v>2015</v>
      </c>
    </row>
    <row r="11255" spans="1:7" hidden="1" x14ac:dyDescent="0.3">
      <c r="A11255">
        <v>11254</v>
      </c>
      <c r="B11255">
        <v>83</v>
      </c>
      <c r="C11255">
        <v>30</v>
      </c>
      <c r="D11255" t="s">
        <v>11991</v>
      </c>
      <c r="E11255">
        <v>46.6</v>
      </c>
      <c r="F11255" t="str">
        <f>VLOOKUP(B11255,Водители!A:F,6)</f>
        <v>Череповец</v>
      </c>
      <c r="G11255">
        <f>VLOOKUP(C11255,Автомобили!A:E,3)</f>
        <v>2007</v>
      </c>
    </row>
    <row r="11256" spans="1:7" hidden="1" x14ac:dyDescent="0.3">
      <c r="A11256">
        <v>11255</v>
      </c>
      <c r="B11256">
        <v>78</v>
      </c>
      <c r="C11256">
        <v>74</v>
      </c>
      <c r="D11256" t="s">
        <v>11992</v>
      </c>
      <c r="E11256">
        <v>46.5</v>
      </c>
      <c r="F11256" t="str">
        <f>VLOOKUP(B11256,Водители!A:F,6)</f>
        <v>Тосно</v>
      </c>
      <c r="G11256">
        <f>VLOOKUP(C11256,Автомобили!A:E,3)</f>
        <v>2001</v>
      </c>
    </row>
    <row r="11257" spans="1:7" hidden="1" x14ac:dyDescent="0.3">
      <c r="A11257">
        <v>11256</v>
      </c>
      <c r="B11257">
        <v>118</v>
      </c>
      <c r="C11257">
        <v>28</v>
      </c>
      <c r="D11257" t="s">
        <v>11993</v>
      </c>
      <c r="E11257">
        <v>7.3</v>
      </c>
      <c r="F11257" t="str">
        <f>VLOOKUP(B11257,Водители!A:F,6)</f>
        <v>Волгоград</v>
      </c>
      <c r="G11257">
        <f>VLOOKUP(C11257,Автомобили!A:E,3)</f>
        <v>2014</v>
      </c>
    </row>
    <row r="11258" spans="1:7" hidden="1" x14ac:dyDescent="0.3">
      <c r="A11258">
        <v>11257</v>
      </c>
      <c r="B11258">
        <v>160</v>
      </c>
      <c r="C11258">
        <v>123</v>
      </c>
      <c r="D11258" t="s">
        <v>11994</v>
      </c>
      <c r="E11258">
        <v>5.8</v>
      </c>
      <c r="F11258" t="str">
        <f>VLOOKUP(B11258,Водители!A:F,6)</f>
        <v>Саянск</v>
      </c>
      <c r="G11258">
        <f>VLOOKUP(C11258,Автомобили!A:E,3)</f>
        <v>2017</v>
      </c>
    </row>
    <row r="11259" spans="1:7" hidden="1" x14ac:dyDescent="0.3">
      <c r="A11259">
        <v>11258</v>
      </c>
      <c r="B11259">
        <v>14</v>
      </c>
      <c r="C11259">
        <v>129</v>
      </c>
      <c r="D11259" t="s">
        <v>11995</v>
      </c>
      <c r="E11259">
        <v>16.600000000000001</v>
      </c>
      <c r="F11259" t="str">
        <f>VLOOKUP(B11259,Водители!A:F,6)</f>
        <v>Беломорск</v>
      </c>
      <c r="G11259">
        <f>VLOOKUP(C11259,Автомобили!A:E,3)</f>
        <v>2007</v>
      </c>
    </row>
    <row r="11260" spans="1:7" hidden="1" x14ac:dyDescent="0.3">
      <c r="A11260">
        <v>11259</v>
      </c>
      <c r="B11260">
        <v>27</v>
      </c>
      <c r="C11260">
        <v>119</v>
      </c>
      <c r="D11260" t="s">
        <v>11996</v>
      </c>
      <c r="E11260">
        <v>23.6</v>
      </c>
      <c r="F11260" t="str">
        <f>VLOOKUP(B11260,Водители!A:F,6)</f>
        <v>Юровск</v>
      </c>
      <c r="G11260">
        <f>VLOOKUP(C11260,Автомобили!A:E,3)</f>
        <v>2022</v>
      </c>
    </row>
    <row r="11261" spans="1:7" hidden="1" x14ac:dyDescent="0.3">
      <c r="A11261">
        <v>11260</v>
      </c>
      <c r="B11261">
        <v>47</v>
      </c>
      <c r="C11261">
        <v>133</v>
      </c>
      <c r="D11261" t="s">
        <v>11997</v>
      </c>
      <c r="E11261">
        <v>27.4</v>
      </c>
      <c r="F11261" t="str">
        <f>VLOOKUP(B11261,Водители!A:F,6)</f>
        <v>Егорьевск</v>
      </c>
      <c r="G11261">
        <f>VLOOKUP(C11261,Автомобили!A:E,3)</f>
        <v>2017</v>
      </c>
    </row>
    <row r="11262" spans="1:7" hidden="1" x14ac:dyDescent="0.3">
      <c r="A11262">
        <v>11261</v>
      </c>
      <c r="B11262">
        <v>137</v>
      </c>
      <c r="C11262">
        <v>130</v>
      </c>
      <c r="D11262" t="s">
        <v>11998</v>
      </c>
      <c r="E11262">
        <v>4.8</v>
      </c>
      <c r="F11262" t="str">
        <f>VLOOKUP(B11262,Водители!A:F,6)</f>
        <v>Череповец</v>
      </c>
      <c r="G11262">
        <f>VLOOKUP(C11262,Автомобили!A:E,3)</f>
        <v>2021</v>
      </c>
    </row>
    <row r="11263" spans="1:7" hidden="1" x14ac:dyDescent="0.3">
      <c r="A11263">
        <v>11262</v>
      </c>
      <c r="B11263">
        <v>113</v>
      </c>
      <c r="C11263">
        <v>1</v>
      </c>
      <c r="D11263" t="s">
        <v>11999</v>
      </c>
      <c r="E11263">
        <v>24.7</v>
      </c>
      <c r="F11263" t="str">
        <f>VLOOKUP(B11263,Водители!A:F,6)</f>
        <v>Егорьевск</v>
      </c>
      <c r="G11263">
        <f>VLOOKUP(C11263,Автомобили!A:E,3)</f>
        <v>2012</v>
      </c>
    </row>
    <row r="11264" spans="1:7" hidden="1" x14ac:dyDescent="0.3">
      <c r="A11264">
        <v>11263</v>
      </c>
      <c r="B11264">
        <v>142</v>
      </c>
      <c r="C11264">
        <v>56</v>
      </c>
      <c r="D11264" t="s">
        <v>12000</v>
      </c>
      <c r="E11264">
        <v>15.4</v>
      </c>
      <c r="F11264" t="str">
        <f>VLOOKUP(B11264,Водители!A:F,6)</f>
        <v>Нефедова</v>
      </c>
      <c r="G11264">
        <f>VLOOKUP(C11264,Автомобили!A:E,3)</f>
        <v>2015</v>
      </c>
    </row>
    <row r="11265" spans="1:7" hidden="1" x14ac:dyDescent="0.3">
      <c r="A11265">
        <v>11264</v>
      </c>
      <c r="B11265">
        <v>141</v>
      </c>
      <c r="C11265">
        <v>14</v>
      </c>
      <c r="D11265" t="s">
        <v>12001</v>
      </c>
      <c r="E11265">
        <v>37.6</v>
      </c>
      <c r="F11265" t="str">
        <f>VLOOKUP(B11265,Водители!A:F,6)</f>
        <v>Тосно</v>
      </c>
      <c r="G11265">
        <f>VLOOKUP(C11265,Автомобили!A:E,3)</f>
        <v>1995</v>
      </c>
    </row>
    <row r="11266" spans="1:7" hidden="1" x14ac:dyDescent="0.3">
      <c r="A11266">
        <v>11265</v>
      </c>
      <c r="B11266">
        <v>128</v>
      </c>
      <c r="C11266">
        <v>136</v>
      </c>
      <c r="D11266" t="s">
        <v>12002</v>
      </c>
      <c r="E11266">
        <v>2</v>
      </c>
      <c r="F11266" t="str">
        <f>VLOOKUP(B11266,Водители!A:F,6)</f>
        <v>Беломорск</v>
      </c>
      <c r="G11266">
        <f>VLOOKUP(C11266,Автомобили!A:E,3)</f>
        <v>2000</v>
      </c>
    </row>
    <row r="11267" spans="1:7" hidden="1" x14ac:dyDescent="0.3">
      <c r="A11267">
        <v>11266</v>
      </c>
      <c r="B11267">
        <v>115</v>
      </c>
      <c r="C11267">
        <v>47</v>
      </c>
      <c r="D11267" t="s">
        <v>12003</v>
      </c>
      <c r="E11267">
        <v>58.5</v>
      </c>
      <c r="F11267" t="str">
        <f>VLOOKUP(B11267,Водители!A:F,6)</f>
        <v>Ангарск</v>
      </c>
      <c r="G11267">
        <f>VLOOKUP(C11267,Автомобили!A:E,3)</f>
        <v>2001</v>
      </c>
    </row>
    <row r="11268" spans="1:7" hidden="1" x14ac:dyDescent="0.3">
      <c r="A11268">
        <v>11267</v>
      </c>
      <c r="B11268">
        <v>61</v>
      </c>
      <c r="C11268">
        <v>11</v>
      </c>
      <c r="D11268" t="s">
        <v>12004</v>
      </c>
      <c r="E11268">
        <v>38.299999999999997</v>
      </c>
      <c r="F11268" t="str">
        <f>VLOOKUP(B11268,Водители!A:F,6)</f>
        <v>Егорьевск</v>
      </c>
      <c r="G11268">
        <f>VLOOKUP(C11268,Автомобили!A:E,3)</f>
        <v>2019</v>
      </c>
    </row>
    <row r="11269" spans="1:7" hidden="1" x14ac:dyDescent="0.3">
      <c r="A11269">
        <v>11268</v>
      </c>
      <c r="B11269">
        <v>40</v>
      </c>
      <c r="C11269">
        <v>56</v>
      </c>
      <c r="D11269" t="s">
        <v>12005</v>
      </c>
      <c r="E11269">
        <v>22.1</v>
      </c>
      <c r="F11269" t="str">
        <f>VLOOKUP(B11269,Водители!A:F,6)</f>
        <v>Нефедова</v>
      </c>
      <c r="G11269">
        <f>VLOOKUP(C11269,Автомобили!A:E,3)</f>
        <v>2015</v>
      </c>
    </row>
    <row r="11270" spans="1:7" hidden="1" x14ac:dyDescent="0.3">
      <c r="A11270">
        <v>11269</v>
      </c>
      <c r="B11270">
        <v>125</v>
      </c>
      <c r="C11270">
        <v>78</v>
      </c>
      <c r="D11270" t="s">
        <v>12006</v>
      </c>
      <c r="E11270">
        <v>7.1</v>
      </c>
      <c r="F11270" t="str">
        <f>VLOOKUP(B11270,Водители!A:F,6)</f>
        <v>Лазаревское</v>
      </c>
      <c r="G11270">
        <f>VLOOKUP(C11270,Автомобили!A:E,3)</f>
        <v>1999</v>
      </c>
    </row>
    <row r="11271" spans="1:7" hidden="1" x14ac:dyDescent="0.3">
      <c r="A11271">
        <v>11270</v>
      </c>
      <c r="B11271">
        <v>124</v>
      </c>
      <c r="C11271">
        <v>138</v>
      </c>
      <c r="D11271" t="s">
        <v>12007</v>
      </c>
      <c r="E11271">
        <v>4.7</v>
      </c>
      <c r="F11271" t="str">
        <f>VLOOKUP(B11271,Водители!A:F,6)</f>
        <v>Саянск</v>
      </c>
      <c r="G11271">
        <f>VLOOKUP(C11271,Автомобили!A:E,3)</f>
        <v>2003</v>
      </c>
    </row>
    <row r="11272" spans="1:7" hidden="1" x14ac:dyDescent="0.3">
      <c r="A11272">
        <v>11271</v>
      </c>
      <c r="B11272">
        <v>48</v>
      </c>
      <c r="C11272">
        <v>58</v>
      </c>
      <c r="D11272" t="s">
        <v>12008</v>
      </c>
      <c r="E11272">
        <v>55.6</v>
      </c>
      <c r="F11272" t="str">
        <f>VLOOKUP(B11272,Водители!A:F,6)</f>
        <v>Ангарск</v>
      </c>
      <c r="G11272">
        <f>VLOOKUP(C11272,Автомобили!A:E,3)</f>
        <v>2015</v>
      </c>
    </row>
    <row r="11273" spans="1:7" hidden="1" x14ac:dyDescent="0.3">
      <c r="A11273">
        <v>11272</v>
      </c>
      <c r="B11273">
        <v>11</v>
      </c>
      <c r="C11273">
        <v>41</v>
      </c>
      <c r="D11273" t="s">
        <v>12009</v>
      </c>
      <c r="E11273">
        <v>8</v>
      </c>
      <c r="F11273" t="str">
        <f>VLOOKUP(B11273,Водители!A:F,6)</f>
        <v>Беломорск</v>
      </c>
      <c r="G11273">
        <f>VLOOKUP(C11273,Автомобили!A:E,3)</f>
        <v>1999</v>
      </c>
    </row>
    <row r="11274" spans="1:7" hidden="1" x14ac:dyDescent="0.3">
      <c r="A11274">
        <v>11273</v>
      </c>
      <c r="B11274">
        <v>146</v>
      </c>
      <c r="C11274">
        <v>33</v>
      </c>
      <c r="D11274" t="s">
        <v>12010</v>
      </c>
      <c r="E11274">
        <v>42.5</v>
      </c>
      <c r="F11274" t="str">
        <f>VLOOKUP(B11274,Водители!A:F,6)</f>
        <v>Каргополь</v>
      </c>
      <c r="G11274">
        <f>VLOOKUP(C11274,Автомобили!A:E,3)</f>
        <v>2003</v>
      </c>
    </row>
    <row r="11275" spans="1:7" hidden="1" x14ac:dyDescent="0.3">
      <c r="A11275">
        <v>11274</v>
      </c>
      <c r="B11275">
        <v>141</v>
      </c>
      <c r="C11275">
        <v>73</v>
      </c>
      <c r="D11275" t="s">
        <v>12011</v>
      </c>
      <c r="E11275">
        <v>38.9</v>
      </c>
      <c r="F11275" t="str">
        <f>VLOOKUP(B11275,Водители!A:F,6)</f>
        <v>Тосно</v>
      </c>
      <c r="G11275">
        <f>VLOOKUP(C11275,Автомобили!A:E,3)</f>
        <v>2008</v>
      </c>
    </row>
    <row r="11276" spans="1:7" hidden="1" x14ac:dyDescent="0.3">
      <c r="A11276">
        <v>11275</v>
      </c>
      <c r="B11276">
        <v>40</v>
      </c>
      <c r="C11276">
        <v>42</v>
      </c>
      <c r="D11276" t="s">
        <v>12012</v>
      </c>
      <c r="E11276">
        <v>16.399999999999999</v>
      </c>
      <c r="F11276" t="str">
        <f>VLOOKUP(B11276,Водители!A:F,6)</f>
        <v>Нефедова</v>
      </c>
      <c r="G11276">
        <f>VLOOKUP(C11276,Автомобили!A:E,3)</f>
        <v>2022</v>
      </c>
    </row>
    <row r="11277" spans="1:7" hidden="1" x14ac:dyDescent="0.3">
      <c r="A11277">
        <v>11276</v>
      </c>
      <c r="B11277">
        <v>6</v>
      </c>
      <c r="C11277">
        <v>45</v>
      </c>
      <c r="D11277" t="s">
        <v>12013</v>
      </c>
      <c r="E11277">
        <v>39.200000000000003</v>
      </c>
      <c r="F11277" t="str">
        <f>VLOOKUP(B11277,Водители!A:F,6)</f>
        <v>Саянск</v>
      </c>
      <c r="G11277">
        <f>VLOOKUP(C11277,Автомобили!A:E,3)</f>
        <v>1996</v>
      </c>
    </row>
    <row r="11278" spans="1:7" hidden="1" x14ac:dyDescent="0.3">
      <c r="A11278">
        <v>11277</v>
      </c>
      <c r="B11278">
        <v>140</v>
      </c>
      <c r="C11278">
        <v>119</v>
      </c>
      <c r="D11278" t="s">
        <v>12014</v>
      </c>
      <c r="E11278">
        <v>37</v>
      </c>
      <c r="F11278" t="str">
        <f>VLOOKUP(B11278,Водители!A:F,6)</f>
        <v>Юровск</v>
      </c>
      <c r="G11278">
        <f>VLOOKUP(C11278,Автомобили!A:E,3)</f>
        <v>2022</v>
      </c>
    </row>
    <row r="11279" spans="1:7" hidden="1" x14ac:dyDescent="0.3">
      <c r="A11279">
        <v>11278</v>
      </c>
      <c r="B11279">
        <v>102</v>
      </c>
      <c r="C11279">
        <v>56</v>
      </c>
      <c r="D11279" t="s">
        <v>12015</v>
      </c>
      <c r="E11279">
        <v>13.2</v>
      </c>
      <c r="F11279" t="str">
        <f>VLOOKUP(B11279,Водители!A:F,6)</f>
        <v>Нефедова</v>
      </c>
      <c r="G11279">
        <f>VLOOKUP(C11279,Автомобили!A:E,3)</f>
        <v>2015</v>
      </c>
    </row>
    <row r="11280" spans="1:7" hidden="1" x14ac:dyDescent="0.3">
      <c r="A11280">
        <v>11279</v>
      </c>
      <c r="B11280">
        <v>53</v>
      </c>
      <c r="C11280">
        <v>33</v>
      </c>
      <c r="D11280" t="s">
        <v>12016</v>
      </c>
      <c r="E11280">
        <v>10.6</v>
      </c>
      <c r="F11280" t="str">
        <f>VLOOKUP(B11280,Водители!A:F,6)</f>
        <v>Каргополь</v>
      </c>
      <c r="G11280">
        <f>VLOOKUP(C11280,Автомобили!A:E,3)</f>
        <v>2003</v>
      </c>
    </row>
    <row r="11281" spans="1:7" hidden="1" x14ac:dyDescent="0.3">
      <c r="A11281">
        <v>11280</v>
      </c>
      <c r="B11281">
        <v>39</v>
      </c>
      <c r="C11281">
        <v>70</v>
      </c>
      <c r="D11281" t="s">
        <v>12017</v>
      </c>
      <c r="E11281">
        <v>17.600000000000001</v>
      </c>
      <c r="F11281" t="str">
        <f>VLOOKUP(B11281,Водители!A:F,6)</f>
        <v>Егорьевск</v>
      </c>
      <c r="G11281">
        <f>VLOOKUP(C11281,Автомобили!A:E,3)</f>
        <v>2023</v>
      </c>
    </row>
    <row r="11282" spans="1:7" hidden="1" x14ac:dyDescent="0.3">
      <c r="A11282">
        <v>11281</v>
      </c>
      <c r="B11282">
        <v>16</v>
      </c>
      <c r="C11282">
        <v>95</v>
      </c>
      <c r="D11282" t="s">
        <v>12018</v>
      </c>
      <c r="E11282">
        <v>37.4</v>
      </c>
      <c r="F11282" t="str">
        <f>VLOOKUP(B11282,Водители!A:F,6)</f>
        <v>Петрозаводск</v>
      </c>
      <c r="G11282">
        <f>VLOOKUP(C11282,Автомобили!A:E,3)</f>
        <v>1998</v>
      </c>
    </row>
    <row r="11283" spans="1:7" hidden="1" x14ac:dyDescent="0.3">
      <c r="A11283">
        <v>11282</v>
      </c>
      <c r="B11283">
        <v>72</v>
      </c>
      <c r="C11283">
        <v>111</v>
      </c>
      <c r="D11283" t="s">
        <v>12019</v>
      </c>
      <c r="E11283">
        <v>42.9</v>
      </c>
      <c r="F11283" t="str">
        <f>VLOOKUP(B11283,Водители!A:F,6)</f>
        <v>Тюмень</v>
      </c>
      <c r="G11283">
        <f>VLOOKUP(C11283,Автомобили!A:E,3)</f>
        <v>2013</v>
      </c>
    </row>
    <row r="11284" spans="1:7" hidden="1" x14ac:dyDescent="0.3">
      <c r="A11284">
        <v>11283</v>
      </c>
      <c r="B11284">
        <v>5</v>
      </c>
      <c r="C11284">
        <v>82</v>
      </c>
      <c r="D11284" t="s">
        <v>12020</v>
      </c>
      <c r="E11284">
        <v>54.9</v>
      </c>
      <c r="F11284" t="str">
        <f>VLOOKUP(B11284,Водители!A:F,6)</f>
        <v>Юровск</v>
      </c>
      <c r="G11284">
        <f>VLOOKUP(C11284,Автомобили!A:E,3)</f>
        <v>2007</v>
      </c>
    </row>
    <row r="11285" spans="1:7" hidden="1" x14ac:dyDescent="0.3">
      <c r="A11285">
        <v>11284</v>
      </c>
      <c r="B11285">
        <v>125</v>
      </c>
      <c r="C11285">
        <v>93</v>
      </c>
      <c r="D11285" t="s">
        <v>12021</v>
      </c>
      <c r="E11285">
        <v>34.5</v>
      </c>
      <c r="F11285" t="str">
        <f>VLOOKUP(B11285,Водители!A:F,6)</f>
        <v>Лазаревское</v>
      </c>
      <c r="G11285">
        <f>VLOOKUP(C11285,Автомобили!A:E,3)</f>
        <v>2005</v>
      </c>
    </row>
    <row r="11286" spans="1:7" hidden="1" x14ac:dyDescent="0.3">
      <c r="A11286">
        <v>11285</v>
      </c>
      <c r="B11286">
        <v>100</v>
      </c>
      <c r="C11286">
        <v>124</v>
      </c>
      <c r="D11286" t="s">
        <v>12022</v>
      </c>
      <c r="E11286">
        <v>55.7</v>
      </c>
      <c r="F11286" t="str">
        <f>VLOOKUP(B11286,Водители!A:F,6)</f>
        <v>Анадырь</v>
      </c>
      <c r="G11286">
        <f>VLOOKUP(C11286,Автомобили!A:E,3)</f>
        <v>2019</v>
      </c>
    </row>
    <row r="11287" spans="1:7" hidden="1" x14ac:dyDescent="0.3">
      <c r="A11287">
        <v>11286</v>
      </c>
      <c r="B11287">
        <v>110</v>
      </c>
      <c r="C11287">
        <v>3</v>
      </c>
      <c r="D11287" t="s">
        <v>12023</v>
      </c>
      <c r="E11287">
        <v>12.9</v>
      </c>
      <c r="F11287" t="str">
        <f>VLOOKUP(B11287,Водители!A:F,6)</f>
        <v>Южноуральск</v>
      </c>
      <c r="G11287">
        <f>VLOOKUP(C11287,Автомобили!A:E,3)</f>
        <v>1997</v>
      </c>
    </row>
    <row r="11288" spans="1:7" hidden="1" x14ac:dyDescent="0.3">
      <c r="A11288">
        <v>11287</v>
      </c>
      <c r="B11288">
        <v>132</v>
      </c>
      <c r="C11288">
        <v>8</v>
      </c>
      <c r="D11288" t="s">
        <v>12024</v>
      </c>
      <c r="E11288">
        <v>35.5</v>
      </c>
      <c r="F11288" t="str">
        <f>VLOOKUP(B11288,Водители!A:F,6)</f>
        <v>Ейск</v>
      </c>
      <c r="G11288">
        <f>VLOOKUP(C11288,Автомобили!A:E,3)</f>
        <v>2007</v>
      </c>
    </row>
    <row r="11289" spans="1:7" hidden="1" x14ac:dyDescent="0.3">
      <c r="A11289">
        <v>11288</v>
      </c>
      <c r="B11289">
        <v>57</v>
      </c>
      <c r="C11289">
        <v>56</v>
      </c>
      <c r="D11289" t="s">
        <v>12025</v>
      </c>
      <c r="E11289">
        <v>27.7</v>
      </c>
      <c r="F11289" t="str">
        <f>VLOOKUP(B11289,Водители!A:F,6)</f>
        <v>Нефедова</v>
      </c>
      <c r="G11289">
        <f>VLOOKUP(C11289,Автомобили!A:E,3)</f>
        <v>2015</v>
      </c>
    </row>
    <row r="11290" spans="1:7" hidden="1" x14ac:dyDescent="0.3">
      <c r="A11290">
        <v>11289</v>
      </c>
      <c r="B11290">
        <v>77</v>
      </c>
      <c r="C11290">
        <v>41</v>
      </c>
      <c r="D11290" t="s">
        <v>12026</v>
      </c>
      <c r="E11290">
        <v>35.6</v>
      </c>
      <c r="F11290" t="str">
        <f>VLOOKUP(B11290,Водители!A:F,6)</f>
        <v>Беломорск</v>
      </c>
      <c r="G11290">
        <f>VLOOKUP(C11290,Автомобили!A:E,3)</f>
        <v>1999</v>
      </c>
    </row>
    <row r="11291" spans="1:7" hidden="1" x14ac:dyDescent="0.3">
      <c r="A11291">
        <v>11290</v>
      </c>
      <c r="B11291">
        <v>8</v>
      </c>
      <c r="C11291">
        <v>136</v>
      </c>
      <c r="D11291" t="s">
        <v>12027</v>
      </c>
      <c r="E11291">
        <v>18.7</v>
      </c>
      <c r="F11291" t="str">
        <f>VLOOKUP(B11291,Водители!A:F,6)</f>
        <v>Беломорск</v>
      </c>
      <c r="G11291">
        <f>VLOOKUP(C11291,Автомобили!A:E,3)</f>
        <v>2000</v>
      </c>
    </row>
    <row r="11292" spans="1:7" hidden="1" x14ac:dyDescent="0.3">
      <c r="A11292">
        <v>11291</v>
      </c>
      <c r="B11292">
        <v>10</v>
      </c>
      <c r="C11292">
        <v>120</v>
      </c>
      <c r="D11292" t="s">
        <v>12028</v>
      </c>
      <c r="E11292">
        <v>8.1</v>
      </c>
      <c r="F11292" t="str">
        <f>VLOOKUP(B11292,Водители!A:F,6)</f>
        <v>Юровск</v>
      </c>
      <c r="G11292">
        <f>VLOOKUP(C11292,Автомобили!A:E,3)</f>
        <v>2014</v>
      </c>
    </row>
    <row r="11293" spans="1:7" hidden="1" x14ac:dyDescent="0.3">
      <c r="A11293">
        <v>11292</v>
      </c>
      <c r="B11293">
        <v>11</v>
      </c>
      <c r="C11293">
        <v>97</v>
      </c>
      <c r="D11293" t="s">
        <v>12029</v>
      </c>
      <c r="E11293">
        <v>14.6</v>
      </c>
      <c r="F11293" t="str">
        <f>VLOOKUP(B11293,Водители!A:F,6)</f>
        <v>Беломорск</v>
      </c>
      <c r="G11293">
        <f>VLOOKUP(C11293,Автомобили!A:E,3)</f>
        <v>2020</v>
      </c>
    </row>
    <row r="11294" spans="1:7" hidden="1" x14ac:dyDescent="0.3">
      <c r="A11294">
        <v>11293</v>
      </c>
      <c r="B11294">
        <v>11</v>
      </c>
      <c r="C11294">
        <v>12</v>
      </c>
      <c r="D11294" t="s">
        <v>12030</v>
      </c>
      <c r="E11294">
        <v>18</v>
      </c>
      <c r="F11294" t="str">
        <f>VLOOKUP(B11294,Водители!A:F,6)</f>
        <v>Беломорск</v>
      </c>
      <c r="G11294">
        <f>VLOOKUP(C11294,Автомобили!A:E,3)</f>
        <v>1995</v>
      </c>
    </row>
    <row r="11295" spans="1:7" hidden="1" x14ac:dyDescent="0.3">
      <c r="A11295">
        <v>11294</v>
      </c>
      <c r="B11295">
        <v>49</v>
      </c>
      <c r="C11295">
        <v>116</v>
      </c>
      <c r="D11295" t="s">
        <v>12031</v>
      </c>
      <c r="E11295">
        <v>47.6</v>
      </c>
      <c r="F11295" t="str">
        <f>VLOOKUP(B11295,Водители!A:F,6)</f>
        <v>Ангарск</v>
      </c>
      <c r="G11295">
        <f>VLOOKUP(C11295,Автомобили!A:E,3)</f>
        <v>2022</v>
      </c>
    </row>
    <row r="11296" spans="1:7" hidden="1" x14ac:dyDescent="0.3">
      <c r="A11296">
        <v>11295</v>
      </c>
      <c r="B11296">
        <v>50</v>
      </c>
      <c r="C11296">
        <v>42</v>
      </c>
      <c r="D11296" t="s">
        <v>12032</v>
      </c>
      <c r="E11296">
        <v>3.4</v>
      </c>
      <c r="F11296" t="str">
        <f>VLOOKUP(B11296,Водители!A:F,6)</f>
        <v>Нефедова</v>
      </c>
      <c r="G11296">
        <f>VLOOKUP(C11296,Автомобили!A:E,3)</f>
        <v>2022</v>
      </c>
    </row>
    <row r="11297" spans="1:7" hidden="1" x14ac:dyDescent="0.3">
      <c r="A11297">
        <v>11296</v>
      </c>
      <c r="B11297">
        <v>122</v>
      </c>
      <c r="C11297">
        <v>133</v>
      </c>
      <c r="D11297" t="s">
        <v>12033</v>
      </c>
      <c r="E11297">
        <v>34.5</v>
      </c>
      <c r="F11297" t="str">
        <f>VLOOKUP(B11297,Водители!A:F,6)</f>
        <v>Егорьевск</v>
      </c>
      <c r="G11297">
        <f>VLOOKUP(C11297,Автомобили!A:E,3)</f>
        <v>2017</v>
      </c>
    </row>
    <row r="11298" spans="1:7" hidden="1" x14ac:dyDescent="0.3">
      <c r="A11298">
        <v>11297</v>
      </c>
      <c r="B11298">
        <v>28</v>
      </c>
      <c r="C11298">
        <v>92</v>
      </c>
      <c r="D11298" t="s">
        <v>12034</v>
      </c>
      <c r="E11298">
        <v>45.4</v>
      </c>
      <c r="F11298" t="str">
        <f>VLOOKUP(B11298,Водители!A:F,6)</f>
        <v>Ангарск</v>
      </c>
      <c r="G11298">
        <f>VLOOKUP(C11298,Автомобили!A:E,3)</f>
        <v>2020</v>
      </c>
    </row>
    <row r="11299" spans="1:7" hidden="1" x14ac:dyDescent="0.3">
      <c r="A11299">
        <v>11298</v>
      </c>
      <c r="B11299">
        <v>104</v>
      </c>
      <c r="C11299">
        <v>103</v>
      </c>
      <c r="D11299" t="s">
        <v>12035</v>
      </c>
      <c r="E11299">
        <v>1.7</v>
      </c>
      <c r="F11299" t="str">
        <f>VLOOKUP(B11299,Водители!A:F,6)</f>
        <v>Беломорск</v>
      </c>
      <c r="G11299">
        <f>VLOOKUP(C11299,Автомобили!A:E,3)</f>
        <v>1999</v>
      </c>
    </row>
    <row r="11300" spans="1:7" hidden="1" x14ac:dyDescent="0.3">
      <c r="A11300">
        <v>11299</v>
      </c>
      <c r="B11300">
        <v>145</v>
      </c>
      <c r="C11300">
        <v>37</v>
      </c>
      <c r="D11300" t="s">
        <v>12036</v>
      </c>
      <c r="E11300">
        <v>20.5</v>
      </c>
      <c r="F11300" t="str">
        <f>VLOOKUP(B11300,Водители!A:F,6)</f>
        <v>Лазаревское</v>
      </c>
      <c r="G11300">
        <f>VLOOKUP(C11300,Автомобили!A:E,3)</f>
        <v>2020</v>
      </c>
    </row>
    <row r="11301" spans="1:7" hidden="1" x14ac:dyDescent="0.3">
      <c r="A11301">
        <v>11300</v>
      </c>
      <c r="B11301">
        <v>79</v>
      </c>
      <c r="C11301">
        <v>65</v>
      </c>
      <c r="D11301" t="s">
        <v>12037</v>
      </c>
      <c r="E11301">
        <v>30.4</v>
      </c>
      <c r="F11301" t="str">
        <f>VLOOKUP(B11301,Водители!A:F,6)</f>
        <v>Любань</v>
      </c>
      <c r="G11301">
        <f>VLOOKUP(C11301,Автомобили!A:E,3)</f>
        <v>2015</v>
      </c>
    </row>
    <row r="11302" spans="1:7" hidden="1" x14ac:dyDescent="0.3">
      <c r="A11302">
        <v>11301</v>
      </c>
      <c r="B11302">
        <v>80</v>
      </c>
      <c r="C11302">
        <v>122</v>
      </c>
      <c r="D11302" t="s">
        <v>12038</v>
      </c>
      <c r="E11302">
        <v>21.7</v>
      </c>
      <c r="F11302" t="str">
        <f>VLOOKUP(B11302,Водители!A:F,6)</f>
        <v>Петрозаводск</v>
      </c>
      <c r="G11302">
        <f>VLOOKUP(C11302,Автомобили!A:E,3)</f>
        <v>2019</v>
      </c>
    </row>
    <row r="11303" spans="1:7" hidden="1" x14ac:dyDescent="0.3">
      <c r="A11303">
        <v>11302</v>
      </c>
      <c r="B11303">
        <v>103</v>
      </c>
      <c r="C11303">
        <v>61</v>
      </c>
      <c r="D11303" s="1" t="s">
        <v>12039</v>
      </c>
      <c r="E11303">
        <v>31.7</v>
      </c>
      <c r="F11303" t="str">
        <f>VLOOKUP(B11303,Водители!A:F,6)</f>
        <v>Волгоград</v>
      </c>
      <c r="G11303">
        <f>VLOOKUP(C11303,Автомобили!A:E,3)</f>
        <v>2001</v>
      </c>
    </row>
    <row r="11304" spans="1:7" hidden="1" x14ac:dyDescent="0.3">
      <c r="A11304">
        <v>11303</v>
      </c>
      <c r="B11304">
        <v>68</v>
      </c>
      <c r="C11304">
        <v>56</v>
      </c>
      <c r="D11304" t="s">
        <v>12040</v>
      </c>
      <c r="E11304">
        <v>36.9</v>
      </c>
      <c r="F11304" t="str">
        <f>VLOOKUP(B11304,Водители!A:F,6)</f>
        <v>Нефедова</v>
      </c>
      <c r="G11304">
        <f>VLOOKUP(C11304,Автомобили!A:E,3)</f>
        <v>2015</v>
      </c>
    </row>
    <row r="11305" spans="1:7" hidden="1" x14ac:dyDescent="0.3">
      <c r="A11305">
        <v>11304</v>
      </c>
      <c r="B11305">
        <v>153</v>
      </c>
      <c r="C11305">
        <v>29</v>
      </c>
      <c r="D11305" t="s">
        <v>12041</v>
      </c>
      <c r="E11305">
        <v>25.7</v>
      </c>
      <c r="F11305" t="str">
        <f>VLOOKUP(B11305,Водители!A:F,6)</f>
        <v>Анадырь</v>
      </c>
      <c r="G11305">
        <f>VLOOKUP(C11305,Автомобили!A:E,3)</f>
        <v>2017</v>
      </c>
    </row>
    <row r="11306" spans="1:7" hidden="1" x14ac:dyDescent="0.3">
      <c r="A11306">
        <v>11305</v>
      </c>
      <c r="B11306">
        <v>47</v>
      </c>
      <c r="C11306">
        <v>11</v>
      </c>
      <c r="D11306" t="s">
        <v>12042</v>
      </c>
      <c r="E11306">
        <v>5.4</v>
      </c>
      <c r="F11306" t="str">
        <f>VLOOKUP(B11306,Водители!A:F,6)</f>
        <v>Егорьевск</v>
      </c>
      <c r="G11306">
        <f>VLOOKUP(C11306,Автомобили!A:E,3)</f>
        <v>2019</v>
      </c>
    </row>
    <row r="11307" spans="1:7" hidden="1" x14ac:dyDescent="0.3">
      <c r="A11307">
        <v>11306</v>
      </c>
      <c r="B11307">
        <v>116</v>
      </c>
      <c r="C11307">
        <v>4</v>
      </c>
      <c r="D11307" t="s">
        <v>12043</v>
      </c>
      <c r="E11307">
        <v>37.299999999999997</v>
      </c>
      <c r="F11307" t="str">
        <f>VLOOKUP(B11307,Водители!A:F,6)</f>
        <v>Тюмень</v>
      </c>
      <c r="G11307">
        <f>VLOOKUP(C11307,Автомобили!A:E,3)</f>
        <v>2012</v>
      </c>
    </row>
    <row r="11308" spans="1:7" hidden="1" x14ac:dyDescent="0.3">
      <c r="A11308">
        <v>11307</v>
      </c>
      <c r="B11308">
        <v>79</v>
      </c>
      <c r="C11308">
        <v>98</v>
      </c>
      <c r="D11308" t="s">
        <v>12044</v>
      </c>
      <c r="E11308">
        <v>12.2</v>
      </c>
      <c r="F11308" t="str">
        <f>VLOOKUP(B11308,Водители!A:F,6)</f>
        <v>Любань</v>
      </c>
      <c r="G11308">
        <f>VLOOKUP(C11308,Автомобили!A:E,3)</f>
        <v>2001</v>
      </c>
    </row>
    <row r="11309" spans="1:7" hidden="1" x14ac:dyDescent="0.3">
      <c r="A11309">
        <v>11308</v>
      </c>
      <c r="B11309">
        <v>47</v>
      </c>
      <c r="C11309">
        <v>133</v>
      </c>
      <c r="D11309" t="s">
        <v>12045</v>
      </c>
      <c r="E11309">
        <v>52.1</v>
      </c>
      <c r="F11309" t="str">
        <f>VLOOKUP(B11309,Водители!A:F,6)</f>
        <v>Егорьевск</v>
      </c>
      <c r="G11309">
        <f>VLOOKUP(C11309,Автомобили!A:E,3)</f>
        <v>2017</v>
      </c>
    </row>
    <row r="11310" spans="1:7" hidden="1" x14ac:dyDescent="0.3">
      <c r="A11310">
        <v>11309</v>
      </c>
      <c r="B11310">
        <v>29</v>
      </c>
      <c r="C11310">
        <v>139</v>
      </c>
      <c r="D11310" s="1" t="s">
        <v>12046</v>
      </c>
      <c r="E11310">
        <v>42.8</v>
      </c>
      <c r="F11310" t="str">
        <f>VLOOKUP(B11310,Водители!A:F,6)</f>
        <v>Волгоград</v>
      </c>
      <c r="G11310">
        <f>VLOOKUP(C11310,Автомобили!A:E,3)</f>
        <v>1996</v>
      </c>
    </row>
    <row r="11311" spans="1:7" hidden="1" x14ac:dyDescent="0.3">
      <c r="A11311">
        <v>11310</v>
      </c>
      <c r="B11311">
        <v>95</v>
      </c>
      <c r="C11311">
        <v>47</v>
      </c>
      <c r="D11311" t="s">
        <v>12047</v>
      </c>
      <c r="E11311">
        <v>53</v>
      </c>
      <c r="F11311" t="str">
        <f>VLOOKUP(B11311,Водители!A:F,6)</f>
        <v>Ангарск</v>
      </c>
      <c r="G11311">
        <f>VLOOKUP(C11311,Автомобили!A:E,3)</f>
        <v>2001</v>
      </c>
    </row>
    <row r="11312" spans="1:7" hidden="1" x14ac:dyDescent="0.3">
      <c r="A11312">
        <v>11311</v>
      </c>
      <c r="B11312">
        <v>21</v>
      </c>
      <c r="C11312">
        <v>23</v>
      </c>
      <c r="D11312" s="1" t="s">
        <v>12048</v>
      </c>
      <c r="E11312">
        <v>11.6</v>
      </c>
      <c r="F11312" t="str">
        <f>VLOOKUP(B11312,Водители!A:F,6)</f>
        <v>Волгоград</v>
      </c>
      <c r="G11312">
        <f>VLOOKUP(C11312,Автомобили!A:E,3)</f>
        <v>2010</v>
      </c>
    </row>
    <row r="11313" spans="1:7" hidden="1" x14ac:dyDescent="0.3">
      <c r="A11313">
        <v>11312</v>
      </c>
      <c r="B11313">
        <v>112</v>
      </c>
      <c r="C11313">
        <v>56</v>
      </c>
      <c r="D11313" t="s">
        <v>12049</v>
      </c>
      <c r="E11313">
        <v>55.5</v>
      </c>
      <c r="F11313" t="str">
        <f>VLOOKUP(B11313,Водители!A:F,6)</f>
        <v>Нефедова</v>
      </c>
      <c r="G11313">
        <f>VLOOKUP(C11313,Автомобили!A:E,3)</f>
        <v>2015</v>
      </c>
    </row>
    <row r="11314" spans="1:7" hidden="1" x14ac:dyDescent="0.3">
      <c r="A11314">
        <v>11313</v>
      </c>
      <c r="B11314">
        <v>83</v>
      </c>
      <c r="C11314">
        <v>130</v>
      </c>
      <c r="D11314" t="s">
        <v>12050</v>
      </c>
      <c r="E11314">
        <v>28.8</v>
      </c>
      <c r="F11314" t="str">
        <f>VLOOKUP(B11314,Водители!A:F,6)</f>
        <v>Череповец</v>
      </c>
      <c r="G11314">
        <f>VLOOKUP(C11314,Автомобили!A:E,3)</f>
        <v>2021</v>
      </c>
    </row>
    <row r="11315" spans="1:7" hidden="1" x14ac:dyDescent="0.3">
      <c r="A11315">
        <v>11314</v>
      </c>
      <c r="B11315">
        <v>65</v>
      </c>
      <c r="C11315">
        <v>28</v>
      </c>
      <c r="D11315" t="s">
        <v>12051</v>
      </c>
      <c r="E11315">
        <v>17.100000000000001</v>
      </c>
      <c r="F11315" t="str">
        <f>VLOOKUP(B11315,Водители!A:F,6)</f>
        <v>Волгоград</v>
      </c>
      <c r="G11315">
        <f>VLOOKUP(C11315,Автомобили!A:E,3)</f>
        <v>2014</v>
      </c>
    </row>
    <row r="11316" spans="1:7" hidden="1" x14ac:dyDescent="0.3">
      <c r="A11316">
        <v>11315</v>
      </c>
      <c r="B11316">
        <v>124</v>
      </c>
      <c r="C11316">
        <v>123</v>
      </c>
      <c r="D11316" t="s">
        <v>12052</v>
      </c>
      <c r="E11316">
        <v>13.5</v>
      </c>
      <c r="F11316" t="str">
        <f>VLOOKUP(B11316,Водители!A:F,6)</f>
        <v>Саянск</v>
      </c>
      <c r="G11316">
        <f>VLOOKUP(C11316,Автомобили!A:E,3)</f>
        <v>2017</v>
      </c>
    </row>
    <row r="11317" spans="1:7" hidden="1" x14ac:dyDescent="0.3">
      <c r="A11317">
        <v>11316</v>
      </c>
      <c r="B11317">
        <v>102</v>
      </c>
      <c r="C11317">
        <v>128</v>
      </c>
      <c r="D11317" t="s">
        <v>12053</v>
      </c>
      <c r="E11317">
        <v>2.6</v>
      </c>
      <c r="F11317" t="str">
        <f>VLOOKUP(B11317,Водители!A:F,6)</f>
        <v>Нефедова</v>
      </c>
      <c r="G11317">
        <f>VLOOKUP(C11317,Автомобили!A:E,3)</f>
        <v>2012</v>
      </c>
    </row>
    <row r="11318" spans="1:7" hidden="1" x14ac:dyDescent="0.3">
      <c r="A11318">
        <v>11317</v>
      </c>
      <c r="B11318">
        <v>12</v>
      </c>
      <c r="C11318">
        <v>131</v>
      </c>
      <c r="D11318" t="s">
        <v>12054</v>
      </c>
      <c r="E11318">
        <v>24.5</v>
      </c>
      <c r="F11318" t="str">
        <f>VLOOKUP(B11318,Водители!A:F,6)</f>
        <v>Ейск</v>
      </c>
      <c r="G11318">
        <f>VLOOKUP(C11318,Автомобили!A:E,3)</f>
        <v>1997</v>
      </c>
    </row>
    <row r="11319" spans="1:7" hidden="1" x14ac:dyDescent="0.3">
      <c r="A11319">
        <v>11318</v>
      </c>
      <c r="B11319">
        <v>93</v>
      </c>
      <c r="C11319">
        <v>36</v>
      </c>
      <c r="D11319" t="s">
        <v>12055</v>
      </c>
      <c r="E11319">
        <v>10.3</v>
      </c>
      <c r="F11319" t="str">
        <f>VLOOKUP(B11319,Водители!A:F,6)</f>
        <v>Тосно</v>
      </c>
      <c r="G11319">
        <f>VLOOKUP(C11319,Автомобили!A:E,3)</f>
        <v>1998</v>
      </c>
    </row>
    <row r="11320" spans="1:7" hidden="1" x14ac:dyDescent="0.3">
      <c r="A11320">
        <v>11319</v>
      </c>
      <c r="B11320">
        <v>150</v>
      </c>
      <c r="C11320">
        <v>127</v>
      </c>
      <c r="D11320" t="s">
        <v>12056</v>
      </c>
      <c r="E11320">
        <v>57.6</v>
      </c>
      <c r="F11320" t="str">
        <f>VLOOKUP(B11320,Водители!A:F,6)</f>
        <v>Каргополь</v>
      </c>
      <c r="G11320">
        <f>VLOOKUP(C11320,Автомобили!A:E,3)</f>
        <v>2023</v>
      </c>
    </row>
    <row r="11321" spans="1:7" hidden="1" x14ac:dyDescent="0.3">
      <c r="A11321">
        <v>11320</v>
      </c>
      <c r="B11321">
        <v>7</v>
      </c>
      <c r="C11321">
        <v>61</v>
      </c>
      <c r="D11321" s="1" t="s">
        <v>12057</v>
      </c>
      <c r="E11321">
        <v>15.4</v>
      </c>
      <c r="F11321" t="str">
        <f>VLOOKUP(B11321,Водители!A:F,6)</f>
        <v>Волгоград</v>
      </c>
      <c r="G11321">
        <f>VLOOKUP(C11321,Автомобили!A:E,3)</f>
        <v>2001</v>
      </c>
    </row>
    <row r="11322" spans="1:7" hidden="1" x14ac:dyDescent="0.3">
      <c r="A11322">
        <v>11321</v>
      </c>
      <c r="B11322">
        <v>130</v>
      </c>
      <c r="C11322">
        <v>132</v>
      </c>
      <c r="D11322" t="s">
        <v>12058</v>
      </c>
      <c r="E11322">
        <v>12.9</v>
      </c>
      <c r="F11322" t="str">
        <f>VLOOKUP(B11322,Водители!A:F,6)</f>
        <v>Любань</v>
      </c>
      <c r="G11322">
        <f>VLOOKUP(C11322,Автомобили!A:E,3)</f>
        <v>2012</v>
      </c>
    </row>
    <row r="11323" spans="1:7" hidden="1" x14ac:dyDescent="0.3">
      <c r="A11323">
        <v>11322</v>
      </c>
      <c r="B11323">
        <v>153</v>
      </c>
      <c r="C11323">
        <v>49</v>
      </c>
      <c r="D11323" t="s">
        <v>12059</v>
      </c>
      <c r="E11323">
        <v>11.1</v>
      </c>
      <c r="F11323" t="str">
        <f>VLOOKUP(B11323,Водители!A:F,6)</f>
        <v>Анадырь</v>
      </c>
      <c r="G11323">
        <f>VLOOKUP(C11323,Автомобили!A:E,3)</f>
        <v>2018</v>
      </c>
    </row>
    <row r="11324" spans="1:7" hidden="1" x14ac:dyDescent="0.3">
      <c r="A11324">
        <v>11323</v>
      </c>
      <c r="B11324">
        <v>64</v>
      </c>
      <c r="C11324">
        <v>64</v>
      </c>
      <c r="D11324" t="s">
        <v>12060</v>
      </c>
      <c r="E11324">
        <v>32.6</v>
      </c>
      <c r="F11324" t="str">
        <f>VLOOKUP(B11324,Водители!A:F,6)</f>
        <v>Лазаревское</v>
      </c>
      <c r="G11324">
        <f>VLOOKUP(C11324,Автомобили!A:E,3)</f>
        <v>2013</v>
      </c>
    </row>
    <row r="11325" spans="1:7" hidden="1" x14ac:dyDescent="0.3">
      <c r="A11325">
        <v>11324</v>
      </c>
      <c r="B11325">
        <v>96</v>
      </c>
      <c r="C11325">
        <v>106</v>
      </c>
      <c r="D11325" t="s">
        <v>12061</v>
      </c>
      <c r="E11325">
        <v>16.3</v>
      </c>
      <c r="F11325" t="str">
        <f>VLOOKUP(B11325,Водители!A:F,6)</f>
        <v>Петрозаводск</v>
      </c>
      <c r="G11325">
        <f>VLOOKUP(C11325,Автомобили!A:E,3)</f>
        <v>2010</v>
      </c>
    </row>
    <row r="11326" spans="1:7" hidden="1" x14ac:dyDescent="0.3">
      <c r="A11326">
        <v>11325</v>
      </c>
      <c r="B11326">
        <v>124</v>
      </c>
      <c r="C11326">
        <v>123</v>
      </c>
      <c r="D11326" t="s">
        <v>12062</v>
      </c>
      <c r="E11326">
        <v>11.3</v>
      </c>
      <c r="F11326" t="str">
        <f>VLOOKUP(B11326,Водители!A:F,6)</f>
        <v>Саянск</v>
      </c>
      <c r="G11326">
        <f>VLOOKUP(C11326,Автомобили!A:E,3)</f>
        <v>2017</v>
      </c>
    </row>
    <row r="11327" spans="1:7" hidden="1" x14ac:dyDescent="0.3">
      <c r="A11327">
        <v>11326</v>
      </c>
      <c r="B11327">
        <v>113</v>
      </c>
      <c r="C11327">
        <v>1</v>
      </c>
      <c r="D11327" t="s">
        <v>12063</v>
      </c>
      <c r="E11327">
        <v>59.8</v>
      </c>
      <c r="F11327" t="str">
        <f>VLOOKUP(B11327,Водители!A:F,6)</f>
        <v>Егорьевск</v>
      </c>
      <c r="G11327">
        <f>VLOOKUP(C11327,Автомобили!A:E,3)</f>
        <v>2012</v>
      </c>
    </row>
    <row r="11328" spans="1:7" hidden="1" x14ac:dyDescent="0.3">
      <c r="A11328">
        <v>11327</v>
      </c>
      <c r="B11328">
        <v>67</v>
      </c>
      <c r="C11328">
        <v>141</v>
      </c>
      <c r="D11328" t="s">
        <v>12064</v>
      </c>
      <c r="E11328">
        <v>6.4</v>
      </c>
      <c r="F11328" t="str">
        <f>VLOOKUP(B11328,Водители!A:F,6)</f>
        <v>Нефедова</v>
      </c>
      <c r="G11328">
        <f>VLOOKUP(C11328,Автомобили!A:E,3)</f>
        <v>2000</v>
      </c>
    </row>
    <row r="11329" spans="1:7" hidden="1" x14ac:dyDescent="0.3">
      <c r="A11329">
        <v>11328</v>
      </c>
      <c r="B11329">
        <v>128</v>
      </c>
      <c r="C11329">
        <v>129</v>
      </c>
      <c r="D11329" t="s">
        <v>12065</v>
      </c>
      <c r="E11329">
        <v>33.200000000000003</v>
      </c>
      <c r="F11329" t="str">
        <f>VLOOKUP(B11329,Водители!A:F,6)</f>
        <v>Беломорск</v>
      </c>
      <c r="G11329">
        <f>VLOOKUP(C11329,Автомобили!A:E,3)</f>
        <v>2007</v>
      </c>
    </row>
    <row r="11330" spans="1:7" hidden="1" x14ac:dyDescent="0.3">
      <c r="A11330">
        <v>11329</v>
      </c>
      <c r="B11330">
        <v>34</v>
      </c>
      <c r="C11330">
        <v>126</v>
      </c>
      <c r="D11330" s="1" t="s">
        <v>12066</v>
      </c>
      <c r="E11330">
        <v>36.1</v>
      </c>
      <c r="F11330" t="str">
        <f>VLOOKUP(B11330,Водители!A:F,6)</f>
        <v>Волгоград</v>
      </c>
      <c r="G11330">
        <f>VLOOKUP(C11330,Автомобили!A:E,3)</f>
        <v>1995</v>
      </c>
    </row>
    <row r="11331" spans="1:7" hidden="1" x14ac:dyDescent="0.3">
      <c r="A11331">
        <v>11330</v>
      </c>
      <c r="B11331">
        <v>118</v>
      </c>
      <c r="C11331">
        <v>6</v>
      </c>
      <c r="D11331" s="1" t="s">
        <v>12067</v>
      </c>
      <c r="E11331">
        <v>44.4</v>
      </c>
      <c r="F11331" t="str">
        <f>VLOOKUP(B11331,Водители!A:F,6)</f>
        <v>Волгоград</v>
      </c>
      <c r="G11331">
        <f>VLOOKUP(C11331,Автомобили!A:E,3)</f>
        <v>2006</v>
      </c>
    </row>
    <row r="11332" spans="1:7" hidden="1" x14ac:dyDescent="0.3">
      <c r="A11332">
        <v>11331</v>
      </c>
      <c r="B11332">
        <v>21</v>
      </c>
      <c r="C11332">
        <v>6</v>
      </c>
      <c r="D11332" s="1" t="s">
        <v>12068</v>
      </c>
      <c r="E11332">
        <v>57.3</v>
      </c>
      <c r="F11332" t="str">
        <f>VLOOKUP(B11332,Водители!A:F,6)</f>
        <v>Волгоград</v>
      </c>
      <c r="G11332">
        <f>VLOOKUP(C11332,Автомобили!A:E,3)</f>
        <v>2006</v>
      </c>
    </row>
    <row r="11333" spans="1:7" hidden="1" x14ac:dyDescent="0.3">
      <c r="A11333">
        <v>11332</v>
      </c>
      <c r="B11333">
        <v>68</v>
      </c>
      <c r="C11333">
        <v>17</v>
      </c>
      <c r="D11333" t="s">
        <v>12069</v>
      </c>
      <c r="E11333">
        <v>28.2</v>
      </c>
      <c r="F11333" t="str">
        <f>VLOOKUP(B11333,Водители!A:F,6)</f>
        <v>Нефедова</v>
      </c>
      <c r="G11333">
        <f>VLOOKUP(C11333,Автомобили!A:E,3)</f>
        <v>2008</v>
      </c>
    </row>
    <row r="11334" spans="1:7" hidden="1" x14ac:dyDescent="0.3">
      <c r="A11334">
        <v>11333</v>
      </c>
      <c r="B11334">
        <v>111</v>
      </c>
      <c r="C11334">
        <v>5</v>
      </c>
      <c r="D11334" t="s">
        <v>12070</v>
      </c>
      <c r="E11334">
        <v>29.3</v>
      </c>
      <c r="F11334" t="str">
        <f>VLOOKUP(B11334,Водители!A:F,6)</f>
        <v>Череповец</v>
      </c>
      <c r="G11334">
        <f>VLOOKUP(C11334,Автомобили!A:E,3)</f>
        <v>2003</v>
      </c>
    </row>
    <row r="11335" spans="1:7" hidden="1" x14ac:dyDescent="0.3">
      <c r="A11335">
        <v>11334</v>
      </c>
      <c r="B11335">
        <v>62</v>
      </c>
      <c r="C11335">
        <v>138</v>
      </c>
      <c r="D11335" t="s">
        <v>12071</v>
      </c>
      <c r="E11335">
        <v>18</v>
      </c>
      <c r="F11335" t="str">
        <f>VLOOKUP(B11335,Водители!A:F,6)</f>
        <v>Саянск</v>
      </c>
      <c r="G11335">
        <f>VLOOKUP(C11335,Автомобили!A:E,3)</f>
        <v>2003</v>
      </c>
    </row>
    <row r="11336" spans="1:7" hidden="1" x14ac:dyDescent="0.3">
      <c r="A11336">
        <v>11335</v>
      </c>
      <c r="B11336">
        <v>78</v>
      </c>
      <c r="C11336">
        <v>74</v>
      </c>
      <c r="D11336" t="s">
        <v>12072</v>
      </c>
      <c r="E11336">
        <v>27.3</v>
      </c>
      <c r="F11336" t="str">
        <f>VLOOKUP(B11336,Водители!A:F,6)</f>
        <v>Тосно</v>
      </c>
      <c r="G11336">
        <f>VLOOKUP(C11336,Автомобили!A:E,3)</f>
        <v>2001</v>
      </c>
    </row>
    <row r="11337" spans="1:7" hidden="1" x14ac:dyDescent="0.3">
      <c r="A11337">
        <v>11336</v>
      </c>
      <c r="B11337">
        <v>134</v>
      </c>
      <c r="C11337">
        <v>98</v>
      </c>
      <c r="D11337" t="s">
        <v>12073</v>
      </c>
      <c r="E11337">
        <v>56.9</v>
      </c>
      <c r="F11337" t="str">
        <f>VLOOKUP(B11337,Водители!A:F,6)</f>
        <v>Любань</v>
      </c>
      <c r="G11337">
        <f>VLOOKUP(C11337,Автомобили!A:E,3)</f>
        <v>2001</v>
      </c>
    </row>
    <row r="11338" spans="1:7" hidden="1" x14ac:dyDescent="0.3">
      <c r="A11338">
        <v>11337</v>
      </c>
      <c r="B11338">
        <v>82</v>
      </c>
      <c r="C11338">
        <v>55</v>
      </c>
      <c r="D11338" t="s">
        <v>12074</v>
      </c>
      <c r="E11338">
        <v>43.7</v>
      </c>
      <c r="F11338" t="str">
        <f>VLOOKUP(B11338,Водители!A:F,6)</f>
        <v>Южноуральск</v>
      </c>
      <c r="G11338">
        <f>VLOOKUP(C11338,Автомобили!A:E,3)</f>
        <v>2002</v>
      </c>
    </row>
    <row r="11339" spans="1:7" hidden="1" x14ac:dyDescent="0.3">
      <c r="A11339">
        <v>11338</v>
      </c>
      <c r="B11339">
        <v>114</v>
      </c>
      <c r="C11339">
        <v>42</v>
      </c>
      <c r="D11339" t="s">
        <v>12075</v>
      </c>
      <c r="E11339">
        <v>2.8</v>
      </c>
      <c r="F11339" t="str">
        <f>VLOOKUP(B11339,Водители!A:F,6)</f>
        <v>Нефедова</v>
      </c>
      <c r="G11339">
        <f>VLOOKUP(C11339,Автомобили!A:E,3)</f>
        <v>2022</v>
      </c>
    </row>
    <row r="11340" spans="1:7" hidden="1" x14ac:dyDescent="0.3">
      <c r="A11340">
        <v>11339</v>
      </c>
      <c r="B11340">
        <v>74</v>
      </c>
      <c r="C11340">
        <v>92</v>
      </c>
      <c r="D11340" t="s">
        <v>12076</v>
      </c>
      <c r="E11340">
        <v>34.1</v>
      </c>
      <c r="F11340" t="str">
        <f>VLOOKUP(B11340,Водители!A:F,6)</f>
        <v>Ангарск</v>
      </c>
      <c r="G11340">
        <f>VLOOKUP(C11340,Автомобили!A:E,3)</f>
        <v>2020</v>
      </c>
    </row>
    <row r="11341" spans="1:7" hidden="1" x14ac:dyDescent="0.3">
      <c r="A11341">
        <v>11340</v>
      </c>
      <c r="B11341">
        <v>96</v>
      </c>
      <c r="C11341">
        <v>122</v>
      </c>
      <c r="D11341" t="s">
        <v>12077</v>
      </c>
      <c r="E11341">
        <v>37</v>
      </c>
      <c r="F11341" t="str">
        <f>VLOOKUP(B11341,Водители!A:F,6)</f>
        <v>Петрозаводск</v>
      </c>
      <c r="G11341">
        <f>VLOOKUP(C11341,Автомобили!A:E,3)</f>
        <v>2019</v>
      </c>
    </row>
    <row r="11342" spans="1:7" hidden="1" x14ac:dyDescent="0.3">
      <c r="A11342">
        <v>11341</v>
      </c>
      <c r="B11342">
        <v>70</v>
      </c>
      <c r="C11342">
        <v>123</v>
      </c>
      <c r="D11342" t="s">
        <v>12078</v>
      </c>
      <c r="E11342">
        <v>54.2</v>
      </c>
      <c r="F11342" t="str">
        <f>VLOOKUP(B11342,Водители!A:F,6)</f>
        <v>Саянск</v>
      </c>
      <c r="G11342">
        <f>VLOOKUP(C11342,Автомобили!A:E,3)</f>
        <v>2017</v>
      </c>
    </row>
    <row r="11343" spans="1:7" hidden="1" x14ac:dyDescent="0.3">
      <c r="A11343">
        <v>11342</v>
      </c>
      <c r="B11343">
        <v>62</v>
      </c>
      <c r="C11343">
        <v>15</v>
      </c>
      <c r="D11343" t="s">
        <v>12079</v>
      </c>
      <c r="E11343">
        <v>33.799999999999997</v>
      </c>
      <c r="F11343" t="str">
        <f>VLOOKUP(B11343,Водители!A:F,6)</f>
        <v>Саянск</v>
      </c>
      <c r="G11343">
        <f>VLOOKUP(C11343,Автомобили!A:E,3)</f>
        <v>2019</v>
      </c>
    </row>
    <row r="11344" spans="1:7" hidden="1" x14ac:dyDescent="0.3">
      <c r="A11344">
        <v>11343</v>
      </c>
      <c r="B11344">
        <v>143</v>
      </c>
      <c r="C11344">
        <v>121</v>
      </c>
      <c r="D11344" t="s">
        <v>12080</v>
      </c>
      <c r="E11344">
        <v>3.7</v>
      </c>
      <c r="F11344" t="str">
        <f>VLOOKUP(B11344,Водители!A:F,6)</f>
        <v>Волгоград</v>
      </c>
      <c r="G11344">
        <f>VLOOKUP(C11344,Автомобили!A:E,3)</f>
        <v>2023</v>
      </c>
    </row>
    <row r="11345" spans="1:7" hidden="1" x14ac:dyDescent="0.3">
      <c r="A11345">
        <v>11344</v>
      </c>
      <c r="B11345">
        <v>113</v>
      </c>
      <c r="C11345">
        <v>11</v>
      </c>
      <c r="D11345" t="s">
        <v>12081</v>
      </c>
      <c r="E11345">
        <v>27.7</v>
      </c>
      <c r="F11345" t="str">
        <f>VLOOKUP(B11345,Водители!A:F,6)</f>
        <v>Егорьевск</v>
      </c>
      <c r="G11345">
        <f>VLOOKUP(C11345,Автомобили!A:E,3)</f>
        <v>2019</v>
      </c>
    </row>
    <row r="11346" spans="1:7" hidden="1" x14ac:dyDescent="0.3">
      <c r="A11346">
        <v>11345</v>
      </c>
      <c r="B11346">
        <v>119</v>
      </c>
      <c r="C11346">
        <v>16</v>
      </c>
      <c r="D11346" t="s">
        <v>12082</v>
      </c>
      <c r="E11346">
        <v>47.7</v>
      </c>
      <c r="F11346" t="str">
        <f>VLOOKUP(B11346,Водители!A:F,6)</f>
        <v>Тосно</v>
      </c>
      <c r="G11346">
        <f>VLOOKUP(C11346,Автомобили!A:E,3)</f>
        <v>1999</v>
      </c>
    </row>
    <row r="11347" spans="1:7" hidden="1" x14ac:dyDescent="0.3">
      <c r="A11347">
        <v>11346</v>
      </c>
      <c r="B11347">
        <v>126</v>
      </c>
      <c r="C11347">
        <v>49</v>
      </c>
      <c r="D11347" t="s">
        <v>12083</v>
      </c>
      <c r="E11347">
        <v>5.8</v>
      </c>
      <c r="F11347" t="str">
        <f>VLOOKUP(B11347,Водители!A:F,6)</f>
        <v>Анадырь</v>
      </c>
      <c r="G11347">
        <f>VLOOKUP(C11347,Автомобили!A:E,3)</f>
        <v>2018</v>
      </c>
    </row>
    <row r="11348" spans="1:7" hidden="1" x14ac:dyDescent="0.3">
      <c r="A11348">
        <v>11347</v>
      </c>
      <c r="B11348">
        <v>149</v>
      </c>
      <c r="C11348">
        <v>104</v>
      </c>
      <c r="D11348" t="s">
        <v>12084</v>
      </c>
      <c r="E11348">
        <v>57.7</v>
      </c>
      <c r="F11348" t="str">
        <f>VLOOKUP(B11348,Водители!A:F,6)</f>
        <v>Череповец</v>
      </c>
      <c r="G11348">
        <f>VLOOKUP(C11348,Автомобили!A:E,3)</f>
        <v>2004</v>
      </c>
    </row>
    <row r="11349" spans="1:7" hidden="1" x14ac:dyDescent="0.3">
      <c r="A11349">
        <v>11348</v>
      </c>
      <c r="B11349">
        <v>138</v>
      </c>
      <c r="C11349">
        <v>122</v>
      </c>
      <c r="D11349" t="s">
        <v>12085</v>
      </c>
      <c r="E11349">
        <v>16.5</v>
      </c>
      <c r="F11349" t="str">
        <f>VLOOKUP(B11349,Водители!A:F,6)</f>
        <v>Петрозаводск</v>
      </c>
      <c r="G11349">
        <f>VLOOKUP(C11349,Автомобили!A:E,3)</f>
        <v>2019</v>
      </c>
    </row>
    <row r="11350" spans="1:7" hidden="1" x14ac:dyDescent="0.3">
      <c r="A11350">
        <v>11349</v>
      </c>
      <c r="B11350">
        <v>130</v>
      </c>
      <c r="C11350">
        <v>98</v>
      </c>
      <c r="D11350" t="s">
        <v>12086</v>
      </c>
      <c r="E11350">
        <v>5.0999999999999996</v>
      </c>
      <c r="F11350" t="str">
        <f>VLOOKUP(B11350,Водители!A:F,6)</f>
        <v>Любань</v>
      </c>
      <c r="G11350">
        <f>VLOOKUP(C11350,Автомобили!A:E,3)</f>
        <v>2001</v>
      </c>
    </row>
    <row r="11351" spans="1:7" hidden="1" x14ac:dyDescent="0.3">
      <c r="A11351">
        <v>11350</v>
      </c>
      <c r="B11351">
        <v>157</v>
      </c>
      <c r="C11351">
        <v>91</v>
      </c>
      <c r="D11351" t="s">
        <v>12087</v>
      </c>
      <c r="E11351">
        <v>12.4</v>
      </c>
      <c r="F11351" t="str">
        <f>VLOOKUP(B11351,Водители!A:F,6)</f>
        <v>Тосно</v>
      </c>
      <c r="G11351">
        <f>VLOOKUP(C11351,Автомобили!A:E,3)</f>
        <v>2021</v>
      </c>
    </row>
    <row r="11352" spans="1:7" hidden="1" x14ac:dyDescent="0.3">
      <c r="A11352">
        <v>11351</v>
      </c>
      <c r="B11352">
        <v>37</v>
      </c>
      <c r="C11352">
        <v>89</v>
      </c>
      <c r="D11352" t="s">
        <v>12088</v>
      </c>
      <c r="E11352">
        <v>47.9</v>
      </c>
      <c r="F11352" t="str">
        <f>VLOOKUP(B11352,Водители!A:F,6)</f>
        <v>Тюмень</v>
      </c>
      <c r="G11352">
        <f>VLOOKUP(C11352,Автомобили!A:E,3)</f>
        <v>2002</v>
      </c>
    </row>
    <row r="11353" spans="1:7" hidden="1" x14ac:dyDescent="0.3">
      <c r="A11353">
        <v>11352</v>
      </c>
      <c r="B11353">
        <v>106</v>
      </c>
      <c r="C11353">
        <v>98</v>
      </c>
      <c r="D11353" t="s">
        <v>12089</v>
      </c>
      <c r="E11353">
        <v>43.6</v>
      </c>
      <c r="F11353" t="str">
        <f>VLOOKUP(B11353,Водители!A:F,6)</f>
        <v>Любань</v>
      </c>
      <c r="G11353">
        <f>VLOOKUP(C11353,Автомобили!A:E,3)</f>
        <v>2001</v>
      </c>
    </row>
    <row r="11354" spans="1:7" hidden="1" x14ac:dyDescent="0.3">
      <c r="A11354">
        <v>11353</v>
      </c>
      <c r="B11354">
        <v>87</v>
      </c>
      <c r="C11354">
        <v>115</v>
      </c>
      <c r="D11354" t="s">
        <v>12090</v>
      </c>
      <c r="E11354">
        <v>41.6</v>
      </c>
      <c r="F11354" t="str">
        <f>VLOOKUP(B11354,Водители!A:F,6)</f>
        <v>Волгоград</v>
      </c>
      <c r="G11354">
        <f>VLOOKUP(C11354,Автомобили!A:E,3)</f>
        <v>2016</v>
      </c>
    </row>
    <row r="11355" spans="1:7" hidden="1" x14ac:dyDescent="0.3">
      <c r="A11355">
        <v>11354</v>
      </c>
      <c r="B11355">
        <v>36</v>
      </c>
      <c r="C11355">
        <v>78</v>
      </c>
      <c r="D11355" t="s">
        <v>12091</v>
      </c>
      <c r="E11355">
        <v>15.6</v>
      </c>
      <c r="F11355" t="str">
        <f>VLOOKUP(B11355,Водители!A:F,6)</f>
        <v>Лазаревское</v>
      </c>
      <c r="G11355">
        <f>VLOOKUP(C11355,Автомобили!A:E,3)</f>
        <v>1999</v>
      </c>
    </row>
    <row r="11356" spans="1:7" hidden="1" x14ac:dyDescent="0.3">
      <c r="A11356">
        <v>11355</v>
      </c>
      <c r="B11356">
        <v>108</v>
      </c>
      <c r="C11356">
        <v>130</v>
      </c>
      <c r="D11356" t="s">
        <v>12092</v>
      </c>
      <c r="E11356">
        <v>51.8</v>
      </c>
      <c r="F11356" t="str">
        <f>VLOOKUP(B11356,Водители!A:F,6)</f>
        <v>Череповец</v>
      </c>
      <c r="G11356">
        <f>VLOOKUP(C11356,Автомобили!A:E,3)</f>
        <v>2021</v>
      </c>
    </row>
    <row r="11357" spans="1:7" hidden="1" x14ac:dyDescent="0.3">
      <c r="A11357">
        <v>11356</v>
      </c>
      <c r="B11357">
        <v>23</v>
      </c>
      <c r="C11357">
        <v>84</v>
      </c>
      <c r="D11357" t="s">
        <v>12093</v>
      </c>
      <c r="E11357">
        <v>46.5</v>
      </c>
      <c r="F11357" t="str">
        <f>VLOOKUP(B11357,Водители!A:F,6)</f>
        <v>Петрозаводск</v>
      </c>
      <c r="G11357">
        <f>VLOOKUP(C11357,Автомобили!A:E,3)</f>
        <v>2020</v>
      </c>
    </row>
    <row r="11358" spans="1:7" hidden="1" x14ac:dyDescent="0.3">
      <c r="A11358">
        <v>11357</v>
      </c>
      <c r="B11358">
        <v>158</v>
      </c>
      <c r="C11358">
        <v>4</v>
      </c>
      <c r="D11358" t="s">
        <v>12094</v>
      </c>
      <c r="E11358">
        <v>41.1</v>
      </c>
      <c r="F11358" t="str">
        <f>VLOOKUP(B11358,Водители!A:F,6)</f>
        <v>Тюмень</v>
      </c>
      <c r="G11358">
        <f>VLOOKUP(C11358,Автомобили!A:E,3)</f>
        <v>2012</v>
      </c>
    </row>
    <row r="11359" spans="1:7" hidden="1" x14ac:dyDescent="0.3">
      <c r="A11359">
        <v>11358</v>
      </c>
      <c r="B11359">
        <v>35</v>
      </c>
      <c r="C11359">
        <v>63</v>
      </c>
      <c r="D11359" t="s">
        <v>12095</v>
      </c>
      <c r="E11359">
        <v>46.5</v>
      </c>
      <c r="F11359" t="str">
        <f>VLOOKUP(B11359,Водители!A:F,6)</f>
        <v>Волгоград</v>
      </c>
      <c r="G11359">
        <f>VLOOKUP(C11359,Автомобили!A:E,3)</f>
        <v>2016</v>
      </c>
    </row>
    <row r="11360" spans="1:7" hidden="1" x14ac:dyDescent="0.3">
      <c r="A11360">
        <v>11359</v>
      </c>
      <c r="B11360">
        <v>6</v>
      </c>
      <c r="C11360">
        <v>45</v>
      </c>
      <c r="D11360" t="s">
        <v>12096</v>
      </c>
      <c r="E11360">
        <v>16.5</v>
      </c>
      <c r="F11360" t="str">
        <f>VLOOKUP(B11360,Водители!A:F,6)</f>
        <v>Саянск</v>
      </c>
      <c r="G11360">
        <f>VLOOKUP(C11360,Автомобили!A:E,3)</f>
        <v>1996</v>
      </c>
    </row>
    <row r="11361" spans="1:7" hidden="1" x14ac:dyDescent="0.3">
      <c r="A11361">
        <v>11360</v>
      </c>
      <c r="B11361">
        <v>79</v>
      </c>
      <c r="C11361">
        <v>65</v>
      </c>
      <c r="D11361" t="s">
        <v>12097</v>
      </c>
      <c r="E11361">
        <v>15.2</v>
      </c>
      <c r="F11361" t="str">
        <f>VLOOKUP(B11361,Водители!A:F,6)</f>
        <v>Любань</v>
      </c>
      <c r="G11361">
        <f>VLOOKUP(C11361,Автомобили!A:E,3)</f>
        <v>2015</v>
      </c>
    </row>
    <row r="11362" spans="1:7" hidden="1" x14ac:dyDescent="0.3">
      <c r="A11362">
        <v>11361</v>
      </c>
      <c r="B11362">
        <v>147</v>
      </c>
      <c r="C11362">
        <v>99</v>
      </c>
      <c r="D11362" t="s">
        <v>12098</v>
      </c>
      <c r="E11362">
        <v>56</v>
      </c>
      <c r="F11362" t="str">
        <f>VLOOKUP(B11362,Водители!A:F,6)</f>
        <v>Ангарск</v>
      </c>
      <c r="G11362">
        <f>VLOOKUP(C11362,Автомобили!A:E,3)</f>
        <v>2000</v>
      </c>
    </row>
    <row r="11363" spans="1:7" hidden="1" x14ac:dyDescent="0.3">
      <c r="A11363">
        <v>11362</v>
      </c>
      <c r="B11363">
        <v>101</v>
      </c>
      <c r="C11363">
        <v>89</v>
      </c>
      <c r="D11363" t="s">
        <v>12099</v>
      </c>
      <c r="E11363">
        <v>7.4</v>
      </c>
      <c r="F11363" t="str">
        <f>VLOOKUP(B11363,Водители!A:F,6)</f>
        <v>Тюмень</v>
      </c>
      <c r="G11363">
        <f>VLOOKUP(C11363,Автомобили!A:E,3)</f>
        <v>2002</v>
      </c>
    </row>
    <row r="11364" spans="1:7" hidden="1" x14ac:dyDescent="0.3">
      <c r="A11364">
        <v>11363</v>
      </c>
      <c r="B11364">
        <v>20</v>
      </c>
      <c r="C11364">
        <v>130</v>
      </c>
      <c r="D11364" t="s">
        <v>12100</v>
      </c>
      <c r="E11364">
        <v>17.399999999999999</v>
      </c>
      <c r="F11364" t="str">
        <f>VLOOKUP(B11364,Водители!A:F,6)</f>
        <v>Череповец</v>
      </c>
      <c r="G11364">
        <f>VLOOKUP(C11364,Автомобили!A:E,3)</f>
        <v>2021</v>
      </c>
    </row>
    <row r="11365" spans="1:7" hidden="1" x14ac:dyDescent="0.3">
      <c r="A11365">
        <v>11364</v>
      </c>
      <c r="B11365">
        <v>112</v>
      </c>
      <c r="C11365">
        <v>128</v>
      </c>
      <c r="D11365" t="s">
        <v>12101</v>
      </c>
      <c r="E11365">
        <v>41.6</v>
      </c>
      <c r="F11365" t="str">
        <f>VLOOKUP(B11365,Водители!A:F,6)</f>
        <v>Нефедова</v>
      </c>
      <c r="G11365">
        <f>VLOOKUP(C11365,Автомобили!A:E,3)</f>
        <v>2012</v>
      </c>
    </row>
    <row r="11366" spans="1:7" hidden="1" x14ac:dyDescent="0.3">
      <c r="A11366">
        <v>11365</v>
      </c>
      <c r="B11366">
        <v>121</v>
      </c>
      <c r="C11366">
        <v>123</v>
      </c>
      <c r="D11366" t="s">
        <v>12102</v>
      </c>
      <c r="E11366">
        <v>14.1</v>
      </c>
      <c r="F11366" t="str">
        <f>VLOOKUP(B11366,Водители!A:F,6)</f>
        <v>Саянск</v>
      </c>
      <c r="G11366">
        <f>VLOOKUP(C11366,Автомобили!A:E,3)</f>
        <v>2017</v>
      </c>
    </row>
    <row r="11367" spans="1:7" hidden="1" x14ac:dyDescent="0.3">
      <c r="A11367">
        <v>11366</v>
      </c>
      <c r="B11367">
        <v>148</v>
      </c>
      <c r="C11367">
        <v>34</v>
      </c>
      <c r="D11367" t="s">
        <v>12103</v>
      </c>
      <c r="E11367">
        <v>13.9</v>
      </c>
      <c r="F11367" t="str">
        <f>VLOOKUP(B11367,Водители!A:F,6)</f>
        <v>Лазаревское</v>
      </c>
      <c r="G11367">
        <f>VLOOKUP(C11367,Автомобили!A:E,3)</f>
        <v>1995</v>
      </c>
    </row>
    <row r="11368" spans="1:7" hidden="1" x14ac:dyDescent="0.3">
      <c r="A11368">
        <v>11367</v>
      </c>
      <c r="B11368">
        <v>48</v>
      </c>
      <c r="C11368">
        <v>92</v>
      </c>
      <c r="D11368" t="s">
        <v>12104</v>
      </c>
      <c r="E11368">
        <v>14.4</v>
      </c>
      <c r="F11368" t="str">
        <f>VLOOKUP(B11368,Водители!A:F,6)</f>
        <v>Ангарск</v>
      </c>
      <c r="G11368">
        <f>VLOOKUP(C11368,Автомобили!A:E,3)</f>
        <v>2020</v>
      </c>
    </row>
    <row r="11369" spans="1:7" hidden="1" x14ac:dyDescent="0.3">
      <c r="A11369">
        <v>11368</v>
      </c>
      <c r="B11369">
        <v>125</v>
      </c>
      <c r="C11369">
        <v>37</v>
      </c>
      <c r="D11369" t="s">
        <v>12105</v>
      </c>
      <c r="E11369">
        <v>11</v>
      </c>
      <c r="F11369" t="str">
        <f>VLOOKUP(B11369,Водители!A:F,6)</f>
        <v>Лазаревское</v>
      </c>
      <c r="G11369">
        <f>VLOOKUP(C11369,Автомобили!A:E,3)</f>
        <v>2020</v>
      </c>
    </row>
    <row r="11370" spans="1:7" hidden="1" x14ac:dyDescent="0.3">
      <c r="A11370">
        <v>11369</v>
      </c>
      <c r="B11370">
        <v>91</v>
      </c>
      <c r="C11370">
        <v>116</v>
      </c>
      <c r="D11370" t="s">
        <v>12106</v>
      </c>
      <c r="E11370">
        <v>3.9</v>
      </c>
      <c r="F11370" t="str">
        <f>VLOOKUP(B11370,Водители!A:F,6)</f>
        <v>Ангарск</v>
      </c>
      <c r="G11370">
        <f>VLOOKUP(C11370,Автомобили!A:E,3)</f>
        <v>2022</v>
      </c>
    </row>
    <row r="11371" spans="1:7" hidden="1" x14ac:dyDescent="0.3">
      <c r="A11371">
        <v>11370</v>
      </c>
      <c r="B11371">
        <v>99</v>
      </c>
      <c r="C11371">
        <v>52</v>
      </c>
      <c r="D11371" t="s">
        <v>12107</v>
      </c>
      <c r="E11371">
        <v>30</v>
      </c>
      <c r="F11371" t="str">
        <f>VLOOKUP(B11371,Водители!A:F,6)</f>
        <v>Южноуральск</v>
      </c>
      <c r="G11371">
        <f>VLOOKUP(C11371,Автомобили!A:E,3)</f>
        <v>2002</v>
      </c>
    </row>
    <row r="11372" spans="1:7" hidden="1" x14ac:dyDescent="0.3">
      <c r="A11372">
        <v>11371</v>
      </c>
      <c r="B11372">
        <v>5</v>
      </c>
      <c r="C11372">
        <v>82</v>
      </c>
      <c r="D11372" t="s">
        <v>12108</v>
      </c>
      <c r="E11372">
        <v>58.5</v>
      </c>
      <c r="F11372" t="str">
        <f>VLOOKUP(B11372,Водители!A:F,6)</f>
        <v>Юровск</v>
      </c>
      <c r="G11372">
        <f>VLOOKUP(C11372,Автомобили!A:E,3)</f>
        <v>2007</v>
      </c>
    </row>
    <row r="11373" spans="1:7" hidden="1" x14ac:dyDescent="0.3">
      <c r="A11373">
        <v>11372</v>
      </c>
      <c r="B11373">
        <v>38</v>
      </c>
      <c r="C11373">
        <v>42</v>
      </c>
      <c r="D11373" t="s">
        <v>12109</v>
      </c>
      <c r="E11373">
        <v>5.3</v>
      </c>
      <c r="F11373" t="str">
        <f>VLOOKUP(B11373,Водители!A:F,6)</f>
        <v>Нефедова</v>
      </c>
      <c r="G11373">
        <f>VLOOKUP(C11373,Автомобили!A:E,3)</f>
        <v>2022</v>
      </c>
    </row>
    <row r="11374" spans="1:7" hidden="1" x14ac:dyDescent="0.3">
      <c r="A11374">
        <v>11373</v>
      </c>
      <c r="B11374">
        <v>144</v>
      </c>
      <c r="C11374">
        <v>42</v>
      </c>
      <c r="D11374" t="s">
        <v>12110</v>
      </c>
      <c r="E11374">
        <v>26.5</v>
      </c>
      <c r="F11374" t="str">
        <f>VLOOKUP(B11374,Водители!A:F,6)</f>
        <v>Нефедова</v>
      </c>
      <c r="G11374">
        <f>VLOOKUP(C11374,Автомобили!A:E,3)</f>
        <v>2022</v>
      </c>
    </row>
    <row r="11375" spans="1:7" hidden="1" x14ac:dyDescent="0.3">
      <c r="A11375">
        <v>11374</v>
      </c>
      <c r="B11375">
        <v>117</v>
      </c>
      <c r="C11375">
        <v>55</v>
      </c>
      <c r="D11375" t="s">
        <v>12111</v>
      </c>
      <c r="E11375">
        <v>17.2</v>
      </c>
      <c r="F11375" t="str">
        <f>VLOOKUP(B11375,Водители!A:F,6)</f>
        <v>Южноуральск</v>
      </c>
      <c r="G11375">
        <f>VLOOKUP(C11375,Автомобили!A:E,3)</f>
        <v>2002</v>
      </c>
    </row>
    <row r="11376" spans="1:7" hidden="1" x14ac:dyDescent="0.3">
      <c r="A11376">
        <v>11375</v>
      </c>
      <c r="B11376">
        <v>112</v>
      </c>
      <c r="C11376">
        <v>128</v>
      </c>
      <c r="D11376" t="s">
        <v>12112</v>
      </c>
      <c r="E11376">
        <v>31.6</v>
      </c>
      <c r="F11376" t="str">
        <f>VLOOKUP(B11376,Водители!A:F,6)</f>
        <v>Нефедова</v>
      </c>
      <c r="G11376">
        <f>VLOOKUP(C11376,Автомобили!A:E,3)</f>
        <v>2012</v>
      </c>
    </row>
    <row r="11377" spans="1:7" hidden="1" x14ac:dyDescent="0.3">
      <c r="A11377">
        <v>11376</v>
      </c>
      <c r="B11377">
        <v>5</v>
      </c>
      <c r="C11377">
        <v>120</v>
      </c>
      <c r="D11377" t="s">
        <v>12113</v>
      </c>
      <c r="E11377">
        <v>7.9</v>
      </c>
      <c r="F11377" t="str">
        <f>VLOOKUP(B11377,Водители!A:F,6)</f>
        <v>Юровск</v>
      </c>
      <c r="G11377">
        <f>VLOOKUP(C11377,Автомобили!A:E,3)</f>
        <v>2014</v>
      </c>
    </row>
    <row r="11378" spans="1:7" hidden="1" x14ac:dyDescent="0.3">
      <c r="A11378">
        <v>11377</v>
      </c>
      <c r="B11378">
        <v>84</v>
      </c>
      <c r="C11378">
        <v>57</v>
      </c>
      <c r="D11378" t="s">
        <v>12114</v>
      </c>
      <c r="E11378">
        <v>27.2</v>
      </c>
      <c r="F11378" t="str">
        <f>VLOOKUP(B11378,Водители!A:F,6)</f>
        <v>Тосно</v>
      </c>
      <c r="G11378">
        <f>VLOOKUP(C11378,Автомобили!A:E,3)</f>
        <v>2012</v>
      </c>
    </row>
    <row r="11379" spans="1:7" hidden="1" x14ac:dyDescent="0.3">
      <c r="A11379">
        <v>11378</v>
      </c>
      <c r="B11379">
        <v>111</v>
      </c>
      <c r="C11379">
        <v>110</v>
      </c>
      <c r="D11379" t="s">
        <v>12115</v>
      </c>
      <c r="E11379">
        <v>56.4</v>
      </c>
      <c r="F11379" t="str">
        <f>VLOOKUP(B11379,Водители!A:F,6)</f>
        <v>Череповец</v>
      </c>
      <c r="G11379">
        <f>VLOOKUP(C11379,Автомобили!A:E,3)</f>
        <v>2009</v>
      </c>
    </row>
    <row r="11380" spans="1:7" hidden="1" x14ac:dyDescent="0.3">
      <c r="A11380">
        <v>11379</v>
      </c>
      <c r="B11380">
        <v>6</v>
      </c>
      <c r="C11380">
        <v>15</v>
      </c>
      <c r="D11380" t="s">
        <v>12116</v>
      </c>
      <c r="E11380">
        <v>19.2</v>
      </c>
      <c r="F11380" t="str">
        <f>VLOOKUP(B11380,Водители!A:F,6)</f>
        <v>Саянск</v>
      </c>
      <c r="G11380">
        <f>VLOOKUP(C11380,Автомобили!A:E,3)</f>
        <v>2019</v>
      </c>
    </row>
    <row r="11381" spans="1:7" hidden="1" x14ac:dyDescent="0.3">
      <c r="A11381">
        <v>11380</v>
      </c>
      <c r="B11381">
        <v>60</v>
      </c>
      <c r="C11381">
        <v>134</v>
      </c>
      <c r="D11381" t="s">
        <v>12117</v>
      </c>
      <c r="E11381">
        <v>3.1</v>
      </c>
      <c r="F11381" t="str">
        <f>VLOOKUP(B11381,Водители!A:F,6)</f>
        <v>Егорьевск</v>
      </c>
      <c r="G11381">
        <f>VLOOKUP(C11381,Автомобили!A:E,3)</f>
        <v>2020</v>
      </c>
    </row>
    <row r="11382" spans="1:7" hidden="1" x14ac:dyDescent="0.3">
      <c r="A11382">
        <v>11381</v>
      </c>
      <c r="B11382">
        <v>67</v>
      </c>
      <c r="C11382">
        <v>17</v>
      </c>
      <c r="D11382" t="s">
        <v>12118</v>
      </c>
      <c r="E11382">
        <v>44.9</v>
      </c>
      <c r="F11382" t="str">
        <f>VLOOKUP(B11382,Водители!A:F,6)</f>
        <v>Нефедова</v>
      </c>
      <c r="G11382">
        <f>VLOOKUP(C11382,Автомобили!A:E,3)</f>
        <v>2008</v>
      </c>
    </row>
    <row r="11383" spans="1:7" hidden="1" x14ac:dyDescent="0.3">
      <c r="A11383">
        <v>11382</v>
      </c>
      <c r="B11383">
        <v>158</v>
      </c>
      <c r="C11383">
        <v>111</v>
      </c>
      <c r="D11383" t="s">
        <v>12119</v>
      </c>
      <c r="E11383">
        <v>29.9</v>
      </c>
      <c r="F11383" t="str">
        <f>VLOOKUP(B11383,Водители!A:F,6)</f>
        <v>Тюмень</v>
      </c>
      <c r="G11383">
        <f>VLOOKUP(C11383,Автомобили!A:E,3)</f>
        <v>2013</v>
      </c>
    </row>
    <row r="11384" spans="1:7" hidden="1" x14ac:dyDescent="0.3">
      <c r="A11384">
        <v>11383</v>
      </c>
      <c r="B11384">
        <v>108</v>
      </c>
      <c r="C11384">
        <v>110</v>
      </c>
      <c r="D11384" t="s">
        <v>12120</v>
      </c>
      <c r="E11384">
        <v>24.1</v>
      </c>
      <c r="F11384" t="str">
        <f>VLOOKUP(B11384,Водители!A:F,6)</f>
        <v>Череповец</v>
      </c>
      <c r="G11384">
        <f>VLOOKUP(C11384,Автомобили!A:E,3)</f>
        <v>2009</v>
      </c>
    </row>
    <row r="11385" spans="1:7" hidden="1" x14ac:dyDescent="0.3">
      <c r="A11385">
        <v>11384</v>
      </c>
      <c r="B11385">
        <v>96</v>
      </c>
      <c r="C11385">
        <v>122</v>
      </c>
      <c r="D11385" t="s">
        <v>12121</v>
      </c>
      <c r="E11385">
        <v>41.9</v>
      </c>
      <c r="F11385" t="str">
        <f>VLOOKUP(B11385,Водители!A:F,6)</f>
        <v>Петрозаводск</v>
      </c>
      <c r="G11385">
        <f>VLOOKUP(C11385,Автомобили!A:E,3)</f>
        <v>2019</v>
      </c>
    </row>
    <row r="11386" spans="1:7" hidden="1" x14ac:dyDescent="0.3">
      <c r="A11386">
        <v>11385</v>
      </c>
      <c r="B11386">
        <v>80</v>
      </c>
      <c r="C11386">
        <v>35</v>
      </c>
      <c r="D11386" t="s">
        <v>12122</v>
      </c>
      <c r="E11386">
        <v>36.6</v>
      </c>
      <c r="F11386" t="str">
        <f>VLOOKUP(B11386,Водители!A:F,6)</f>
        <v>Петрозаводск</v>
      </c>
      <c r="G11386">
        <f>VLOOKUP(C11386,Автомобили!A:E,3)</f>
        <v>2022</v>
      </c>
    </row>
    <row r="11387" spans="1:7" hidden="1" x14ac:dyDescent="0.3">
      <c r="A11387">
        <v>11386</v>
      </c>
      <c r="B11387">
        <v>156</v>
      </c>
      <c r="C11387">
        <v>1</v>
      </c>
      <c r="D11387" t="s">
        <v>12123</v>
      </c>
      <c r="E11387">
        <v>34.1</v>
      </c>
      <c r="F11387" t="str">
        <f>VLOOKUP(B11387,Водители!A:F,6)</f>
        <v>Егорьевск</v>
      </c>
      <c r="G11387">
        <f>VLOOKUP(C11387,Автомобили!A:E,3)</f>
        <v>2012</v>
      </c>
    </row>
    <row r="11388" spans="1:7" hidden="1" x14ac:dyDescent="0.3">
      <c r="A11388">
        <v>11387</v>
      </c>
      <c r="B11388">
        <v>116</v>
      </c>
      <c r="C11388">
        <v>4</v>
      </c>
      <c r="D11388" t="s">
        <v>12124</v>
      </c>
      <c r="E11388">
        <v>16.2</v>
      </c>
      <c r="F11388" t="str">
        <f>VLOOKUP(B11388,Водители!A:F,6)</f>
        <v>Тюмень</v>
      </c>
      <c r="G11388">
        <f>VLOOKUP(C11388,Автомобили!A:E,3)</f>
        <v>2012</v>
      </c>
    </row>
    <row r="11389" spans="1:7" hidden="1" x14ac:dyDescent="0.3">
      <c r="A11389">
        <v>11388</v>
      </c>
      <c r="B11389">
        <v>134</v>
      </c>
      <c r="C11389">
        <v>26</v>
      </c>
      <c r="D11389" t="s">
        <v>12125</v>
      </c>
      <c r="E11389">
        <v>55.6</v>
      </c>
      <c r="F11389" t="str">
        <f>VLOOKUP(B11389,Водители!A:F,6)</f>
        <v>Любань</v>
      </c>
      <c r="G11389">
        <f>VLOOKUP(C11389,Автомобили!A:E,3)</f>
        <v>2010</v>
      </c>
    </row>
    <row r="11390" spans="1:7" hidden="1" x14ac:dyDescent="0.3">
      <c r="A11390">
        <v>11389</v>
      </c>
      <c r="B11390">
        <v>118</v>
      </c>
      <c r="C11390">
        <v>87</v>
      </c>
      <c r="D11390" s="1" t="s">
        <v>12126</v>
      </c>
      <c r="E11390">
        <v>44.9</v>
      </c>
      <c r="F11390" t="str">
        <f>VLOOKUP(B11390,Водители!A:F,6)</f>
        <v>Волгоград</v>
      </c>
      <c r="G11390">
        <f>VLOOKUP(C11390,Автомобили!A:E,3)</f>
        <v>1997</v>
      </c>
    </row>
    <row r="11391" spans="1:7" hidden="1" x14ac:dyDescent="0.3">
      <c r="A11391">
        <v>11390</v>
      </c>
      <c r="B11391">
        <v>71</v>
      </c>
      <c r="C11391">
        <v>60</v>
      </c>
      <c r="D11391" t="s">
        <v>12127</v>
      </c>
      <c r="E11391">
        <v>42.1</v>
      </c>
      <c r="F11391" t="str">
        <f>VLOOKUP(B11391,Водители!A:F,6)</f>
        <v>Каргополь</v>
      </c>
      <c r="G11391">
        <f>VLOOKUP(C11391,Автомобили!A:E,3)</f>
        <v>2004</v>
      </c>
    </row>
    <row r="11392" spans="1:7" hidden="1" x14ac:dyDescent="0.3">
      <c r="A11392">
        <v>11391</v>
      </c>
      <c r="B11392">
        <v>105</v>
      </c>
      <c r="C11392">
        <v>22</v>
      </c>
      <c r="D11392" t="s">
        <v>12128</v>
      </c>
      <c r="E11392">
        <v>59.2</v>
      </c>
      <c r="F11392" t="str">
        <f>VLOOKUP(B11392,Водители!A:F,6)</f>
        <v>Юровск</v>
      </c>
      <c r="G11392">
        <f>VLOOKUP(C11392,Автомобили!A:E,3)</f>
        <v>1997</v>
      </c>
    </row>
    <row r="11393" spans="1:7" hidden="1" x14ac:dyDescent="0.3">
      <c r="A11393">
        <v>11392</v>
      </c>
      <c r="B11393">
        <v>76</v>
      </c>
      <c r="C11393">
        <v>140</v>
      </c>
      <c r="D11393" t="s">
        <v>12129</v>
      </c>
      <c r="E11393">
        <v>20.3</v>
      </c>
      <c r="F11393" t="str">
        <f>VLOOKUP(B11393,Водители!A:F,6)</f>
        <v>Анадырь</v>
      </c>
      <c r="G11393">
        <f>VLOOKUP(C11393,Автомобили!A:E,3)</f>
        <v>2000</v>
      </c>
    </row>
    <row r="11394" spans="1:7" hidden="1" x14ac:dyDescent="0.3">
      <c r="A11394">
        <v>11393</v>
      </c>
      <c r="B11394">
        <v>29</v>
      </c>
      <c r="C11394">
        <v>63</v>
      </c>
      <c r="D11394" t="s">
        <v>12130</v>
      </c>
      <c r="E11394">
        <v>53</v>
      </c>
      <c r="F11394" t="str">
        <f>VLOOKUP(B11394,Водители!A:F,6)</f>
        <v>Волгоград</v>
      </c>
      <c r="G11394">
        <f>VLOOKUP(C11394,Автомобили!A:E,3)</f>
        <v>2016</v>
      </c>
    </row>
    <row r="11395" spans="1:7" hidden="1" x14ac:dyDescent="0.3">
      <c r="A11395">
        <v>11394</v>
      </c>
      <c r="B11395">
        <v>94</v>
      </c>
      <c r="C11395">
        <v>40</v>
      </c>
      <c r="D11395" t="s">
        <v>12131</v>
      </c>
      <c r="E11395">
        <v>54.7</v>
      </c>
      <c r="F11395" t="str">
        <f>VLOOKUP(B11395,Водители!A:F,6)</f>
        <v>Каргополь</v>
      </c>
      <c r="G11395">
        <f>VLOOKUP(C11395,Автомобили!A:E,3)</f>
        <v>2020</v>
      </c>
    </row>
    <row r="11396" spans="1:7" hidden="1" x14ac:dyDescent="0.3">
      <c r="A11396">
        <v>11395</v>
      </c>
      <c r="B11396">
        <v>141</v>
      </c>
      <c r="C11396">
        <v>91</v>
      </c>
      <c r="D11396" t="s">
        <v>12132</v>
      </c>
      <c r="E11396">
        <v>13.5</v>
      </c>
      <c r="F11396" t="str">
        <f>VLOOKUP(B11396,Водители!A:F,6)</f>
        <v>Тосно</v>
      </c>
      <c r="G11396">
        <f>VLOOKUP(C11396,Автомобили!A:E,3)</f>
        <v>2021</v>
      </c>
    </row>
    <row r="11397" spans="1:7" hidden="1" x14ac:dyDescent="0.3">
      <c r="A11397">
        <v>11396</v>
      </c>
      <c r="B11397">
        <v>103</v>
      </c>
      <c r="C11397">
        <v>23</v>
      </c>
      <c r="D11397" s="1" t="s">
        <v>12133</v>
      </c>
      <c r="E11397">
        <v>32.5</v>
      </c>
      <c r="F11397" t="str">
        <f>VLOOKUP(B11397,Водители!A:F,6)</f>
        <v>Волгоград</v>
      </c>
      <c r="G11397">
        <f>VLOOKUP(C11397,Автомобили!A:E,3)</f>
        <v>2010</v>
      </c>
    </row>
    <row r="11398" spans="1:7" hidden="1" x14ac:dyDescent="0.3">
      <c r="A11398">
        <v>11397</v>
      </c>
      <c r="B11398">
        <v>84</v>
      </c>
      <c r="C11398">
        <v>91</v>
      </c>
      <c r="D11398" t="s">
        <v>12134</v>
      </c>
      <c r="E11398">
        <v>9.9</v>
      </c>
      <c r="F11398" t="str">
        <f>VLOOKUP(B11398,Водители!A:F,6)</f>
        <v>Тосно</v>
      </c>
      <c r="G11398">
        <f>VLOOKUP(C11398,Автомобили!A:E,3)</f>
        <v>2021</v>
      </c>
    </row>
    <row r="11399" spans="1:7" hidden="1" x14ac:dyDescent="0.3">
      <c r="A11399">
        <v>11398</v>
      </c>
      <c r="B11399">
        <v>67</v>
      </c>
      <c r="C11399">
        <v>128</v>
      </c>
      <c r="D11399" t="s">
        <v>12135</v>
      </c>
      <c r="E11399">
        <v>28.7</v>
      </c>
      <c r="F11399" t="str">
        <f>VLOOKUP(B11399,Водители!A:F,6)</f>
        <v>Нефедова</v>
      </c>
      <c r="G11399">
        <f>VLOOKUP(C11399,Автомобили!A:E,3)</f>
        <v>2012</v>
      </c>
    </row>
    <row r="11400" spans="1:7" hidden="1" x14ac:dyDescent="0.3">
      <c r="A11400">
        <v>11399</v>
      </c>
      <c r="B11400">
        <v>93</v>
      </c>
      <c r="C11400">
        <v>91</v>
      </c>
      <c r="D11400" t="s">
        <v>12136</v>
      </c>
      <c r="E11400">
        <v>28.2</v>
      </c>
      <c r="F11400" t="str">
        <f>VLOOKUP(B11400,Водители!A:F,6)</f>
        <v>Тосно</v>
      </c>
      <c r="G11400">
        <f>VLOOKUP(C11400,Автомобили!A:E,3)</f>
        <v>2021</v>
      </c>
    </row>
    <row r="11401" spans="1:7" hidden="1" x14ac:dyDescent="0.3">
      <c r="A11401">
        <v>11400</v>
      </c>
      <c r="B11401">
        <v>153</v>
      </c>
      <c r="C11401">
        <v>10</v>
      </c>
      <c r="D11401" t="s">
        <v>12137</v>
      </c>
      <c r="E11401">
        <v>26</v>
      </c>
      <c r="F11401" t="str">
        <f>VLOOKUP(B11401,Водители!A:F,6)</f>
        <v>Анадырь</v>
      </c>
      <c r="G11401">
        <f>VLOOKUP(C11401,Автомобили!A:E,3)</f>
        <v>1996</v>
      </c>
    </row>
    <row r="11402" spans="1:7" hidden="1" x14ac:dyDescent="0.3">
      <c r="A11402">
        <v>11401</v>
      </c>
      <c r="B11402">
        <v>11</v>
      </c>
      <c r="C11402">
        <v>12</v>
      </c>
      <c r="D11402" t="s">
        <v>12138</v>
      </c>
      <c r="E11402">
        <v>28.2</v>
      </c>
      <c r="F11402" t="str">
        <f>VLOOKUP(B11402,Водители!A:F,6)</f>
        <v>Беломорск</v>
      </c>
      <c r="G11402">
        <f>VLOOKUP(C11402,Автомобили!A:E,3)</f>
        <v>1995</v>
      </c>
    </row>
    <row r="11403" spans="1:7" hidden="1" x14ac:dyDescent="0.3">
      <c r="A11403">
        <v>11402</v>
      </c>
      <c r="B11403">
        <v>65</v>
      </c>
      <c r="C11403">
        <v>51</v>
      </c>
      <c r="D11403" t="s">
        <v>12139</v>
      </c>
      <c r="E11403">
        <v>19.600000000000001</v>
      </c>
      <c r="F11403" t="str">
        <f>VLOOKUP(B11403,Водители!A:F,6)</f>
        <v>Волгоград</v>
      </c>
      <c r="G11403">
        <f>VLOOKUP(C11403,Автомобили!A:E,3)</f>
        <v>2011</v>
      </c>
    </row>
    <row r="11404" spans="1:7" hidden="1" x14ac:dyDescent="0.3">
      <c r="A11404">
        <v>11403</v>
      </c>
      <c r="B11404">
        <v>62</v>
      </c>
      <c r="C11404">
        <v>123</v>
      </c>
      <c r="D11404" t="s">
        <v>12140</v>
      </c>
      <c r="E11404">
        <v>4.7</v>
      </c>
      <c r="F11404" t="str">
        <f>VLOOKUP(B11404,Водители!A:F,6)</f>
        <v>Саянск</v>
      </c>
      <c r="G11404">
        <f>VLOOKUP(C11404,Автомобили!A:E,3)</f>
        <v>2017</v>
      </c>
    </row>
    <row r="11405" spans="1:7" hidden="1" x14ac:dyDescent="0.3">
      <c r="A11405">
        <v>11404</v>
      </c>
      <c r="B11405">
        <v>15</v>
      </c>
      <c r="C11405">
        <v>89</v>
      </c>
      <c r="D11405" t="s">
        <v>12141</v>
      </c>
      <c r="E11405">
        <v>54.2</v>
      </c>
      <c r="F11405" t="str">
        <f>VLOOKUP(B11405,Водители!A:F,6)</f>
        <v>Тюмень</v>
      </c>
      <c r="G11405">
        <f>VLOOKUP(C11405,Автомобили!A:E,3)</f>
        <v>2002</v>
      </c>
    </row>
    <row r="11406" spans="1:7" hidden="1" x14ac:dyDescent="0.3">
      <c r="A11406">
        <v>11405</v>
      </c>
      <c r="B11406">
        <v>43</v>
      </c>
      <c r="C11406">
        <v>123</v>
      </c>
      <c r="D11406" t="s">
        <v>12142</v>
      </c>
      <c r="E11406">
        <v>34.5</v>
      </c>
      <c r="F11406" t="str">
        <f>VLOOKUP(B11406,Водители!A:F,6)</f>
        <v>Саянск</v>
      </c>
      <c r="G11406">
        <f>VLOOKUP(C11406,Автомобили!A:E,3)</f>
        <v>2017</v>
      </c>
    </row>
    <row r="11407" spans="1:7" hidden="1" x14ac:dyDescent="0.3">
      <c r="A11407">
        <v>11406</v>
      </c>
      <c r="B11407">
        <v>127</v>
      </c>
      <c r="C11407">
        <v>32</v>
      </c>
      <c r="D11407" t="s">
        <v>12143</v>
      </c>
      <c r="E11407">
        <v>23.4</v>
      </c>
      <c r="F11407" t="str">
        <f>VLOOKUP(B11407,Водители!A:F,6)</f>
        <v>Южноуральск</v>
      </c>
      <c r="G11407">
        <f>VLOOKUP(C11407,Автомобили!A:E,3)</f>
        <v>2001</v>
      </c>
    </row>
    <row r="11408" spans="1:7" hidden="1" x14ac:dyDescent="0.3">
      <c r="A11408">
        <v>11407</v>
      </c>
      <c r="B11408">
        <v>117</v>
      </c>
      <c r="C11408">
        <v>32</v>
      </c>
      <c r="D11408" t="s">
        <v>12144</v>
      </c>
      <c r="E11408">
        <v>6.6</v>
      </c>
      <c r="F11408" t="str">
        <f>VLOOKUP(B11408,Водители!A:F,6)</f>
        <v>Южноуральск</v>
      </c>
      <c r="G11408">
        <f>VLOOKUP(C11408,Автомобили!A:E,3)</f>
        <v>2001</v>
      </c>
    </row>
    <row r="11409" spans="1:7" hidden="1" x14ac:dyDescent="0.3">
      <c r="A11409">
        <v>11408</v>
      </c>
      <c r="B11409">
        <v>161</v>
      </c>
      <c r="C11409">
        <v>45</v>
      </c>
      <c r="D11409" t="s">
        <v>12145</v>
      </c>
      <c r="E11409">
        <v>28.4</v>
      </c>
      <c r="F11409" t="str">
        <f>VLOOKUP(B11409,Водители!A:F,6)</f>
        <v>Саянск</v>
      </c>
      <c r="G11409">
        <f>VLOOKUP(C11409,Автомобили!A:E,3)</f>
        <v>1996</v>
      </c>
    </row>
    <row r="11410" spans="1:7" hidden="1" x14ac:dyDescent="0.3">
      <c r="A11410">
        <v>11409</v>
      </c>
      <c r="B11410">
        <v>36</v>
      </c>
      <c r="C11410">
        <v>39</v>
      </c>
      <c r="D11410" t="s">
        <v>12146</v>
      </c>
      <c r="E11410">
        <v>25.4</v>
      </c>
      <c r="F11410" t="str">
        <f>VLOOKUP(B11410,Водители!A:F,6)</f>
        <v>Лазаревское</v>
      </c>
      <c r="G11410">
        <f>VLOOKUP(C11410,Автомобили!A:E,3)</f>
        <v>2017</v>
      </c>
    </row>
    <row r="11411" spans="1:7" hidden="1" x14ac:dyDescent="0.3">
      <c r="A11411">
        <v>11410</v>
      </c>
      <c r="B11411">
        <v>106</v>
      </c>
      <c r="C11411">
        <v>72</v>
      </c>
      <c r="D11411" t="s">
        <v>12147</v>
      </c>
      <c r="E11411">
        <v>55.9</v>
      </c>
      <c r="F11411" t="str">
        <f>VLOOKUP(B11411,Водители!A:F,6)</f>
        <v>Любань</v>
      </c>
      <c r="G11411">
        <f>VLOOKUP(C11411,Автомобили!A:E,3)</f>
        <v>1998</v>
      </c>
    </row>
    <row r="11412" spans="1:7" hidden="1" x14ac:dyDescent="0.3">
      <c r="A11412">
        <v>11411</v>
      </c>
      <c r="B11412">
        <v>146</v>
      </c>
      <c r="C11412">
        <v>44</v>
      </c>
      <c r="D11412" t="s">
        <v>12148</v>
      </c>
      <c r="E11412">
        <v>10.9</v>
      </c>
      <c r="F11412" t="str">
        <f>VLOOKUP(B11412,Водители!A:F,6)</f>
        <v>Каргополь</v>
      </c>
      <c r="G11412">
        <f>VLOOKUP(C11412,Автомобили!A:E,3)</f>
        <v>2019</v>
      </c>
    </row>
    <row r="11413" spans="1:7" hidden="1" x14ac:dyDescent="0.3">
      <c r="A11413">
        <v>11412</v>
      </c>
      <c r="B11413">
        <v>41</v>
      </c>
      <c r="C11413">
        <v>106</v>
      </c>
      <c r="D11413" t="s">
        <v>12149</v>
      </c>
      <c r="E11413">
        <v>47.9</v>
      </c>
      <c r="F11413" t="str">
        <f>VLOOKUP(B11413,Водители!A:F,6)</f>
        <v>Петрозаводск</v>
      </c>
      <c r="G11413">
        <f>VLOOKUP(C11413,Автомобили!A:E,3)</f>
        <v>2010</v>
      </c>
    </row>
    <row r="11414" spans="1:7" hidden="1" x14ac:dyDescent="0.3">
      <c r="A11414">
        <v>11413</v>
      </c>
      <c r="B11414">
        <v>3</v>
      </c>
      <c r="C11414">
        <v>7</v>
      </c>
      <c r="D11414" t="s">
        <v>12150</v>
      </c>
      <c r="E11414">
        <v>10.9</v>
      </c>
      <c r="F11414" t="str">
        <f>VLOOKUP(B11414,Водители!A:F,6)</f>
        <v>Лазаревское</v>
      </c>
      <c r="G11414">
        <f>VLOOKUP(C11414,Автомобили!A:E,3)</f>
        <v>1997</v>
      </c>
    </row>
    <row r="11415" spans="1:7" hidden="1" x14ac:dyDescent="0.3">
      <c r="A11415">
        <v>11414</v>
      </c>
      <c r="B11415">
        <v>103</v>
      </c>
      <c r="C11415">
        <v>87</v>
      </c>
      <c r="D11415" s="1" t="s">
        <v>12151</v>
      </c>
      <c r="E11415">
        <v>21.6</v>
      </c>
      <c r="F11415" t="str">
        <f>VLOOKUP(B11415,Водители!A:F,6)</f>
        <v>Волгоград</v>
      </c>
      <c r="G11415">
        <f>VLOOKUP(C11415,Автомобили!A:E,3)</f>
        <v>1997</v>
      </c>
    </row>
    <row r="11416" spans="1:7" hidden="1" x14ac:dyDescent="0.3">
      <c r="A11416">
        <v>11415</v>
      </c>
      <c r="B11416">
        <v>102</v>
      </c>
      <c r="C11416">
        <v>17</v>
      </c>
      <c r="D11416" t="s">
        <v>12152</v>
      </c>
      <c r="E11416">
        <v>2.2000000000000002</v>
      </c>
      <c r="F11416" t="str">
        <f>VLOOKUP(B11416,Водители!A:F,6)</f>
        <v>Нефедова</v>
      </c>
      <c r="G11416">
        <f>VLOOKUP(C11416,Автомобили!A:E,3)</f>
        <v>2008</v>
      </c>
    </row>
    <row r="11417" spans="1:7" hidden="1" x14ac:dyDescent="0.3">
      <c r="A11417">
        <v>11416</v>
      </c>
      <c r="B11417">
        <v>7</v>
      </c>
      <c r="C11417">
        <v>126</v>
      </c>
      <c r="D11417" s="1" t="s">
        <v>12153</v>
      </c>
      <c r="E11417">
        <v>54.9</v>
      </c>
      <c r="F11417" t="str">
        <f>VLOOKUP(B11417,Водители!A:F,6)</f>
        <v>Волгоград</v>
      </c>
      <c r="G11417">
        <f>VLOOKUP(C11417,Автомобили!A:E,3)</f>
        <v>1995</v>
      </c>
    </row>
    <row r="11418" spans="1:7" hidden="1" x14ac:dyDescent="0.3">
      <c r="A11418">
        <v>11417</v>
      </c>
      <c r="B11418">
        <v>158</v>
      </c>
      <c r="C11418">
        <v>89</v>
      </c>
      <c r="D11418" t="s">
        <v>12154</v>
      </c>
      <c r="E11418">
        <v>26.6</v>
      </c>
      <c r="F11418" t="str">
        <f>VLOOKUP(B11418,Водители!A:F,6)</f>
        <v>Тюмень</v>
      </c>
      <c r="G11418">
        <f>VLOOKUP(C11418,Автомобили!A:E,3)</f>
        <v>2002</v>
      </c>
    </row>
    <row r="11419" spans="1:7" hidden="1" x14ac:dyDescent="0.3">
      <c r="A11419">
        <v>11418</v>
      </c>
      <c r="B11419">
        <v>37</v>
      </c>
      <c r="C11419">
        <v>4</v>
      </c>
      <c r="D11419" t="s">
        <v>12155</v>
      </c>
      <c r="E11419">
        <v>7.3</v>
      </c>
      <c r="F11419" t="str">
        <f>VLOOKUP(B11419,Водители!A:F,6)</f>
        <v>Тюмень</v>
      </c>
      <c r="G11419">
        <f>VLOOKUP(C11419,Автомобили!A:E,3)</f>
        <v>2012</v>
      </c>
    </row>
    <row r="11420" spans="1:7" hidden="1" x14ac:dyDescent="0.3">
      <c r="A11420">
        <v>11419</v>
      </c>
      <c r="B11420">
        <v>68</v>
      </c>
      <c r="C11420">
        <v>128</v>
      </c>
      <c r="D11420" t="s">
        <v>12156</v>
      </c>
      <c r="E11420">
        <v>25.2</v>
      </c>
      <c r="F11420" t="str">
        <f>VLOOKUP(B11420,Водители!A:F,6)</f>
        <v>Нефедова</v>
      </c>
      <c r="G11420">
        <f>VLOOKUP(C11420,Автомобили!A:E,3)</f>
        <v>2012</v>
      </c>
    </row>
    <row r="11421" spans="1:7" hidden="1" x14ac:dyDescent="0.3">
      <c r="A11421">
        <v>11420</v>
      </c>
      <c r="B11421">
        <v>52</v>
      </c>
      <c r="C11421">
        <v>78</v>
      </c>
      <c r="D11421" t="s">
        <v>12157</v>
      </c>
      <c r="E11421">
        <v>16.100000000000001</v>
      </c>
      <c r="F11421" t="str">
        <f>VLOOKUP(B11421,Водители!A:F,6)</f>
        <v>Лазаревское</v>
      </c>
      <c r="G11421">
        <f>VLOOKUP(C11421,Автомобили!A:E,3)</f>
        <v>1999</v>
      </c>
    </row>
    <row r="11422" spans="1:7" hidden="1" x14ac:dyDescent="0.3">
      <c r="A11422">
        <v>11421</v>
      </c>
      <c r="B11422">
        <v>138</v>
      </c>
      <c r="C11422">
        <v>66</v>
      </c>
      <c r="D11422" t="s">
        <v>12158</v>
      </c>
      <c r="E11422">
        <v>22.3</v>
      </c>
      <c r="F11422" t="str">
        <f>VLOOKUP(B11422,Водители!A:F,6)</f>
        <v>Петрозаводск</v>
      </c>
      <c r="G11422">
        <f>VLOOKUP(C11422,Автомобили!A:E,3)</f>
        <v>2014</v>
      </c>
    </row>
    <row r="11423" spans="1:7" hidden="1" x14ac:dyDescent="0.3">
      <c r="A11423">
        <v>11422</v>
      </c>
      <c r="B11423">
        <v>111</v>
      </c>
      <c r="C11423">
        <v>19</v>
      </c>
      <c r="D11423" t="s">
        <v>12159</v>
      </c>
      <c r="E11423">
        <v>21</v>
      </c>
      <c r="F11423" t="str">
        <f>VLOOKUP(B11423,Водители!A:F,6)</f>
        <v>Череповец</v>
      </c>
      <c r="G11423">
        <f>VLOOKUP(C11423,Автомобили!A:E,3)</f>
        <v>2013</v>
      </c>
    </row>
    <row r="11424" spans="1:7" hidden="1" x14ac:dyDescent="0.3">
      <c r="A11424">
        <v>11423</v>
      </c>
      <c r="B11424">
        <v>9</v>
      </c>
      <c r="C11424">
        <v>132</v>
      </c>
      <c r="D11424" t="s">
        <v>12160</v>
      </c>
      <c r="E11424">
        <v>35.1</v>
      </c>
      <c r="F11424" t="str">
        <f>VLOOKUP(B11424,Водители!A:F,6)</f>
        <v>Любань</v>
      </c>
      <c r="G11424">
        <f>VLOOKUP(C11424,Автомобили!A:E,3)</f>
        <v>2012</v>
      </c>
    </row>
    <row r="11425" spans="1:7" hidden="1" x14ac:dyDescent="0.3">
      <c r="A11425">
        <v>11424</v>
      </c>
      <c r="B11425">
        <v>68</v>
      </c>
      <c r="C11425">
        <v>141</v>
      </c>
      <c r="D11425" t="s">
        <v>12161</v>
      </c>
      <c r="E11425">
        <v>26.1</v>
      </c>
      <c r="F11425" t="str">
        <f>VLOOKUP(B11425,Водители!A:F,6)</f>
        <v>Нефедова</v>
      </c>
      <c r="G11425">
        <f>VLOOKUP(C11425,Автомобили!A:E,3)</f>
        <v>2000</v>
      </c>
    </row>
    <row r="11426" spans="1:7" hidden="1" x14ac:dyDescent="0.3">
      <c r="A11426">
        <v>11425</v>
      </c>
      <c r="B11426">
        <v>139</v>
      </c>
      <c r="C11426">
        <v>22</v>
      </c>
      <c r="D11426" t="s">
        <v>12162</v>
      </c>
      <c r="E11426">
        <v>19.100000000000001</v>
      </c>
      <c r="F11426" t="str">
        <f>VLOOKUP(B11426,Водители!A:F,6)</f>
        <v>Юровск</v>
      </c>
      <c r="G11426">
        <f>VLOOKUP(C11426,Автомобили!A:E,3)</f>
        <v>1997</v>
      </c>
    </row>
    <row r="11427" spans="1:7" hidden="1" x14ac:dyDescent="0.3">
      <c r="A11427">
        <v>11426</v>
      </c>
      <c r="B11427">
        <v>145</v>
      </c>
      <c r="C11427">
        <v>78</v>
      </c>
      <c r="D11427" t="s">
        <v>12163</v>
      </c>
      <c r="E11427">
        <v>21.8</v>
      </c>
      <c r="F11427" t="str">
        <f>VLOOKUP(B11427,Водители!A:F,6)</f>
        <v>Лазаревское</v>
      </c>
      <c r="G11427">
        <f>VLOOKUP(C11427,Автомобили!A:E,3)</f>
        <v>1999</v>
      </c>
    </row>
    <row r="11428" spans="1:7" hidden="1" x14ac:dyDescent="0.3">
      <c r="A11428">
        <v>11427</v>
      </c>
      <c r="B11428">
        <v>52</v>
      </c>
      <c r="C11428">
        <v>39</v>
      </c>
      <c r="D11428" t="s">
        <v>12164</v>
      </c>
      <c r="E11428">
        <v>23.7</v>
      </c>
      <c r="F11428" t="str">
        <f>VLOOKUP(B11428,Водители!A:F,6)</f>
        <v>Лазаревское</v>
      </c>
      <c r="G11428">
        <f>VLOOKUP(C11428,Автомобили!A:E,3)</f>
        <v>2017</v>
      </c>
    </row>
    <row r="11429" spans="1:7" hidden="1" x14ac:dyDescent="0.3">
      <c r="A11429">
        <v>11428</v>
      </c>
      <c r="B11429">
        <v>21</v>
      </c>
      <c r="C11429">
        <v>46</v>
      </c>
      <c r="D11429" s="1" t="s">
        <v>12165</v>
      </c>
      <c r="E11429">
        <v>10.1</v>
      </c>
      <c r="F11429" t="str">
        <f>VLOOKUP(B11429,Водители!A:F,6)</f>
        <v>Волгоград</v>
      </c>
      <c r="G11429">
        <f>VLOOKUP(C11429,Автомобили!A:E,3)</f>
        <v>2001</v>
      </c>
    </row>
    <row r="11430" spans="1:7" hidden="1" x14ac:dyDescent="0.3">
      <c r="A11430">
        <v>11429</v>
      </c>
      <c r="B11430">
        <v>79</v>
      </c>
      <c r="C11430">
        <v>65</v>
      </c>
      <c r="D11430" t="s">
        <v>12166</v>
      </c>
      <c r="E11430">
        <v>12.4</v>
      </c>
      <c r="F11430" t="str">
        <f>VLOOKUP(B11430,Водители!A:F,6)</f>
        <v>Любань</v>
      </c>
      <c r="G11430">
        <f>VLOOKUP(C11430,Автомобили!A:E,3)</f>
        <v>2015</v>
      </c>
    </row>
    <row r="11431" spans="1:7" hidden="1" x14ac:dyDescent="0.3">
      <c r="A11431">
        <v>11430</v>
      </c>
      <c r="B11431">
        <v>134</v>
      </c>
      <c r="C11431">
        <v>65</v>
      </c>
      <c r="D11431" t="s">
        <v>12167</v>
      </c>
      <c r="E11431">
        <v>49.4</v>
      </c>
      <c r="F11431" t="str">
        <f>VLOOKUP(B11431,Водители!A:F,6)</f>
        <v>Любань</v>
      </c>
      <c r="G11431">
        <f>VLOOKUP(C11431,Автомобили!A:E,3)</f>
        <v>2015</v>
      </c>
    </row>
    <row r="11432" spans="1:7" hidden="1" x14ac:dyDescent="0.3">
      <c r="A11432">
        <v>11431</v>
      </c>
      <c r="B11432">
        <v>9</v>
      </c>
      <c r="C11432">
        <v>25</v>
      </c>
      <c r="D11432" t="s">
        <v>12168</v>
      </c>
      <c r="E11432">
        <v>59.7</v>
      </c>
      <c r="F11432" t="str">
        <f>VLOOKUP(B11432,Водители!A:F,6)</f>
        <v>Любань</v>
      </c>
      <c r="G11432">
        <f>VLOOKUP(C11432,Автомобили!A:E,3)</f>
        <v>2001</v>
      </c>
    </row>
    <row r="11433" spans="1:7" hidden="1" x14ac:dyDescent="0.3">
      <c r="A11433">
        <v>11432</v>
      </c>
      <c r="B11433">
        <v>162</v>
      </c>
      <c r="C11433">
        <v>4</v>
      </c>
      <c r="D11433" t="s">
        <v>12169</v>
      </c>
      <c r="E11433">
        <v>56.9</v>
      </c>
      <c r="F11433" t="str">
        <f>VLOOKUP(B11433,Водители!A:F,6)</f>
        <v>Тюмень</v>
      </c>
      <c r="G11433">
        <f>VLOOKUP(C11433,Автомобили!A:E,3)</f>
        <v>2012</v>
      </c>
    </row>
    <row r="11434" spans="1:7" hidden="1" x14ac:dyDescent="0.3">
      <c r="A11434">
        <v>11433</v>
      </c>
      <c r="B11434">
        <v>15</v>
      </c>
      <c r="C11434">
        <v>111</v>
      </c>
      <c r="D11434" t="s">
        <v>12170</v>
      </c>
      <c r="E11434">
        <v>47.9</v>
      </c>
      <c r="F11434" t="str">
        <f>VLOOKUP(B11434,Водители!A:F,6)</f>
        <v>Тюмень</v>
      </c>
      <c r="G11434">
        <f>VLOOKUP(C11434,Автомобили!A:E,3)</f>
        <v>2013</v>
      </c>
    </row>
    <row r="11435" spans="1:7" hidden="1" x14ac:dyDescent="0.3">
      <c r="A11435">
        <v>11434</v>
      </c>
      <c r="B11435">
        <v>119</v>
      </c>
      <c r="C11435">
        <v>36</v>
      </c>
      <c r="D11435" t="s">
        <v>12171</v>
      </c>
      <c r="E11435">
        <v>28.4</v>
      </c>
      <c r="F11435" t="str">
        <f>VLOOKUP(B11435,Водители!A:F,6)</f>
        <v>Тосно</v>
      </c>
      <c r="G11435">
        <f>VLOOKUP(C11435,Автомобили!A:E,3)</f>
        <v>1998</v>
      </c>
    </row>
    <row r="11436" spans="1:7" hidden="1" x14ac:dyDescent="0.3">
      <c r="A11436">
        <v>11435</v>
      </c>
      <c r="B11436">
        <v>104</v>
      </c>
      <c r="C11436">
        <v>41</v>
      </c>
      <c r="D11436" t="s">
        <v>12172</v>
      </c>
      <c r="E11436">
        <v>28.2</v>
      </c>
      <c r="F11436" t="str">
        <f>VLOOKUP(B11436,Водители!A:F,6)</f>
        <v>Беломорск</v>
      </c>
      <c r="G11436">
        <f>VLOOKUP(C11436,Автомобили!A:E,3)</f>
        <v>1999</v>
      </c>
    </row>
    <row r="11437" spans="1:7" hidden="1" x14ac:dyDescent="0.3">
      <c r="A11437">
        <v>11436</v>
      </c>
      <c r="B11437">
        <v>158</v>
      </c>
      <c r="C11437">
        <v>111</v>
      </c>
      <c r="D11437" t="s">
        <v>12173</v>
      </c>
      <c r="E11437">
        <v>47.7</v>
      </c>
      <c r="F11437" t="str">
        <f>VLOOKUP(B11437,Водители!A:F,6)</f>
        <v>Тюмень</v>
      </c>
      <c r="G11437">
        <f>VLOOKUP(C11437,Автомобили!A:E,3)</f>
        <v>2013</v>
      </c>
    </row>
    <row r="11438" spans="1:7" hidden="1" x14ac:dyDescent="0.3">
      <c r="A11438">
        <v>11437</v>
      </c>
      <c r="B11438">
        <v>25</v>
      </c>
      <c r="C11438">
        <v>137</v>
      </c>
      <c r="D11438" t="s">
        <v>12174</v>
      </c>
      <c r="E11438">
        <v>54.3</v>
      </c>
      <c r="F11438" t="str">
        <f>VLOOKUP(B11438,Водители!A:F,6)</f>
        <v>Южноуральск</v>
      </c>
      <c r="G11438">
        <f>VLOOKUP(C11438,Автомобили!A:E,3)</f>
        <v>2021</v>
      </c>
    </row>
    <row r="11439" spans="1:7" hidden="1" x14ac:dyDescent="0.3">
      <c r="A11439">
        <v>11438</v>
      </c>
      <c r="B11439">
        <v>86</v>
      </c>
      <c r="C11439">
        <v>52</v>
      </c>
      <c r="D11439" t="s">
        <v>12175</v>
      </c>
      <c r="E11439">
        <v>33.5</v>
      </c>
      <c r="F11439" t="str">
        <f>VLOOKUP(B11439,Водители!A:F,6)</f>
        <v>Южноуральск</v>
      </c>
      <c r="G11439">
        <f>VLOOKUP(C11439,Автомобили!A:E,3)</f>
        <v>2002</v>
      </c>
    </row>
    <row r="11440" spans="1:7" hidden="1" x14ac:dyDescent="0.3">
      <c r="A11440">
        <v>11439</v>
      </c>
      <c r="B11440">
        <v>91</v>
      </c>
      <c r="C11440">
        <v>48</v>
      </c>
      <c r="D11440" t="s">
        <v>12176</v>
      </c>
      <c r="E11440">
        <v>52.6</v>
      </c>
      <c r="F11440" t="str">
        <f>VLOOKUP(B11440,Водители!A:F,6)</f>
        <v>Ангарск</v>
      </c>
      <c r="G11440">
        <f>VLOOKUP(C11440,Автомобили!A:E,3)</f>
        <v>2007</v>
      </c>
    </row>
    <row r="11441" spans="1:7" hidden="1" x14ac:dyDescent="0.3">
      <c r="A11441">
        <v>11440</v>
      </c>
      <c r="B11441">
        <v>163</v>
      </c>
      <c r="C11441">
        <v>136</v>
      </c>
      <c r="D11441" t="s">
        <v>12177</v>
      </c>
      <c r="E11441">
        <v>7.9</v>
      </c>
      <c r="F11441" t="str">
        <f>VLOOKUP(B11441,Водители!A:F,6)</f>
        <v>Беломорск</v>
      </c>
      <c r="G11441">
        <f>VLOOKUP(C11441,Автомобили!A:E,3)</f>
        <v>2000</v>
      </c>
    </row>
    <row r="11442" spans="1:7" hidden="1" x14ac:dyDescent="0.3">
      <c r="A11442">
        <v>11441</v>
      </c>
      <c r="B11442">
        <v>56</v>
      </c>
      <c r="C11442">
        <v>90</v>
      </c>
      <c r="D11442" t="s">
        <v>12178</v>
      </c>
      <c r="E11442">
        <v>14.3</v>
      </c>
      <c r="F11442" t="str">
        <f>VLOOKUP(B11442,Водители!A:F,6)</f>
        <v>Волгоград</v>
      </c>
      <c r="G11442">
        <f>VLOOKUP(C11442,Автомобили!A:E,3)</f>
        <v>2012</v>
      </c>
    </row>
    <row r="11443" spans="1:7" hidden="1" x14ac:dyDescent="0.3">
      <c r="A11443">
        <v>11442</v>
      </c>
      <c r="B11443">
        <v>88</v>
      </c>
      <c r="C11443">
        <v>41</v>
      </c>
      <c r="D11443" t="s">
        <v>12179</v>
      </c>
      <c r="E11443">
        <v>45.9</v>
      </c>
      <c r="F11443" t="str">
        <f>VLOOKUP(B11443,Водители!A:F,6)</f>
        <v>Беломорск</v>
      </c>
      <c r="G11443">
        <f>VLOOKUP(C11443,Автомобили!A:E,3)</f>
        <v>1999</v>
      </c>
    </row>
    <row r="11444" spans="1:7" hidden="1" x14ac:dyDescent="0.3">
      <c r="A11444">
        <v>11443</v>
      </c>
      <c r="B11444">
        <v>85</v>
      </c>
      <c r="C11444">
        <v>9</v>
      </c>
      <c r="D11444" t="s">
        <v>12180</v>
      </c>
      <c r="E11444">
        <v>15</v>
      </c>
      <c r="F11444" t="str">
        <f>VLOOKUP(B11444,Водители!A:F,6)</f>
        <v>Южноуральск</v>
      </c>
      <c r="G11444">
        <f>VLOOKUP(C11444,Автомобили!A:E,3)</f>
        <v>1999</v>
      </c>
    </row>
    <row r="11445" spans="1:7" hidden="1" x14ac:dyDescent="0.3">
      <c r="A11445">
        <v>11444</v>
      </c>
      <c r="B11445">
        <v>75</v>
      </c>
      <c r="C11445">
        <v>128</v>
      </c>
      <c r="D11445" t="s">
        <v>12181</v>
      </c>
      <c r="E11445">
        <v>26.3</v>
      </c>
      <c r="F11445" t="str">
        <f>VLOOKUP(B11445,Водители!A:F,6)</f>
        <v>Нефедова</v>
      </c>
      <c r="G11445">
        <f>VLOOKUP(C11445,Автомобили!A:E,3)</f>
        <v>2012</v>
      </c>
    </row>
    <row r="11446" spans="1:7" hidden="1" x14ac:dyDescent="0.3">
      <c r="A11446">
        <v>11445</v>
      </c>
      <c r="B11446">
        <v>61</v>
      </c>
      <c r="C11446">
        <v>1</v>
      </c>
      <c r="D11446" t="s">
        <v>12182</v>
      </c>
      <c r="E11446">
        <v>18.7</v>
      </c>
      <c r="F11446" t="str">
        <f>VLOOKUP(B11446,Водители!A:F,6)</f>
        <v>Егорьевск</v>
      </c>
      <c r="G11446">
        <f>VLOOKUP(C11446,Автомобили!A:E,3)</f>
        <v>2012</v>
      </c>
    </row>
    <row r="11447" spans="1:7" hidden="1" x14ac:dyDescent="0.3">
      <c r="A11447">
        <v>11446</v>
      </c>
      <c r="B11447">
        <v>87</v>
      </c>
      <c r="C11447">
        <v>139</v>
      </c>
      <c r="D11447" s="1" t="s">
        <v>12183</v>
      </c>
      <c r="E11447">
        <v>59.5</v>
      </c>
      <c r="F11447" t="str">
        <f>VLOOKUP(B11447,Водители!A:F,6)</f>
        <v>Волгоград</v>
      </c>
      <c r="G11447">
        <f>VLOOKUP(C11447,Автомобили!A:E,3)</f>
        <v>1996</v>
      </c>
    </row>
    <row r="11448" spans="1:7" hidden="1" x14ac:dyDescent="0.3">
      <c r="A11448">
        <v>11447</v>
      </c>
      <c r="B11448">
        <v>75</v>
      </c>
      <c r="C11448">
        <v>42</v>
      </c>
      <c r="D11448" t="s">
        <v>12184</v>
      </c>
      <c r="E11448">
        <v>9.1999999999999993</v>
      </c>
      <c r="F11448" t="str">
        <f>VLOOKUP(B11448,Водители!A:F,6)</f>
        <v>Нефедова</v>
      </c>
      <c r="G11448">
        <f>VLOOKUP(C11448,Автомобили!A:E,3)</f>
        <v>2022</v>
      </c>
    </row>
    <row r="11449" spans="1:7" hidden="1" x14ac:dyDescent="0.3">
      <c r="A11449">
        <v>11448</v>
      </c>
      <c r="B11449">
        <v>56</v>
      </c>
      <c r="C11449">
        <v>121</v>
      </c>
      <c r="D11449" t="s">
        <v>12185</v>
      </c>
      <c r="E11449">
        <v>18.399999999999999</v>
      </c>
      <c r="F11449" t="str">
        <f>VLOOKUP(B11449,Водители!A:F,6)</f>
        <v>Волгоград</v>
      </c>
      <c r="G11449">
        <f>VLOOKUP(C11449,Автомобили!A:E,3)</f>
        <v>2023</v>
      </c>
    </row>
    <row r="11450" spans="1:7" hidden="1" x14ac:dyDescent="0.3">
      <c r="A11450">
        <v>11449</v>
      </c>
      <c r="B11450">
        <v>73</v>
      </c>
      <c r="C11450">
        <v>61</v>
      </c>
      <c r="D11450" s="1" t="s">
        <v>12186</v>
      </c>
      <c r="E11450">
        <v>57.3</v>
      </c>
      <c r="F11450" t="str">
        <f>VLOOKUP(B11450,Водители!A:F,6)</f>
        <v>Волгоград</v>
      </c>
      <c r="G11450">
        <f>VLOOKUP(C11450,Автомобили!A:E,3)</f>
        <v>2001</v>
      </c>
    </row>
    <row r="11451" spans="1:7" hidden="1" x14ac:dyDescent="0.3">
      <c r="A11451">
        <v>11450</v>
      </c>
      <c r="B11451">
        <v>132</v>
      </c>
      <c r="C11451">
        <v>21</v>
      </c>
      <c r="D11451" t="s">
        <v>12187</v>
      </c>
      <c r="E11451">
        <v>18.7</v>
      </c>
      <c r="F11451" t="str">
        <f>VLOOKUP(B11451,Водители!A:F,6)</f>
        <v>Ейск</v>
      </c>
      <c r="G11451">
        <f>VLOOKUP(C11451,Автомобили!A:E,3)</f>
        <v>2010</v>
      </c>
    </row>
    <row r="11452" spans="1:7" hidden="1" x14ac:dyDescent="0.3">
      <c r="A11452">
        <v>11451</v>
      </c>
      <c r="B11452">
        <v>24</v>
      </c>
      <c r="C11452">
        <v>116</v>
      </c>
      <c r="D11452" t="s">
        <v>12188</v>
      </c>
      <c r="E11452">
        <v>28.4</v>
      </c>
      <c r="F11452" t="str">
        <f>VLOOKUP(B11452,Водители!A:F,6)</f>
        <v>Ангарск</v>
      </c>
      <c r="G11452">
        <f>VLOOKUP(C11452,Автомобили!A:E,3)</f>
        <v>2022</v>
      </c>
    </row>
    <row r="11453" spans="1:7" hidden="1" x14ac:dyDescent="0.3">
      <c r="A11453">
        <v>11452</v>
      </c>
      <c r="B11453">
        <v>47</v>
      </c>
      <c r="C11453">
        <v>85</v>
      </c>
      <c r="D11453" t="s">
        <v>12189</v>
      </c>
      <c r="E11453">
        <v>54.4</v>
      </c>
      <c r="F11453" t="str">
        <f>VLOOKUP(B11453,Водители!A:F,6)</f>
        <v>Егорьевск</v>
      </c>
      <c r="G11453">
        <f>VLOOKUP(C11453,Автомобили!A:E,3)</f>
        <v>2017</v>
      </c>
    </row>
    <row r="11454" spans="1:7" hidden="1" x14ac:dyDescent="0.3">
      <c r="A11454">
        <v>11453</v>
      </c>
      <c r="B11454">
        <v>77</v>
      </c>
      <c r="C11454">
        <v>41</v>
      </c>
      <c r="D11454" t="s">
        <v>12190</v>
      </c>
      <c r="E11454">
        <v>38.5</v>
      </c>
      <c r="F11454" t="str">
        <f>VLOOKUP(B11454,Водители!A:F,6)</f>
        <v>Беломорск</v>
      </c>
      <c r="G11454">
        <f>VLOOKUP(C11454,Автомобили!A:E,3)</f>
        <v>1999</v>
      </c>
    </row>
    <row r="11455" spans="1:7" hidden="1" x14ac:dyDescent="0.3">
      <c r="A11455">
        <v>11454</v>
      </c>
      <c r="B11455">
        <v>140</v>
      </c>
      <c r="C11455">
        <v>114</v>
      </c>
      <c r="D11455" t="s">
        <v>12191</v>
      </c>
      <c r="E11455">
        <v>16.100000000000001</v>
      </c>
      <c r="F11455" t="str">
        <f>VLOOKUP(B11455,Водители!A:F,6)</f>
        <v>Юровск</v>
      </c>
      <c r="G11455">
        <f>VLOOKUP(C11455,Автомобили!A:E,3)</f>
        <v>1998</v>
      </c>
    </row>
    <row r="11456" spans="1:7" hidden="1" x14ac:dyDescent="0.3">
      <c r="A11456">
        <v>11455</v>
      </c>
      <c r="B11456">
        <v>155</v>
      </c>
      <c r="C11456">
        <v>63</v>
      </c>
      <c r="D11456" t="s">
        <v>12192</v>
      </c>
      <c r="E11456">
        <v>18.2</v>
      </c>
      <c r="F11456" t="str">
        <f>VLOOKUP(B11456,Водители!A:F,6)</f>
        <v>Волгоград</v>
      </c>
      <c r="G11456">
        <f>VLOOKUP(C11456,Автомобили!A:E,3)</f>
        <v>2016</v>
      </c>
    </row>
    <row r="11457" spans="1:7" hidden="1" x14ac:dyDescent="0.3">
      <c r="A11457">
        <v>11456</v>
      </c>
      <c r="B11457">
        <v>18</v>
      </c>
      <c r="C11457">
        <v>130</v>
      </c>
      <c r="D11457" t="s">
        <v>12193</v>
      </c>
      <c r="E11457">
        <v>40.6</v>
      </c>
      <c r="F11457" t="str">
        <f>VLOOKUP(B11457,Водители!A:F,6)</f>
        <v>Череповец</v>
      </c>
      <c r="G11457">
        <f>VLOOKUP(C11457,Автомобили!A:E,3)</f>
        <v>2021</v>
      </c>
    </row>
    <row r="11458" spans="1:7" hidden="1" x14ac:dyDescent="0.3">
      <c r="A11458">
        <v>11457</v>
      </c>
      <c r="B11458">
        <v>67</v>
      </c>
      <c r="C11458">
        <v>56</v>
      </c>
      <c r="D11458" t="s">
        <v>12194</v>
      </c>
      <c r="E11458">
        <v>1.9</v>
      </c>
      <c r="F11458" t="str">
        <f>VLOOKUP(B11458,Водители!A:F,6)</f>
        <v>Нефедова</v>
      </c>
      <c r="G11458">
        <f>VLOOKUP(C11458,Автомобили!A:E,3)</f>
        <v>2015</v>
      </c>
    </row>
    <row r="11459" spans="1:7" hidden="1" x14ac:dyDescent="0.3">
      <c r="A11459">
        <v>11458</v>
      </c>
      <c r="B11459">
        <v>5</v>
      </c>
      <c r="C11459">
        <v>119</v>
      </c>
      <c r="D11459" t="s">
        <v>12195</v>
      </c>
      <c r="E11459">
        <v>21.1</v>
      </c>
      <c r="F11459" t="str">
        <f>VLOOKUP(B11459,Водители!A:F,6)</f>
        <v>Юровск</v>
      </c>
      <c r="G11459">
        <f>VLOOKUP(C11459,Автомобили!A:E,3)</f>
        <v>2022</v>
      </c>
    </row>
    <row r="11460" spans="1:7" hidden="1" x14ac:dyDescent="0.3">
      <c r="A11460">
        <v>11459</v>
      </c>
      <c r="B11460">
        <v>72</v>
      </c>
      <c r="C11460">
        <v>4</v>
      </c>
      <c r="D11460" t="s">
        <v>12196</v>
      </c>
      <c r="E11460">
        <v>6.4</v>
      </c>
      <c r="F11460" t="str">
        <f>VLOOKUP(B11460,Водители!A:F,6)</f>
        <v>Тюмень</v>
      </c>
      <c r="G11460">
        <f>VLOOKUP(C11460,Автомобили!A:E,3)</f>
        <v>2012</v>
      </c>
    </row>
    <row r="11461" spans="1:7" hidden="1" x14ac:dyDescent="0.3">
      <c r="A11461">
        <v>11460</v>
      </c>
      <c r="B11461">
        <v>45</v>
      </c>
      <c r="C11461">
        <v>127</v>
      </c>
      <c r="D11461" t="s">
        <v>12197</v>
      </c>
      <c r="E11461">
        <v>51.7</v>
      </c>
      <c r="F11461" t="str">
        <f>VLOOKUP(B11461,Водители!A:F,6)</f>
        <v>Каргополь</v>
      </c>
      <c r="G11461">
        <f>VLOOKUP(C11461,Автомобили!A:E,3)</f>
        <v>2023</v>
      </c>
    </row>
    <row r="11462" spans="1:7" hidden="1" x14ac:dyDescent="0.3">
      <c r="A11462">
        <v>11461</v>
      </c>
      <c r="B11462">
        <v>131</v>
      </c>
      <c r="C11462">
        <v>125</v>
      </c>
      <c r="D11462" t="s">
        <v>12198</v>
      </c>
      <c r="E11462">
        <v>42.1</v>
      </c>
      <c r="F11462" t="str">
        <f>VLOOKUP(B11462,Водители!A:F,6)</f>
        <v>Каргополь</v>
      </c>
      <c r="G11462">
        <f>VLOOKUP(C11462,Автомобили!A:E,3)</f>
        <v>2014</v>
      </c>
    </row>
    <row r="11463" spans="1:7" hidden="1" x14ac:dyDescent="0.3">
      <c r="A11463">
        <v>11462</v>
      </c>
      <c r="B11463">
        <v>17</v>
      </c>
      <c r="C11463">
        <v>128</v>
      </c>
      <c r="D11463" t="s">
        <v>12199</v>
      </c>
      <c r="E11463">
        <v>23.1</v>
      </c>
      <c r="F11463" t="str">
        <f>VLOOKUP(B11463,Водители!A:F,6)</f>
        <v>Нефедова</v>
      </c>
      <c r="G11463">
        <f>VLOOKUP(C11463,Автомобили!A:E,3)</f>
        <v>2012</v>
      </c>
    </row>
    <row r="11464" spans="1:7" hidden="1" x14ac:dyDescent="0.3">
      <c r="A11464">
        <v>11463</v>
      </c>
      <c r="B11464">
        <v>58</v>
      </c>
      <c r="C11464">
        <v>25</v>
      </c>
      <c r="D11464" t="s">
        <v>12200</v>
      </c>
      <c r="E11464">
        <v>31.3</v>
      </c>
      <c r="F11464" t="str">
        <f>VLOOKUP(B11464,Водители!A:F,6)</f>
        <v>Любань</v>
      </c>
      <c r="G11464">
        <f>VLOOKUP(C11464,Автомобили!A:E,3)</f>
        <v>2001</v>
      </c>
    </row>
    <row r="11465" spans="1:7" hidden="1" x14ac:dyDescent="0.3">
      <c r="A11465">
        <v>11464</v>
      </c>
      <c r="B11465">
        <v>106</v>
      </c>
      <c r="C11465">
        <v>65</v>
      </c>
      <c r="D11465" t="s">
        <v>12201</v>
      </c>
      <c r="E11465">
        <v>46.4</v>
      </c>
      <c r="F11465" t="str">
        <f>VLOOKUP(B11465,Водители!A:F,6)</f>
        <v>Любань</v>
      </c>
      <c r="G11465">
        <f>VLOOKUP(C11465,Автомобили!A:E,3)</f>
        <v>2015</v>
      </c>
    </row>
    <row r="11466" spans="1:7" hidden="1" x14ac:dyDescent="0.3">
      <c r="A11466">
        <v>11465</v>
      </c>
      <c r="B11466">
        <v>76</v>
      </c>
      <c r="C11466">
        <v>49</v>
      </c>
      <c r="D11466" t="s">
        <v>12202</v>
      </c>
      <c r="E11466">
        <v>9</v>
      </c>
      <c r="F11466" t="str">
        <f>VLOOKUP(B11466,Водители!A:F,6)</f>
        <v>Анадырь</v>
      </c>
      <c r="G11466">
        <f>VLOOKUP(C11466,Автомобили!A:E,3)</f>
        <v>2018</v>
      </c>
    </row>
    <row r="11467" spans="1:7" hidden="1" x14ac:dyDescent="0.3">
      <c r="A11467">
        <v>11466</v>
      </c>
      <c r="B11467">
        <v>42</v>
      </c>
      <c r="C11467">
        <v>90</v>
      </c>
      <c r="D11467" t="s">
        <v>12203</v>
      </c>
      <c r="E11467">
        <v>34.9</v>
      </c>
      <c r="F11467" t="str">
        <f>VLOOKUP(B11467,Водители!A:F,6)</f>
        <v>Волгоград</v>
      </c>
      <c r="G11467">
        <f>VLOOKUP(C11467,Автомобили!A:E,3)</f>
        <v>2012</v>
      </c>
    </row>
    <row r="11468" spans="1:7" hidden="1" x14ac:dyDescent="0.3">
      <c r="A11468">
        <v>11467</v>
      </c>
      <c r="B11468">
        <v>107</v>
      </c>
      <c r="C11468">
        <v>111</v>
      </c>
      <c r="D11468" t="s">
        <v>12204</v>
      </c>
      <c r="E11468">
        <v>43.9</v>
      </c>
      <c r="F11468" t="str">
        <f>VLOOKUP(B11468,Водители!A:F,6)</f>
        <v>Тюмень</v>
      </c>
      <c r="G11468">
        <f>VLOOKUP(C11468,Автомобили!A:E,3)</f>
        <v>2013</v>
      </c>
    </row>
    <row r="11469" spans="1:7" hidden="1" x14ac:dyDescent="0.3">
      <c r="A11469">
        <v>11468</v>
      </c>
      <c r="B11469">
        <v>146</v>
      </c>
      <c r="C11469">
        <v>109</v>
      </c>
      <c r="D11469" t="s">
        <v>12205</v>
      </c>
      <c r="E11469">
        <v>9.1</v>
      </c>
      <c r="F11469" t="str">
        <f>VLOOKUP(B11469,Водители!A:F,6)</f>
        <v>Каргополь</v>
      </c>
      <c r="G11469">
        <f>VLOOKUP(C11469,Автомобили!A:E,3)</f>
        <v>2002</v>
      </c>
    </row>
    <row r="11470" spans="1:7" hidden="1" x14ac:dyDescent="0.3">
      <c r="A11470">
        <v>11469</v>
      </c>
      <c r="B11470">
        <v>27</v>
      </c>
      <c r="C11470">
        <v>119</v>
      </c>
      <c r="D11470" t="s">
        <v>12206</v>
      </c>
      <c r="E11470">
        <v>12.5</v>
      </c>
      <c r="F11470" t="str">
        <f>VLOOKUP(B11470,Водители!A:F,6)</f>
        <v>Юровск</v>
      </c>
      <c r="G11470">
        <f>VLOOKUP(C11470,Автомобили!A:E,3)</f>
        <v>2022</v>
      </c>
    </row>
    <row r="11471" spans="1:7" hidden="1" x14ac:dyDescent="0.3">
      <c r="A11471">
        <v>11470</v>
      </c>
      <c r="B11471">
        <v>50</v>
      </c>
      <c r="C11471">
        <v>128</v>
      </c>
      <c r="D11471" t="s">
        <v>12207</v>
      </c>
      <c r="E11471">
        <v>37.6</v>
      </c>
      <c r="F11471" t="str">
        <f>VLOOKUP(B11471,Водители!A:F,6)</f>
        <v>Нефедова</v>
      </c>
      <c r="G11471">
        <f>VLOOKUP(C11471,Автомобили!A:E,3)</f>
        <v>2012</v>
      </c>
    </row>
    <row r="11472" spans="1:7" hidden="1" x14ac:dyDescent="0.3">
      <c r="A11472">
        <v>11471</v>
      </c>
      <c r="B11472">
        <v>40</v>
      </c>
      <c r="C11472">
        <v>128</v>
      </c>
      <c r="D11472" t="s">
        <v>12208</v>
      </c>
      <c r="E11472">
        <v>52.7</v>
      </c>
      <c r="F11472" t="str">
        <f>VLOOKUP(B11472,Водители!A:F,6)</f>
        <v>Нефедова</v>
      </c>
      <c r="G11472">
        <f>VLOOKUP(C11472,Автомобили!A:E,3)</f>
        <v>2012</v>
      </c>
    </row>
    <row r="11473" spans="1:7" hidden="1" x14ac:dyDescent="0.3">
      <c r="A11473">
        <v>11472</v>
      </c>
      <c r="B11473">
        <v>51</v>
      </c>
      <c r="C11473">
        <v>84</v>
      </c>
      <c r="D11473" t="s">
        <v>12209</v>
      </c>
      <c r="E11473">
        <v>26.2</v>
      </c>
      <c r="F11473" t="str">
        <f>VLOOKUP(B11473,Водители!A:F,6)</f>
        <v>Петрозаводск</v>
      </c>
      <c r="G11473">
        <f>VLOOKUP(C11473,Автомобили!A:E,3)</f>
        <v>2020</v>
      </c>
    </row>
    <row r="11474" spans="1:7" hidden="1" x14ac:dyDescent="0.3">
      <c r="A11474">
        <v>11473</v>
      </c>
      <c r="B11474">
        <v>43</v>
      </c>
      <c r="C11474">
        <v>45</v>
      </c>
      <c r="D11474" t="s">
        <v>12210</v>
      </c>
      <c r="E11474">
        <v>43.7</v>
      </c>
      <c r="F11474" t="str">
        <f>VLOOKUP(B11474,Водители!A:F,6)</f>
        <v>Саянск</v>
      </c>
      <c r="G11474">
        <f>VLOOKUP(C11474,Автомобили!A:E,3)</f>
        <v>1996</v>
      </c>
    </row>
    <row r="11475" spans="1:7" hidden="1" x14ac:dyDescent="0.3">
      <c r="A11475">
        <v>11474</v>
      </c>
      <c r="B11475">
        <v>42</v>
      </c>
      <c r="C11475">
        <v>76</v>
      </c>
      <c r="D11475" t="s">
        <v>12211</v>
      </c>
      <c r="E11475">
        <v>51.9</v>
      </c>
      <c r="F11475" t="str">
        <f>VLOOKUP(B11475,Водители!A:F,6)</f>
        <v>Волгоград</v>
      </c>
      <c r="G11475">
        <f>VLOOKUP(C11475,Автомобили!A:E,3)</f>
        <v>2022</v>
      </c>
    </row>
    <row r="11476" spans="1:7" hidden="1" x14ac:dyDescent="0.3">
      <c r="A11476">
        <v>11475</v>
      </c>
      <c r="B11476">
        <v>45</v>
      </c>
      <c r="C11476">
        <v>127</v>
      </c>
      <c r="D11476" t="s">
        <v>12212</v>
      </c>
      <c r="E11476">
        <v>12.7</v>
      </c>
      <c r="F11476" t="str">
        <f>VLOOKUP(B11476,Водители!A:F,6)</f>
        <v>Каргополь</v>
      </c>
      <c r="G11476">
        <f>VLOOKUP(C11476,Автомобили!A:E,3)</f>
        <v>2023</v>
      </c>
    </row>
    <row r="11477" spans="1:7" hidden="1" x14ac:dyDescent="0.3">
      <c r="A11477">
        <v>11476</v>
      </c>
      <c r="B11477">
        <v>161</v>
      </c>
      <c r="C11477">
        <v>15</v>
      </c>
      <c r="D11477" t="s">
        <v>12213</v>
      </c>
      <c r="E11477">
        <v>41.4</v>
      </c>
      <c r="F11477" t="str">
        <f>VLOOKUP(B11477,Водители!A:F,6)</f>
        <v>Саянск</v>
      </c>
      <c r="G11477">
        <f>VLOOKUP(C11477,Автомобили!A:E,3)</f>
        <v>2019</v>
      </c>
    </row>
    <row r="11478" spans="1:7" hidden="1" x14ac:dyDescent="0.3">
      <c r="A11478">
        <v>11477</v>
      </c>
      <c r="B11478">
        <v>9</v>
      </c>
      <c r="C11478">
        <v>26</v>
      </c>
      <c r="D11478" t="s">
        <v>12214</v>
      </c>
      <c r="E11478">
        <v>4.5999999999999996</v>
      </c>
      <c r="F11478" t="str">
        <f>VLOOKUP(B11478,Водители!A:F,6)</f>
        <v>Любань</v>
      </c>
      <c r="G11478">
        <f>VLOOKUP(C11478,Автомобили!A:E,3)</f>
        <v>2010</v>
      </c>
    </row>
    <row r="11479" spans="1:7" hidden="1" x14ac:dyDescent="0.3">
      <c r="A11479">
        <v>11478</v>
      </c>
      <c r="B11479">
        <v>137</v>
      </c>
      <c r="C11479">
        <v>100</v>
      </c>
      <c r="D11479" t="s">
        <v>12215</v>
      </c>
      <c r="E11479">
        <v>59.1</v>
      </c>
      <c r="F11479" t="str">
        <f>VLOOKUP(B11479,Водители!A:F,6)</f>
        <v>Череповец</v>
      </c>
      <c r="G11479">
        <f>VLOOKUP(C11479,Автомобили!A:E,3)</f>
        <v>1997</v>
      </c>
    </row>
    <row r="11480" spans="1:7" hidden="1" x14ac:dyDescent="0.3">
      <c r="A11480">
        <v>11479</v>
      </c>
      <c r="B11480">
        <v>49</v>
      </c>
      <c r="C11480">
        <v>58</v>
      </c>
      <c r="D11480" t="s">
        <v>12216</v>
      </c>
      <c r="E11480">
        <v>52</v>
      </c>
      <c r="F11480" t="str">
        <f>VLOOKUP(B11480,Водители!A:F,6)</f>
        <v>Ангарск</v>
      </c>
      <c r="G11480">
        <f>VLOOKUP(C11480,Автомобили!A:E,3)</f>
        <v>2015</v>
      </c>
    </row>
    <row r="11481" spans="1:7" hidden="1" x14ac:dyDescent="0.3">
      <c r="A11481">
        <v>11480</v>
      </c>
      <c r="B11481">
        <v>18</v>
      </c>
      <c r="C11481">
        <v>19</v>
      </c>
      <c r="D11481" t="s">
        <v>12217</v>
      </c>
      <c r="E11481">
        <v>29</v>
      </c>
      <c r="F11481" t="str">
        <f>VLOOKUP(B11481,Водители!A:F,6)</f>
        <v>Череповец</v>
      </c>
      <c r="G11481">
        <f>VLOOKUP(C11481,Автомобили!A:E,3)</f>
        <v>2013</v>
      </c>
    </row>
    <row r="11482" spans="1:7" hidden="1" x14ac:dyDescent="0.3">
      <c r="A11482">
        <v>11481</v>
      </c>
      <c r="B11482">
        <v>24</v>
      </c>
      <c r="C11482">
        <v>116</v>
      </c>
      <c r="D11482" t="s">
        <v>12218</v>
      </c>
      <c r="E11482">
        <v>25.3</v>
      </c>
      <c r="F11482" t="str">
        <f>VLOOKUP(B11482,Водители!A:F,6)</f>
        <v>Ангарск</v>
      </c>
      <c r="G11482">
        <f>VLOOKUP(C11482,Автомобили!A:E,3)</f>
        <v>2022</v>
      </c>
    </row>
    <row r="11483" spans="1:7" hidden="1" x14ac:dyDescent="0.3">
      <c r="A11483">
        <v>11482</v>
      </c>
      <c r="B11483">
        <v>96</v>
      </c>
      <c r="C11483">
        <v>106</v>
      </c>
      <c r="D11483" t="s">
        <v>12219</v>
      </c>
      <c r="E11483">
        <v>50.5</v>
      </c>
      <c r="F11483" t="str">
        <f>VLOOKUP(B11483,Водители!A:F,6)</f>
        <v>Петрозаводск</v>
      </c>
      <c r="G11483">
        <f>VLOOKUP(C11483,Автомобили!A:E,3)</f>
        <v>2010</v>
      </c>
    </row>
    <row r="11484" spans="1:7" hidden="1" x14ac:dyDescent="0.3">
      <c r="A11484">
        <v>11483</v>
      </c>
      <c r="B11484">
        <v>95</v>
      </c>
      <c r="C11484">
        <v>43</v>
      </c>
      <c r="D11484" t="s">
        <v>12220</v>
      </c>
      <c r="E11484">
        <v>3.8</v>
      </c>
      <c r="F11484" t="str">
        <f>VLOOKUP(B11484,Водители!A:F,6)</f>
        <v>Ангарск</v>
      </c>
      <c r="G11484">
        <f>VLOOKUP(C11484,Автомобили!A:E,3)</f>
        <v>2014</v>
      </c>
    </row>
    <row r="11485" spans="1:7" hidden="1" x14ac:dyDescent="0.3">
      <c r="A11485">
        <v>11484</v>
      </c>
      <c r="B11485">
        <v>121</v>
      </c>
      <c r="C11485">
        <v>15</v>
      </c>
      <c r="D11485" t="s">
        <v>12221</v>
      </c>
      <c r="E11485">
        <v>28.6</v>
      </c>
      <c r="F11485" t="str">
        <f>VLOOKUP(B11485,Водители!A:F,6)</f>
        <v>Саянск</v>
      </c>
      <c r="G11485">
        <f>VLOOKUP(C11485,Автомобили!A:E,3)</f>
        <v>2019</v>
      </c>
    </row>
    <row r="11486" spans="1:7" hidden="1" x14ac:dyDescent="0.3">
      <c r="A11486">
        <v>11485</v>
      </c>
      <c r="B11486">
        <v>134</v>
      </c>
      <c r="C11486">
        <v>98</v>
      </c>
      <c r="D11486" t="s">
        <v>12222</v>
      </c>
      <c r="E11486">
        <v>57</v>
      </c>
      <c r="F11486" t="str">
        <f>VLOOKUP(B11486,Водители!A:F,6)</f>
        <v>Любань</v>
      </c>
      <c r="G11486">
        <f>VLOOKUP(C11486,Автомобили!A:E,3)</f>
        <v>2001</v>
      </c>
    </row>
    <row r="11487" spans="1:7" hidden="1" x14ac:dyDescent="0.3">
      <c r="A11487">
        <v>11486</v>
      </c>
      <c r="B11487">
        <v>49</v>
      </c>
      <c r="C11487">
        <v>92</v>
      </c>
      <c r="D11487" t="s">
        <v>12223</v>
      </c>
      <c r="E11487">
        <v>40.9</v>
      </c>
      <c r="F11487" t="str">
        <f>VLOOKUP(B11487,Водители!A:F,6)</f>
        <v>Ангарск</v>
      </c>
      <c r="G11487">
        <f>VLOOKUP(C11487,Автомобили!A:E,3)</f>
        <v>2020</v>
      </c>
    </row>
    <row r="11488" spans="1:7" hidden="1" x14ac:dyDescent="0.3">
      <c r="A11488">
        <v>11487</v>
      </c>
      <c r="B11488">
        <v>35</v>
      </c>
      <c r="C11488">
        <v>121</v>
      </c>
      <c r="D11488" t="s">
        <v>12224</v>
      </c>
      <c r="E11488">
        <v>22.5</v>
      </c>
      <c r="F11488" t="str">
        <f>VLOOKUP(B11488,Водители!A:F,6)</f>
        <v>Волгоград</v>
      </c>
      <c r="G11488">
        <f>VLOOKUP(C11488,Автомобили!A:E,3)</f>
        <v>2023</v>
      </c>
    </row>
    <row r="11489" spans="1:7" hidden="1" x14ac:dyDescent="0.3">
      <c r="A11489">
        <v>11488</v>
      </c>
      <c r="B11489">
        <v>41</v>
      </c>
      <c r="C11489">
        <v>62</v>
      </c>
      <c r="D11489" t="s">
        <v>12225</v>
      </c>
      <c r="E11489">
        <v>38.6</v>
      </c>
      <c r="F11489" t="str">
        <f>VLOOKUP(B11489,Водители!A:F,6)</f>
        <v>Петрозаводск</v>
      </c>
      <c r="G11489">
        <f>VLOOKUP(C11489,Автомобили!A:E,3)</f>
        <v>2023</v>
      </c>
    </row>
    <row r="11490" spans="1:7" hidden="1" x14ac:dyDescent="0.3">
      <c r="A11490">
        <v>11489</v>
      </c>
      <c r="B11490">
        <v>104</v>
      </c>
      <c r="C11490">
        <v>12</v>
      </c>
      <c r="D11490" t="s">
        <v>12226</v>
      </c>
      <c r="E11490">
        <v>54</v>
      </c>
      <c r="F11490" t="str">
        <f>VLOOKUP(B11490,Водители!A:F,6)</f>
        <v>Беломорск</v>
      </c>
      <c r="G11490">
        <f>VLOOKUP(C11490,Автомобили!A:E,3)</f>
        <v>1995</v>
      </c>
    </row>
    <row r="11491" spans="1:7" hidden="1" x14ac:dyDescent="0.3">
      <c r="A11491">
        <v>11490</v>
      </c>
      <c r="B11491">
        <v>41</v>
      </c>
      <c r="C11491">
        <v>62</v>
      </c>
      <c r="D11491" t="s">
        <v>12227</v>
      </c>
      <c r="E11491">
        <v>49.4</v>
      </c>
      <c r="F11491" t="str">
        <f>VLOOKUP(B11491,Водители!A:F,6)</f>
        <v>Петрозаводск</v>
      </c>
      <c r="G11491">
        <f>VLOOKUP(C11491,Автомобили!A:E,3)</f>
        <v>2023</v>
      </c>
    </row>
    <row r="11492" spans="1:7" hidden="1" x14ac:dyDescent="0.3">
      <c r="A11492">
        <v>11491</v>
      </c>
      <c r="B11492">
        <v>68</v>
      </c>
      <c r="C11492">
        <v>128</v>
      </c>
      <c r="D11492" t="s">
        <v>12228</v>
      </c>
      <c r="E11492">
        <v>5.2</v>
      </c>
      <c r="F11492" t="str">
        <f>VLOOKUP(B11492,Водители!A:F,6)</f>
        <v>Нефедова</v>
      </c>
      <c r="G11492">
        <f>VLOOKUP(C11492,Автомобили!A:E,3)</f>
        <v>2012</v>
      </c>
    </row>
    <row r="11493" spans="1:7" hidden="1" x14ac:dyDescent="0.3">
      <c r="A11493">
        <v>11492</v>
      </c>
      <c r="B11493">
        <v>64</v>
      </c>
      <c r="C11493">
        <v>37</v>
      </c>
      <c r="D11493" t="s">
        <v>12229</v>
      </c>
      <c r="E11493">
        <v>24.5</v>
      </c>
      <c r="F11493" t="str">
        <f>VLOOKUP(B11493,Водители!A:F,6)</f>
        <v>Лазаревское</v>
      </c>
      <c r="G11493">
        <f>VLOOKUP(C11493,Автомобили!A:E,3)</f>
        <v>2020</v>
      </c>
    </row>
    <row r="11494" spans="1:7" hidden="1" x14ac:dyDescent="0.3">
      <c r="A11494">
        <v>11493</v>
      </c>
      <c r="B11494">
        <v>92</v>
      </c>
      <c r="C11494">
        <v>15</v>
      </c>
      <c r="D11494" t="s">
        <v>12230</v>
      </c>
      <c r="E11494">
        <v>13.8</v>
      </c>
      <c r="F11494" t="str">
        <f>VLOOKUP(B11494,Водители!A:F,6)</f>
        <v>Саянск</v>
      </c>
      <c r="G11494">
        <f>VLOOKUP(C11494,Автомобили!A:E,3)</f>
        <v>2019</v>
      </c>
    </row>
    <row r="11495" spans="1:7" hidden="1" x14ac:dyDescent="0.3">
      <c r="A11495">
        <v>11494</v>
      </c>
      <c r="B11495">
        <v>98</v>
      </c>
      <c r="C11495">
        <v>56</v>
      </c>
      <c r="D11495" t="s">
        <v>12231</v>
      </c>
      <c r="E11495">
        <v>36.1</v>
      </c>
      <c r="F11495" t="str">
        <f>VLOOKUP(B11495,Водители!A:F,6)</f>
        <v>Нефедова</v>
      </c>
      <c r="G11495">
        <f>VLOOKUP(C11495,Автомобили!A:E,3)</f>
        <v>2015</v>
      </c>
    </row>
    <row r="11496" spans="1:7" hidden="1" x14ac:dyDescent="0.3">
      <c r="A11496">
        <v>11495</v>
      </c>
      <c r="B11496">
        <v>139</v>
      </c>
      <c r="C11496">
        <v>120</v>
      </c>
      <c r="D11496" t="s">
        <v>12232</v>
      </c>
      <c r="E11496">
        <v>48.4</v>
      </c>
      <c r="F11496" t="str">
        <f>VLOOKUP(B11496,Водители!A:F,6)</f>
        <v>Юровск</v>
      </c>
      <c r="G11496">
        <f>VLOOKUP(C11496,Автомобили!A:E,3)</f>
        <v>2014</v>
      </c>
    </row>
    <row r="11497" spans="1:7" hidden="1" x14ac:dyDescent="0.3">
      <c r="A11497">
        <v>11496</v>
      </c>
      <c r="B11497">
        <v>147</v>
      </c>
      <c r="C11497">
        <v>18</v>
      </c>
      <c r="D11497" t="s">
        <v>12233</v>
      </c>
      <c r="E11497">
        <v>58.2</v>
      </c>
      <c r="F11497" t="str">
        <f>VLOOKUP(B11497,Водители!A:F,6)</f>
        <v>Ангарск</v>
      </c>
      <c r="G11497">
        <f>VLOOKUP(C11497,Автомобили!A:E,3)</f>
        <v>2017</v>
      </c>
    </row>
    <row r="11498" spans="1:7" hidden="1" x14ac:dyDescent="0.3">
      <c r="A11498">
        <v>11497</v>
      </c>
      <c r="B11498">
        <v>6</v>
      </c>
      <c r="C11498">
        <v>138</v>
      </c>
      <c r="D11498" t="s">
        <v>12234</v>
      </c>
      <c r="E11498">
        <v>28</v>
      </c>
      <c r="F11498" t="str">
        <f>VLOOKUP(B11498,Водители!A:F,6)</f>
        <v>Саянск</v>
      </c>
      <c r="G11498">
        <f>VLOOKUP(C11498,Автомобили!A:E,3)</f>
        <v>2003</v>
      </c>
    </row>
    <row r="11499" spans="1:7" hidden="1" x14ac:dyDescent="0.3">
      <c r="A11499">
        <v>11498</v>
      </c>
      <c r="B11499">
        <v>95</v>
      </c>
      <c r="C11499">
        <v>58</v>
      </c>
      <c r="D11499" t="s">
        <v>12235</v>
      </c>
      <c r="E11499">
        <v>27.3</v>
      </c>
      <c r="F11499" t="str">
        <f>VLOOKUP(B11499,Водители!A:F,6)</f>
        <v>Ангарск</v>
      </c>
      <c r="G11499">
        <f>VLOOKUP(C11499,Автомобили!A:E,3)</f>
        <v>2015</v>
      </c>
    </row>
    <row r="11500" spans="1:7" hidden="1" x14ac:dyDescent="0.3">
      <c r="A11500">
        <v>11499</v>
      </c>
      <c r="B11500">
        <v>85</v>
      </c>
      <c r="C11500">
        <v>137</v>
      </c>
      <c r="D11500" t="s">
        <v>12236</v>
      </c>
      <c r="E11500">
        <v>15.9</v>
      </c>
      <c r="F11500" t="str">
        <f>VLOOKUP(B11500,Водители!A:F,6)</f>
        <v>Южноуральск</v>
      </c>
      <c r="G11500">
        <f>VLOOKUP(C11500,Автомобили!A:E,3)</f>
        <v>2021</v>
      </c>
    </row>
    <row r="11501" spans="1:7" hidden="1" x14ac:dyDescent="0.3">
      <c r="A11501">
        <v>11500</v>
      </c>
      <c r="B11501">
        <v>119</v>
      </c>
      <c r="C11501">
        <v>117</v>
      </c>
      <c r="D11501" t="s">
        <v>12237</v>
      </c>
      <c r="E11501">
        <v>17.3</v>
      </c>
      <c r="F11501" t="str">
        <f>VLOOKUP(B11501,Водители!A:F,6)</f>
        <v>Тосно</v>
      </c>
      <c r="G11501">
        <f>VLOOKUP(C11501,Автомобили!A:E,3)</f>
        <v>1995</v>
      </c>
    </row>
    <row r="11502" spans="1:7" hidden="1" x14ac:dyDescent="0.3">
      <c r="A11502">
        <v>11501</v>
      </c>
      <c r="B11502">
        <v>56</v>
      </c>
      <c r="C11502">
        <v>77</v>
      </c>
      <c r="D11502" s="1" t="s">
        <v>12238</v>
      </c>
      <c r="E11502">
        <v>14.5</v>
      </c>
      <c r="F11502" t="str">
        <f>VLOOKUP(B11502,Водители!A:F,6)</f>
        <v>Волгоград</v>
      </c>
      <c r="G11502">
        <f>VLOOKUP(C11502,Автомобили!A:E,3)</f>
        <v>2001</v>
      </c>
    </row>
    <row r="11503" spans="1:7" hidden="1" x14ac:dyDescent="0.3">
      <c r="A11503">
        <v>11502</v>
      </c>
      <c r="B11503">
        <v>28</v>
      </c>
      <c r="C11503">
        <v>58</v>
      </c>
      <c r="D11503" t="s">
        <v>12239</v>
      </c>
      <c r="E11503">
        <v>23.5</v>
      </c>
      <c r="F11503" t="str">
        <f>VLOOKUP(B11503,Водители!A:F,6)</f>
        <v>Ангарск</v>
      </c>
      <c r="G11503">
        <f>VLOOKUP(C11503,Автомобили!A:E,3)</f>
        <v>2015</v>
      </c>
    </row>
    <row r="11504" spans="1:7" hidden="1" x14ac:dyDescent="0.3">
      <c r="A11504">
        <v>11503</v>
      </c>
      <c r="B11504">
        <v>73</v>
      </c>
      <c r="C11504">
        <v>77</v>
      </c>
      <c r="D11504" s="1" t="s">
        <v>12240</v>
      </c>
      <c r="E11504">
        <v>9.4</v>
      </c>
      <c r="F11504" t="str">
        <f>VLOOKUP(B11504,Водители!A:F,6)</f>
        <v>Волгоград</v>
      </c>
      <c r="G11504">
        <f>VLOOKUP(C11504,Автомобили!A:E,3)</f>
        <v>2001</v>
      </c>
    </row>
    <row r="11505" spans="1:7" hidden="1" x14ac:dyDescent="0.3">
      <c r="A11505">
        <v>11504</v>
      </c>
      <c r="B11505">
        <v>122</v>
      </c>
      <c r="C11505">
        <v>133</v>
      </c>
      <c r="D11505" t="s">
        <v>12241</v>
      </c>
      <c r="E11505">
        <v>49.4</v>
      </c>
      <c r="F11505" t="str">
        <f>VLOOKUP(B11505,Водители!A:F,6)</f>
        <v>Егорьевск</v>
      </c>
      <c r="G11505">
        <f>VLOOKUP(C11505,Автомобили!A:E,3)</f>
        <v>2017</v>
      </c>
    </row>
    <row r="11506" spans="1:7" hidden="1" x14ac:dyDescent="0.3">
      <c r="A11506">
        <v>11505</v>
      </c>
      <c r="B11506">
        <v>47</v>
      </c>
      <c r="C11506">
        <v>134</v>
      </c>
      <c r="D11506" t="s">
        <v>12242</v>
      </c>
      <c r="E11506">
        <v>43.7</v>
      </c>
      <c r="F11506" t="str">
        <f>VLOOKUP(B11506,Водители!A:F,6)</f>
        <v>Егорьевск</v>
      </c>
      <c r="G11506">
        <f>VLOOKUP(C11506,Автомобили!A:E,3)</f>
        <v>2020</v>
      </c>
    </row>
    <row r="11507" spans="1:7" hidden="1" x14ac:dyDescent="0.3">
      <c r="A11507">
        <v>11506</v>
      </c>
      <c r="B11507">
        <v>55</v>
      </c>
      <c r="C11507">
        <v>4</v>
      </c>
      <c r="D11507" t="s">
        <v>12243</v>
      </c>
      <c r="E11507">
        <v>44.7</v>
      </c>
      <c r="F11507" t="str">
        <f>VLOOKUP(B11507,Водители!A:F,6)</f>
        <v>Тюмень</v>
      </c>
      <c r="G11507">
        <f>VLOOKUP(C11507,Автомобили!A:E,3)</f>
        <v>2012</v>
      </c>
    </row>
    <row r="11508" spans="1:7" hidden="1" x14ac:dyDescent="0.3">
      <c r="A11508">
        <v>11507</v>
      </c>
      <c r="B11508">
        <v>14</v>
      </c>
      <c r="C11508">
        <v>41</v>
      </c>
      <c r="D11508" t="s">
        <v>12244</v>
      </c>
      <c r="E11508">
        <v>2.8</v>
      </c>
      <c r="F11508" t="str">
        <f>VLOOKUP(B11508,Водители!A:F,6)</f>
        <v>Беломорск</v>
      </c>
      <c r="G11508">
        <f>VLOOKUP(C11508,Автомобили!A:E,3)</f>
        <v>1999</v>
      </c>
    </row>
    <row r="11509" spans="1:7" hidden="1" x14ac:dyDescent="0.3">
      <c r="A11509">
        <v>11508</v>
      </c>
      <c r="B11509">
        <v>3</v>
      </c>
      <c r="C11509">
        <v>118</v>
      </c>
      <c r="D11509" t="s">
        <v>12245</v>
      </c>
      <c r="E11509">
        <v>14.2</v>
      </c>
      <c r="F11509" t="str">
        <f>VLOOKUP(B11509,Водители!A:F,6)</f>
        <v>Лазаревское</v>
      </c>
      <c r="G11509">
        <f>VLOOKUP(C11509,Автомобили!A:E,3)</f>
        <v>1995</v>
      </c>
    </row>
    <row r="11510" spans="1:7" hidden="1" x14ac:dyDescent="0.3">
      <c r="A11510">
        <v>11509</v>
      </c>
      <c r="B11510">
        <v>10</v>
      </c>
      <c r="C11510">
        <v>22</v>
      </c>
      <c r="D11510" t="s">
        <v>12246</v>
      </c>
      <c r="E11510">
        <v>39.4</v>
      </c>
      <c r="F11510" t="str">
        <f>VLOOKUP(B11510,Водители!A:F,6)</f>
        <v>Юровск</v>
      </c>
      <c r="G11510">
        <f>VLOOKUP(C11510,Автомобили!A:E,3)</f>
        <v>1997</v>
      </c>
    </row>
    <row r="11511" spans="1:7" hidden="1" x14ac:dyDescent="0.3">
      <c r="A11511">
        <v>11510</v>
      </c>
      <c r="B11511">
        <v>11</v>
      </c>
      <c r="C11511">
        <v>67</v>
      </c>
      <c r="D11511" t="s">
        <v>12247</v>
      </c>
      <c r="E11511">
        <v>41.1</v>
      </c>
      <c r="F11511" t="str">
        <f>VLOOKUP(B11511,Водители!A:F,6)</f>
        <v>Беломорск</v>
      </c>
      <c r="G11511">
        <f>VLOOKUP(C11511,Автомобили!A:E,3)</f>
        <v>2001</v>
      </c>
    </row>
    <row r="11512" spans="1:7" hidden="1" x14ac:dyDescent="0.3">
      <c r="A11512">
        <v>11511</v>
      </c>
      <c r="B11512">
        <v>81</v>
      </c>
      <c r="C11512">
        <v>29</v>
      </c>
      <c r="D11512" t="s">
        <v>12248</v>
      </c>
      <c r="E11512">
        <v>25.7</v>
      </c>
      <c r="F11512" t="str">
        <f>VLOOKUP(B11512,Водители!A:F,6)</f>
        <v>Анадырь</v>
      </c>
      <c r="G11512">
        <f>VLOOKUP(C11512,Автомобили!A:E,3)</f>
        <v>2017</v>
      </c>
    </row>
    <row r="11513" spans="1:7" hidden="1" x14ac:dyDescent="0.3">
      <c r="A11513">
        <v>11512</v>
      </c>
      <c r="B11513">
        <v>82</v>
      </c>
      <c r="C11513">
        <v>52</v>
      </c>
      <c r="D11513" t="s">
        <v>12249</v>
      </c>
      <c r="E11513">
        <v>23</v>
      </c>
      <c r="F11513" t="str">
        <f>VLOOKUP(B11513,Водители!A:F,6)</f>
        <v>Южноуральск</v>
      </c>
      <c r="G11513">
        <f>VLOOKUP(C11513,Автомобили!A:E,3)</f>
        <v>2002</v>
      </c>
    </row>
    <row r="11514" spans="1:7" hidden="1" x14ac:dyDescent="0.3">
      <c r="A11514">
        <v>11513</v>
      </c>
      <c r="B11514">
        <v>124</v>
      </c>
      <c r="C11514">
        <v>15</v>
      </c>
      <c r="D11514" t="s">
        <v>12250</v>
      </c>
      <c r="E11514">
        <v>52.1</v>
      </c>
      <c r="F11514" t="str">
        <f>VLOOKUP(B11514,Водители!A:F,6)</f>
        <v>Саянск</v>
      </c>
      <c r="G11514">
        <f>VLOOKUP(C11514,Автомобили!A:E,3)</f>
        <v>2019</v>
      </c>
    </row>
    <row r="11515" spans="1:7" hidden="1" x14ac:dyDescent="0.3">
      <c r="A11515">
        <v>11514</v>
      </c>
      <c r="B11515">
        <v>104</v>
      </c>
      <c r="C11515">
        <v>12</v>
      </c>
      <c r="D11515" t="s">
        <v>12251</v>
      </c>
      <c r="E11515">
        <v>21.9</v>
      </c>
      <c r="F11515" t="str">
        <f>VLOOKUP(B11515,Водители!A:F,6)</f>
        <v>Беломорск</v>
      </c>
      <c r="G11515">
        <f>VLOOKUP(C11515,Автомобили!A:E,3)</f>
        <v>1995</v>
      </c>
    </row>
    <row r="11516" spans="1:7" hidden="1" x14ac:dyDescent="0.3">
      <c r="A11516">
        <v>11515</v>
      </c>
      <c r="B11516">
        <v>52</v>
      </c>
      <c r="C11516">
        <v>78</v>
      </c>
      <c r="D11516" t="s">
        <v>12252</v>
      </c>
      <c r="E11516">
        <v>4.9000000000000004</v>
      </c>
      <c r="F11516" t="str">
        <f>VLOOKUP(B11516,Водители!A:F,6)</f>
        <v>Лазаревское</v>
      </c>
      <c r="G11516">
        <f>VLOOKUP(C11516,Автомобили!A:E,3)</f>
        <v>1999</v>
      </c>
    </row>
    <row r="11517" spans="1:7" hidden="1" x14ac:dyDescent="0.3">
      <c r="A11517">
        <v>11516</v>
      </c>
      <c r="B11517">
        <v>130</v>
      </c>
      <c r="C11517">
        <v>25</v>
      </c>
      <c r="D11517" t="s">
        <v>12253</v>
      </c>
      <c r="E11517">
        <v>27.8</v>
      </c>
      <c r="F11517" t="str">
        <f>VLOOKUP(B11517,Водители!A:F,6)</f>
        <v>Любань</v>
      </c>
      <c r="G11517">
        <f>VLOOKUP(C11517,Автомобили!A:E,3)</f>
        <v>2001</v>
      </c>
    </row>
    <row r="11518" spans="1:7" hidden="1" x14ac:dyDescent="0.3">
      <c r="A11518">
        <v>11517</v>
      </c>
      <c r="B11518">
        <v>75</v>
      </c>
      <c r="C11518">
        <v>128</v>
      </c>
      <c r="D11518" t="s">
        <v>12254</v>
      </c>
      <c r="E11518">
        <v>43</v>
      </c>
      <c r="F11518" t="str">
        <f>VLOOKUP(B11518,Водители!A:F,6)</f>
        <v>Нефедова</v>
      </c>
      <c r="G11518">
        <f>VLOOKUP(C11518,Автомобили!A:E,3)</f>
        <v>2012</v>
      </c>
    </row>
    <row r="11519" spans="1:7" hidden="1" x14ac:dyDescent="0.3">
      <c r="A11519">
        <v>11518</v>
      </c>
      <c r="B11519">
        <v>88</v>
      </c>
      <c r="C11519">
        <v>136</v>
      </c>
      <c r="D11519" t="s">
        <v>12255</v>
      </c>
      <c r="E11519">
        <v>51.7</v>
      </c>
      <c r="F11519" t="str">
        <f>VLOOKUP(B11519,Водители!A:F,6)</f>
        <v>Беломорск</v>
      </c>
      <c r="G11519">
        <f>VLOOKUP(C11519,Автомобили!A:E,3)</f>
        <v>2000</v>
      </c>
    </row>
    <row r="11520" spans="1:7" hidden="1" x14ac:dyDescent="0.3">
      <c r="A11520">
        <v>11519</v>
      </c>
      <c r="B11520">
        <v>103</v>
      </c>
      <c r="C11520">
        <v>76</v>
      </c>
      <c r="D11520" t="s">
        <v>12256</v>
      </c>
      <c r="E11520">
        <v>48.3</v>
      </c>
      <c r="F11520" t="str">
        <f>VLOOKUP(B11520,Водители!A:F,6)</f>
        <v>Волгоград</v>
      </c>
      <c r="G11520">
        <f>VLOOKUP(C11520,Автомобили!A:E,3)</f>
        <v>2022</v>
      </c>
    </row>
    <row r="11521" spans="1:7" hidden="1" x14ac:dyDescent="0.3">
      <c r="A11521">
        <v>11520</v>
      </c>
      <c r="B11521">
        <v>49</v>
      </c>
      <c r="C11521">
        <v>92</v>
      </c>
      <c r="D11521" t="s">
        <v>12257</v>
      </c>
      <c r="E11521">
        <v>52.1</v>
      </c>
      <c r="F11521" t="str">
        <f>VLOOKUP(B11521,Водители!A:F,6)</f>
        <v>Ангарск</v>
      </c>
      <c r="G11521">
        <f>VLOOKUP(C11521,Автомобили!A:E,3)</f>
        <v>2020</v>
      </c>
    </row>
    <row r="11522" spans="1:7" hidden="1" x14ac:dyDescent="0.3">
      <c r="A11522">
        <v>11521</v>
      </c>
      <c r="B11522">
        <v>42</v>
      </c>
      <c r="C11522">
        <v>121</v>
      </c>
      <c r="D11522" t="s">
        <v>12258</v>
      </c>
      <c r="E11522">
        <v>36</v>
      </c>
      <c r="F11522" t="str">
        <f>VLOOKUP(B11522,Водители!A:F,6)</f>
        <v>Волгоград</v>
      </c>
      <c r="G11522">
        <f>VLOOKUP(C11522,Автомобили!A:E,3)</f>
        <v>2023</v>
      </c>
    </row>
    <row r="11523" spans="1:7" hidden="1" x14ac:dyDescent="0.3">
      <c r="A11523">
        <v>11522</v>
      </c>
      <c r="B11523">
        <v>137</v>
      </c>
      <c r="C11523">
        <v>5</v>
      </c>
      <c r="D11523" t="s">
        <v>12259</v>
      </c>
      <c r="E11523">
        <v>55.9</v>
      </c>
      <c r="F11523" t="str">
        <f>VLOOKUP(B11523,Водители!A:F,6)</f>
        <v>Череповец</v>
      </c>
      <c r="G11523">
        <f>VLOOKUP(C11523,Автомобили!A:E,3)</f>
        <v>2003</v>
      </c>
    </row>
    <row r="11524" spans="1:7" hidden="1" x14ac:dyDescent="0.3">
      <c r="A11524">
        <v>11523</v>
      </c>
      <c r="B11524">
        <v>76</v>
      </c>
      <c r="C11524">
        <v>49</v>
      </c>
      <c r="D11524" t="s">
        <v>12260</v>
      </c>
      <c r="E11524">
        <v>6.5</v>
      </c>
      <c r="F11524" t="str">
        <f>VLOOKUP(B11524,Водители!A:F,6)</f>
        <v>Анадырь</v>
      </c>
      <c r="G11524">
        <f>VLOOKUP(C11524,Автомобили!A:E,3)</f>
        <v>2018</v>
      </c>
    </row>
    <row r="11525" spans="1:7" hidden="1" x14ac:dyDescent="0.3">
      <c r="A11525">
        <v>11524</v>
      </c>
      <c r="B11525">
        <v>156</v>
      </c>
      <c r="C11525">
        <v>70</v>
      </c>
      <c r="D11525" t="s">
        <v>12261</v>
      </c>
      <c r="E11525">
        <v>58.6</v>
      </c>
      <c r="F11525" t="str">
        <f>VLOOKUP(B11525,Водители!A:F,6)</f>
        <v>Егорьевск</v>
      </c>
      <c r="G11525">
        <f>VLOOKUP(C11525,Автомобили!A:E,3)</f>
        <v>2023</v>
      </c>
    </row>
    <row r="11526" spans="1:7" hidden="1" x14ac:dyDescent="0.3">
      <c r="A11526">
        <v>11525</v>
      </c>
      <c r="B11526">
        <v>163</v>
      </c>
      <c r="C11526">
        <v>12</v>
      </c>
      <c r="D11526" t="s">
        <v>12262</v>
      </c>
      <c r="E11526">
        <v>3.8</v>
      </c>
      <c r="F11526" t="str">
        <f>VLOOKUP(B11526,Водители!A:F,6)</f>
        <v>Беломорск</v>
      </c>
      <c r="G11526">
        <f>VLOOKUP(C11526,Автомобили!A:E,3)</f>
        <v>1995</v>
      </c>
    </row>
    <row r="11527" spans="1:7" hidden="1" x14ac:dyDescent="0.3">
      <c r="A11527">
        <v>11526</v>
      </c>
      <c r="B11527">
        <v>113</v>
      </c>
      <c r="C11527">
        <v>69</v>
      </c>
      <c r="D11527" t="s">
        <v>12263</v>
      </c>
      <c r="E11527">
        <v>52.5</v>
      </c>
      <c r="F11527" t="str">
        <f>VLOOKUP(B11527,Водители!A:F,6)</f>
        <v>Егорьевск</v>
      </c>
      <c r="G11527">
        <f>VLOOKUP(C11527,Автомобили!A:E,3)</f>
        <v>2006</v>
      </c>
    </row>
    <row r="11528" spans="1:7" hidden="1" x14ac:dyDescent="0.3">
      <c r="A11528">
        <v>11527</v>
      </c>
      <c r="B11528">
        <v>58</v>
      </c>
      <c r="C11528">
        <v>26</v>
      </c>
      <c r="D11528" t="s">
        <v>12264</v>
      </c>
      <c r="E11528">
        <v>2.2000000000000002</v>
      </c>
      <c r="F11528" t="str">
        <f>VLOOKUP(B11528,Водители!A:F,6)</f>
        <v>Любань</v>
      </c>
      <c r="G11528">
        <f>VLOOKUP(C11528,Автомобили!A:E,3)</f>
        <v>2010</v>
      </c>
    </row>
    <row r="11529" spans="1:7" hidden="1" x14ac:dyDescent="0.3">
      <c r="A11529">
        <v>11528</v>
      </c>
      <c r="B11529">
        <v>24</v>
      </c>
      <c r="C11529">
        <v>48</v>
      </c>
      <c r="D11529" t="s">
        <v>12265</v>
      </c>
      <c r="E11529">
        <v>6.3</v>
      </c>
      <c r="F11529" t="str">
        <f>VLOOKUP(B11529,Водители!A:F,6)</f>
        <v>Ангарск</v>
      </c>
      <c r="G11529">
        <f>VLOOKUP(C11529,Автомобили!A:E,3)</f>
        <v>2007</v>
      </c>
    </row>
    <row r="11530" spans="1:7" hidden="1" x14ac:dyDescent="0.3">
      <c r="A11530">
        <v>11529</v>
      </c>
      <c r="B11530">
        <v>19</v>
      </c>
      <c r="C11530">
        <v>138</v>
      </c>
      <c r="D11530" t="s">
        <v>12266</v>
      </c>
      <c r="E11530">
        <v>40.799999999999997</v>
      </c>
      <c r="F11530" t="str">
        <f>VLOOKUP(B11530,Водители!A:F,6)</f>
        <v>Саянск</v>
      </c>
      <c r="G11530">
        <f>VLOOKUP(C11530,Автомобили!A:E,3)</f>
        <v>2003</v>
      </c>
    </row>
    <row r="11531" spans="1:7" hidden="1" x14ac:dyDescent="0.3">
      <c r="A11531">
        <v>11530</v>
      </c>
      <c r="B11531">
        <v>127</v>
      </c>
      <c r="C11531">
        <v>101</v>
      </c>
      <c r="D11531" t="s">
        <v>12267</v>
      </c>
      <c r="E11531">
        <v>3.8</v>
      </c>
      <c r="F11531" t="str">
        <f>VLOOKUP(B11531,Водители!A:F,6)</f>
        <v>Южноуральск</v>
      </c>
      <c r="G11531">
        <f>VLOOKUP(C11531,Автомобили!A:E,3)</f>
        <v>2010</v>
      </c>
    </row>
    <row r="11532" spans="1:7" hidden="1" x14ac:dyDescent="0.3">
      <c r="A11532">
        <v>11531</v>
      </c>
      <c r="B11532">
        <v>146</v>
      </c>
      <c r="C11532">
        <v>40</v>
      </c>
      <c r="D11532" t="s">
        <v>12268</v>
      </c>
      <c r="E11532">
        <v>3.3</v>
      </c>
      <c r="F11532" t="str">
        <f>VLOOKUP(B11532,Водители!A:F,6)</f>
        <v>Каргополь</v>
      </c>
      <c r="G11532">
        <f>VLOOKUP(C11532,Автомобили!A:E,3)</f>
        <v>2020</v>
      </c>
    </row>
    <row r="11533" spans="1:7" hidden="1" x14ac:dyDescent="0.3">
      <c r="A11533">
        <v>11532</v>
      </c>
      <c r="B11533">
        <v>14</v>
      </c>
      <c r="C11533">
        <v>67</v>
      </c>
      <c r="D11533" t="s">
        <v>12269</v>
      </c>
      <c r="E11533">
        <v>20.3</v>
      </c>
      <c r="F11533" t="str">
        <f>VLOOKUP(B11533,Водители!A:F,6)</f>
        <v>Беломорск</v>
      </c>
      <c r="G11533">
        <f>VLOOKUP(C11533,Автомобили!A:E,3)</f>
        <v>2001</v>
      </c>
    </row>
    <row r="11534" spans="1:7" hidden="1" x14ac:dyDescent="0.3">
      <c r="A11534">
        <v>11533</v>
      </c>
      <c r="B11534">
        <v>146</v>
      </c>
      <c r="C11534">
        <v>40</v>
      </c>
      <c r="D11534" t="s">
        <v>12270</v>
      </c>
      <c r="E11534">
        <v>3.7</v>
      </c>
      <c r="F11534" t="str">
        <f>VLOOKUP(B11534,Водители!A:F,6)</f>
        <v>Каргополь</v>
      </c>
      <c r="G11534">
        <f>VLOOKUP(C11534,Автомобили!A:E,3)</f>
        <v>2020</v>
      </c>
    </row>
    <row r="11535" spans="1:7" hidden="1" x14ac:dyDescent="0.3">
      <c r="A11535">
        <v>11534</v>
      </c>
      <c r="B11535">
        <v>95</v>
      </c>
      <c r="C11535">
        <v>58</v>
      </c>
      <c r="D11535" t="s">
        <v>12271</v>
      </c>
      <c r="E11535">
        <v>22.1</v>
      </c>
      <c r="F11535" t="str">
        <f>VLOOKUP(B11535,Водители!A:F,6)</f>
        <v>Ангарск</v>
      </c>
      <c r="G11535">
        <f>VLOOKUP(C11535,Автомобили!A:E,3)</f>
        <v>2015</v>
      </c>
    </row>
    <row r="11536" spans="1:7" hidden="1" x14ac:dyDescent="0.3">
      <c r="A11536">
        <v>11535</v>
      </c>
      <c r="B11536">
        <v>123</v>
      </c>
      <c r="C11536">
        <v>119</v>
      </c>
      <c r="D11536" t="s">
        <v>12272</v>
      </c>
      <c r="E11536">
        <v>21.7</v>
      </c>
      <c r="F11536" t="str">
        <f>VLOOKUP(B11536,Водители!A:F,6)</f>
        <v>Юровск</v>
      </c>
      <c r="G11536">
        <f>VLOOKUP(C11536,Автомобили!A:E,3)</f>
        <v>2022</v>
      </c>
    </row>
    <row r="11537" spans="1:7" hidden="1" x14ac:dyDescent="0.3">
      <c r="A11537">
        <v>11536</v>
      </c>
      <c r="B11537">
        <v>134</v>
      </c>
      <c r="C11537">
        <v>72</v>
      </c>
      <c r="D11537" t="s">
        <v>12273</v>
      </c>
      <c r="E11537">
        <v>53.2</v>
      </c>
      <c r="F11537" t="str">
        <f>VLOOKUP(B11537,Водители!A:F,6)</f>
        <v>Любань</v>
      </c>
      <c r="G11537">
        <f>VLOOKUP(C11537,Автомобили!A:E,3)</f>
        <v>1998</v>
      </c>
    </row>
    <row r="11538" spans="1:7" hidden="1" x14ac:dyDescent="0.3">
      <c r="A11538">
        <v>11537</v>
      </c>
      <c r="B11538">
        <v>161</v>
      </c>
      <c r="C11538">
        <v>138</v>
      </c>
      <c r="D11538" t="s">
        <v>12274</v>
      </c>
      <c r="E11538">
        <v>31</v>
      </c>
      <c r="F11538" t="str">
        <f>VLOOKUP(B11538,Водители!A:F,6)</f>
        <v>Саянск</v>
      </c>
      <c r="G11538">
        <f>VLOOKUP(C11538,Автомобили!A:E,3)</f>
        <v>2003</v>
      </c>
    </row>
    <row r="11539" spans="1:7" hidden="1" x14ac:dyDescent="0.3">
      <c r="A11539">
        <v>11538</v>
      </c>
      <c r="B11539">
        <v>149</v>
      </c>
      <c r="C11539">
        <v>100</v>
      </c>
      <c r="D11539" t="s">
        <v>12275</v>
      </c>
      <c r="E11539">
        <v>45.5</v>
      </c>
      <c r="F11539" t="str">
        <f>VLOOKUP(B11539,Водители!A:F,6)</f>
        <v>Череповец</v>
      </c>
      <c r="G11539">
        <f>VLOOKUP(C11539,Автомобили!A:E,3)</f>
        <v>1997</v>
      </c>
    </row>
    <row r="11540" spans="1:7" hidden="1" x14ac:dyDescent="0.3">
      <c r="A11540">
        <v>11539</v>
      </c>
      <c r="B11540">
        <v>68</v>
      </c>
      <c r="C11540">
        <v>17</v>
      </c>
      <c r="D11540" t="s">
        <v>12276</v>
      </c>
      <c r="E11540">
        <v>25.7</v>
      </c>
      <c r="F11540" t="str">
        <f>VLOOKUP(B11540,Водители!A:F,6)</f>
        <v>Нефедова</v>
      </c>
      <c r="G11540">
        <f>VLOOKUP(C11540,Автомобили!A:E,3)</f>
        <v>2008</v>
      </c>
    </row>
    <row r="11541" spans="1:7" hidden="1" x14ac:dyDescent="0.3">
      <c r="A11541">
        <v>11540</v>
      </c>
      <c r="B11541">
        <v>42</v>
      </c>
      <c r="C11541">
        <v>59</v>
      </c>
      <c r="D11541" s="1" t="s">
        <v>12277</v>
      </c>
      <c r="E11541">
        <v>21.8</v>
      </c>
      <c r="F11541" t="str">
        <f>VLOOKUP(B11541,Водители!A:F,6)</f>
        <v>Волгоград</v>
      </c>
      <c r="G11541">
        <f>VLOOKUP(C11541,Автомобили!A:E,3)</f>
        <v>2007</v>
      </c>
    </row>
    <row r="11542" spans="1:7" hidden="1" x14ac:dyDescent="0.3">
      <c r="A11542">
        <v>11541</v>
      </c>
      <c r="B11542">
        <v>1</v>
      </c>
      <c r="C11542">
        <v>77</v>
      </c>
      <c r="D11542" s="1" t="s">
        <v>12278</v>
      </c>
      <c r="E11542">
        <v>43.6</v>
      </c>
      <c r="F11542" t="str">
        <f>VLOOKUP(B11542,Водители!A:F,6)</f>
        <v>Волгоград</v>
      </c>
      <c r="G11542">
        <f>VLOOKUP(C11542,Автомобили!A:E,3)</f>
        <v>2001</v>
      </c>
    </row>
    <row r="11543" spans="1:7" hidden="1" x14ac:dyDescent="0.3">
      <c r="A11543">
        <v>11542</v>
      </c>
      <c r="B11543">
        <v>85</v>
      </c>
      <c r="C11543">
        <v>32</v>
      </c>
      <c r="D11543" t="s">
        <v>12279</v>
      </c>
      <c r="E11543">
        <v>36</v>
      </c>
      <c r="F11543" t="str">
        <f>VLOOKUP(B11543,Водители!A:F,6)</f>
        <v>Южноуральск</v>
      </c>
      <c r="G11543">
        <f>VLOOKUP(C11543,Автомобили!A:E,3)</f>
        <v>2001</v>
      </c>
    </row>
    <row r="11544" spans="1:7" hidden="1" x14ac:dyDescent="0.3">
      <c r="A11544">
        <v>11543</v>
      </c>
      <c r="B11544">
        <v>99</v>
      </c>
      <c r="C11544">
        <v>32</v>
      </c>
      <c r="D11544" t="s">
        <v>12280</v>
      </c>
      <c r="E11544">
        <v>38.6</v>
      </c>
      <c r="F11544" t="str">
        <f>VLOOKUP(B11544,Водители!A:F,6)</f>
        <v>Южноуральск</v>
      </c>
      <c r="G11544">
        <f>VLOOKUP(C11544,Автомобили!A:E,3)</f>
        <v>2001</v>
      </c>
    </row>
    <row r="11545" spans="1:7" hidden="1" x14ac:dyDescent="0.3">
      <c r="A11545">
        <v>11544</v>
      </c>
      <c r="B11545">
        <v>98</v>
      </c>
      <c r="C11545">
        <v>56</v>
      </c>
      <c r="D11545" t="s">
        <v>12281</v>
      </c>
      <c r="E11545">
        <v>22.7</v>
      </c>
      <c r="F11545" t="str">
        <f>VLOOKUP(B11545,Водители!A:F,6)</f>
        <v>Нефедова</v>
      </c>
      <c r="G11545">
        <f>VLOOKUP(C11545,Автомобили!A:E,3)</f>
        <v>2015</v>
      </c>
    </row>
    <row r="11546" spans="1:7" hidden="1" x14ac:dyDescent="0.3">
      <c r="A11546">
        <v>11545</v>
      </c>
      <c r="B11546">
        <v>163</v>
      </c>
      <c r="C11546">
        <v>67</v>
      </c>
      <c r="D11546" t="s">
        <v>12282</v>
      </c>
      <c r="E11546">
        <v>14.5</v>
      </c>
      <c r="F11546" t="str">
        <f>VLOOKUP(B11546,Водители!A:F,6)</f>
        <v>Беломорск</v>
      </c>
      <c r="G11546">
        <f>VLOOKUP(C11546,Автомобили!A:E,3)</f>
        <v>2001</v>
      </c>
    </row>
    <row r="11547" spans="1:7" hidden="1" x14ac:dyDescent="0.3">
      <c r="A11547">
        <v>11546</v>
      </c>
      <c r="B11547">
        <v>13</v>
      </c>
      <c r="C11547">
        <v>61</v>
      </c>
      <c r="D11547" s="1" t="s">
        <v>12283</v>
      </c>
      <c r="E11547">
        <v>41.4</v>
      </c>
      <c r="F11547" t="str">
        <f>VLOOKUP(B11547,Водители!A:F,6)</f>
        <v>Волгоград</v>
      </c>
      <c r="G11547">
        <f>VLOOKUP(C11547,Автомобили!A:E,3)</f>
        <v>2001</v>
      </c>
    </row>
    <row r="11548" spans="1:7" hidden="1" x14ac:dyDescent="0.3">
      <c r="A11548">
        <v>11547</v>
      </c>
      <c r="B11548">
        <v>108</v>
      </c>
      <c r="C11548">
        <v>104</v>
      </c>
      <c r="D11548" t="s">
        <v>12284</v>
      </c>
      <c r="E11548">
        <v>53.4</v>
      </c>
      <c r="F11548" t="str">
        <f>VLOOKUP(B11548,Водители!A:F,6)</f>
        <v>Череповец</v>
      </c>
      <c r="G11548">
        <f>VLOOKUP(C11548,Автомобили!A:E,3)</f>
        <v>2004</v>
      </c>
    </row>
    <row r="11549" spans="1:7" hidden="1" x14ac:dyDescent="0.3">
      <c r="A11549">
        <v>11548</v>
      </c>
      <c r="B11549">
        <v>71</v>
      </c>
      <c r="C11549">
        <v>50</v>
      </c>
      <c r="D11549" t="s">
        <v>12285</v>
      </c>
      <c r="E11549">
        <v>48.3</v>
      </c>
      <c r="F11549" t="str">
        <f>VLOOKUP(B11549,Водители!A:F,6)</f>
        <v>Каргополь</v>
      </c>
      <c r="G11549">
        <f>VLOOKUP(C11549,Автомобили!A:E,3)</f>
        <v>2023</v>
      </c>
    </row>
    <row r="11550" spans="1:7" hidden="1" x14ac:dyDescent="0.3">
      <c r="A11550">
        <v>11549</v>
      </c>
      <c r="B11550">
        <v>57</v>
      </c>
      <c r="C11550">
        <v>17</v>
      </c>
      <c r="D11550" t="s">
        <v>12286</v>
      </c>
      <c r="E11550">
        <v>7.2</v>
      </c>
      <c r="F11550" t="str">
        <f>VLOOKUP(B11550,Водители!A:F,6)</f>
        <v>Нефедова</v>
      </c>
      <c r="G11550">
        <f>VLOOKUP(C11550,Автомобили!A:E,3)</f>
        <v>2008</v>
      </c>
    </row>
    <row r="11551" spans="1:7" hidden="1" x14ac:dyDescent="0.3">
      <c r="A11551">
        <v>11550</v>
      </c>
      <c r="B11551">
        <v>91</v>
      </c>
      <c r="C11551">
        <v>92</v>
      </c>
      <c r="D11551" t="s">
        <v>12287</v>
      </c>
      <c r="E11551">
        <v>30.3</v>
      </c>
      <c r="F11551" t="str">
        <f>VLOOKUP(B11551,Водители!A:F,6)</f>
        <v>Ангарск</v>
      </c>
      <c r="G11551">
        <f>VLOOKUP(C11551,Автомобили!A:E,3)</f>
        <v>2020</v>
      </c>
    </row>
    <row r="11552" spans="1:7" hidden="1" x14ac:dyDescent="0.3">
      <c r="A11552">
        <v>11551</v>
      </c>
      <c r="B11552">
        <v>55</v>
      </c>
      <c r="C11552">
        <v>89</v>
      </c>
      <c r="D11552" t="s">
        <v>12288</v>
      </c>
      <c r="E11552">
        <v>16.399999999999999</v>
      </c>
      <c r="F11552" t="str">
        <f>VLOOKUP(B11552,Водители!A:F,6)</f>
        <v>Тюмень</v>
      </c>
      <c r="G11552">
        <f>VLOOKUP(C11552,Автомобили!A:E,3)</f>
        <v>2002</v>
      </c>
    </row>
    <row r="11553" spans="1:7" hidden="1" x14ac:dyDescent="0.3">
      <c r="A11553">
        <v>11552</v>
      </c>
      <c r="B11553">
        <v>13</v>
      </c>
      <c r="C11553">
        <v>2</v>
      </c>
      <c r="D11553" t="s">
        <v>12289</v>
      </c>
      <c r="E11553">
        <v>34.700000000000003</v>
      </c>
      <c r="F11553" t="str">
        <f>VLOOKUP(B11553,Водители!A:F,6)</f>
        <v>Волгоград</v>
      </c>
      <c r="G11553">
        <f>VLOOKUP(C11553,Автомобили!A:E,3)</f>
        <v>2013</v>
      </c>
    </row>
    <row r="11554" spans="1:7" hidden="1" x14ac:dyDescent="0.3">
      <c r="A11554">
        <v>11553</v>
      </c>
      <c r="B11554">
        <v>6</v>
      </c>
      <c r="C11554">
        <v>123</v>
      </c>
      <c r="D11554" t="s">
        <v>12290</v>
      </c>
      <c r="E11554">
        <v>31.1</v>
      </c>
      <c r="F11554" t="str">
        <f>VLOOKUP(B11554,Водители!A:F,6)</f>
        <v>Саянск</v>
      </c>
      <c r="G11554">
        <f>VLOOKUP(C11554,Автомобили!A:E,3)</f>
        <v>2017</v>
      </c>
    </row>
    <row r="11555" spans="1:7" hidden="1" x14ac:dyDescent="0.3">
      <c r="A11555">
        <v>11554</v>
      </c>
      <c r="B11555">
        <v>72</v>
      </c>
      <c r="C11555">
        <v>4</v>
      </c>
      <c r="D11555" t="s">
        <v>12291</v>
      </c>
      <c r="E11555">
        <v>30.5</v>
      </c>
      <c r="F11555" t="str">
        <f>VLOOKUP(B11555,Водители!A:F,6)</f>
        <v>Тюмень</v>
      </c>
      <c r="G11555">
        <f>VLOOKUP(C11555,Автомобили!A:E,3)</f>
        <v>2012</v>
      </c>
    </row>
    <row r="11556" spans="1:7" hidden="1" x14ac:dyDescent="0.3">
      <c r="A11556">
        <v>11555</v>
      </c>
      <c r="B11556">
        <v>46</v>
      </c>
      <c r="C11556">
        <v>113</v>
      </c>
      <c r="D11556" t="s">
        <v>12292</v>
      </c>
      <c r="E11556">
        <v>13.2</v>
      </c>
      <c r="F11556" t="str">
        <f>VLOOKUP(B11556,Водители!A:F,6)</f>
        <v>Анадырь</v>
      </c>
      <c r="G11556">
        <f>VLOOKUP(C11556,Автомобили!A:E,3)</f>
        <v>2019</v>
      </c>
    </row>
    <row r="11557" spans="1:7" hidden="1" x14ac:dyDescent="0.3">
      <c r="A11557">
        <v>11556</v>
      </c>
      <c r="B11557">
        <v>139</v>
      </c>
      <c r="C11557">
        <v>83</v>
      </c>
      <c r="D11557" t="s">
        <v>12293</v>
      </c>
      <c r="E11557">
        <v>53.3</v>
      </c>
      <c r="F11557" t="str">
        <f>VLOOKUP(B11557,Водители!A:F,6)</f>
        <v>Юровск</v>
      </c>
      <c r="G11557">
        <f>VLOOKUP(C11557,Автомобили!A:E,3)</f>
        <v>1997</v>
      </c>
    </row>
    <row r="11558" spans="1:7" hidden="1" x14ac:dyDescent="0.3">
      <c r="A11558">
        <v>11557</v>
      </c>
      <c r="B11558">
        <v>133</v>
      </c>
      <c r="C11558">
        <v>96</v>
      </c>
      <c r="D11558" t="s">
        <v>12294</v>
      </c>
      <c r="E11558">
        <v>31.6</v>
      </c>
      <c r="F11558" t="str">
        <f>VLOOKUP(B11558,Водители!A:F,6)</f>
        <v>Юровск</v>
      </c>
      <c r="G11558">
        <f>VLOOKUP(C11558,Автомобили!A:E,3)</f>
        <v>2014</v>
      </c>
    </row>
    <row r="11559" spans="1:7" hidden="1" x14ac:dyDescent="0.3">
      <c r="A11559">
        <v>11558</v>
      </c>
      <c r="B11559">
        <v>85</v>
      </c>
      <c r="C11559">
        <v>102</v>
      </c>
      <c r="D11559" t="s">
        <v>12295</v>
      </c>
      <c r="E11559">
        <v>53.1</v>
      </c>
      <c r="F11559" t="str">
        <f>VLOOKUP(B11559,Водители!A:F,6)</f>
        <v>Южноуральск</v>
      </c>
      <c r="G11559">
        <f>VLOOKUP(C11559,Автомобили!A:E,3)</f>
        <v>2016</v>
      </c>
    </row>
    <row r="11560" spans="1:7" hidden="1" x14ac:dyDescent="0.3">
      <c r="A11560">
        <v>11559</v>
      </c>
      <c r="B11560">
        <v>138</v>
      </c>
      <c r="C11560">
        <v>122</v>
      </c>
      <c r="D11560" t="s">
        <v>12296</v>
      </c>
      <c r="E11560">
        <v>24.6</v>
      </c>
      <c r="F11560" t="str">
        <f>VLOOKUP(B11560,Водители!A:F,6)</f>
        <v>Петрозаводск</v>
      </c>
      <c r="G11560">
        <f>VLOOKUP(C11560,Автомобили!A:E,3)</f>
        <v>2019</v>
      </c>
    </row>
    <row r="11561" spans="1:7" hidden="1" x14ac:dyDescent="0.3">
      <c r="A11561">
        <v>11560</v>
      </c>
      <c r="B11561">
        <v>102</v>
      </c>
      <c r="C11561">
        <v>42</v>
      </c>
      <c r="D11561" t="s">
        <v>12297</v>
      </c>
      <c r="E11561">
        <v>19</v>
      </c>
      <c r="F11561" t="str">
        <f>VLOOKUP(B11561,Водители!A:F,6)</f>
        <v>Нефедова</v>
      </c>
      <c r="G11561">
        <f>VLOOKUP(C11561,Автомобили!A:E,3)</f>
        <v>2022</v>
      </c>
    </row>
    <row r="11562" spans="1:7" hidden="1" x14ac:dyDescent="0.3">
      <c r="A11562">
        <v>11561</v>
      </c>
      <c r="B11562">
        <v>20</v>
      </c>
      <c r="C11562">
        <v>107</v>
      </c>
      <c r="D11562" t="s">
        <v>12298</v>
      </c>
      <c r="E11562">
        <v>50.2</v>
      </c>
      <c r="F11562" t="str">
        <f>VLOOKUP(B11562,Водители!A:F,6)</f>
        <v>Череповец</v>
      </c>
      <c r="G11562">
        <f>VLOOKUP(C11562,Автомобили!A:E,3)</f>
        <v>2003</v>
      </c>
    </row>
    <row r="11563" spans="1:7" hidden="1" x14ac:dyDescent="0.3">
      <c r="A11563">
        <v>11562</v>
      </c>
      <c r="B11563">
        <v>92</v>
      </c>
      <c r="C11563">
        <v>45</v>
      </c>
      <c r="D11563" t="s">
        <v>12299</v>
      </c>
      <c r="E11563">
        <v>10.3</v>
      </c>
      <c r="F11563" t="str">
        <f>VLOOKUP(B11563,Водители!A:F,6)</f>
        <v>Саянск</v>
      </c>
      <c r="G11563">
        <f>VLOOKUP(C11563,Автомобили!A:E,3)</f>
        <v>1996</v>
      </c>
    </row>
    <row r="11564" spans="1:7" hidden="1" x14ac:dyDescent="0.3">
      <c r="A11564">
        <v>11563</v>
      </c>
      <c r="B11564">
        <v>149</v>
      </c>
      <c r="C11564">
        <v>30</v>
      </c>
      <c r="D11564" t="s">
        <v>12300</v>
      </c>
      <c r="E11564">
        <v>8.6</v>
      </c>
      <c r="F11564" t="str">
        <f>VLOOKUP(B11564,Водители!A:F,6)</f>
        <v>Череповец</v>
      </c>
      <c r="G11564">
        <f>VLOOKUP(C11564,Автомобили!A:E,3)</f>
        <v>2007</v>
      </c>
    </row>
    <row r="11565" spans="1:7" hidden="1" x14ac:dyDescent="0.3">
      <c r="A11565">
        <v>11564</v>
      </c>
      <c r="B11565">
        <v>98</v>
      </c>
      <c r="C11565">
        <v>141</v>
      </c>
      <c r="D11565" t="s">
        <v>12301</v>
      </c>
      <c r="E11565">
        <v>55</v>
      </c>
      <c r="F11565" t="str">
        <f>VLOOKUP(B11565,Водители!A:F,6)</f>
        <v>Нефедова</v>
      </c>
      <c r="G11565">
        <f>VLOOKUP(C11565,Автомобили!A:E,3)</f>
        <v>2000</v>
      </c>
    </row>
    <row r="11566" spans="1:7" hidden="1" x14ac:dyDescent="0.3">
      <c r="A11566">
        <v>11565</v>
      </c>
      <c r="B11566">
        <v>163</v>
      </c>
      <c r="C11566">
        <v>41</v>
      </c>
      <c r="D11566" t="s">
        <v>12302</v>
      </c>
      <c r="E11566">
        <v>3.5</v>
      </c>
      <c r="F11566" t="str">
        <f>VLOOKUP(B11566,Водители!A:F,6)</f>
        <v>Беломорск</v>
      </c>
      <c r="G11566">
        <f>VLOOKUP(C11566,Автомобили!A:E,3)</f>
        <v>1999</v>
      </c>
    </row>
    <row r="11567" spans="1:7" hidden="1" x14ac:dyDescent="0.3">
      <c r="A11567">
        <v>11566</v>
      </c>
      <c r="B11567">
        <v>134</v>
      </c>
      <c r="C11567">
        <v>132</v>
      </c>
      <c r="D11567" t="s">
        <v>12303</v>
      </c>
      <c r="E11567">
        <v>41.9</v>
      </c>
      <c r="F11567" t="str">
        <f>VLOOKUP(B11567,Водители!A:F,6)</f>
        <v>Любань</v>
      </c>
      <c r="G11567">
        <f>VLOOKUP(C11567,Автомобили!A:E,3)</f>
        <v>2012</v>
      </c>
    </row>
    <row r="11568" spans="1:7" hidden="1" x14ac:dyDescent="0.3">
      <c r="A11568">
        <v>11567</v>
      </c>
      <c r="B11568">
        <v>49</v>
      </c>
      <c r="C11568">
        <v>47</v>
      </c>
      <c r="D11568" t="s">
        <v>12304</v>
      </c>
      <c r="E11568">
        <v>30.2</v>
      </c>
      <c r="F11568" t="str">
        <f>VLOOKUP(B11568,Водители!A:F,6)</f>
        <v>Ангарск</v>
      </c>
      <c r="G11568">
        <f>VLOOKUP(C11568,Автомобили!A:E,3)</f>
        <v>2001</v>
      </c>
    </row>
    <row r="11569" spans="1:7" hidden="1" x14ac:dyDescent="0.3">
      <c r="A11569">
        <v>11568</v>
      </c>
      <c r="B11569">
        <v>32</v>
      </c>
      <c r="C11569">
        <v>136</v>
      </c>
      <c r="D11569" t="s">
        <v>12305</v>
      </c>
      <c r="E11569">
        <v>37.299999999999997</v>
      </c>
      <c r="F11569" t="str">
        <f>VLOOKUP(B11569,Водители!A:F,6)</f>
        <v>Беломорск</v>
      </c>
      <c r="G11569">
        <f>VLOOKUP(C11569,Автомобили!A:E,3)</f>
        <v>2000</v>
      </c>
    </row>
    <row r="11570" spans="1:7" hidden="1" x14ac:dyDescent="0.3">
      <c r="A11570">
        <v>11569</v>
      </c>
      <c r="B11570">
        <v>5</v>
      </c>
      <c r="C11570">
        <v>119</v>
      </c>
      <c r="D11570" t="s">
        <v>12306</v>
      </c>
      <c r="E11570">
        <v>46.8</v>
      </c>
      <c r="F11570" t="str">
        <f>VLOOKUP(B11570,Водители!A:F,6)</f>
        <v>Юровск</v>
      </c>
      <c r="G11570">
        <f>VLOOKUP(C11570,Автомобили!A:E,3)</f>
        <v>2022</v>
      </c>
    </row>
    <row r="11571" spans="1:7" hidden="1" x14ac:dyDescent="0.3">
      <c r="A11571">
        <v>11570</v>
      </c>
      <c r="B11571">
        <v>71</v>
      </c>
      <c r="C11571">
        <v>68</v>
      </c>
      <c r="D11571" t="s">
        <v>12307</v>
      </c>
      <c r="E11571">
        <v>49.7</v>
      </c>
      <c r="F11571" t="str">
        <f>VLOOKUP(B11571,Водители!A:F,6)</f>
        <v>Каргополь</v>
      </c>
      <c r="G11571">
        <f>VLOOKUP(C11571,Автомобили!A:E,3)</f>
        <v>2016</v>
      </c>
    </row>
    <row r="11572" spans="1:7" hidden="1" x14ac:dyDescent="0.3">
      <c r="A11572">
        <v>11571</v>
      </c>
      <c r="B11572">
        <v>155</v>
      </c>
      <c r="C11572">
        <v>59</v>
      </c>
      <c r="D11572" s="1" t="s">
        <v>12308</v>
      </c>
      <c r="E11572">
        <v>32.700000000000003</v>
      </c>
      <c r="F11572" t="str">
        <f>VLOOKUP(B11572,Водители!A:F,6)</f>
        <v>Волгоград</v>
      </c>
      <c r="G11572">
        <f>VLOOKUP(C11572,Автомобили!A:E,3)</f>
        <v>2007</v>
      </c>
    </row>
    <row r="11573" spans="1:7" hidden="1" x14ac:dyDescent="0.3">
      <c r="A11573">
        <v>11572</v>
      </c>
      <c r="B11573">
        <v>152</v>
      </c>
      <c r="C11573">
        <v>31</v>
      </c>
      <c r="D11573" t="s">
        <v>12309</v>
      </c>
      <c r="E11573">
        <v>15.6</v>
      </c>
      <c r="F11573" t="str">
        <f>VLOOKUP(B11573,Водители!A:F,6)</f>
        <v>Южноуральск</v>
      </c>
      <c r="G11573">
        <f>VLOOKUP(C11573,Автомобили!A:E,3)</f>
        <v>2004</v>
      </c>
    </row>
    <row r="11574" spans="1:7" hidden="1" x14ac:dyDescent="0.3">
      <c r="A11574">
        <v>11573</v>
      </c>
      <c r="B11574">
        <v>140</v>
      </c>
      <c r="C11574">
        <v>96</v>
      </c>
      <c r="D11574" t="s">
        <v>12310</v>
      </c>
      <c r="E11574">
        <v>59.4</v>
      </c>
      <c r="F11574" t="str">
        <f>VLOOKUP(B11574,Водители!A:F,6)</f>
        <v>Юровск</v>
      </c>
      <c r="G11574">
        <f>VLOOKUP(C11574,Автомобили!A:E,3)</f>
        <v>2014</v>
      </c>
    </row>
    <row r="11575" spans="1:7" hidden="1" x14ac:dyDescent="0.3">
      <c r="A11575">
        <v>11574</v>
      </c>
      <c r="B11575">
        <v>104</v>
      </c>
      <c r="C11575">
        <v>103</v>
      </c>
      <c r="D11575" t="s">
        <v>12311</v>
      </c>
      <c r="E11575">
        <v>6</v>
      </c>
      <c r="F11575" t="str">
        <f>VLOOKUP(B11575,Водители!A:F,6)</f>
        <v>Беломорск</v>
      </c>
      <c r="G11575">
        <f>VLOOKUP(C11575,Автомобили!A:E,3)</f>
        <v>1999</v>
      </c>
    </row>
    <row r="11576" spans="1:7" hidden="1" x14ac:dyDescent="0.3">
      <c r="A11576">
        <v>11575</v>
      </c>
      <c r="B11576">
        <v>120</v>
      </c>
      <c r="C11576">
        <v>95</v>
      </c>
      <c r="D11576" t="s">
        <v>12312</v>
      </c>
      <c r="E11576">
        <v>58.5</v>
      </c>
      <c r="F11576" t="str">
        <f>VLOOKUP(B11576,Водители!A:F,6)</f>
        <v>Петрозаводск</v>
      </c>
      <c r="G11576">
        <f>VLOOKUP(C11576,Автомобили!A:E,3)</f>
        <v>1998</v>
      </c>
    </row>
    <row r="11577" spans="1:7" hidden="1" x14ac:dyDescent="0.3">
      <c r="A11577">
        <v>11576</v>
      </c>
      <c r="B11577">
        <v>88</v>
      </c>
      <c r="C11577">
        <v>12</v>
      </c>
      <c r="D11577" t="s">
        <v>12313</v>
      </c>
      <c r="E11577">
        <v>55.5</v>
      </c>
      <c r="F11577" t="str">
        <f>VLOOKUP(B11577,Водители!A:F,6)</f>
        <v>Беломорск</v>
      </c>
      <c r="G11577">
        <f>VLOOKUP(C11577,Автомобили!A:E,3)</f>
        <v>1995</v>
      </c>
    </row>
    <row r="11578" spans="1:7" hidden="1" x14ac:dyDescent="0.3">
      <c r="A11578">
        <v>11577</v>
      </c>
      <c r="B11578">
        <v>146</v>
      </c>
      <c r="C11578">
        <v>94</v>
      </c>
      <c r="D11578" t="s">
        <v>12314</v>
      </c>
      <c r="E11578">
        <v>49.4</v>
      </c>
      <c r="F11578" t="str">
        <f>VLOOKUP(B11578,Водители!A:F,6)</f>
        <v>Каргополь</v>
      </c>
      <c r="G11578">
        <f>VLOOKUP(C11578,Автомобили!A:E,3)</f>
        <v>2002</v>
      </c>
    </row>
    <row r="11579" spans="1:7" hidden="1" x14ac:dyDescent="0.3">
      <c r="A11579">
        <v>11578</v>
      </c>
      <c r="B11579">
        <v>159</v>
      </c>
      <c r="C11579">
        <v>89</v>
      </c>
      <c r="D11579" t="s">
        <v>12315</v>
      </c>
      <c r="E11579">
        <v>16.5</v>
      </c>
      <c r="F11579" t="str">
        <f>VLOOKUP(B11579,Водители!A:F,6)</f>
        <v>Тюмень</v>
      </c>
      <c r="G11579">
        <f>VLOOKUP(C11579,Автомобили!A:E,3)</f>
        <v>2002</v>
      </c>
    </row>
    <row r="11580" spans="1:7" hidden="1" x14ac:dyDescent="0.3">
      <c r="A11580">
        <v>11579</v>
      </c>
      <c r="B11580">
        <v>110</v>
      </c>
      <c r="C11580">
        <v>81</v>
      </c>
      <c r="D11580" t="s">
        <v>12316</v>
      </c>
      <c r="E11580">
        <v>59.2</v>
      </c>
      <c r="F11580" t="str">
        <f>VLOOKUP(B11580,Водители!A:F,6)</f>
        <v>Южноуральск</v>
      </c>
      <c r="G11580">
        <f>VLOOKUP(C11580,Автомобили!A:E,3)</f>
        <v>2014</v>
      </c>
    </row>
    <row r="11581" spans="1:7" hidden="1" x14ac:dyDescent="0.3">
      <c r="A11581">
        <v>11580</v>
      </c>
      <c r="B11581">
        <v>141</v>
      </c>
      <c r="C11581">
        <v>79</v>
      </c>
      <c r="D11581" t="s">
        <v>12317</v>
      </c>
      <c r="E11581">
        <v>38.9</v>
      </c>
      <c r="F11581" t="str">
        <f>VLOOKUP(B11581,Водители!A:F,6)</f>
        <v>Тосно</v>
      </c>
      <c r="G11581">
        <f>VLOOKUP(C11581,Автомобили!A:E,3)</f>
        <v>2001</v>
      </c>
    </row>
    <row r="11582" spans="1:7" hidden="1" x14ac:dyDescent="0.3">
      <c r="A11582">
        <v>11581</v>
      </c>
      <c r="B11582">
        <v>3</v>
      </c>
      <c r="C11582">
        <v>78</v>
      </c>
      <c r="D11582" t="s">
        <v>12318</v>
      </c>
      <c r="E11582">
        <v>26.7</v>
      </c>
      <c r="F11582" t="str">
        <f>VLOOKUP(B11582,Водители!A:F,6)</f>
        <v>Лазаревское</v>
      </c>
      <c r="G11582">
        <f>VLOOKUP(C11582,Автомобили!A:E,3)</f>
        <v>1999</v>
      </c>
    </row>
    <row r="11583" spans="1:7" hidden="1" x14ac:dyDescent="0.3">
      <c r="A11583">
        <v>11582</v>
      </c>
      <c r="B11583">
        <v>1</v>
      </c>
      <c r="C11583">
        <v>76</v>
      </c>
      <c r="D11583" t="s">
        <v>12319</v>
      </c>
      <c r="E11583">
        <v>54.4</v>
      </c>
      <c r="F11583" t="str">
        <f>VLOOKUP(B11583,Водители!A:F,6)</f>
        <v>Волгоград</v>
      </c>
      <c r="G11583">
        <f>VLOOKUP(C11583,Автомобили!A:E,3)</f>
        <v>2022</v>
      </c>
    </row>
    <row r="11584" spans="1:7" hidden="1" x14ac:dyDescent="0.3">
      <c r="A11584">
        <v>11583</v>
      </c>
      <c r="B11584">
        <v>64</v>
      </c>
      <c r="C11584">
        <v>75</v>
      </c>
      <c r="D11584" t="s">
        <v>12320</v>
      </c>
      <c r="E11584">
        <v>53.3</v>
      </c>
      <c r="F11584" t="str">
        <f>VLOOKUP(B11584,Водители!A:F,6)</f>
        <v>Лазаревское</v>
      </c>
      <c r="G11584">
        <f>VLOOKUP(C11584,Автомобили!A:E,3)</f>
        <v>2006</v>
      </c>
    </row>
    <row r="11585" spans="1:7" hidden="1" x14ac:dyDescent="0.3">
      <c r="A11585">
        <v>11584</v>
      </c>
      <c r="B11585">
        <v>78</v>
      </c>
      <c r="C11585">
        <v>73</v>
      </c>
      <c r="D11585" t="s">
        <v>12321</v>
      </c>
      <c r="E11585">
        <v>4.5</v>
      </c>
      <c r="F11585" t="str">
        <f>VLOOKUP(B11585,Водители!A:F,6)</f>
        <v>Тосно</v>
      </c>
      <c r="G11585">
        <f>VLOOKUP(C11585,Автомобили!A:E,3)</f>
        <v>2008</v>
      </c>
    </row>
    <row r="11586" spans="1:7" hidden="1" x14ac:dyDescent="0.3">
      <c r="A11586">
        <v>11585</v>
      </c>
      <c r="B11586">
        <v>34</v>
      </c>
      <c r="C11586">
        <v>51</v>
      </c>
      <c r="D11586" t="s">
        <v>12322</v>
      </c>
      <c r="E11586">
        <v>5.3</v>
      </c>
      <c r="F11586" t="str">
        <f>VLOOKUP(B11586,Водители!A:F,6)</f>
        <v>Волгоград</v>
      </c>
      <c r="G11586">
        <f>VLOOKUP(C11586,Автомобили!A:E,3)</f>
        <v>2011</v>
      </c>
    </row>
    <row r="11587" spans="1:7" hidden="1" x14ac:dyDescent="0.3">
      <c r="A11587">
        <v>11586</v>
      </c>
      <c r="B11587">
        <v>99</v>
      </c>
      <c r="C11587">
        <v>31</v>
      </c>
      <c r="D11587" t="s">
        <v>12323</v>
      </c>
      <c r="E11587">
        <v>39.799999999999997</v>
      </c>
      <c r="F11587" t="str">
        <f>VLOOKUP(B11587,Водители!A:F,6)</f>
        <v>Южноуральск</v>
      </c>
      <c r="G11587">
        <f>VLOOKUP(C11587,Автомобили!A:E,3)</f>
        <v>2004</v>
      </c>
    </row>
    <row r="11588" spans="1:7" hidden="1" x14ac:dyDescent="0.3">
      <c r="A11588">
        <v>11587</v>
      </c>
      <c r="B11588">
        <v>31</v>
      </c>
      <c r="C11588">
        <v>111</v>
      </c>
      <c r="D11588" t="s">
        <v>12324</v>
      </c>
      <c r="E11588">
        <v>6.3</v>
      </c>
      <c r="F11588" t="str">
        <f>VLOOKUP(B11588,Водители!A:F,6)</f>
        <v>Тюмень</v>
      </c>
      <c r="G11588">
        <f>VLOOKUP(C11588,Автомобили!A:E,3)</f>
        <v>2013</v>
      </c>
    </row>
    <row r="11589" spans="1:7" hidden="1" x14ac:dyDescent="0.3">
      <c r="A11589">
        <v>11588</v>
      </c>
      <c r="B11589">
        <v>25</v>
      </c>
      <c r="C11589">
        <v>38</v>
      </c>
      <c r="D11589" t="s">
        <v>12325</v>
      </c>
      <c r="E11589">
        <v>13.6</v>
      </c>
      <c r="F11589" t="str">
        <f>VLOOKUP(B11589,Водители!A:F,6)</f>
        <v>Южноуральск</v>
      </c>
      <c r="G11589">
        <f>VLOOKUP(C11589,Автомобили!A:E,3)</f>
        <v>2016</v>
      </c>
    </row>
    <row r="11590" spans="1:7" hidden="1" x14ac:dyDescent="0.3">
      <c r="A11590">
        <v>11589</v>
      </c>
      <c r="B11590">
        <v>89</v>
      </c>
      <c r="C11590">
        <v>75</v>
      </c>
      <c r="D11590" t="s">
        <v>12326</v>
      </c>
      <c r="E11590">
        <v>5.9</v>
      </c>
      <c r="F11590" t="str">
        <f>VLOOKUP(B11590,Водители!A:F,6)</f>
        <v>Лазаревское</v>
      </c>
      <c r="G11590">
        <f>VLOOKUP(C11590,Автомобили!A:E,3)</f>
        <v>2006</v>
      </c>
    </row>
    <row r="11591" spans="1:7" hidden="1" x14ac:dyDescent="0.3">
      <c r="A11591">
        <v>11590</v>
      </c>
      <c r="B11591">
        <v>59</v>
      </c>
      <c r="C11591">
        <v>40</v>
      </c>
      <c r="D11591" t="s">
        <v>12327</v>
      </c>
      <c r="E11591">
        <v>27.4</v>
      </c>
      <c r="F11591" t="str">
        <f>VLOOKUP(B11591,Водители!A:F,6)</f>
        <v>Каргополь</v>
      </c>
      <c r="G11591">
        <f>VLOOKUP(C11591,Автомобили!A:E,3)</f>
        <v>2020</v>
      </c>
    </row>
    <row r="11592" spans="1:7" hidden="1" x14ac:dyDescent="0.3">
      <c r="A11592">
        <v>11591</v>
      </c>
      <c r="B11592">
        <v>32</v>
      </c>
      <c r="C11592">
        <v>103</v>
      </c>
      <c r="D11592" t="s">
        <v>12328</v>
      </c>
      <c r="E11592">
        <v>28.3</v>
      </c>
      <c r="F11592" t="str">
        <f>VLOOKUP(B11592,Водители!A:F,6)</f>
        <v>Беломорск</v>
      </c>
      <c r="G11592">
        <f>VLOOKUP(C11592,Автомобили!A:E,3)</f>
        <v>1999</v>
      </c>
    </row>
    <row r="11593" spans="1:7" hidden="1" x14ac:dyDescent="0.3">
      <c r="A11593">
        <v>11592</v>
      </c>
      <c r="B11593">
        <v>80</v>
      </c>
      <c r="C11593">
        <v>95</v>
      </c>
      <c r="D11593" t="s">
        <v>12329</v>
      </c>
      <c r="E11593">
        <v>48.9</v>
      </c>
      <c r="F11593" t="str">
        <f>VLOOKUP(B11593,Водители!A:F,6)</f>
        <v>Петрозаводск</v>
      </c>
      <c r="G11593">
        <f>VLOOKUP(C11593,Автомобили!A:E,3)</f>
        <v>1998</v>
      </c>
    </row>
    <row r="11594" spans="1:7" hidden="1" x14ac:dyDescent="0.3">
      <c r="A11594">
        <v>11593</v>
      </c>
      <c r="B11594">
        <v>11</v>
      </c>
      <c r="C11594">
        <v>103</v>
      </c>
      <c r="D11594" t="s">
        <v>12330</v>
      </c>
      <c r="E11594">
        <v>26.4</v>
      </c>
      <c r="F11594" t="str">
        <f>VLOOKUP(B11594,Водители!A:F,6)</f>
        <v>Беломорск</v>
      </c>
      <c r="G11594">
        <f>VLOOKUP(C11594,Автомобили!A:E,3)</f>
        <v>1999</v>
      </c>
    </row>
    <row r="11595" spans="1:7" hidden="1" x14ac:dyDescent="0.3">
      <c r="A11595">
        <v>11594</v>
      </c>
      <c r="B11595">
        <v>69</v>
      </c>
      <c r="C11595">
        <v>1</v>
      </c>
      <c r="D11595" t="s">
        <v>12331</v>
      </c>
      <c r="E11595">
        <v>42.9</v>
      </c>
      <c r="F11595" t="str">
        <f>VLOOKUP(B11595,Водители!A:F,6)</f>
        <v>Егорьевск</v>
      </c>
      <c r="G11595">
        <f>VLOOKUP(C11595,Автомобили!A:E,3)</f>
        <v>2012</v>
      </c>
    </row>
    <row r="11596" spans="1:7" hidden="1" x14ac:dyDescent="0.3">
      <c r="A11596">
        <v>11595</v>
      </c>
      <c r="B11596">
        <v>145</v>
      </c>
      <c r="C11596">
        <v>93</v>
      </c>
      <c r="D11596" t="s">
        <v>12332</v>
      </c>
      <c r="E11596">
        <v>12.7</v>
      </c>
      <c r="F11596" t="str">
        <f>VLOOKUP(B11596,Водители!A:F,6)</f>
        <v>Лазаревское</v>
      </c>
      <c r="G11596">
        <f>VLOOKUP(C11596,Автомобили!A:E,3)</f>
        <v>2005</v>
      </c>
    </row>
    <row r="11597" spans="1:7" hidden="1" x14ac:dyDescent="0.3">
      <c r="A11597">
        <v>11596</v>
      </c>
      <c r="B11597">
        <v>14</v>
      </c>
      <c r="C11597">
        <v>67</v>
      </c>
      <c r="D11597" t="s">
        <v>12333</v>
      </c>
      <c r="E11597">
        <v>15.8</v>
      </c>
      <c r="F11597" t="str">
        <f>VLOOKUP(B11597,Водители!A:F,6)</f>
        <v>Беломорск</v>
      </c>
      <c r="G11597">
        <f>VLOOKUP(C11597,Автомобили!A:E,3)</f>
        <v>2001</v>
      </c>
    </row>
    <row r="11598" spans="1:7" hidden="1" x14ac:dyDescent="0.3">
      <c r="A11598">
        <v>11597</v>
      </c>
      <c r="B11598">
        <v>22</v>
      </c>
      <c r="C11598">
        <v>15</v>
      </c>
      <c r="D11598" t="s">
        <v>12334</v>
      </c>
      <c r="E11598">
        <v>28.9</v>
      </c>
      <c r="F11598" t="str">
        <f>VLOOKUP(B11598,Водители!A:F,6)</f>
        <v>Саянск</v>
      </c>
      <c r="G11598">
        <f>VLOOKUP(C11598,Автомобили!A:E,3)</f>
        <v>2019</v>
      </c>
    </row>
    <row r="11599" spans="1:7" hidden="1" x14ac:dyDescent="0.3">
      <c r="A11599">
        <v>11598</v>
      </c>
      <c r="B11599">
        <v>23</v>
      </c>
      <c r="C11599">
        <v>95</v>
      </c>
      <c r="D11599" t="s">
        <v>12335</v>
      </c>
      <c r="E11599">
        <v>37.9</v>
      </c>
      <c r="F11599" t="str">
        <f>VLOOKUP(B11599,Водители!A:F,6)</f>
        <v>Петрозаводск</v>
      </c>
      <c r="G11599">
        <f>VLOOKUP(C11599,Автомобили!A:E,3)</f>
        <v>1998</v>
      </c>
    </row>
    <row r="11600" spans="1:7" hidden="1" x14ac:dyDescent="0.3">
      <c r="A11600">
        <v>11599</v>
      </c>
      <c r="B11600">
        <v>85</v>
      </c>
      <c r="C11600">
        <v>32</v>
      </c>
      <c r="D11600" t="s">
        <v>12336</v>
      </c>
      <c r="E11600">
        <v>59.2</v>
      </c>
      <c r="F11600" t="str">
        <f>VLOOKUP(B11600,Водители!A:F,6)</f>
        <v>Южноуральск</v>
      </c>
      <c r="G11600">
        <f>VLOOKUP(C11600,Автомобили!A:E,3)</f>
        <v>2001</v>
      </c>
    </row>
    <row r="11601" spans="1:7" hidden="1" x14ac:dyDescent="0.3">
      <c r="A11601">
        <v>11600</v>
      </c>
      <c r="B11601">
        <v>24</v>
      </c>
      <c r="C11601">
        <v>18</v>
      </c>
      <c r="D11601" t="s">
        <v>12337</v>
      </c>
      <c r="E11601">
        <v>43.7</v>
      </c>
      <c r="F11601" t="str">
        <f>VLOOKUP(B11601,Водители!A:F,6)</f>
        <v>Ангарск</v>
      </c>
      <c r="G11601">
        <f>VLOOKUP(C11601,Автомобили!A:E,3)</f>
        <v>2017</v>
      </c>
    </row>
    <row r="11602" spans="1:7" hidden="1" x14ac:dyDescent="0.3">
      <c r="A11602">
        <v>11601</v>
      </c>
      <c r="B11602">
        <v>125</v>
      </c>
      <c r="C11602">
        <v>39</v>
      </c>
      <c r="D11602" t="s">
        <v>12338</v>
      </c>
      <c r="E11602">
        <v>38.4</v>
      </c>
      <c r="F11602" t="str">
        <f>VLOOKUP(B11602,Водители!A:F,6)</f>
        <v>Лазаревское</v>
      </c>
      <c r="G11602">
        <f>VLOOKUP(C11602,Автомобили!A:E,3)</f>
        <v>2017</v>
      </c>
    </row>
    <row r="11603" spans="1:7" hidden="1" x14ac:dyDescent="0.3">
      <c r="A11603">
        <v>11602</v>
      </c>
      <c r="B11603">
        <v>25</v>
      </c>
      <c r="C11603">
        <v>55</v>
      </c>
      <c r="D11603" t="s">
        <v>12339</v>
      </c>
      <c r="E11603">
        <v>57</v>
      </c>
      <c r="F11603" t="str">
        <f>VLOOKUP(B11603,Водители!A:F,6)</f>
        <v>Южноуральск</v>
      </c>
      <c r="G11603">
        <f>VLOOKUP(C11603,Автомобили!A:E,3)</f>
        <v>2002</v>
      </c>
    </row>
    <row r="11604" spans="1:7" hidden="1" x14ac:dyDescent="0.3">
      <c r="A11604">
        <v>11603</v>
      </c>
      <c r="B11604">
        <v>43</v>
      </c>
      <c r="C11604">
        <v>123</v>
      </c>
      <c r="D11604" t="s">
        <v>12340</v>
      </c>
      <c r="E11604">
        <v>49.7</v>
      </c>
      <c r="F11604" t="str">
        <f>VLOOKUP(B11604,Водители!A:F,6)</f>
        <v>Саянск</v>
      </c>
      <c r="G11604">
        <f>VLOOKUP(C11604,Автомобили!A:E,3)</f>
        <v>2017</v>
      </c>
    </row>
    <row r="11605" spans="1:7" hidden="1" x14ac:dyDescent="0.3">
      <c r="A11605">
        <v>11604</v>
      </c>
      <c r="B11605">
        <v>54</v>
      </c>
      <c r="C11605">
        <v>98</v>
      </c>
      <c r="D11605" t="s">
        <v>12341</v>
      </c>
      <c r="E11605">
        <v>27.6</v>
      </c>
      <c r="F11605" t="str">
        <f>VLOOKUP(B11605,Водители!A:F,6)</f>
        <v>Любань</v>
      </c>
      <c r="G11605">
        <f>VLOOKUP(C11605,Автомобили!A:E,3)</f>
        <v>2001</v>
      </c>
    </row>
    <row r="11606" spans="1:7" hidden="1" x14ac:dyDescent="0.3">
      <c r="A11606">
        <v>11605</v>
      </c>
      <c r="B11606">
        <v>126</v>
      </c>
      <c r="C11606">
        <v>10</v>
      </c>
      <c r="D11606" t="s">
        <v>12342</v>
      </c>
      <c r="E11606">
        <v>10.8</v>
      </c>
      <c r="F11606" t="str">
        <f>VLOOKUP(B11606,Водители!A:F,6)</f>
        <v>Анадырь</v>
      </c>
      <c r="G11606">
        <f>VLOOKUP(C11606,Автомобили!A:E,3)</f>
        <v>1996</v>
      </c>
    </row>
    <row r="11607" spans="1:7" hidden="1" x14ac:dyDescent="0.3">
      <c r="A11607">
        <v>11606</v>
      </c>
      <c r="B11607">
        <v>34</v>
      </c>
      <c r="C11607">
        <v>126</v>
      </c>
      <c r="D11607" s="1" t="s">
        <v>12343</v>
      </c>
      <c r="E11607">
        <v>13</v>
      </c>
      <c r="F11607" t="str">
        <f>VLOOKUP(B11607,Водители!A:F,6)</f>
        <v>Волгоград</v>
      </c>
      <c r="G11607">
        <f>VLOOKUP(C11607,Автомобили!A:E,3)</f>
        <v>1995</v>
      </c>
    </row>
    <row r="11608" spans="1:7" hidden="1" x14ac:dyDescent="0.3">
      <c r="A11608">
        <v>11607</v>
      </c>
      <c r="B11608">
        <v>129</v>
      </c>
      <c r="C11608">
        <v>63</v>
      </c>
      <c r="D11608" t="s">
        <v>12344</v>
      </c>
      <c r="E11608">
        <v>8.5</v>
      </c>
      <c r="F11608" t="str">
        <f>VLOOKUP(B11608,Водители!A:F,6)</f>
        <v>Волгоград</v>
      </c>
      <c r="G11608">
        <f>VLOOKUP(C11608,Автомобили!A:E,3)</f>
        <v>2016</v>
      </c>
    </row>
    <row r="11609" spans="1:7" hidden="1" x14ac:dyDescent="0.3">
      <c r="A11609">
        <v>11608</v>
      </c>
      <c r="B11609">
        <v>20</v>
      </c>
      <c r="C11609">
        <v>107</v>
      </c>
      <c r="D11609" t="s">
        <v>12345</v>
      </c>
      <c r="E11609">
        <v>43.9</v>
      </c>
      <c r="F11609" t="str">
        <f>VLOOKUP(B11609,Водители!A:F,6)</f>
        <v>Череповец</v>
      </c>
      <c r="G11609">
        <f>VLOOKUP(C11609,Автомобили!A:E,3)</f>
        <v>2003</v>
      </c>
    </row>
    <row r="11610" spans="1:7" hidden="1" x14ac:dyDescent="0.3">
      <c r="A11610">
        <v>11609</v>
      </c>
      <c r="B11610">
        <v>29</v>
      </c>
      <c r="C11610">
        <v>126</v>
      </c>
      <c r="D11610" s="1" t="s">
        <v>12346</v>
      </c>
      <c r="E11610">
        <v>13.7</v>
      </c>
      <c r="F11610" t="str">
        <f>VLOOKUP(B11610,Водители!A:F,6)</f>
        <v>Волгоград</v>
      </c>
      <c r="G11610">
        <f>VLOOKUP(C11610,Автомобили!A:E,3)</f>
        <v>1995</v>
      </c>
    </row>
    <row r="11611" spans="1:7" hidden="1" x14ac:dyDescent="0.3">
      <c r="A11611">
        <v>11610</v>
      </c>
      <c r="B11611">
        <v>147</v>
      </c>
      <c r="C11611">
        <v>58</v>
      </c>
      <c r="D11611" t="s">
        <v>12347</v>
      </c>
      <c r="E11611">
        <v>46.2</v>
      </c>
      <c r="F11611" t="str">
        <f>VLOOKUP(B11611,Водители!A:F,6)</f>
        <v>Ангарск</v>
      </c>
      <c r="G11611">
        <f>VLOOKUP(C11611,Автомобили!A:E,3)</f>
        <v>2015</v>
      </c>
    </row>
    <row r="11612" spans="1:7" hidden="1" x14ac:dyDescent="0.3">
      <c r="A11612">
        <v>11611</v>
      </c>
      <c r="B11612">
        <v>141</v>
      </c>
      <c r="C11612">
        <v>57</v>
      </c>
      <c r="D11612" t="s">
        <v>12348</v>
      </c>
      <c r="E11612">
        <v>41.8</v>
      </c>
      <c r="F11612" t="str">
        <f>VLOOKUP(B11612,Водители!A:F,6)</f>
        <v>Тосно</v>
      </c>
      <c r="G11612">
        <f>VLOOKUP(C11612,Автомобили!A:E,3)</f>
        <v>2012</v>
      </c>
    </row>
    <row r="11613" spans="1:7" hidden="1" x14ac:dyDescent="0.3">
      <c r="A11613">
        <v>11612</v>
      </c>
      <c r="B11613">
        <v>114</v>
      </c>
      <c r="C11613">
        <v>17</v>
      </c>
      <c r="D11613" t="s">
        <v>12349</v>
      </c>
      <c r="E11613">
        <v>37.200000000000003</v>
      </c>
      <c r="F11613" t="str">
        <f>VLOOKUP(B11613,Водители!A:F,6)</f>
        <v>Нефедова</v>
      </c>
      <c r="G11613">
        <f>VLOOKUP(C11613,Автомобили!A:E,3)</f>
        <v>2008</v>
      </c>
    </row>
    <row r="11614" spans="1:7" hidden="1" x14ac:dyDescent="0.3">
      <c r="A11614">
        <v>11613</v>
      </c>
      <c r="B11614">
        <v>70</v>
      </c>
      <c r="C11614">
        <v>15</v>
      </c>
      <c r="D11614" t="s">
        <v>12350</v>
      </c>
      <c r="E11614">
        <v>52.5</v>
      </c>
      <c r="F11614" t="str">
        <f>VLOOKUP(B11614,Водители!A:F,6)</f>
        <v>Саянск</v>
      </c>
      <c r="G11614">
        <f>VLOOKUP(C11614,Автомобили!A:E,3)</f>
        <v>2019</v>
      </c>
    </row>
    <row r="11615" spans="1:7" hidden="1" x14ac:dyDescent="0.3">
      <c r="A11615">
        <v>11614</v>
      </c>
      <c r="B11615">
        <v>96</v>
      </c>
      <c r="C11615">
        <v>122</v>
      </c>
      <c r="D11615" t="s">
        <v>12351</v>
      </c>
      <c r="E11615">
        <v>32.799999999999997</v>
      </c>
      <c r="F11615" t="str">
        <f>VLOOKUP(B11615,Водители!A:F,6)</f>
        <v>Петрозаводск</v>
      </c>
      <c r="G11615">
        <f>VLOOKUP(C11615,Автомобили!A:E,3)</f>
        <v>2019</v>
      </c>
    </row>
    <row r="11616" spans="1:7" hidden="1" x14ac:dyDescent="0.3">
      <c r="A11616">
        <v>11615</v>
      </c>
      <c r="B11616">
        <v>100</v>
      </c>
      <c r="C11616">
        <v>20</v>
      </c>
      <c r="D11616" t="s">
        <v>12352</v>
      </c>
      <c r="E11616">
        <v>21.8</v>
      </c>
      <c r="F11616" t="str">
        <f>VLOOKUP(B11616,Водители!A:F,6)</f>
        <v>Анадырь</v>
      </c>
      <c r="G11616">
        <f>VLOOKUP(C11616,Автомобили!A:E,3)</f>
        <v>2021</v>
      </c>
    </row>
    <row r="11617" spans="1:7" hidden="1" x14ac:dyDescent="0.3">
      <c r="A11617">
        <v>11616</v>
      </c>
      <c r="B11617">
        <v>38</v>
      </c>
      <c r="C11617">
        <v>17</v>
      </c>
      <c r="D11617" t="s">
        <v>12353</v>
      </c>
      <c r="E11617">
        <v>33.200000000000003</v>
      </c>
      <c r="F11617" t="str">
        <f>VLOOKUP(B11617,Водители!A:F,6)</f>
        <v>Нефедова</v>
      </c>
      <c r="G11617">
        <f>VLOOKUP(C11617,Автомобили!A:E,3)</f>
        <v>2008</v>
      </c>
    </row>
    <row r="11618" spans="1:7" hidden="1" x14ac:dyDescent="0.3">
      <c r="A11618">
        <v>11617</v>
      </c>
      <c r="B11618">
        <v>115</v>
      </c>
      <c r="C11618">
        <v>48</v>
      </c>
      <c r="D11618" t="s">
        <v>12354</v>
      </c>
      <c r="E11618">
        <v>42.1</v>
      </c>
      <c r="F11618" t="str">
        <f>VLOOKUP(B11618,Водители!A:F,6)</f>
        <v>Ангарск</v>
      </c>
      <c r="G11618">
        <f>VLOOKUP(C11618,Автомобили!A:E,3)</f>
        <v>2007</v>
      </c>
    </row>
    <row r="11619" spans="1:7" hidden="1" x14ac:dyDescent="0.3">
      <c r="A11619">
        <v>11618</v>
      </c>
      <c r="B11619">
        <v>17</v>
      </c>
      <c r="C11619">
        <v>128</v>
      </c>
      <c r="D11619" t="s">
        <v>12355</v>
      </c>
      <c r="E11619">
        <v>44.4</v>
      </c>
      <c r="F11619" t="str">
        <f>VLOOKUP(B11619,Водители!A:F,6)</f>
        <v>Нефедова</v>
      </c>
      <c r="G11619">
        <f>VLOOKUP(C11619,Автомобили!A:E,3)</f>
        <v>2012</v>
      </c>
    </row>
    <row r="11620" spans="1:7" hidden="1" x14ac:dyDescent="0.3">
      <c r="A11620">
        <v>11619</v>
      </c>
      <c r="B11620">
        <v>36</v>
      </c>
      <c r="C11620">
        <v>54</v>
      </c>
      <c r="D11620" t="s">
        <v>12356</v>
      </c>
      <c r="E11620">
        <v>27.4</v>
      </c>
      <c r="F11620" t="str">
        <f>VLOOKUP(B11620,Водители!A:F,6)</f>
        <v>Лазаревское</v>
      </c>
      <c r="G11620">
        <f>VLOOKUP(C11620,Автомобили!A:E,3)</f>
        <v>2010</v>
      </c>
    </row>
    <row r="11621" spans="1:7" hidden="1" x14ac:dyDescent="0.3">
      <c r="A11621">
        <v>11620</v>
      </c>
      <c r="B11621">
        <v>39</v>
      </c>
      <c r="C11621">
        <v>27</v>
      </c>
      <c r="D11621" t="s">
        <v>12357</v>
      </c>
      <c r="E11621">
        <v>12.5</v>
      </c>
      <c r="F11621" t="str">
        <f>VLOOKUP(B11621,Водители!A:F,6)</f>
        <v>Егорьевск</v>
      </c>
      <c r="G11621">
        <f>VLOOKUP(C11621,Автомобили!A:E,3)</f>
        <v>2011</v>
      </c>
    </row>
    <row r="11622" spans="1:7" hidden="1" x14ac:dyDescent="0.3">
      <c r="A11622">
        <v>11621</v>
      </c>
      <c r="B11622">
        <v>31</v>
      </c>
      <c r="C11622">
        <v>111</v>
      </c>
      <c r="D11622" t="s">
        <v>12358</v>
      </c>
      <c r="E11622">
        <v>27.9</v>
      </c>
      <c r="F11622" t="str">
        <f>VLOOKUP(B11622,Водители!A:F,6)</f>
        <v>Тюмень</v>
      </c>
      <c r="G11622">
        <f>VLOOKUP(C11622,Автомобили!A:E,3)</f>
        <v>2013</v>
      </c>
    </row>
    <row r="11623" spans="1:7" hidden="1" x14ac:dyDescent="0.3">
      <c r="A11623">
        <v>11622</v>
      </c>
      <c r="B11623">
        <v>151</v>
      </c>
      <c r="C11623">
        <v>83</v>
      </c>
      <c r="D11623" t="s">
        <v>12359</v>
      </c>
      <c r="E11623">
        <v>4.5999999999999996</v>
      </c>
      <c r="F11623" t="str">
        <f>VLOOKUP(B11623,Водители!A:F,6)</f>
        <v>Юровск</v>
      </c>
      <c r="G11623">
        <f>VLOOKUP(C11623,Автомобили!A:E,3)</f>
        <v>1997</v>
      </c>
    </row>
    <row r="11624" spans="1:7" hidden="1" x14ac:dyDescent="0.3">
      <c r="A11624">
        <v>11623</v>
      </c>
      <c r="B11624">
        <v>163</v>
      </c>
      <c r="C11624">
        <v>67</v>
      </c>
      <c r="D11624" t="s">
        <v>12360</v>
      </c>
      <c r="E11624">
        <v>6.7</v>
      </c>
      <c r="F11624" t="str">
        <f>VLOOKUP(B11624,Водители!A:F,6)</f>
        <v>Беломорск</v>
      </c>
      <c r="G11624">
        <f>VLOOKUP(C11624,Автомобили!A:E,3)</f>
        <v>2001</v>
      </c>
    </row>
    <row r="11625" spans="1:7" hidden="1" x14ac:dyDescent="0.3">
      <c r="A11625">
        <v>11624</v>
      </c>
      <c r="B11625">
        <v>13</v>
      </c>
      <c r="C11625">
        <v>53</v>
      </c>
      <c r="D11625" s="1" t="s">
        <v>12361</v>
      </c>
      <c r="E11625">
        <v>59.2</v>
      </c>
      <c r="F11625" t="str">
        <f>VLOOKUP(B11625,Водители!A:F,6)</f>
        <v>Волгоград</v>
      </c>
      <c r="G11625">
        <f>VLOOKUP(C11625,Автомобили!A:E,3)</f>
        <v>1997</v>
      </c>
    </row>
    <row r="11626" spans="1:7" hidden="1" x14ac:dyDescent="0.3">
      <c r="A11626">
        <v>11625</v>
      </c>
      <c r="B11626">
        <v>26</v>
      </c>
      <c r="C11626">
        <v>96</v>
      </c>
      <c r="D11626" t="s">
        <v>12362</v>
      </c>
      <c r="E11626">
        <v>13.5</v>
      </c>
      <c r="F11626" t="str">
        <f>VLOOKUP(B11626,Водители!A:F,6)</f>
        <v>Юровск</v>
      </c>
      <c r="G11626">
        <f>VLOOKUP(C11626,Автомобили!A:E,3)</f>
        <v>2014</v>
      </c>
    </row>
    <row r="11627" spans="1:7" hidden="1" x14ac:dyDescent="0.3">
      <c r="A11627">
        <v>11626</v>
      </c>
      <c r="B11627">
        <v>90</v>
      </c>
      <c r="C11627">
        <v>121</v>
      </c>
      <c r="D11627" t="s">
        <v>12363</v>
      </c>
      <c r="E11627">
        <v>26.7</v>
      </c>
      <c r="F11627" t="str">
        <f>VLOOKUP(B11627,Водители!A:F,6)</f>
        <v>Волгоград</v>
      </c>
      <c r="G11627">
        <f>VLOOKUP(C11627,Автомобили!A:E,3)</f>
        <v>2023</v>
      </c>
    </row>
    <row r="11628" spans="1:7" hidden="1" x14ac:dyDescent="0.3">
      <c r="A11628">
        <v>11627</v>
      </c>
      <c r="B11628">
        <v>136</v>
      </c>
      <c r="C11628">
        <v>86</v>
      </c>
      <c r="D11628" t="s">
        <v>12364</v>
      </c>
      <c r="E11628">
        <v>16.399999999999999</v>
      </c>
      <c r="F11628" t="str">
        <f>VLOOKUP(B11628,Водители!A:F,6)</f>
        <v>Ейск</v>
      </c>
      <c r="G11628">
        <f>VLOOKUP(C11628,Автомобили!A:E,3)</f>
        <v>2020</v>
      </c>
    </row>
    <row r="11629" spans="1:7" hidden="1" x14ac:dyDescent="0.3">
      <c r="A11629">
        <v>11628</v>
      </c>
      <c r="B11629">
        <v>13</v>
      </c>
      <c r="C11629">
        <v>59</v>
      </c>
      <c r="D11629" s="1" t="s">
        <v>12365</v>
      </c>
      <c r="E11629">
        <v>37.9</v>
      </c>
      <c r="F11629" t="str">
        <f>VLOOKUP(B11629,Водители!A:F,6)</f>
        <v>Волгоград</v>
      </c>
      <c r="G11629">
        <f>VLOOKUP(C11629,Автомобили!A:E,3)</f>
        <v>2007</v>
      </c>
    </row>
    <row r="11630" spans="1:7" hidden="1" x14ac:dyDescent="0.3">
      <c r="A11630">
        <v>11629</v>
      </c>
      <c r="B11630">
        <v>140</v>
      </c>
      <c r="C11630">
        <v>120</v>
      </c>
      <c r="D11630" t="s">
        <v>12366</v>
      </c>
      <c r="E11630">
        <v>34.4</v>
      </c>
      <c r="F11630" t="str">
        <f>VLOOKUP(B11630,Водители!A:F,6)</f>
        <v>Юровск</v>
      </c>
      <c r="G11630">
        <f>VLOOKUP(C11630,Автомобили!A:E,3)</f>
        <v>2014</v>
      </c>
    </row>
    <row r="11631" spans="1:7" hidden="1" x14ac:dyDescent="0.3">
      <c r="A11631">
        <v>11630</v>
      </c>
      <c r="B11631">
        <v>60</v>
      </c>
      <c r="C11631">
        <v>85</v>
      </c>
      <c r="D11631" t="s">
        <v>12367</v>
      </c>
      <c r="E11631">
        <v>59.4</v>
      </c>
      <c r="F11631" t="str">
        <f>VLOOKUP(B11631,Водители!A:F,6)</f>
        <v>Егорьевск</v>
      </c>
      <c r="G11631">
        <f>VLOOKUP(C11631,Автомобили!A:E,3)</f>
        <v>2017</v>
      </c>
    </row>
    <row r="11632" spans="1:7" hidden="1" x14ac:dyDescent="0.3">
      <c r="A11632">
        <v>11631</v>
      </c>
      <c r="B11632">
        <v>95</v>
      </c>
      <c r="C11632">
        <v>47</v>
      </c>
      <c r="D11632" t="s">
        <v>12368</v>
      </c>
      <c r="E11632">
        <v>23.1</v>
      </c>
      <c r="F11632" t="str">
        <f>VLOOKUP(B11632,Водители!A:F,6)</f>
        <v>Ангарск</v>
      </c>
      <c r="G11632">
        <f>VLOOKUP(C11632,Автомобили!A:E,3)</f>
        <v>2001</v>
      </c>
    </row>
    <row r="11633" spans="1:7" hidden="1" x14ac:dyDescent="0.3">
      <c r="A11633">
        <v>11632</v>
      </c>
      <c r="B11633">
        <v>65</v>
      </c>
      <c r="C11633">
        <v>2</v>
      </c>
      <c r="D11633" t="s">
        <v>12369</v>
      </c>
      <c r="E11633">
        <v>20.5</v>
      </c>
      <c r="F11633" t="str">
        <f>VLOOKUP(B11633,Водители!A:F,6)</f>
        <v>Волгоград</v>
      </c>
      <c r="G11633">
        <f>VLOOKUP(C11633,Автомобили!A:E,3)</f>
        <v>2013</v>
      </c>
    </row>
    <row r="11634" spans="1:7" hidden="1" x14ac:dyDescent="0.3">
      <c r="A11634">
        <v>11633</v>
      </c>
      <c r="B11634">
        <v>17</v>
      </c>
      <c r="C11634">
        <v>42</v>
      </c>
      <c r="D11634" t="s">
        <v>12370</v>
      </c>
      <c r="E11634">
        <v>36.700000000000003</v>
      </c>
      <c r="F11634" t="str">
        <f>VLOOKUP(B11634,Водители!A:F,6)</f>
        <v>Нефедова</v>
      </c>
      <c r="G11634">
        <f>VLOOKUP(C11634,Автомобили!A:E,3)</f>
        <v>2022</v>
      </c>
    </row>
    <row r="11635" spans="1:7" hidden="1" x14ac:dyDescent="0.3">
      <c r="A11635">
        <v>11634</v>
      </c>
      <c r="B11635">
        <v>61</v>
      </c>
      <c r="C11635">
        <v>70</v>
      </c>
      <c r="D11635" t="s">
        <v>12371</v>
      </c>
      <c r="E11635">
        <v>42.4</v>
      </c>
      <c r="F11635" t="str">
        <f>VLOOKUP(B11635,Водители!A:F,6)</f>
        <v>Егорьевск</v>
      </c>
      <c r="G11635">
        <f>VLOOKUP(C11635,Автомобили!A:E,3)</f>
        <v>2023</v>
      </c>
    </row>
    <row r="11636" spans="1:7" hidden="1" x14ac:dyDescent="0.3">
      <c r="A11636">
        <v>11635</v>
      </c>
      <c r="B11636">
        <v>94</v>
      </c>
      <c r="C11636">
        <v>68</v>
      </c>
      <c r="D11636" t="s">
        <v>12372</v>
      </c>
      <c r="E11636">
        <v>44.4</v>
      </c>
      <c r="F11636" t="str">
        <f>VLOOKUP(B11636,Водители!A:F,6)</f>
        <v>Каргополь</v>
      </c>
      <c r="G11636">
        <f>VLOOKUP(C11636,Автомобили!A:E,3)</f>
        <v>2016</v>
      </c>
    </row>
    <row r="11637" spans="1:7" hidden="1" x14ac:dyDescent="0.3">
      <c r="A11637">
        <v>11636</v>
      </c>
      <c r="B11637">
        <v>132</v>
      </c>
      <c r="C11637">
        <v>8</v>
      </c>
      <c r="D11637" t="s">
        <v>12373</v>
      </c>
      <c r="E11637">
        <v>54.3</v>
      </c>
      <c r="F11637" t="str">
        <f>VLOOKUP(B11637,Водители!A:F,6)</f>
        <v>Ейск</v>
      </c>
      <c r="G11637">
        <f>VLOOKUP(C11637,Автомобили!A:E,3)</f>
        <v>2007</v>
      </c>
    </row>
    <row r="11638" spans="1:7" hidden="1" x14ac:dyDescent="0.3">
      <c r="A11638">
        <v>11637</v>
      </c>
      <c r="B11638">
        <v>2</v>
      </c>
      <c r="C11638">
        <v>98</v>
      </c>
      <c r="D11638" t="s">
        <v>12374</v>
      </c>
      <c r="E11638">
        <v>12.3</v>
      </c>
      <c r="F11638" t="str">
        <f>VLOOKUP(B11638,Водители!A:F,6)</f>
        <v>Любань</v>
      </c>
      <c r="G11638">
        <f>VLOOKUP(C11638,Автомобили!A:E,3)</f>
        <v>2001</v>
      </c>
    </row>
    <row r="11639" spans="1:7" hidden="1" x14ac:dyDescent="0.3">
      <c r="A11639">
        <v>11638</v>
      </c>
      <c r="B11639">
        <v>65</v>
      </c>
      <c r="C11639">
        <v>139</v>
      </c>
      <c r="D11639" s="1" t="s">
        <v>12375</v>
      </c>
      <c r="E11639">
        <v>3.6</v>
      </c>
      <c r="F11639" t="str">
        <f>VLOOKUP(B11639,Водители!A:F,6)</f>
        <v>Волгоград</v>
      </c>
      <c r="G11639">
        <f>VLOOKUP(C11639,Автомобили!A:E,3)</f>
        <v>1996</v>
      </c>
    </row>
    <row r="11640" spans="1:7" hidden="1" x14ac:dyDescent="0.3">
      <c r="A11640">
        <v>11639</v>
      </c>
      <c r="B11640">
        <v>90</v>
      </c>
      <c r="C11640">
        <v>51</v>
      </c>
      <c r="D11640" t="s">
        <v>12376</v>
      </c>
      <c r="E11640">
        <v>15.2</v>
      </c>
      <c r="F11640" t="str">
        <f>VLOOKUP(B11640,Водители!A:F,6)</f>
        <v>Волгоград</v>
      </c>
      <c r="G11640">
        <f>VLOOKUP(C11640,Автомобили!A:E,3)</f>
        <v>2011</v>
      </c>
    </row>
    <row r="11641" spans="1:7" hidden="1" x14ac:dyDescent="0.3">
      <c r="A11641">
        <v>11640</v>
      </c>
      <c r="B11641">
        <v>146</v>
      </c>
      <c r="C11641">
        <v>68</v>
      </c>
      <c r="D11641" t="s">
        <v>12377</v>
      </c>
      <c r="E11641">
        <v>10.9</v>
      </c>
      <c r="F11641" t="str">
        <f>VLOOKUP(B11641,Водители!A:F,6)</f>
        <v>Каргополь</v>
      </c>
      <c r="G11641">
        <f>VLOOKUP(C11641,Автомобили!A:E,3)</f>
        <v>2016</v>
      </c>
    </row>
    <row r="11642" spans="1:7" hidden="1" x14ac:dyDescent="0.3">
      <c r="A11642">
        <v>11641</v>
      </c>
      <c r="B11642">
        <v>98</v>
      </c>
      <c r="C11642">
        <v>128</v>
      </c>
      <c r="D11642" t="s">
        <v>12378</v>
      </c>
      <c r="E11642">
        <v>25.6</v>
      </c>
      <c r="F11642" t="str">
        <f>VLOOKUP(B11642,Водители!A:F,6)</f>
        <v>Нефедова</v>
      </c>
      <c r="G11642">
        <f>VLOOKUP(C11642,Автомобили!A:E,3)</f>
        <v>2012</v>
      </c>
    </row>
    <row r="11643" spans="1:7" hidden="1" x14ac:dyDescent="0.3">
      <c r="A11643">
        <v>11642</v>
      </c>
      <c r="B11643">
        <v>156</v>
      </c>
      <c r="C11643">
        <v>1</v>
      </c>
      <c r="D11643" t="s">
        <v>12379</v>
      </c>
      <c r="E11643">
        <v>12</v>
      </c>
      <c r="F11643" t="str">
        <f>VLOOKUP(B11643,Водители!A:F,6)</f>
        <v>Егорьевск</v>
      </c>
      <c r="G11643">
        <f>VLOOKUP(C11643,Автомобили!A:E,3)</f>
        <v>2012</v>
      </c>
    </row>
    <row r="11644" spans="1:7" hidden="1" x14ac:dyDescent="0.3">
      <c r="A11644">
        <v>11643</v>
      </c>
      <c r="B11644">
        <v>32</v>
      </c>
      <c r="C11644">
        <v>103</v>
      </c>
      <c r="D11644" t="s">
        <v>12380</v>
      </c>
      <c r="E11644">
        <v>29.8</v>
      </c>
      <c r="F11644" t="str">
        <f>VLOOKUP(B11644,Водители!A:F,6)</f>
        <v>Беломорск</v>
      </c>
      <c r="G11644">
        <f>VLOOKUP(C11644,Автомобили!A:E,3)</f>
        <v>1999</v>
      </c>
    </row>
    <row r="11645" spans="1:7" hidden="1" x14ac:dyDescent="0.3">
      <c r="A11645">
        <v>11644</v>
      </c>
      <c r="B11645">
        <v>115</v>
      </c>
      <c r="C11645">
        <v>58</v>
      </c>
      <c r="D11645" t="s">
        <v>12381</v>
      </c>
      <c r="E11645">
        <v>46.9</v>
      </c>
      <c r="F11645" t="str">
        <f>VLOOKUP(B11645,Водители!A:F,6)</f>
        <v>Ангарск</v>
      </c>
      <c r="G11645">
        <f>VLOOKUP(C11645,Автомобили!A:E,3)</f>
        <v>2015</v>
      </c>
    </row>
    <row r="11646" spans="1:7" hidden="1" x14ac:dyDescent="0.3">
      <c r="A11646">
        <v>11645</v>
      </c>
      <c r="B11646">
        <v>16</v>
      </c>
      <c r="C11646">
        <v>62</v>
      </c>
      <c r="D11646" t="s">
        <v>12382</v>
      </c>
      <c r="E11646">
        <v>21.8</v>
      </c>
      <c r="F11646" t="str">
        <f>VLOOKUP(B11646,Водители!A:F,6)</f>
        <v>Петрозаводск</v>
      </c>
      <c r="G11646">
        <f>VLOOKUP(C11646,Автомобили!A:E,3)</f>
        <v>2023</v>
      </c>
    </row>
    <row r="11647" spans="1:7" hidden="1" x14ac:dyDescent="0.3">
      <c r="A11647">
        <v>11646</v>
      </c>
      <c r="B11647">
        <v>78</v>
      </c>
      <c r="C11647">
        <v>57</v>
      </c>
      <c r="D11647" t="s">
        <v>12383</v>
      </c>
      <c r="E11647">
        <v>14.7</v>
      </c>
      <c r="F11647" t="str">
        <f>VLOOKUP(B11647,Водители!A:F,6)</f>
        <v>Тосно</v>
      </c>
      <c r="G11647">
        <f>VLOOKUP(C11647,Автомобили!A:E,3)</f>
        <v>2012</v>
      </c>
    </row>
    <row r="11648" spans="1:7" hidden="1" x14ac:dyDescent="0.3">
      <c r="A11648">
        <v>11647</v>
      </c>
      <c r="B11648">
        <v>112</v>
      </c>
      <c r="C11648">
        <v>141</v>
      </c>
      <c r="D11648" t="s">
        <v>12384</v>
      </c>
      <c r="E11648">
        <v>24</v>
      </c>
      <c r="F11648" t="str">
        <f>VLOOKUP(B11648,Водители!A:F,6)</f>
        <v>Нефедова</v>
      </c>
      <c r="G11648">
        <f>VLOOKUP(C11648,Автомобили!A:E,3)</f>
        <v>2000</v>
      </c>
    </row>
    <row r="11649" spans="1:7" hidden="1" x14ac:dyDescent="0.3">
      <c r="A11649">
        <v>11648</v>
      </c>
      <c r="B11649">
        <v>148</v>
      </c>
      <c r="C11649">
        <v>7</v>
      </c>
      <c r="D11649" t="s">
        <v>12385</v>
      </c>
      <c r="E11649">
        <v>49</v>
      </c>
      <c r="F11649" t="str">
        <f>VLOOKUP(B11649,Водители!A:F,6)</f>
        <v>Лазаревское</v>
      </c>
      <c r="G11649">
        <f>VLOOKUP(C11649,Автомобили!A:E,3)</f>
        <v>1997</v>
      </c>
    </row>
    <row r="11650" spans="1:7" hidden="1" x14ac:dyDescent="0.3">
      <c r="A11650">
        <v>11649</v>
      </c>
      <c r="B11650">
        <v>119</v>
      </c>
      <c r="C11650">
        <v>79</v>
      </c>
      <c r="D11650" t="s">
        <v>12386</v>
      </c>
      <c r="E11650">
        <v>36.700000000000003</v>
      </c>
      <c r="F11650" t="str">
        <f>VLOOKUP(B11650,Водители!A:F,6)</f>
        <v>Тосно</v>
      </c>
      <c r="G11650">
        <f>VLOOKUP(C11650,Автомобили!A:E,3)</f>
        <v>2001</v>
      </c>
    </row>
    <row r="11651" spans="1:7" hidden="1" x14ac:dyDescent="0.3">
      <c r="A11651">
        <v>11650</v>
      </c>
      <c r="B11651">
        <v>84</v>
      </c>
      <c r="C11651">
        <v>73</v>
      </c>
      <c r="D11651" t="s">
        <v>12387</v>
      </c>
      <c r="E11651">
        <v>31.8</v>
      </c>
      <c r="F11651" t="str">
        <f>VLOOKUP(B11651,Водители!A:F,6)</f>
        <v>Тосно</v>
      </c>
      <c r="G11651">
        <f>VLOOKUP(C11651,Автомобили!A:E,3)</f>
        <v>2008</v>
      </c>
    </row>
    <row r="11652" spans="1:7" hidden="1" x14ac:dyDescent="0.3">
      <c r="A11652">
        <v>11651</v>
      </c>
      <c r="B11652">
        <v>75</v>
      </c>
      <c r="C11652">
        <v>56</v>
      </c>
      <c r="D11652" t="s">
        <v>12388</v>
      </c>
      <c r="E11652">
        <v>48.1</v>
      </c>
      <c r="F11652" t="str">
        <f>VLOOKUP(B11652,Водители!A:F,6)</f>
        <v>Нефедова</v>
      </c>
      <c r="G11652">
        <f>VLOOKUP(C11652,Автомобили!A:E,3)</f>
        <v>2015</v>
      </c>
    </row>
    <row r="11653" spans="1:7" hidden="1" x14ac:dyDescent="0.3">
      <c r="A11653">
        <v>11652</v>
      </c>
      <c r="B11653">
        <v>116</v>
      </c>
      <c r="C11653">
        <v>89</v>
      </c>
      <c r="D11653" t="s">
        <v>12389</v>
      </c>
      <c r="E11653">
        <v>45.3</v>
      </c>
      <c r="F11653" t="str">
        <f>VLOOKUP(B11653,Водители!A:F,6)</f>
        <v>Тюмень</v>
      </c>
      <c r="G11653">
        <f>VLOOKUP(C11653,Автомобили!A:E,3)</f>
        <v>2002</v>
      </c>
    </row>
    <row r="11654" spans="1:7" hidden="1" x14ac:dyDescent="0.3">
      <c r="A11654">
        <v>11653</v>
      </c>
      <c r="B11654">
        <v>139</v>
      </c>
      <c r="C11654">
        <v>120</v>
      </c>
      <c r="D11654" t="s">
        <v>12390</v>
      </c>
      <c r="E11654">
        <v>24.5</v>
      </c>
      <c r="F11654" t="str">
        <f>VLOOKUP(B11654,Водители!A:F,6)</f>
        <v>Юровск</v>
      </c>
      <c r="G11654">
        <f>VLOOKUP(C11654,Автомобили!A:E,3)</f>
        <v>2014</v>
      </c>
    </row>
    <row r="11655" spans="1:7" hidden="1" x14ac:dyDescent="0.3">
      <c r="A11655">
        <v>11654</v>
      </c>
      <c r="B11655">
        <v>56</v>
      </c>
      <c r="C11655">
        <v>87</v>
      </c>
      <c r="D11655" s="1" t="s">
        <v>12391</v>
      </c>
      <c r="E11655">
        <v>26.3</v>
      </c>
      <c r="F11655" t="str">
        <f>VLOOKUP(B11655,Водители!A:F,6)</f>
        <v>Волгоград</v>
      </c>
      <c r="G11655">
        <f>VLOOKUP(C11655,Автомобили!A:E,3)</f>
        <v>1997</v>
      </c>
    </row>
    <row r="11656" spans="1:7" hidden="1" x14ac:dyDescent="0.3">
      <c r="A11656">
        <v>11655</v>
      </c>
      <c r="B11656">
        <v>13</v>
      </c>
      <c r="C11656">
        <v>87</v>
      </c>
      <c r="D11656" s="1" t="s">
        <v>12392</v>
      </c>
      <c r="E11656">
        <v>37.700000000000003</v>
      </c>
      <c r="F11656" t="str">
        <f>VLOOKUP(B11656,Водители!A:F,6)</f>
        <v>Волгоград</v>
      </c>
      <c r="G11656">
        <f>VLOOKUP(C11656,Автомобили!A:E,3)</f>
        <v>1997</v>
      </c>
    </row>
    <row r="11657" spans="1:7" hidden="1" x14ac:dyDescent="0.3">
      <c r="A11657">
        <v>11656</v>
      </c>
      <c r="B11657">
        <v>83</v>
      </c>
      <c r="C11657">
        <v>135</v>
      </c>
      <c r="D11657" t="s">
        <v>12393</v>
      </c>
      <c r="E11657">
        <v>11.3</v>
      </c>
      <c r="F11657" t="str">
        <f>VLOOKUP(B11657,Водители!A:F,6)</f>
        <v>Череповец</v>
      </c>
      <c r="G11657">
        <f>VLOOKUP(C11657,Автомобили!A:E,3)</f>
        <v>1997</v>
      </c>
    </row>
    <row r="11658" spans="1:7" hidden="1" x14ac:dyDescent="0.3">
      <c r="A11658">
        <v>11657</v>
      </c>
      <c r="B11658">
        <v>131</v>
      </c>
      <c r="C11658">
        <v>33</v>
      </c>
      <c r="D11658" t="s">
        <v>12394</v>
      </c>
      <c r="E11658">
        <v>38.6</v>
      </c>
      <c r="F11658" t="str">
        <f>VLOOKUP(B11658,Водители!A:F,6)</f>
        <v>Каргополь</v>
      </c>
      <c r="G11658">
        <f>VLOOKUP(C11658,Автомобили!A:E,3)</f>
        <v>2003</v>
      </c>
    </row>
    <row r="11659" spans="1:7" hidden="1" x14ac:dyDescent="0.3">
      <c r="A11659">
        <v>11658</v>
      </c>
      <c r="B11659">
        <v>120</v>
      </c>
      <c r="C11659">
        <v>122</v>
      </c>
      <c r="D11659" t="s">
        <v>12395</v>
      </c>
      <c r="E11659">
        <v>37.299999999999997</v>
      </c>
      <c r="F11659" t="str">
        <f>VLOOKUP(B11659,Водители!A:F,6)</f>
        <v>Петрозаводск</v>
      </c>
      <c r="G11659">
        <f>VLOOKUP(C11659,Автомобили!A:E,3)</f>
        <v>2019</v>
      </c>
    </row>
    <row r="11660" spans="1:7" hidden="1" x14ac:dyDescent="0.3">
      <c r="A11660">
        <v>11659</v>
      </c>
      <c r="B11660">
        <v>60</v>
      </c>
      <c r="C11660">
        <v>1</v>
      </c>
      <c r="D11660" t="s">
        <v>12396</v>
      </c>
      <c r="E11660">
        <v>12.8</v>
      </c>
      <c r="F11660" t="str">
        <f>VLOOKUP(B11660,Водители!A:F,6)</f>
        <v>Егорьевск</v>
      </c>
      <c r="G11660">
        <f>VLOOKUP(C11660,Автомобили!A:E,3)</f>
        <v>2012</v>
      </c>
    </row>
    <row r="11661" spans="1:7" hidden="1" x14ac:dyDescent="0.3">
      <c r="A11661">
        <v>11660</v>
      </c>
      <c r="B11661">
        <v>6</v>
      </c>
      <c r="C11661">
        <v>123</v>
      </c>
      <c r="D11661" t="s">
        <v>12397</v>
      </c>
      <c r="E11661">
        <v>24</v>
      </c>
      <c r="F11661" t="str">
        <f>VLOOKUP(B11661,Водители!A:F,6)</f>
        <v>Саянск</v>
      </c>
      <c r="G11661">
        <f>VLOOKUP(C11661,Автомобили!A:E,3)</f>
        <v>2017</v>
      </c>
    </row>
    <row r="11662" spans="1:7" hidden="1" x14ac:dyDescent="0.3">
      <c r="A11662">
        <v>11661</v>
      </c>
      <c r="B11662">
        <v>127</v>
      </c>
      <c r="C11662">
        <v>81</v>
      </c>
      <c r="D11662" t="s">
        <v>12398</v>
      </c>
      <c r="E11662">
        <v>8.6</v>
      </c>
      <c r="F11662" t="str">
        <f>VLOOKUP(B11662,Водители!A:F,6)</f>
        <v>Южноуральск</v>
      </c>
      <c r="G11662">
        <f>VLOOKUP(C11662,Автомобили!A:E,3)</f>
        <v>2014</v>
      </c>
    </row>
    <row r="11663" spans="1:7" hidden="1" x14ac:dyDescent="0.3">
      <c r="A11663">
        <v>11662</v>
      </c>
      <c r="B11663">
        <v>81</v>
      </c>
      <c r="C11663">
        <v>105</v>
      </c>
      <c r="D11663" t="s">
        <v>12399</v>
      </c>
      <c r="E11663">
        <v>58.1</v>
      </c>
      <c r="F11663" t="str">
        <f>VLOOKUP(B11663,Водители!A:F,6)</f>
        <v>Анадырь</v>
      </c>
      <c r="G11663">
        <f>VLOOKUP(C11663,Автомобили!A:E,3)</f>
        <v>2002</v>
      </c>
    </row>
    <row r="11664" spans="1:7" hidden="1" x14ac:dyDescent="0.3">
      <c r="A11664">
        <v>11663</v>
      </c>
      <c r="B11664">
        <v>63</v>
      </c>
      <c r="C11664">
        <v>67</v>
      </c>
      <c r="D11664" t="s">
        <v>12400</v>
      </c>
      <c r="E11664">
        <v>54.2</v>
      </c>
      <c r="F11664" t="str">
        <f>VLOOKUP(B11664,Водители!A:F,6)</f>
        <v>Беломорск</v>
      </c>
      <c r="G11664">
        <f>VLOOKUP(C11664,Автомобили!A:E,3)</f>
        <v>2001</v>
      </c>
    </row>
    <row r="11665" spans="1:7" hidden="1" x14ac:dyDescent="0.3">
      <c r="A11665">
        <v>11664</v>
      </c>
      <c r="B11665">
        <v>78</v>
      </c>
      <c r="C11665">
        <v>74</v>
      </c>
      <c r="D11665" t="s">
        <v>12401</v>
      </c>
      <c r="E11665">
        <v>11.7</v>
      </c>
      <c r="F11665" t="str">
        <f>VLOOKUP(B11665,Водители!A:F,6)</f>
        <v>Тосно</v>
      </c>
      <c r="G11665">
        <f>VLOOKUP(C11665,Автомобили!A:E,3)</f>
        <v>2001</v>
      </c>
    </row>
    <row r="11666" spans="1:7" hidden="1" x14ac:dyDescent="0.3">
      <c r="A11666">
        <v>11665</v>
      </c>
      <c r="B11666">
        <v>151</v>
      </c>
      <c r="C11666">
        <v>22</v>
      </c>
      <c r="D11666" t="s">
        <v>12402</v>
      </c>
      <c r="E11666">
        <v>7</v>
      </c>
      <c r="F11666" t="str">
        <f>VLOOKUP(B11666,Водители!A:F,6)</f>
        <v>Юровск</v>
      </c>
      <c r="G11666">
        <f>VLOOKUP(C11666,Автомобили!A:E,3)</f>
        <v>1997</v>
      </c>
    </row>
    <row r="11667" spans="1:7" hidden="1" x14ac:dyDescent="0.3">
      <c r="A11667">
        <v>11666</v>
      </c>
      <c r="B11667">
        <v>42</v>
      </c>
      <c r="C11667">
        <v>76</v>
      </c>
      <c r="D11667" t="s">
        <v>12403</v>
      </c>
      <c r="E11667">
        <v>50.5</v>
      </c>
      <c r="F11667" t="str">
        <f>VLOOKUP(B11667,Водители!A:F,6)</f>
        <v>Волгоград</v>
      </c>
      <c r="G11667">
        <f>VLOOKUP(C11667,Автомобили!A:E,3)</f>
        <v>2022</v>
      </c>
    </row>
    <row r="11668" spans="1:7" hidden="1" x14ac:dyDescent="0.3">
      <c r="A11668">
        <v>11667</v>
      </c>
      <c r="B11668">
        <v>18</v>
      </c>
      <c r="C11668">
        <v>5</v>
      </c>
      <c r="D11668" t="s">
        <v>12404</v>
      </c>
      <c r="E11668">
        <v>34.700000000000003</v>
      </c>
      <c r="F11668" t="str">
        <f>VLOOKUP(B11668,Водители!A:F,6)</f>
        <v>Череповец</v>
      </c>
      <c r="G11668">
        <f>VLOOKUP(C11668,Автомобили!A:E,3)</f>
        <v>2003</v>
      </c>
    </row>
    <row r="11669" spans="1:7" hidden="1" x14ac:dyDescent="0.3">
      <c r="A11669">
        <v>11668</v>
      </c>
      <c r="B11669">
        <v>100</v>
      </c>
      <c r="C11669">
        <v>49</v>
      </c>
      <c r="D11669" t="s">
        <v>12405</v>
      </c>
      <c r="E11669">
        <v>4.2</v>
      </c>
      <c r="F11669" t="str">
        <f>VLOOKUP(B11669,Водители!A:F,6)</f>
        <v>Анадырь</v>
      </c>
      <c r="G11669">
        <f>VLOOKUP(C11669,Автомобили!A:E,3)</f>
        <v>2018</v>
      </c>
    </row>
    <row r="11670" spans="1:7" hidden="1" x14ac:dyDescent="0.3">
      <c r="A11670">
        <v>11669</v>
      </c>
      <c r="B11670">
        <v>12</v>
      </c>
      <c r="C11670">
        <v>21</v>
      </c>
      <c r="D11670" t="s">
        <v>12406</v>
      </c>
      <c r="E11670">
        <v>43.9</v>
      </c>
      <c r="F11670" t="str">
        <f>VLOOKUP(B11670,Водители!A:F,6)</f>
        <v>Ейск</v>
      </c>
      <c r="G11670">
        <f>VLOOKUP(C11670,Автомобили!A:E,3)</f>
        <v>2010</v>
      </c>
    </row>
    <row r="11671" spans="1:7" hidden="1" x14ac:dyDescent="0.3">
      <c r="A11671">
        <v>11670</v>
      </c>
      <c r="B11671">
        <v>124</v>
      </c>
      <c r="C11671">
        <v>123</v>
      </c>
      <c r="D11671" t="s">
        <v>12407</v>
      </c>
      <c r="E11671">
        <v>36.799999999999997</v>
      </c>
      <c r="F11671" t="str">
        <f>VLOOKUP(B11671,Водители!A:F,6)</f>
        <v>Саянск</v>
      </c>
      <c r="G11671">
        <f>VLOOKUP(C11671,Автомобили!A:E,3)</f>
        <v>2017</v>
      </c>
    </row>
    <row r="11672" spans="1:7" hidden="1" x14ac:dyDescent="0.3">
      <c r="A11672">
        <v>11671</v>
      </c>
      <c r="B11672">
        <v>120</v>
      </c>
      <c r="C11672">
        <v>35</v>
      </c>
      <c r="D11672" t="s">
        <v>12408</v>
      </c>
      <c r="E11672">
        <v>28.1</v>
      </c>
      <c r="F11672" t="str">
        <f>VLOOKUP(B11672,Водители!A:F,6)</f>
        <v>Петрозаводск</v>
      </c>
      <c r="G11672">
        <f>VLOOKUP(C11672,Автомобили!A:E,3)</f>
        <v>2022</v>
      </c>
    </row>
    <row r="11673" spans="1:7" hidden="1" x14ac:dyDescent="0.3">
      <c r="A11673">
        <v>11672</v>
      </c>
      <c r="B11673">
        <v>113</v>
      </c>
      <c r="C11673">
        <v>11</v>
      </c>
      <c r="D11673" t="s">
        <v>12409</v>
      </c>
      <c r="E11673">
        <v>31.5</v>
      </c>
      <c r="F11673" t="str">
        <f>VLOOKUP(B11673,Водители!A:F,6)</f>
        <v>Егорьевск</v>
      </c>
      <c r="G11673">
        <f>VLOOKUP(C11673,Автомобили!A:E,3)</f>
        <v>2019</v>
      </c>
    </row>
    <row r="11674" spans="1:7" hidden="1" x14ac:dyDescent="0.3">
      <c r="A11674">
        <v>11673</v>
      </c>
      <c r="B11674">
        <v>98</v>
      </c>
      <c r="C11674">
        <v>17</v>
      </c>
      <c r="D11674" t="s">
        <v>12410</v>
      </c>
      <c r="E11674">
        <v>17.100000000000001</v>
      </c>
      <c r="F11674" t="str">
        <f>VLOOKUP(B11674,Водители!A:F,6)</f>
        <v>Нефедова</v>
      </c>
      <c r="G11674">
        <f>VLOOKUP(C11674,Автомобили!A:E,3)</f>
        <v>2008</v>
      </c>
    </row>
    <row r="11675" spans="1:7" hidden="1" x14ac:dyDescent="0.3">
      <c r="A11675">
        <v>11674</v>
      </c>
      <c r="B11675">
        <v>36</v>
      </c>
      <c r="C11675">
        <v>39</v>
      </c>
      <c r="D11675" t="s">
        <v>12411</v>
      </c>
      <c r="E11675">
        <v>47.7</v>
      </c>
      <c r="F11675" t="str">
        <f>VLOOKUP(B11675,Водители!A:F,6)</f>
        <v>Лазаревское</v>
      </c>
      <c r="G11675">
        <f>VLOOKUP(C11675,Автомобили!A:E,3)</f>
        <v>2017</v>
      </c>
    </row>
    <row r="11676" spans="1:7" hidden="1" x14ac:dyDescent="0.3">
      <c r="A11676">
        <v>11675</v>
      </c>
      <c r="B11676">
        <v>66</v>
      </c>
      <c r="C11676">
        <v>91</v>
      </c>
      <c r="D11676" t="s">
        <v>12412</v>
      </c>
      <c r="E11676">
        <v>41.2</v>
      </c>
      <c r="F11676" t="str">
        <f>VLOOKUP(B11676,Водители!A:F,6)</f>
        <v>Тосно</v>
      </c>
      <c r="G11676">
        <f>VLOOKUP(C11676,Автомобили!A:E,3)</f>
        <v>2021</v>
      </c>
    </row>
    <row r="11677" spans="1:7" hidden="1" x14ac:dyDescent="0.3">
      <c r="A11677">
        <v>11676</v>
      </c>
      <c r="B11677">
        <v>107</v>
      </c>
      <c r="C11677">
        <v>4</v>
      </c>
      <c r="D11677" t="s">
        <v>12413</v>
      </c>
      <c r="E11677">
        <v>13.3</v>
      </c>
      <c r="F11677" t="str">
        <f>VLOOKUP(B11677,Водители!A:F,6)</f>
        <v>Тюмень</v>
      </c>
      <c r="G11677">
        <f>VLOOKUP(C11677,Автомобили!A:E,3)</f>
        <v>2012</v>
      </c>
    </row>
    <row r="11678" spans="1:7" hidden="1" x14ac:dyDescent="0.3">
      <c r="A11678">
        <v>11677</v>
      </c>
      <c r="B11678">
        <v>46</v>
      </c>
      <c r="C11678">
        <v>20</v>
      </c>
      <c r="D11678" t="s">
        <v>12414</v>
      </c>
      <c r="E11678">
        <v>4.7</v>
      </c>
      <c r="F11678" t="str">
        <f>VLOOKUP(B11678,Водители!A:F,6)</f>
        <v>Анадырь</v>
      </c>
      <c r="G11678">
        <f>VLOOKUP(C11678,Автомобили!A:E,3)</f>
        <v>2021</v>
      </c>
    </row>
    <row r="11679" spans="1:7" hidden="1" x14ac:dyDescent="0.3">
      <c r="A11679">
        <v>11678</v>
      </c>
      <c r="B11679">
        <v>31</v>
      </c>
      <c r="C11679">
        <v>89</v>
      </c>
      <c r="D11679" t="s">
        <v>12415</v>
      </c>
      <c r="E11679">
        <v>23.5</v>
      </c>
      <c r="F11679" t="str">
        <f>VLOOKUP(B11679,Водители!A:F,6)</f>
        <v>Тюмень</v>
      </c>
      <c r="G11679">
        <f>VLOOKUP(C11679,Автомобили!A:E,3)</f>
        <v>2002</v>
      </c>
    </row>
    <row r="11680" spans="1:7" hidden="1" x14ac:dyDescent="0.3">
      <c r="A11680">
        <v>11679</v>
      </c>
      <c r="B11680">
        <v>30</v>
      </c>
      <c r="C11680">
        <v>71</v>
      </c>
      <c r="D11680" t="s">
        <v>12416</v>
      </c>
      <c r="E11680">
        <v>50.5</v>
      </c>
      <c r="F11680" t="str">
        <f>VLOOKUP(B11680,Водители!A:F,6)</f>
        <v>Анадырь</v>
      </c>
      <c r="G11680">
        <f>VLOOKUP(C11680,Автомобили!A:E,3)</f>
        <v>2001</v>
      </c>
    </row>
    <row r="11681" spans="1:7" hidden="1" x14ac:dyDescent="0.3">
      <c r="A11681">
        <v>11680</v>
      </c>
      <c r="B11681">
        <v>121</v>
      </c>
      <c r="C11681">
        <v>123</v>
      </c>
      <c r="D11681" t="s">
        <v>12417</v>
      </c>
      <c r="E11681">
        <v>12.8</v>
      </c>
      <c r="F11681" t="str">
        <f>VLOOKUP(B11681,Водители!A:F,6)</f>
        <v>Саянск</v>
      </c>
      <c r="G11681">
        <f>VLOOKUP(C11681,Автомобили!A:E,3)</f>
        <v>2017</v>
      </c>
    </row>
    <row r="11682" spans="1:7" hidden="1" x14ac:dyDescent="0.3">
      <c r="A11682">
        <v>11681</v>
      </c>
      <c r="B11682">
        <v>71</v>
      </c>
      <c r="C11682">
        <v>33</v>
      </c>
      <c r="D11682" t="s">
        <v>12418</v>
      </c>
      <c r="E11682">
        <v>6.1</v>
      </c>
      <c r="F11682" t="str">
        <f>VLOOKUP(B11682,Водители!A:F,6)</f>
        <v>Каргополь</v>
      </c>
      <c r="G11682">
        <f>VLOOKUP(C11682,Автомобили!A:E,3)</f>
        <v>2003</v>
      </c>
    </row>
    <row r="11683" spans="1:7" hidden="1" x14ac:dyDescent="0.3">
      <c r="A11683">
        <v>11682</v>
      </c>
      <c r="B11683">
        <v>92</v>
      </c>
      <c r="C11683">
        <v>15</v>
      </c>
      <c r="D11683" t="s">
        <v>12419</v>
      </c>
      <c r="E11683">
        <v>50.5</v>
      </c>
      <c r="F11683" t="str">
        <f>VLOOKUP(B11683,Водители!A:F,6)</f>
        <v>Саянск</v>
      </c>
      <c r="G11683">
        <f>VLOOKUP(C11683,Автомобили!A:E,3)</f>
        <v>2019</v>
      </c>
    </row>
    <row r="11684" spans="1:7" hidden="1" x14ac:dyDescent="0.3">
      <c r="A11684">
        <v>11683</v>
      </c>
      <c r="B11684">
        <v>35</v>
      </c>
      <c r="C11684">
        <v>53</v>
      </c>
      <c r="D11684" s="1" t="s">
        <v>12420</v>
      </c>
      <c r="E11684">
        <v>48.3</v>
      </c>
      <c r="F11684" t="str">
        <f>VLOOKUP(B11684,Водители!A:F,6)</f>
        <v>Волгоград</v>
      </c>
      <c r="G11684">
        <f>VLOOKUP(C11684,Автомобили!A:E,3)</f>
        <v>1997</v>
      </c>
    </row>
    <row r="11685" spans="1:7" hidden="1" x14ac:dyDescent="0.3">
      <c r="A11685">
        <v>11684</v>
      </c>
      <c r="B11685">
        <v>69</v>
      </c>
      <c r="C11685">
        <v>11</v>
      </c>
      <c r="D11685" t="s">
        <v>12421</v>
      </c>
      <c r="E11685">
        <v>17</v>
      </c>
      <c r="F11685" t="str">
        <f>VLOOKUP(B11685,Водители!A:F,6)</f>
        <v>Егорьевск</v>
      </c>
      <c r="G11685">
        <f>VLOOKUP(C11685,Автомобили!A:E,3)</f>
        <v>2019</v>
      </c>
    </row>
    <row r="11686" spans="1:7" hidden="1" x14ac:dyDescent="0.3">
      <c r="A11686">
        <v>11685</v>
      </c>
      <c r="B11686">
        <v>75</v>
      </c>
      <c r="C11686">
        <v>141</v>
      </c>
      <c r="D11686" t="s">
        <v>12422</v>
      </c>
      <c r="E11686">
        <v>11.1</v>
      </c>
      <c r="F11686" t="str">
        <f>VLOOKUP(B11686,Водители!A:F,6)</f>
        <v>Нефедова</v>
      </c>
      <c r="G11686">
        <f>VLOOKUP(C11686,Автомобили!A:E,3)</f>
        <v>2000</v>
      </c>
    </row>
    <row r="11687" spans="1:7" hidden="1" x14ac:dyDescent="0.3">
      <c r="A11687">
        <v>11686</v>
      </c>
      <c r="B11687">
        <v>110</v>
      </c>
      <c r="C11687">
        <v>52</v>
      </c>
      <c r="D11687" t="s">
        <v>12423</v>
      </c>
      <c r="E11687">
        <v>12.3</v>
      </c>
      <c r="F11687" t="str">
        <f>VLOOKUP(B11687,Водители!A:F,6)</f>
        <v>Южноуральск</v>
      </c>
      <c r="G11687">
        <f>VLOOKUP(C11687,Автомобили!A:E,3)</f>
        <v>2002</v>
      </c>
    </row>
    <row r="11688" spans="1:7" hidden="1" x14ac:dyDescent="0.3">
      <c r="A11688">
        <v>11687</v>
      </c>
      <c r="B11688">
        <v>74</v>
      </c>
      <c r="C11688">
        <v>43</v>
      </c>
      <c r="D11688" t="s">
        <v>12424</v>
      </c>
      <c r="E11688">
        <v>28.2</v>
      </c>
      <c r="F11688" t="str">
        <f>VLOOKUP(B11688,Водители!A:F,6)</f>
        <v>Ангарск</v>
      </c>
      <c r="G11688">
        <f>VLOOKUP(C11688,Автомобили!A:E,3)</f>
        <v>2014</v>
      </c>
    </row>
    <row r="11689" spans="1:7" hidden="1" x14ac:dyDescent="0.3">
      <c r="A11689">
        <v>11688</v>
      </c>
      <c r="B11689">
        <v>133</v>
      </c>
      <c r="C11689">
        <v>82</v>
      </c>
      <c r="D11689" t="s">
        <v>12425</v>
      </c>
      <c r="E11689">
        <v>45.9</v>
      </c>
      <c r="F11689" t="str">
        <f>VLOOKUP(B11689,Водители!A:F,6)</f>
        <v>Юровск</v>
      </c>
      <c r="G11689">
        <f>VLOOKUP(C11689,Автомобили!A:E,3)</f>
        <v>2007</v>
      </c>
    </row>
    <row r="11690" spans="1:7" hidden="1" x14ac:dyDescent="0.3">
      <c r="A11690">
        <v>11689</v>
      </c>
      <c r="B11690">
        <v>127</v>
      </c>
      <c r="C11690">
        <v>9</v>
      </c>
      <c r="D11690" t="s">
        <v>12426</v>
      </c>
      <c r="E11690">
        <v>50.6</v>
      </c>
      <c r="F11690" t="str">
        <f>VLOOKUP(B11690,Водители!A:F,6)</f>
        <v>Южноуральск</v>
      </c>
      <c r="G11690">
        <f>VLOOKUP(C11690,Автомобили!A:E,3)</f>
        <v>1999</v>
      </c>
    </row>
    <row r="11691" spans="1:7" hidden="1" x14ac:dyDescent="0.3">
      <c r="A11691">
        <v>11690</v>
      </c>
      <c r="B11691">
        <v>92</v>
      </c>
      <c r="C11691">
        <v>138</v>
      </c>
      <c r="D11691" t="s">
        <v>12427</v>
      </c>
      <c r="E11691">
        <v>36.6</v>
      </c>
      <c r="F11691" t="str">
        <f>VLOOKUP(B11691,Водители!A:F,6)</f>
        <v>Саянск</v>
      </c>
      <c r="G11691">
        <f>VLOOKUP(C11691,Автомобили!A:E,3)</f>
        <v>2003</v>
      </c>
    </row>
    <row r="11692" spans="1:7" hidden="1" x14ac:dyDescent="0.3">
      <c r="A11692">
        <v>11691</v>
      </c>
      <c r="B11692">
        <v>114</v>
      </c>
      <c r="C11692">
        <v>56</v>
      </c>
      <c r="D11692" t="s">
        <v>12428</v>
      </c>
      <c r="E11692">
        <v>2.2000000000000002</v>
      </c>
      <c r="F11692" t="str">
        <f>VLOOKUP(B11692,Водители!A:F,6)</f>
        <v>Нефедова</v>
      </c>
      <c r="G11692">
        <f>VLOOKUP(C11692,Автомобили!A:E,3)</f>
        <v>2015</v>
      </c>
    </row>
    <row r="11693" spans="1:7" hidden="1" x14ac:dyDescent="0.3">
      <c r="A11693">
        <v>11692</v>
      </c>
      <c r="B11693">
        <v>153</v>
      </c>
      <c r="C11693">
        <v>113</v>
      </c>
      <c r="D11693" t="s">
        <v>12429</v>
      </c>
      <c r="E11693">
        <v>51.2</v>
      </c>
      <c r="F11693" t="str">
        <f>VLOOKUP(B11693,Водители!A:F,6)</f>
        <v>Анадырь</v>
      </c>
      <c r="G11693">
        <f>VLOOKUP(C11693,Автомобили!A:E,3)</f>
        <v>2019</v>
      </c>
    </row>
    <row r="11694" spans="1:7" hidden="1" x14ac:dyDescent="0.3">
      <c r="A11694">
        <v>11693</v>
      </c>
      <c r="B11694">
        <v>22</v>
      </c>
      <c r="C11694">
        <v>45</v>
      </c>
      <c r="D11694" t="s">
        <v>12430</v>
      </c>
      <c r="E11694">
        <v>43</v>
      </c>
      <c r="F11694" t="str">
        <f>VLOOKUP(B11694,Водители!A:F,6)</f>
        <v>Саянск</v>
      </c>
      <c r="G11694">
        <f>VLOOKUP(C11694,Автомобили!A:E,3)</f>
        <v>1996</v>
      </c>
    </row>
    <row r="11695" spans="1:7" hidden="1" x14ac:dyDescent="0.3">
      <c r="A11695">
        <v>11694</v>
      </c>
      <c r="B11695">
        <v>80</v>
      </c>
      <c r="C11695">
        <v>62</v>
      </c>
      <c r="D11695" t="s">
        <v>12431</v>
      </c>
      <c r="E11695">
        <v>47.8</v>
      </c>
      <c r="F11695" t="str">
        <f>VLOOKUP(B11695,Водители!A:F,6)</f>
        <v>Петрозаводск</v>
      </c>
      <c r="G11695">
        <f>VLOOKUP(C11695,Автомобили!A:E,3)</f>
        <v>2023</v>
      </c>
    </row>
    <row r="11696" spans="1:7" hidden="1" x14ac:dyDescent="0.3">
      <c r="A11696">
        <v>11695</v>
      </c>
      <c r="B11696">
        <v>135</v>
      </c>
      <c r="C11696">
        <v>41</v>
      </c>
      <c r="D11696" t="s">
        <v>12432</v>
      </c>
      <c r="E11696">
        <v>3.7</v>
      </c>
      <c r="F11696" t="str">
        <f>VLOOKUP(B11696,Водители!A:F,6)</f>
        <v>Беломорск</v>
      </c>
      <c r="G11696">
        <f>VLOOKUP(C11696,Автомобили!A:E,3)</f>
        <v>1999</v>
      </c>
    </row>
    <row r="11697" spans="1:7" hidden="1" x14ac:dyDescent="0.3">
      <c r="A11697">
        <v>11696</v>
      </c>
      <c r="B11697">
        <v>14</v>
      </c>
      <c r="C11697">
        <v>41</v>
      </c>
      <c r="D11697" t="s">
        <v>12433</v>
      </c>
      <c r="E11697">
        <v>44</v>
      </c>
      <c r="F11697" t="str">
        <f>VLOOKUP(B11697,Водители!A:F,6)</f>
        <v>Беломорск</v>
      </c>
      <c r="G11697">
        <f>VLOOKUP(C11697,Автомобили!A:E,3)</f>
        <v>1999</v>
      </c>
    </row>
    <row r="11698" spans="1:7" hidden="1" x14ac:dyDescent="0.3">
      <c r="A11698">
        <v>11697</v>
      </c>
      <c r="B11698">
        <v>140</v>
      </c>
      <c r="C11698">
        <v>22</v>
      </c>
      <c r="D11698" t="s">
        <v>12434</v>
      </c>
      <c r="E11698">
        <v>21.6</v>
      </c>
      <c r="F11698" t="str">
        <f>VLOOKUP(B11698,Водители!A:F,6)</f>
        <v>Юровск</v>
      </c>
      <c r="G11698">
        <f>VLOOKUP(C11698,Автомобили!A:E,3)</f>
        <v>1997</v>
      </c>
    </row>
    <row r="11699" spans="1:7" hidden="1" x14ac:dyDescent="0.3">
      <c r="A11699">
        <v>11698</v>
      </c>
      <c r="B11699">
        <v>81</v>
      </c>
      <c r="C11699">
        <v>140</v>
      </c>
      <c r="D11699" t="s">
        <v>12435</v>
      </c>
      <c r="E11699">
        <v>18.899999999999999</v>
      </c>
      <c r="F11699" t="str">
        <f>VLOOKUP(B11699,Водители!A:F,6)</f>
        <v>Анадырь</v>
      </c>
      <c r="G11699">
        <f>VLOOKUP(C11699,Автомобили!A:E,3)</f>
        <v>2000</v>
      </c>
    </row>
    <row r="11700" spans="1:7" hidden="1" x14ac:dyDescent="0.3">
      <c r="A11700">
        <v>11699</v>
      </c>
      <c r="B11700">
        <v>160</v>
      </c>
      <c r="C11700">
        <v>45</v>
      </c>
      <c r="D11700" t="s">
        <v>12436</v>
      </c>
      <c r="E11700">
        <v>31.2</v>
      </c>
      <c r="F11700" t="str">
        <f>VLOOKUP(B11700,Водители!A:F,6)</f>
        <v>Саянск</v>
      </c>
      <c r="G11700">
        <f>VLOOKUP(C11700,Автомобили!A:E,3)</f>
        <v>1996</v>
      </c>
    </row>
    <row r="11701" spans="1:7" hidden="1" x14ac:dyDescent="0.3">
      <c r="A11701">
        <v>11700</v>
      </c>
      <c r="B11701">
        <v>117</v>
      </c>
      <c r="C11701">
        <v>80</v>
      </c>
      <c r="D11701" t="s">
        <v>12437</v>
      </c>
      <c r="E11701">
        <v>38.200000000000003</v>
      </c>
      <c r="F11701" t="str">
        <f>VLOOKUP(B11701,Водители!A:F,6)</f>
        <v>Южноуральск</v>
      </c>
      <c r="G11701">
        <f>VLOOKUP(C11701,Автомобили!A:E,3)</f>
        <v>2022</v>
      </c>
    </row>
    <row r="11702" spans="1:7" hidden="1" x14ac:dyDescent="0.3">
      <c r="A11702">
        <v>11701</v>
      </c>
      <c r="B11702">
        <v>135</v>
      </c>
      <c r="C11702">
        <v>136</v>
      </c>
      <c r="D11702" t="s">
        <v>12438</v>
      </c>
      <c r="E11702">
        <v>35.200000000000003</v>
      </c>
      <c r="F11702" t="str">
        <f>VLOOKUP(B11702,Водители!A:F,6)</f>
        <v>Беломорск</v>
      </c>
      <c r="G11702">
        <f>VLOOKUP(C11702,Автомобили!A:E,3)</f>
        <v>2000</v>
      </c>
    </row>
    <row r="11703" spans="1:7" hidden="1" x14ac:dyDescent="0.3">
      <c r="A11703">
        <v>11702</v>
      </c>
      <c r="B11703">
        <v>28</v>
      </c>
      <c r="C11703">
        <v>116</v>
      </c>
      <c r="D11703" t="s">
        <v>12439</v>
      </c>
      <c r="E11703">
        <v>39.6</v>
      </c>
      <c r="F11703" t="str">
        <f>VLOOKUP(B11703,Водители!A:F,6)</f>
        <v>Ангарск</v>
      </c>
      <c r="G11703">
        <f>VLOOKUP(C11703,Автомобили!A:E,3)</f>
        <v>2022</v>
      </c>
    </row>
    <row r="11704" spans="1:7" hidden="1" x14ac:dyDescent="0.3">
      <c r="A11704">
        <v>11703</v>
      </c>
      <c r="B11704">
        <v>41</v>
      </c>
      <c r="C11704">
        <v>35</v>
      </c>
      <c r="D11704" t="s">
        <v>12440</v>
      </c>
      <c r="E11704">
        <v>24.5</v>
      </c>
      <c r="F11704" t="str">
        <f>VLOOKUP(B11704,Водители!A:F,6)</f>
        <v>Петрозаводск</v>
      </c>
      <c r="G11704">
        <f>VLOOKUP(C11704,Автомобили!A:E,3)</f>
        <v>2022</v>
      </c>
    </row>
    <row r="11705" spans="1:7" hidden="1" x14ac:dyDescent="0.3">
      <c r="A11705">
        <v>11704</v>
      </c>
      <c r="B11705">
        <v>6</v>
      </c>
      <c r="C11705">
        <v>123</v>
      </c>
      <c r="D11705" t="s">
        <v>12441</v>
      </c>
      <c r="E11705">
        <v>58.8</v>
      </c>
      <c r="F11705" t="str">
        <f>VLOOKUP(B11705,Водители!A:F,6)</f>
        <v>Саянск</v>
      </c>
      <c r="G11705">
        <f>VLOOKUP(C11705,Автомобили!A:E,3)</f>
        <v>2017</v>
      </c>
    </row>
    <row r="11706" spans="1:7" hidden="1" x14ac:dyDescent="0.3">
      <c r="A11706">
        <v>11705</v>
      </c>
      <c r="B11706">
        <v>113</v>
      </c>
      <c r="C11706">
        <v>108</v>
      </c>
      <c r="D11706" t="s">
        <v>12442</v>
      </c>
      <c r="E11706">
        <v>49.1</v>
      </c>
      <c r="F11706" t="str">
        <f>VLOOKUP(B11706,Водители!A:F,6)</f>
        <v>Егорьевск</v>
      </c>
      <c r="G11706">
        <f>VLOOKUP(C11706,Автомобили!A:E,3)</f>
        <v>2014</v>
      </c>
    </row>
    <row r="11707" spans="1:7" hidden="1" x14ac:dyDescent="0.3">
      <c r="A11707">
        <v>11706</v>
      </c>
      <c r="B11707">
        <v>69</v>
      </c>
      <c r="C11707">
        <v>108</v>
      </c>
      <c r="D11707" t="s">
        <v>12443</v>
      </c>
      <c r="E11707">
        <v>59.8</v>
      </c>
      <c r="F11707" t="str">
        <f>VLOOKUP(B11707,Водители!A:F,6)</f>
        <v>Егорьевск</v>
      </c>
      <c r="G11707">
        <f>VLOOKUP(C11707,Автомобили!A:E,3)</f>
        <v>2014</v>
      </c>
    </row>
    <row r="11708" spans="1:7" hidden="1" x14ac:dyDescent="0.3">
      <c r="A11708">
        <v>11707</v>
      </c>
      <c r="B11708">
        <v>67</v>
      </c>
      <c r="C11708">
        <v>141</v>
      </c>
      <c r="D11708" t="s">
        <v>12444</v>
      </c>
      <c r="E11708">
        <v>35.4</v>
      </c>
      <c r="F11708" t="str">
        <f>VLOOKUP(B11708,Водители!A:F,6)</f>
        <v>Нефедова</v>
      </c>
      <c r="G11708">
        <f>VLOOKUP(C11708,Автомобили!A:E,3)</f>
        <v>2000</v>
      </c>
    </row>
    <row r="11709" spans="1:7" hidden="1" x14ac:dyDescent="0.3">
      <c r="A11709">
        <v>11708</v>
      </c>
      <c r="B11709">
        <v>8</v>
      </c>
      <c r="C11709">
        <v>41</v>
      </c>
      <c r="D11709" t="s">
        <v>12445</v>
      </c>
      <c r="E11709">
        <v>17.8</v>
      </c>
      <c r="F11709" t="str">
        <f>VLOOKUP(B11709,Водители!A:F,6)</f>
        <v>Беломорск</v>
      </c>
      <c r="G11709">
        <f>VLOOKUP(C11709,Автомобили!A:E,3)</f>
        <v>1999</v>
      </c>
    </row>
    <row r="11710" spans="1:7" hidden="1" x14ac:dyDescent="0.3">
      <c r="A11710">
        <v>11709</v>
      </c>
      <c r="B11710">
        <v>56</v>
      </c>
      <c r="C11710">
        <v>63</v>
      </c>
      <c r="D11710" t="s">
        <v>12446</v>
      </c>
      <c r="E11710">
        <v>11</v>
      </c>
      <c r="F11710" t="str">
        <f>VLOOKUP(B11710,Водители!A:F,6)</f>
        <v>Волгоград</v>
      </c>
      <c r="G11710">
        <f>VLOOKUP(C11710,Автомобили!A:E,3)</f>
        <v>2016</v>
      </c>
    </row>
    <row r="11711" spans="1:7" hidden="1" x14ac:dyDescent="0.3">
      <c r="A11711">
        <v>11710</v>
      </c>
      <c r="B11711">
        <v>51</v>
      </c>
      <c r="C11711">
        <v>106</v>
      </c>
      <c r="D11711" t="s">
        <v>12447</v>
      </c>
      <c r="E11711">
        <v>16.399999999999999</v>
      </c>
      <c r="F11711" t="str">
        <f>VLOOKUP(B11711,Водители!A:F,6)</f>
        <v>Петрозаводск</v>
      </c>
      <c r="G11711">
        <f>VLOOKUP(C11711,Автомобили!A:E,3)</f>
        <v>2010</v>
      </c>
    </row>
    <row r="11712" spans="1:7" hidden="1" x14ac:dyDescent="0.3">
      <c r="A11712">
        <v>11711</v>
      </c>
      <c r="B11712">
        <v>129</v>
      </c>
      <c r="C11712">
        <v>61</v>
      </c>
      <c r="D11712" s="1" t="s">
        <v>12448</v>
      </c>
      <c r="E11712">
        <v>26.7</v>
      </c>
      <c r="F11712" t="str">
        <f>VLOOKUP(B11712,Водители!A:F,6)</f>
        <v>Волгоград</v>
      </c>
      <c r="G11712">
        <f>VLOOKUP(C11712,Автомобили!A:E,3)</f>
        <v>2001</v>
      </c>
    </row>
    <row r="11713" spans="1:7" hidden="1" x14ac:dyDescent="0.3">
      <c r="A11713">
        <v>11712</v>
      </c>
      <c r="B11713">
        <v>109</v>
      </c>
      <c r="C11713">
        <v>128</v>
      </c>
      <c r="D11713" t="s">
        <v>12449</v>
      </c>
      <c r="E11713">
        <v>18.5</v>
      </c>
      <c r="F11713" t="str">
        <f>VLOOKUP(B11713,Водители!A:F,6)</f>
        <v>Нефедова</v>
      </c>
      <c r="G11713">
        <f>VLOOKUP(C11713,Автомобили!A:E,3)</f>
        <v>2012</v>
      </c>
    </row>
    <row r="11714" spans="1:7" hidden="1" x14ac:dyDescent="0.3">
      <c r="A11714">
        <v>11713</v>
      </c>
      <c r="B11714">
        <v>44</v>
      </c>
      <c r="C11714">
        <v>139</v>
      </c>
      <c r="D11714" s="1" t="s">
        <v>12450</v>
      </c>
      <c r="E11714">
        <v>53.6</v>
      </c>
      <c r="F11714" t="str">
        <f>VLOOKUP(B11714,Водители!A:F,6)</f>
        <v>Волгоград</v>
      </c>
      <c r="G11714">
        <f>VLOOKUP(C11714,Автомобили!A:E,3)</f>
        <v>1996</v>
      </c>
    </row>
    <row r="11715" spans="1:7" hidden="1" x14ac:dyDescent="0.3">
      <c r="A11715">
        <v>11714</v>
      </c>
      <c r="B11715">
        <v>42</v>
      </c>
      <c r="C11715">
        <v>76</v>
      </c>
      <c r="D11715" t="s">
        <v>12451</v>
      </c>
      <c r="E11715">
        <v>3.3</v>
      </c>
      <c r="F11715" t="str">
        <f>VLOOKUP(B11715,Водители!A:F,6)</f>
        <v>Волгоград</v>
      </c>
      <c r="G11715">
        <f>VLOOKUP(C11715,Автомобили!A:E,3)</f>
        <v>2022</v>
      </c>
    </row>
    <row r="11716" spans="1:7" hidden="1" x14ac:dyDescent="0.3">
      <c r="A11716">
        <v>11715</v>
      </c>
      <c r="B11716">
        <v>2</v>
      </c>
      <c r="C11716">
        <v>26</v>
      </c>
      <c r="D11716" t="s">
        <v>12452</v>
      </c>
      <c r="E11716">
        <v>13.9</v>
      </c>
      <c r="F11716" t="str">
        <f>VLOOKUP(B11716,Водители!A:F,6)</f>
        <v>Любань</v>
      </c>
      <c r="G11716">
        <f>VLOOKUP(C11716,Автомобили!A:E,3)</f>
        <v>2010</v>
      </c>
    </row>
    <row r="11717" spans="1:7" hidden="1" x14ac:dyDescent="0.3">
      <c r="A11717">
        <v>11716</v>
      </c>
      <c r="B11717">
        <v>25</v>
      </c>
      <c r="C11717">
        <v>9</v>
      </c>
      <c r="D11717" t="s">
        <v>12453</v>
      </c>
      <c r="E11717">
        <v>23.2</v>
      </c>
      <c r="F11717" t="str">
        <f>VLOOKUP(B11717,Водители!A:F,6)</f>
        <v>Южноуральск</v>
      </c>
      <c r="G11717">
        <f>VLOOKUP(C11717,Автомобили!A:E,3)</f>
        <v>1999</v>
      </c>
    </row>
    <row r="11718" spans="1:7" hidden="1" x14ac:dyDescent="0.3">
      <c r="A11718">
        <v>11717</v>
      </c>
      <c r="B11718">
        <v>159</v>
      </c>
      <c r="C11718">
        <v>4</v>
      </c>
      <c r="D11718" t="s">
        <v>12454</v>
      </c>
      <c r="E11718">
        <v>44.8</v>
      </c>
      <c r="F11718" t="str">
        <f>VLOOKUP(B11718,Водители!A:F,6)</f>
        <v>Тюмень</v>
      </c>
      <c r="G11718">
        <f>VLOOKUP(C11718,Автомобили!A:E,3)</f>
        <v>2012</v>
      </c>
    </row>
    <row r="11719" spans="1:7" hidden="1" x14ac:dyDescent="0.3">
      <c r="A11719">
        <v>11718</v>
      </c>
      <c r="B11719">
        <v>102</v>
      </c>
      <c r="C11719">
        <v>17</v>
      </c>
      <c r="D11719" t="s">
        <v>12455</v>
      </c>
      <c r="E11719">
        <v>2.6</v>
      </c>
      <c r="F11719" t="str">
        <f>VLOOKUP(B11719,Водители!A:F,6)</f>
        <v>Нефедова</v>
      </c>
      <c r="G11719">
        <f>VLOOKUP(C11719,Автомобили!A:E,3)</f>
        <v>2008</v>
      </c>
    </row>
    <row r="11720" spans="1:7" hidden="1" x14ac:dyDescent="0.3">
      <c r="A11720">
        <v>11719</v>
      </c>
      <c r="B11720">
        <v>142</v>
      </c>
      <c r="C11720">
        <v>128</v>
      </c>
      <c r="D11720" t="s">
        <v>12456</v>
      </c>
      <c r="E11720">
        <v>19.8</v>
      </c>
      <c r="F11720" t="str">
        <f>VLOOKUP(B11720,Водители!A:F,6)</f>
        <v>Нефедова</v>
      </c>
      <c r="G11720">
        <f>VLOOKUP(C11720,Автомобили!A:E,3)</f>
        <v>2012</v>
      </c>
    </row>
    <row r="11721" spans="1:7" hidden="1" x14ac:dyDescent="0.3">
      <c r="A11721">
        <v>11720</v>
      </c>
      <c r="B11721">
        <v>16</v>
      </c>
      <c r="C11721">
        <v>95</v>
      </c>
      <c r="D11721" t="s">
        <v>12457</v>
      </c>
      <c r="E11721">
        <v>29</v>
      </c>
      <c r="F11721" t="str">
        <f>VLOOKUP(B11721,Водители!A:F,6)</f>
        <v>Петрозаводск</v>
      </c>
      <c r="G11721">
        <f>VLOOKUP(C11721,Автомобили!A:E,3)</f>
        <v>1998</v>
      </c>
    </row>
    <row r="11722" spans="1:7" hidden="1" x14ac:dyDescent="0.3">
      <c r="A11722">
        <v>11721</v>
      </c>
      <c r="B11722">
        <v>108</v>
      </c>
      <c r="C11722">
        <v>100</v>
      </c>
      <c r="D11722" t="s">
        <v>12458</v>
      </c>
      <c r="E11722">
        <v>47.7</v>
      </c>
      <c r="F11722" t="str">
        <f>VLOOKUP(B11722,Водители!A:F,6)</f>
        <v>Череповец</v>
      </c>
      <c r="G11722">
        <f>VLOOKUP(C11722,Автомобили!A:E,3)</f>
        <v>1997</v>
      </c>
    </row>
    <row r="11723" spans="1:7" hidden="1" x14ac:dyDescent="0.3">
      <c r="A11723">
        <v>11722</v>
      </c>
      <c r="B11723">
        <v>104</v>
      </c>
      <c r="C11723">
        <v>67</v>
      </c>
      <c r="D11723" t="s">
        <v>12459</v>
      </c>
      <c r="E11723">
        <v>53.2</v>
      </c>
      <c r="F11723" t="str">
        <f>VLOOKUP(B11723,Водители!A:F,6)</f>
        <v>Беломорск</v>
      </c>
      <c r="G11723">
        <f>VLOOKUP(C11723,Автомобили!A:E,3)</f>
        <v>2001</v>
      </c>
    </row>
    <row r="11724" spans="1:7" hidden="1" x14ac:dyDescent="0.3">
      <c r="A11724">
        <v>11723</v>
      </c>
      <c r="B11724">
        <v>149</v>
      </c>
      <c r="C11724">
        <v>110</v>
      </c>
      <c r="D11724" t="s">
        <v>12460</v>
      </c>
      <c r="E11724">
        <v>17.5</v>
      </c>
      <c r="F11724" t="str">
        <f>VLOOKUP(B11724,Водители!A:F,6)</f>
        <v>Череповец</v>
      </c>
      <c r="G11724">
        <f>VLOOKUP(C11724,Автомобили!A:E,3)</f>
        <v>2009</v>
      </c>
    </row>
    <row r="11725" spans="1:7" hidden="1" x14ac:dyDescent="0.3">
      <c r="A11725">
        <v>11724</v>
      </c>
      <c r="B11725">
        <v>98</v>
      </c>
      <c r="C11725">
        <v>17</v>
      </c>
      <c r="D11725" t="s">
        <v>12461</v>
      </c>
      <c r="E11725">
        <v>26.4</v>
      </c>
      <c r="F11725" t="str">
        <f>VLOOKUP(B11725,Водители!A:F,6)</f>
        <v>Нефедова</v>
      </c>
      <c r="G11725">
        <f>VLOOKUP(C11725,Автомобили!A:E,3)</f>
        <v>2008</v>
      </c>
    </row>
    <row r="11726" spans="1:7" hidden="1" x14ac:dyDescent="0.3">
      <c r="A11726">
        <v>11725</v>
      </c>
      <c r="B11726">
        <v>5</v>
      </c>
      <c r="C11726">
        <v>22</v>
      </c>
      <c r="D11726" t="s">
        <v>12462</v>
      </c>
      <c r="E11726">
        <v>31.7</v>
      </c>
      <c r="F11726" t="str">
        <f>VLOOKUP(B11726,Водители!A:F,6)</f>
        <v>Юровск</v>
      </c>
      <c r="G11726">
        <f>VLOOKUP(C11726,Автомобили!A:E,3)</f>
        <v>1997</v>
      </c>
    </row>
    <row r="11727" spans="1:7" hidden="1" x14ac:dyDescent="0.3">
      <c r="A11727">
        <v>11726</v>
      </c>
      <c r="B11727">
        <v>146</v>
      </c>
      <c r="C11727">
        <v>13</v>
      </c>
      <c r="D11727" t="s">
        <v>12463</v>
      </c>
      <c r="E11727">
        <v>26.7</v>
      </c>
      <c r="F11727" t="str">
        <f>VLOOKUP(B11727,Водители!A:F,6)</f>
        <v>Каргополь</v>
      </c>
      <c r="G11727">
        <f>VLOOKUP(C11727,Автомобили!A:E,3)</f>
        <v>2017</v>
      </c>
    </row>
    <row r="11728" spans="1:7" hidden="1" x14ac:dyDescent="0.3">
      <c r="A11728">
        <v>11727</v>
      </c>
      <c r="B11728">
        <v>12</v>
      </c>
      <c r="C11728">
        <v>86</v>
      </c>
      <c r="D11728" t="s">
        <v>12464</v>
      </c>
      <c r="E11728">
        <v>37.700000000000003</v>
      </c>
      <c r="F11728" t="str">
        <f>VLOOKUP(B11728,Водители!A:F,6)</f>
        <v>Ейск</v>
      </c>
      <c r="G11728">
        <f>VLOOKUP(C11728,Автомобили!A:E,3)</f>
        <v>2020</v>
      </c>
    </row>
    <row r="11729" spans="1:7" hidden="1" x14ac:dyDescent="0.3">
      <c r="A11729">
        <v>11728</v>
      </c>
      <c r="B11729">
        <v>156</v>
      </c>
      <c r="C11729">
        <v>11</v>
      </c>
      <c r="D11729" t="s">
        <v>12465</v>
      </c>
      <c r="E11729">
        <v>56.3</v>
      </c>
      <c r="F11729" t="str">
        <f>VLOOKUP(B11729,Водители!A:F,6)</f>
        <v>Егорьевск</v>
      </c>
      <c r="G11729">
        <f>VLOOKUP(C11729,Автомобили!A:E,3)</f>
        <v>2019</v>
      </c>
    </row>
    <row r="11730" spans="1:7" hidden="1" x14ac:dyDescent="0.3">
      <c r="A11730">
        <v>11729</v>
      </c>
      <c r="B11730">
        <v>92</v>
      </c>
      <c r="C11730">
        <v>15</v>
      </c>
      <c r="D11730" t="s">
        <v>12466</v>
      </c>
      <c r="E11730">
        <v>7.9</v>
      </c>
      <c r="F11730" t="str">
        <f>VLOOKUP(B11730,Водители!A:F,6)</f>
        <v>Саянск</v>
      </c>
      <c r="G11730">
        <f>VLOOKUP(C11730,Автомобили!A:E,3)</f>
        <v>2019</v>
      </c>
    </row>
    <row r="11731" spans="1:7" hidden="1" x14ac:dyDescent="0.3">
      <c r="A11731">
        <v>11730</v>
      </c>
      <c r="B11731">
        <v>158</v>
      </c>
      <c r="C11731">
        <v>111</v>
      </c>
      <c r="D11731" t="s">
        <v>12467</v>
      </c>
      <c r="E11731">
        <v>46.4</v>
      </c>
      <c r="F11731" t="str">
        <f>VLOOKUP(B11731,Водители!A:F,6)</f>
        <v>Тюмень</v>
      </c>
      <c r="G11731">
        <f>VLOOKUP(C11731,Автомобили!A:E,3)</f>
        <v>2013</v>
      </c>
    </row>
    <row r="11732" spans="1:7" hidden="1" x14ac:dyDescent="0.3">
      <c r="A11732">
        <v>11731</v>
      </c>
      <c r="B11732">
        <v>100</v>
      </c>
      <c r="C11732">
        <v>20</v>
      </c>
      <c r="D11732" t="s">
        <v>12468</v>
      </c>
      <c r="E11732">
        <v>13.5</v>
      </c>
      <c r="F11732" t="str">
        <f>VLOOKUP(B11732,Водители!A:F,6)</f>
        <v>Анадырь</v>
      </c>
      <c r="G11732">
        <f>VLOOKUP(C11732,Автомобили!A:E,3)</f>
        <v>2021</v>
      </c>
    </row>
    <row r="11733" spans="1:7" hidden="1" x14ac:dyDescent="0.3">
      <c r="A11733">
        <v>11732</v>
      </c>
      <c r="B11733">
        <v>85</v>
      </c>
      <c r="C11733">
        <v>31</v>
      </c>
      <c r="D11733" t="s">
        <v>12469</v>
      </c>
      <c r="E11733">
        <v>2.4</v>
      </c>
      <c r="F11733" t="str">
        <f>VLOOKUP(B11733,Водители!A:F,6)</f>
        <v>Южноуральск</v>
      </c>
      <c r="G11733">
        <f>VLOOKUP(C11733,Автомобили!A:E,3)</f>
        <v>2004</v>
      </c>
    </row>
    <row r="11734" spans="1:7" hidden="1" x14ac:dyDescent="0.3">
      <c r="A11734">
        <v>11733</v>
      </c>
      <c r="B11734">
        <v>38</v>
      </c>
      <c r="C11734">
        <v>128</v>
      </c>
      <c r="D11734" t="s">
        <v>12470</v>
      </c>
      <c r="E11734">
        <v>50.5</v>
      </c>
      <c r="F11734" t="str">
        <f>VLOOKUP(B11734,Водители!A:F,6)</f>
        <v>Нефедова</v>
      </c>
      <c r="G11734">
        <f>VLOOKUP(C11734,Автомобили!A:E,3)</f>
        <v>2012</v>
      </c>
    </row>
    <row r="11735" spans="1:7" hidden="1" x14ac:dyDescent="0.3">
      <c r="A11735">
        <v>11734</v>
      </c>
      <c r="B11735">
        <v>113</v>
      </c>
      <c r="C11735">
        <v>133</v>
      </c>
      <c r="D11735" t="s">
        <v>12471</v>
      </c>
      <c r="E11735">
        <v>28.4</v>
      </c>
      <c r="F11735" t="str">
        <f>VLOOKUP(B11735,Водители!A:F,6)</f>
        <v>Егорьевск</v>
      </c>
      <c r="G11735">
        <f>VLOOKUP(C11735,Автомобили!A:E,3)</f>
        <v>2017</v>
      </c>
    </row>
    <row r="11736" spans="1:7" hidden="1" x14ac:dyDescent="0.3">
      <c r="A11736">
        <v>11735</v>
      </c>
      <c r="B11736">
        <v>129</v>
      </c>
      <c r="C11736">
        <v>76</v>
      </c>
      <c r="D11736" t="s">
        <v>12472</v>
      </c>
      <c r="E11736">
        <v>9.1999999999999993</v>
      </c>
      <c r="F11736" t="str">
        <f>VLOOKUP(B11736,Водители!A:F,6)</f>
        <v>Волгоград</v>
      </c>
      <c r="G11736">
        <f>VLOOKUP(C11736,Автомобили!A:E,3)</f>
        <v>2022</v>
      </c>
    </row>
    <row r="11737" spans="1:7" hidden="1" x14ac:dyDescent="0.3">
      <c r="A11737">
        <v>11736</v>
      </c>
      <c r="B11737">
        <v>57</v>
      </c>
      <c r="C11737">
        <v>56</v>
      </c>
      <c r="D11737" t="s">
        <v>12473</v>
      </c>
      <c r="E11737">
        <v>53.2</v>
      </c>
      <c r="F11737" t="str">
        <f>VLOOKUP(B11737,Водители!A:F,6)</f>
        <v>Нефедова</v>
      </c>
      <c r="G11737">
        <f>VLOOKUP(C11737,Автомобили!A:E,3)</f>
        <v>2015</v>
      </c>
    </row>
    <row r="11738" spans="1:7" hidden="1" x14ac:dyDescent="0.3">
      <c r="A11738">
        <v>11737</v>
      </c>
      <c r="B11738">
        <v>102</v>
      </c>
      <c r="C11738">
        <v>128</v>
      </c>
      <c r="D11738" t="s">
        <v>12474</v>
      </c>
      <c r="E11738">
        <v>45.5</v>
      </c>
      <c r="F11738" t="str">
        <f>VLOOKUP(B11738,Водители!A:F,6)</f>
        <v>Нефедова</v>
      </c>
      <c r="G11738">
        <f>VLOOKUP(C11738,Автомобили!A:E,3)</f>
        <v>2012</v>
      </c>
    </row>
    <row r="11739" spans="1:7" hidden="1" x14ac:dyDescent="0.3">
      <c r="A11739">
        <v>11738</v>
      </c>
      <c r="B11739">
        <v>116</v>
      </c>
      <c r="C11739">
        <v>89</v>
      </c>
      <c r="D11739" t="s">
        <v>12475</v>
      </c>
      <c r="E11739">
        <v>58.4</v>
      </c>
      <c r="F11739" t="str">
        <f>VLOOKUP(B11739,Водители!A:F,6)</f>
        <v>Тюмень</v>
      </c>
      <c r="G11739">
        <f>VLOOKUP(C11739,Автомобили!A:E,3)</f>
        <v>2002</v>
      </c>
    </row>
    <row r="11740" spans="1:7" hidden="1" x14ac:dyDescent="0.3">
      <c r="A11740">
        <v>11739</v>
      </c>
      <c r="B11740">
        <v>88</v>
      </c>
      <c r="C11740">
        <v>136</v>
      </c>
      <c r="D11740" t="s">
        <v>12476</v>
      </c>
      <c r="E11740">
        <v>44.5</v>
      </c>
      <c r="F11740" t="str">
        <f>VLOOKUP(B11740,Водители!A:F,6)</f>
        <v>Беломорск</v>
      </c>
      <c r="G11740">
        <f>VLOOKUP(C11740,Автомобили!A:E,3)</f>
        <v>2000</v>
      </c>
    </row>
    <row r="11741" spans="1:7" hidden="1" x14ac:dyDescent="0.3">
      <c r="A11741">
        <v>11740</v>
      </c>
      <c r="B11741">
        <v>8</v>
      </c>
      <c r="C11741">
        <v>129</v>
      </c>
      <c r="D11741" t="s">
        <v>12477</v>
      </c>
      <c r="E11741">
        <v>40.200000000000003</v>
      </c>
      <c r="F11741" t="str">
        <f>VLOOKUP(B11741,Водители!A:F,6)</f>
        <v>Беломорск</v>
      </c>
      <c r="G11741">
        <f>VLOOKUP(C11741,Автомобили!A:E,3)</f>
        <v>2007</v>
      </c>
    </row>
    <row r="11742" spans="1:7" hidden="1" x14ac:dyDescent="0.3">
      <c r="A11742">
        <v>11741</v>
      </c>
      <c r="B11742">
        <v>1</v>
      </c>
      <c r="C11742">
        <v>51</v>
      </c>
      <c r="D11742" t="s">
        <v>12478</v>
      </c>
      <c r="E11742">
        <v>13.7</v>
      </c>
      <c r="F11742" t="str">
        <f>VLOOKUP(B11742,Водители!A:F,6)</f>
        <v>Волгоград</v>
      </c>
      <c r="G11742">
        <f>VLOOKUP(C11742,Автомобили!A:E,3)</f>
        <v>2011</v>
      </c>
    </row>
    <row r="11743" spans="1:7" hidden="1" x14ac:dyDescent="0.3">
      <c r="A11743">
        <v>11742</v>
      </c>
      <c r="B11743">
        <v>112</v>
      </c>
      <c r="C11743">
        <v>42</v>
      </c>
      <c r="D11743" t="s">
        <v>12479</v>
      </c>
      <c r="E11743">
        <v>14.3</v>
      </c>
      <c r="F11743" t="str">
        <f>VLOOKUP(B11743,Водители!A:F,6)</f>
        <v>Нефедова</v>
      </c>
      <c r="G11743">
        <f>VLOOKUP(C11743,Автомобили!A:E,3)</f>
        <v>2022</v>
      </c>
    </row>
    <row r="11744" spans="1:7" hidden="1" x14ac:dyDescent="0.3">
      <c r="A11744">
        <v>11743</v>
      </c>
      <c r="B11744">
        <v>66</v>
      </c>
      <c r="C11744">
        <v>117</v>
      </c>
      <c r="D11744" t="s">
        <v>12480</v>
      </c>
      <c r="E11744">
        <v>24.9</v>
      </c>
      <c r="F11744" t="str">
        <f>VLOOKUP(B11744,Водители!A:F,6)</f>
        <v>Тосно</v>
      </c>
      <c r="G11744">
        <f>VLOOKUP(C11744,Автомобили!A:E,3)</f>
        <v>1995</v>
      </c>
    </row>
    <row r="11745" spans="1:7" hidden="1" x14ac:dyDescent="0.3">
      <c r="A11745">
        <v>11744</v>
      </c>
      <c r="B11745">
        <v>75</v>
      </c>
      <c r="C11745">
        <v>128</v>
      </c>
      <c r="D11745" t="s">
        <v>12481</v>
      </c>
      <c r="E11745">
        <v>47.9</v>
      </c>
      <c r="F11745" t="str">
        <f>VLOOKUP(B11745,Водители!A:F,6)</f>
        <v>Нефедова</v>
      </c>
      <c r="G11745">
        <f>VLOOKUP(C11745,Автомобили!A:E,3)</f>
        <v>2012</v>
      </c>
    </row>
    <row r="11746" spans="1:7" hidden="1" x14ac:dyDescent="0.3">
      <c r="A11746">
        <v>11745</v>
      </c>
      <c r="B11746">
        <v>154</v>
      </c>
      <c r="C11746">
        <v>8</v>
      </c>
      <c r="D11746" t="s">
        <v>12482</v>
      </c>
      <c r="E11746">
        <v>13.2</v>
      </c>
      <c r="F11746" t="str">
        <f>VLOOKUP(B11746,Водители!A:F,6)</f>
        <v>Ейск</v>
      </c>
      <c r="G11746">
        <f>VLOOKUP(C11746,Автомобили!A:E,3)</f>
        <v>2007</v>
      </c>
    </row>
    <row r="11747" spans="1:7" hidden="1" x14ac:dyDescent="0.3">
      <c r="A11747">
        <v>11746</v>
      </c>
      <c r="B11747">
        <v>23</v>
      </c>
      <c r="C11747">
        <v>35</v>
      </c>
      <c r="D11747" t="s">
        <v>12483</v>
      </c>
      <c r="E11747">
        <v>18.399999999999999</v>
      </c>
      <c r="F11747" t="str">
        <f>VLOOKUP(B11747,Водители!A:F,6)</f>
        <v>Петрозаводск</v>
      </c>
      <c r="G11747">
        <f>VLOOKUP(C11747,Автомобили!A:E,3)</f>
        <v>2022</v>
      </c>
    </row>
    <row r="11748" spans="1:7" hidden="1" x14ac:dyDescent="0.3">
      <c r="A11748">
        <v>11747</v>
      </c>
      <c r="B11748">
        <v>20</v>
      </c>
      <c r="C11748">
        <v>107</v>
      </c>
      <c r="D11748" t="s">
        <v>12484</v>
      </c>
      <c r="E11748">
        <v>56.2</v>
      </c>
      <c r="F11748" t="str">
        <f>VLOOKUP(B11748,Водители!A:F,6)</f>
        <v>Череповец</v>
      </c>
      <c r="G11748">
        <f>VLOOKUP(C11748,Автомобили!A:E,3)</f>
        <v>2003</v>
      </c>
    </row>
    <row r="11749" spans="1:7" hidden="1" x14ac:dyDescent="0.3">
      <c r="A11749">
        <v>11748</v>
      </c>
      <c r="B11749">
        <v>136</v>
      </c>
      <c r="C11749">
        <v>131</v>
      </c>
      <c r="D11749" t="s">
        <v>12485</v>
      </c>
      <c r="E11749">
        <v>46.6</v>
      </c>
      <c r="F11749" t="str">
        <f>VLOOKUP(B11749,Водители!A:F,6)</f>
        <v>Ейск</v>
      </c>
      <c r="G11749">
        <f>VLOOKUP(C11749,Автомобили!A:E,3)</f>
        <v>1997</v>
      </c>
    </row>
    <row r="11750" spans="1:7" hidden="1" x14ac:dyDescent="0.3">
      <c r="A11750">
        <v>11749</v>
      </c>
      <c r="B11750">
        <v>88</v>
      </c>
      <c r="C11750">
        <v>12</v>
      </c>
      <c r="D11750" t="s">
        <v>12486</v>
      </c>
      <c r="E11750">
        <v>27.4</v>
      </c>
      <c r="F11750" t="str">
        <f>VLOOKUP(B11750,Водители!A:F,6)</f>
        <v>Беломорск</v>
      </c>
      <c r="G11750">
        <f>VLOOKUP(C11750,Автомобили!A:E,3)</f>
        <v>1995</v>
      </c>
    </row>
    <row r="11751" spans="1:7" hidden="1" x14ac:dyDescent="0.3">
      <c r="A11751">
        <v>11750</v>
      </c>
      <c r="B11751">
        <v>57</v>
      </c>
      <c r="C11751">
        <v>56</v>
      </c>
      <c r="D11751" t="s">
        <v>12487</v>
      </c>
      <c r="E11751">
        <v>27.4</v>
      </c>
      <c r="F11751" t="str">
        <f>VLOOKUP(B11751,Водители!A:F,6)</f>
        <v>Нефедова</v>
      </c>
      <c r="G11751">
        <f>VLOOKUP(C11751,Автомобили!A:E,3)</f>
        <v>2015</v>
      </c>
    </row>
    <row r="11752" spans="1:7" hidden="1" x14ac:dyDescent="0.3">
      <c r="A11752">
        <v>11751</v>
      </c>
      <c r="B11752">
        <v>2</v>
      </c>
      <c r="C11752">
        <v>25</v>
      </c>
      <c r="D11752" t="s">
        <v>12488</v>
      </c>
      <c r="E11752">
        <v>16</v>
      </c>
      <c r="F11752" t="str">
        <f>VLOOKUP(B11752,Водители!A:F,6)</f>
        <v>Любань</v>
      </c>
      <c r="G11752">
        <f>VLOOKUP(C11752,Автомобили!A:E,3)</f>
        <v>2001</v>
      </c>
    </row>
    <row r="11753" spans="1:7" hidden="1" x14ac:dyDescent="0.3">
      <c r="A11753">
        <v>11752</v>
      </c>
      <c r="B11753">
        <v>120</v>
      </c>
      <c r="C11753">
        <v>95</v>
      </c>
      <c r="D11753" t="s">
        <v>12489</v>
      </c>
      <c r="E11753">
        <v>54.3</v>
      </c>
      <c r="F11753" t="str">
        <f>VLOOKUP(B11753,Водители!A:F,6)</f>
        <v>Петрозаводск</v>
      </c>
      <c r="G11753">
        <f>VLOOKUP(C11753,Автомобили!A:E,3)</f>
        <v>1998</v>
      </c>
    </row>
    <row r="11754" spans="1:7" hidden="1" x14ac:dyDescent="0.3">
      <c r="A11754">
        <v>11753</v>
      </c>
      <c r="B11754">
        <v>82</v>
      </c>
      <c r="C11754">
        <v>3</v>
      </c>
      <c r="D11754" t="s">
        <v>12490</v>
      </c>
      <c r="E11754">
        <v>53.5</v>
      </c>
      <c r="F11754" t="str">
        <f>VLOOKUP(B11754,Водители!A:F,6)</f>
        <v>Южноуральск</v>
      </c>
      <c r="G11754">
        <f>VLOOKUP(C11754,Автомобили!A:E,3)</f>
        <v>1997</v>
      </c>
    </row>
    <row r="11755" spans="1:7" hidden="1" x14ac:dyDescent="0.3">
      <c r="A11755">
        <v>11754</v>
      </c>
      <c r="B11755">
        <v>139</v>
      </c>
      <c r="C11755">
        <v>120</v>
      </c>
      <c r="D11755" t="s">
        <v>12491</v>
      </c>
      <c r="E11755">
        <v>21.3</v>
      </c>
      <c r="F11755" t="str">
        <f>VLOOKUP(B11755,Водители!A:F,6)</f>
        <v>Юровск</v>
      </c>
      <c r="G11755">
        <f>VLOOKUP(C11755,Автомобили!A:E,3)</f>
        <v>2014</v>
      </c>
    </row>
    <row r="11756" spans="1:7" hidden="1" x14ac:dyDescent="0.3">
      <c r="A11756">
        <v>11755</v>
      </c>
      <c r="B11756">
        <v>56</v>
      </c>
      <c r="C11756">
        <v>87</v>
      </c>
      <c r="D11756" s="1" t="s">
        <v>12492</v>
      </c>
      <c r="E11756">
        <v>21.6</v>
      </c>
      <c r="F11756" t="str">
        <f>VLOOKUP(B11756,Водители!A:F,6)</f>
        <v>Волгоград</v>
      </c>
      <c r="G11756">
        <f>VLOOKUP(C11756,Автомобили!A:E,3)</f>
        <v>1997</v>
      </c>
    </row>
    <row r="11757" spans="1:7" hidden="1" x14ac:dyDescent="0.3">
      <c r="A11757">
        <v>11756</v>
      </c>
      <c r="B11757">
        <v>101</v>
      </c>
      <c r="C11757">
        <v>89</v>
      </c>
      <c r="D11757" t="s">
        <v>12493</v>
      </c>
      <c r="E11757">
        <v>58.1</v>
      </c>
      <c r="F11757" t="str">
        <f>VLOOKUP(B11757,Водители!A:F,6)</f>
        <v>Тюмень</v>
      </c>
      <c r="G11757">
        <f>VLOOKUP(C11757,Автомобили!A:E,3)</f>
        <v>2002</v>
      </c>
    </row>
    <row r="11758" spans="1:7" hidden="1" x14ac:dyDescent="0.3">
      <c r="A11758">
        <v>11757</v>
      </c>
      <c r="B11758">
        <v>144</v>
      </c>
      <c r="C11758">
        <v>17</v>
      </c>
      <c r="D11758" t="s">
        <v>12494</v>
      </c>
      <c r="E11758">
        <v>59.1</v>
      </c>
      <c r="F11758" t="str">
        <f>VLOOKUP(B11758,Водители!A:F,6)</f>
        <v>Нефедова</v>
      </c>
      <c r="G11758">
        <f>VLOOKUP(C11758,Автомобили!A:E,3)</f>
        <v>2008</v>
      </c>
    </row>
    <row r="11759" spans="1:7" hidden="1" x14ac:dyDescent="0.3">
      <c r="A11759">
        <v>11758</v>
      </c>
      <c r="B11759">
        <v>104</v>
      </c>
      <c r="C11759">
        <v>67</v>
      </c>
      <c r="D11759" t="s">
        <v>12495</v>
      </c>
      <c r="E11759">
        <v>53.4</v>
      </c>
      <c r="F11759" t="str">
        <f>VLOOKUP(B11759,Водители!A:F,6)</f>
        <v>Беломорск</v>
      </c>
      <c r="G11759">
        <f>VLOOKUP(C11759,Автомобили!A:E,3)</f>
        <v>2001</v>
      </c>
    </row>
    <row r="11760" spans="1:7" hidden="1" x14ac:dyDescent="0.3">
      <c r="A11760">
        <v>11759</v>
      </c>
      <c r="B11760">
        <v>55</v>
      </c>
      <c r="C11760">
        <v>4</v>
      </c>
      <c r="D11760" t="s">
        <v>12496</v>
      </c>
      <c r="E11760">
        <v>6.2</v>
      </c>
      <c r="F11760" t="str">
        <f>VLOOKUP(B11760,Водители!A:F,6)</f>
        <v>Тюмень</v>
      </c>
      <c r="G11760">
        <f>VLOOKUP(C11760,Автомобили!A:E,3)</f>
        <v>2012</v>
      </c>
    </row>
    <row r="11761" spans="1:7" hidden="1" x14ac:dyDescent="0.3">
      <c r="A11761">
        <v>11760</v>
      </c>
      <c r="B11761">
        <v>134</v>
      </c>
      <c r="C11761">
        <v>132</v>
      </c>
      <c r="D11761" t="s">
        <v>12497</v>
      </c>
      <c r="E11761">
        <v>27.6</v>
      </c>
      <c r="F11761" t="str">
        <f>VLOOKUP(B11761,Водители!A:F,6)</f>
        <v>Любань</v>
      </c>
      <c r="G11761">
        <f>VLOOKUP(C11761,Автомобили!A:E,3)</f>
        <v>2012</v>
      </c>
    </row>
    <row r="11762" spans="1:7" hidden="1" x14ac:dyDescent="0.3">
      <c r="A11762">
        <v>11761</v>
      </c>
      <c r="B11762">
        <v>87</v>
      </c>
      <c r="C11762">
        <v>87</v>
      </c>
      <c r="D11762" s="1" t="s">
        <v>12498</v>
      </c>
      <c r="E11762">
        <v>20</v>
      </c>
      <c r="F11762" t="str">
        <f>VLOOKUP(B11762,Водители!A:F,6)</f>
        <v>Волгоград</v>
      </c>
      <c r="G11762">
        <f>VLOOKUP(C11762,Автомобили!A:E,3)</f>
        <v>1997</v>
      </c>
    </row>
    <row r="11763" spans="1:7" hidden="1" x14ac:dyDescent="0.3">
      <c r="A11763">
        <v>11762</v>
      </c>
      <c r="B11763">
        <v>45</v>
      </c>
      <c r="C11763">
        <v>127</v>
      </c>
      <c r="D11763" t="s">
        <v>12499</v>
      </c>
      <c r="E11763">
        <v>18.399999999999999</v>
      </c>
      <c r="F11763" t="str">
        <f>VLOOKUP(B11763,Водители!A:F,6)</f>
        <v>Каргополь</v>
      </c>
      <c r="G11763">
        <f>VLOOKUP(C11763,Автомобили!A:E,3)</f>
        <v>2023</v>
      </c>
    </row>
    <row r="11764" spans="1:7" hidden="1" x14ac:dyDescent="0.3">
      <c r="A11764">
        <v>11763</v>
      </c>
      <c r="B11764">
        <v>72</v>
      </c>
      <c r="C11764">
        <v>4</v>
      </c>
      <c r="D11764" t="s">
        <v>12500</v>
      </c>
      <c r="E11764">
        <v>25.9</v>
      </c>
      <c r="F11764" t="str">
        <f>VLOOKUP(B11764,Водители!A:F,6)</f>
        <v>Тюмень</v>
      </c>
      <c r="G11764">
        <f>VLOOKUP(C11764,Автомобили!A:E,3)</f>
        <v>2012</v>
      </c>
    </row>
    <row r="11765" spans="1:7" hidden="1" x14ac:dyDescent="0.3">
      <c r="A11765">
        <v>11764</v>
      </c>
      <c r="B11765">
        <v>111</v>
      </c>
      <c r="C11765">
        <v>107</v>
      </c>
      <c r="D11765" t="s">
        <v>12501</v>
      </c>
      <c r="E11765">
        <v>57.9</v>
      </c>
      <c r="F11765" t="str">
        <f>VLOOKUP(B11765,Водители!A:F,6)</f>
        <v>Череповец</v>
      </c>
      <c r="G11765">
        <f>VLOOKUP(C11765,Автомобили!A:E,3)</f>
        <v>2003</v>
      </c>
    </row>
    <row r="11766" spans="1:7" hidden="1" x14ac:dyDescent="0.3">
      <c r="A11766">
        <v>11765</v>
      </c>
      <c r="B11766">
        <v>45</v>
      </c>
      <c r="C11766">
        <v>50</v>
      </c>
      <c r="D11766" t="s">
        <v>12502</v>
      </c>
      <c r="E11766">
        <v>41.3</v>
      </c>
      <c r="F11766" t="str">
        <f>VLOOKUP(B11766,Водители!A:F,6)</f>
        <v>Каргополь</v>
      </c>
      <c r="G11766">
        <f>VLOOKUP(C11766,Автомобили!A:E,3)</f>
        <v>2023</v>
      </c>
    </row>
    <row r="11767" spans="1:7" hidden="1" x14ac:dyDescent="0.3">
      <c r="A11767">
        <v>11766</v>
      </c>
      <c r="B11767">
        <v>119</v>
      </c>
      <c r="C11767">
        <v>73</v>
      </c>
      <c r="D11767" t="s">
        <v>12503</v>
      </c>
      <c r="E11767">
        <v>28.7</v>
      </c>
      <c r="F11767" t="str">
        <f>VLOOKUP(B11767,Водители!A:F,6)</f>
        <v>Тосно</v>
      </c>
      <c r="G11767">
        <f>VLOOKUP(C11767,Автомобили!A:E,3)</f>
        <v>2008</v>
      </c>
    </row>
    <row r="11768" spans="1:7" hidden="1" x14ac:dyDescent="0.3">
      <c r="A11768">
        <v>11767</v>
      </c>
      <c r="B11768">
        <v>123</v>
      </c>
      <c r="C11768">
        <v>114</v>
      </c>
      <c r="D11768" t="s">
        <v>12504</v>
      </c>
      <c r="E11768">
        <v>50.9</v>
      </c>
      <c r="F11768" t="str">
        <f>VLOOKUP(B11768,Водители!A:F,6)</f>
        <v>Юровск</v>
      </c>
      <c r="G11768">
        <f>VLOOKUP(C11768,Автомобили!A:E,3)</f>
        <v>1998</v>
      </c>
    </row>
    <row r="11769" spans="1:7" hidden="1" x14ac:dyDescent="0.3">
      <c r="A11769">
        <v>11768</v>
      </c>
      <c r="B11769">
        <v>55</v>
      </c>
      <c r="C11769">
        <v>111</v>
      </c>
      <c r="D11769" t="s">
        <v>12505</v>
      </c>
      <c r="E11769">
        <v>41.5</v>
      </c>
      <c r="F11769" t="str">
        <f>VLOOKUP(B11769,Водители!A:F,6)</f>
        <v>Тюмень</v>
      </c>
      <c r="G11769">
        <f>VLOOKUP(C11769,Автомобили!A:E,3)</f>
        <v>2013</v>
      </c>
    </row>
    <row r="11770" spans="1:7" hidden="1" x14ac:dyDescent="0.3">
      <c r="A11770">
        <v>11769</v>
      </c>
      <c r="B11770">
        <v>27</v>
      </c>
      <c r="C11770">
        <v>119</v>
      </c>
      <c r="D11770" t="s">
        <v>12506</v>
      </c>
      <c r="E11770">
        <v>13.7</v>
      </c>
      <c r="F11770" t="str">
        <f>VLOOKUP(B11770,Водители!A:F,6)</f>
        <v>Юровск</v>
      </c>
      <c r="G11770">
        <f>VLOOKUP(C11770,Автомобили!A:E,3)</f>
        <v>2022</v>
      </c>
    </row>
    <row r="11771" spans="1:7" hidden="1" x14ac:dyDescent="0.3">
      <c r="A11771">
        <v>11770</v>
      </c>
      <c r="B11771">
        <v>76</v>
      </c>
      <c r="C11771">
        <v>112</v>
      </c>
      <c r="D11771" t="s">
        <v>12507</v>
      </c>
      <c r="E11771">
        <v>5.8</v>
      </c>
      <c r="F11771" t="str">
        <f>VLOOKUP(B11771,Водители!A:F,6)</f>
        <v>Анадырь</v>
      </c>
      <c r="G11771">
        <f>VLOOKUP(C11771,Автомобили!A:E,3)</f>
        <v>2001</v>
      </c>
    </row>
    <row r="11772" spans="1:7" hidden="1" x14ac:dyDescent="0.3">
      <c r="A11772">
        <v>11771</v>
      </c>
      <c r="B11772">
        <v>51</v>
      </c>
      <c r="C11772">
        <v>66</v>
      </c>
      <c r="D11772" t="s">
        <v>12508</v>
      </c>
      <c r="E11772">
        <v>23.6</v>
      </c>
      <c r="F11772" t="str">
        <f>VLOOKUP(B11772,Водители!A:F,6)</f>
        <v>Петрозаводск</v>
      </c>
      <c r="G11772">
        <f>VLOOKUP(C11772,Автомобили!A:E,3)</f>
        <v>2014</v>
      </c>
    </row>
    <row r="11773" spans="1:7" hidden="1" x14ac:dyDescent="0.3">
      <c r="A11773">
        <v>11772</v>
      </c>
      <c r="B11773">
        <v>75</v>
      </c>
      <c r="C11773">
        <v>128</v>
      </c>
      <c r="D11773" t="s">
        <v>12509</v>
      </c>
      <c r="E11773">
        <v>6.9</v>
      </c>
      <c r="F11773" t="str">
        <f>VLOOKUP(B11773,Водители!A:F,6)</f>
        <v>Нефедова</v>
      </c>
      <c r="G11773">
        <f>VLOOKUP(C11773,Автомобили!A:E,3)</f>
        <v>2012</v>
      </c>
    </row>
    <row r="11774" spans="1:7" hidden="1" x14ac:dyDescent="0.3">
      <c r="A11774">
        <v>11773</v>
      </c>
      <c r="B11774">
        <v>156</v>
      </c>
      <c r="C11774">
        <v>134</v>
      </c>
      <c r="D11774" t="s">
        <v>12510</v>
      </c>
      <c r="E11774">
        <v>14.6</v>
      </c>
      <c r="F11774" t="str">
        <f>VLOOKUP(B11774,Водители!A:F,6)</f>
        <v>Егорьевск</v>
      </c>
      <c r="G11774">
        <f>VLOOKUP(C11774,Автомобили!A:E,3)</f>
        <v>2020</v>
      </c>
    </row>
    <row r="11775" spans="1:7" hidden="1" x14ac:dyDescent="0.3">
      <c r="A11775">
        <v>11774</v>
      </c>
      <c r="B11775">
        <v>55</v>
      </c>
      <c r="C11775">
        <v>89</v>
      </c>
      <c r="D11775" t="s">
        <v>12511</v>
      </c>
      <c r="E11775">
        <v>2.7</v>
      </c>
      <c r="F11775" t="str">
        <f>VLOOKUP(B11775,Водители!A:F,6)</f>
        <v>Тюмень</v>
      </c>
      <c r="G11775">
        <f>VLOOKUP(C11775,Автомобили!A:E,3)</f>
        <v>2002</v>
      </c>
    </row>
    <row r="11776" spans="1:7" hidden="1" x14ac:dyDescent="0.3">
      <c r="A11776">
        <v>11775</v>
      </c>
      <c r="B11776">
        <v>119</v>
      </c>
      <c r="C11776">
        <v>79</v>
      </c>
      <c r="D11776" t="s">
        <v>12512</v>
      </c>
      <c r="E11776">
        <v>32.299999999999997</v>
      </c>
      <c r="F11776" t="str">
        <f>VLOOKUP(B11776,Водители!A:F,6)</f>
        <v>Тосно</v>
      </c>
      <c r="G11776">
        <f>VLOOKUP(C11776,Автомобили!A:E,3)</f>
        <v>2001</v>
      </c>
    </row>
    <row r="11777" spans="1:7" hidden="1" x14ac:dyDescent="0.3">
      <c r="A11777">
        <v>11776</v>
      </c>
      <c r="B11777">
        <v>27</v>
      </c>
      <c r="C11777">
        <v>114</v>
      </c>
      <c r="D11777" t="s">
        <v>12513</v>
      </c>
      <c r="E11777">
        <v>47.6</v>
      </c>
      <c r="F11777" t="str">
        <f>VLOOKUP(B11777,Водители!A:F,6)</f>
        <v>Юровск</v>
      </c>
      <c r="G11777">
        <f>VLOOKUP(C11777,Автомобили!A:E,3)</f>
        <v>1998</v>
      </c>
    </row>
    <row r="11778" spans="1:7" hidden="1" x14ac:dyDescent="0.3">
      <c r="A11778">
        <v>11777</v>
      </c>
      <c r="B11778">
        <v>135</v>
      </c>
      <c r="C11778">
        <v>129</v>
      </c>
      <c r="D11778" t="s">
        <v>12514</v>
      </c>
      <c r="E11778">
        <v>58.5</v>
      </c>
      <c r="F11778" t="str">
        <f>VLOOKUP(B11778,Водители!A:F,6)</f>
        <v>Беломорск</v>
      </c>
      <c r="G11778">
        <f>VLOOKUP(C11778,Автомобили!A:E,3)</f>
        <v>2007</v>
      </c>
    </row>
    <row r="11779" spans="1:7" hidden="1" x14ac:dyDescent="0.3">
      <c r="A11779">
        <v>11778</v>
      </c>
      <c r="B11779">
        <v>67</v>
      </c>
      <c r="C11779">
        <v>42</v>
      </c>
      <c r="D11779" t="s">
        <v>12515</v>
      </c>
      <c r="E11779">
        <v>29.8</v>
      </c>
      <c r="F11779" t="str">
        <f>VLOOKUP(B11779,Водители!A:F,6)</f>
        <v>Нефедова</v>
      </c>
      <c r="G11779">
        <f>VLOOKUP(C11779,Автомобили!A:E,3)</f>
        <v>2022</v>
      </c>
    </row>
    <row r="11780" spans="1:7" hidden="1" x14ac:dyDescent="0.3">
      <c r="A11780">
        <v>11779</v>
      </c>
      <c r="B11780">
        <v>63</v>
      </c>
      <c r="C11780">
        <v>12</v>
      </c>
      <c r="D11780" t="s">
        <v>12516</v>
      </c>
      <c r="E11780">
        <v>17.899999999999999</v>
      </c>
      <c r="F11780" t="str">
        <f>VLOOKUP(B11780,Водители!A:F,6)</f>
        <v>Беломорск</v>
      </c>
      <c r="G11780">
        <f>VLOOKUP(C11780,Автомобили!A:E,3)</f>
        <v>1995</v>
      </c>
    </row>
    <row r="11781" spans="1:7" hidden="1" x14ac:dyDescent="0.3">
      <c r="A11781">
        <v>11780</v>
      </c>
      <c r="B11781">
        <v>134</v>
      </c>
      <c r="C11781">
        <v>72</v>
      </c>
      <c r="D11781" t="s">
        <v>12517</v>
      </c>
      <c r="E11781">
        <v>44.4</v>
      </c>
      <c r="F11781" t="str">
        <f>VLOOKUP(B11781,Водители!A:F,6)</f>
        <v>Любань</v>
      </c>
      <c r="G11781">
        <f>VLOOKUP(C11781,Автомобили!A:E,3)</f>
        <v>1998</v>
      </c>
    </row>
    <row r="11782" spans="1:7" hidden="1" x14ac:dyDescent="0.3">
      <c r="A11782">
        <v>11781</v>
      </c>
      <c r="B11782">
        <v>69</v>
      </c>
      <c r="C11782">
        <v>108</v>
      </c>
      <c r="D11782" t="s">
        <v>12518</v>
      </c>
      <c r="E11782">
        <v>26</v>
      </c>
      <c r="F11782" t="str">
        <f>VLOOKUP(B11782,Водители!A:F,6)</f>
        <v>Егорьевск</v>
      </c>
      <c r="G11782">
        <f>VLOOKUP(C11782,Автомобили!A:E,3)</f>
        <v>2014</v>
      </c>
    </row>
    <row r="11783" spans="1:7" hidden="1" x14ac:dyDescent="0.3">
      <c r="A11783">
        <v>11782</v>
      </c>
      <c r="B11783">
        <v>11</v>
      </c>
      <c r="C11783">
        <v>103</v>
      </c>
      <c r="D11783" t="s">
        <v>12519</v>
      </c>
      <c r="E11783">
        <v>8.4</v>
      </c>
      <c r="F11783" t="str">
        <f>VLOOKUP(B11783,Водители!A:F,6)</f>
        <v>Беломорск</v>
      </c>
      <c r="G11783">
        <f>VLOOKUP(C11783,Автомобили!A:E,3)</f>
        <v>1999</v>
      </c>
    </row>
    <row r="11784" spans="1:7" hidden="1" x14ac:dyDescent="0.3">
      <c r="A11784">
        <v>11783</v>
      </c>
      <c r="B11784">
        <v>154</v>
      </c>
      <c r="C11784">
        <v>8</v>
      </c>
      <c r="D11784" t="s">
        <v>12520</v>
      </c>
      <c r="E11784">
        <v>29.2</v>
      </c>
      <c r="F11784" t="str">
        <f>VLOOKUP(B11784,Водители!A:F,6)</f>
        <v>Ейск</v>
      </c>
      <c r="G11784">
        <f>VLOOKUP(C11784,Автомобили!A:E,3)</f>
        <v>2007</v>
      </c>
    </row>
    <row r="11785" spans="1:7" hidden="1" x14ac:dyDescent="0.3">
      <c r="A11785">
        <v>11784</v>
      </c>
      <c r="B11785">
        <v>75</v>
      </c>
      <c r="C11785">
        <v>56</v>
      </c>
      <c r="D11785" t="s">
        <v>12521</v>
      </c>
      <c r="E11785">
        <v>25.8</v>
      </c>
      <c r="F11785" t="str">
        <f>VLOOKUP(B11785,Водители!A:F,6)</f>
        <v>Нефедова</v>
      </c>
      <c r="G11785">
        <f>VLOOKUP(C11785,Автомобили!A:E,3)</f>
        <v>2015</v>
      </c>
    </row>
    <row r="11786" spans="1:7" hidden="1" x14ac:dyDescent="0.3">
      <c r="A11786">
        <v>11785</v>
      </c>
      <c r="B11786">
        <v>16</v>
      </c>
      <c r="C11786">
        <v>66</v>
      </c>
      <c r="D11786" t="s">
        <v>12522</v>
      </c>
      <c r="E11786">
        <v>37.5</v>
      </c>
      <c r="F11786" t="str">
        <f>VLOOKUP(B11786,Водители!A:F,6)</f>
        <v>Петрозаводск</v>
      </c>
      <c r="G11786">
        <f>VLOOKUP(C11786,Автомобили!A:E,3)</f>
        <v>2014</v>
      </c>
    </row>
    <row r="11787" spans="1:7" hidden="1" x14ac:dyDescent="0.3">
      <c r="A11787">
        <v>11786</v>
      </c>
      <c r="B11787">
        <v>27</v>
      </c>
      <c r="C11787">
        <v>83</v>
      </c>
      <c r="D11787" t="s">
        <v>12523</v>
      </c>
      <c r="E11787">
        <v>49.5</v>
      </c>
      <c r="F11787" t="str">
        <f>VLOOKUP(B11787,Водители!A:F,6)</f>
        <v>Юровск</v>
      </c>
      <c r="G11787">
        <f>VLOOKUP(C11787,Автомобили!A:E,3)</f>
        <v>1997</v>
      </c>
    </row>
    <row r="11788" spans="1:7" hidden="1" x14ac:dyDescent="0.3">
      <c r="A11788">
        <v>11787</v>
      </c>
      <c r="B11788">
        <v>44</v>
      </c>
      <c r="C11788">
        <v>46</v>
      </c>
      <c r="D11788" s="1" t="s">
        <v>12524</v>
      </c>
      <c r="E11788">
        <v>7.9</v>
      </c>
      <c r="F11788" t="str">
        <f>VLOOKUP(B11788,Водители!A:F,6)</f>
        <v>Волгоград</v>
      </c>
      <c r="G11788">
        <f>VLOOKUP(C11788,Автомобили!A:E,3)</f>
        <v>2001</v>
      </c>
    </row>
    <row r="11789" spans="1:7" hidden="1" x14ac:dyDescent="0.3">
      <c r="A11789">
        <v>11788</v>
      </c>
      <c r="B11789">
        <v>60</v>
      </c>
      <c r="C11789">
        <v>108</v>
      </c>
      <c r="D11789" t="s">
        <v>12525</v>
      </c>
      <c r="E11789">
        <v>40.799999999999997</v>
      </c>
      <c r="F11789" t="str">
        <f>VLOOKUP(B11789,Водители!A:F,6)</f>
        <v>Егорьевск</v>
      </c>
      <c r="G11789">
        <f>VLOOKUP(C11789,Автомобили!A:E,3)</f>
        <v>2014</v>
      </c>
    </row>
    <row r="11790" spans="1:7" hidden="1" x14ac:dyDescent="0.3">
      <c r="A11790">
        <v>11789</v>
      </c>
      <c r="B11790">
        <v>118</v>
      </c>
      <c r="C11790">
        <v>61</v>
      </c>
      <c r="D11790" s="1" t="s">
        <v>12526</v>
      </c>
      <c r="E11790">
        <v>24.4</v>
      </c>
      <c r="F11790" t="str">
        <f>VLOOKUP(B11790,Водители!A:F,6)</f>
        <v>Волгоград</v>
      </c>
      <c r="G11790">
        <f>VLOOKUP(C11790,Автомобили!A:E,3)</f>
        <v>2001</v>
      </c>
    </row>
    <row r="11791" spans="1:7" hidden="1" x14ac:dyDescent="0.3">
      <c r="A11791">
        <v>11790</v>
      </c>
      <c r="B11791">
        <v>65</v>
      </c>
      <c r="C11791">
        <v>61</v>
      </c>
      <c r="D11791" s="1" t="s">
        <v>12527</v>
      </c>
      <c r="E11791">
        <v>9.8000000000000007</v>
      </c>
      <c r="F11791" t="str">
        <f>VLOOKUP(B11791,Водители!A:F,6)</f>
        <v>Волгоград</v>
      </c>
      <c r="G11791">
        <f>VLOOKUP(C11791,Автомобили!A:E,3)</f>
        <v>2001</v>
      </c>
    </row>
    <row r="11792" spans="1:7" hidden="1" x14ac:dyDescent="0.3">
      <c r="A11792">
        <v>11791</v>
      </c>
      <c r="B11792">
        <v>126</v>
      </c>
      <c r="C11792">
        <v>71</v>
      </c>
      <c r="D11792" t="s">
        <v>12528</v>
      </c>
      <c r="E11792">
        <v>46</v>
      </c>
      <c r="F11792" t="str">
        <f>VLOOKUP(B11792,Водители!A:F,6)</f>
        <v>Анадырь</v>
      </c>
      <c r="G11792">
        <f>VLOOKUP(C11792,Автомобили!A:E,3)</f>
        <v>2001</v>
      </c>
    </row>
    <row r="11793" spans="1:7" hidden="1" x14ac:dyDescent="0.3">
      <c r="A11793">
        <v>11792</v>
      </c>
      <c r="B11793">
        <v>67</v>
      </c>
      <c r="C11793">
        <v>56</v>
      </c>
      <c r="D11793" t="s">
        <v>12529</v>
      </c>
      <c r="E11793">
        <v>38.5</v>
      </c>
      <c r="F11793" t="str">
        <f>VLOOKUP(B11793,Водители!A:F,6)</f>
        <v>Нефедова</v>
      </c>
      <c r="G11793">
        <f>VLOOKUP(C11793,Автомобили!A:E,3)</f>
        <v>2015</v>
      </c>
    </row>
    <row r="11794" spans="1:7" hidden="1" x14ac:dyDescent="0.3">
      <c r="A11794">
        <v>11793</v>
      </c>
      <c r="B11794">
        <v>69</v>
      </c>
      <c r="C11794">
        <v>1</v>
      </c>
      <c r="D11794" t="s">
        <v>12530</v>
      </c>
      <c r="E11794">
        <v>2.2999999999999998</v>
      </c>
      <c r="F11794" t="str">
        <f>VLOOKUP(B11794,Водители!A:F,6)</f>
        <v>Егорьевск</v>
      </c>
      <c r="G11794">
        <f>VLOOKUP(C11794,Автомобили!A:E,3)</f>
        <v>2012</v>
      </c>
    </row>
    <row r="11795" spans="1:7" hidden="1" x14ac:dyDescent="0.3">
      <c r="A11795">
        <v>11794</v>
      </c>
      <c r="B11795">
        <v>47</v>
      </c>
      <c r="C11795">
        <v>70</v>
      </c>
      <c r="D11795" t="s">
        <v>12531</v>
      </c>
      <c r="E11795">
        <v>35.5</v>
      </c>
      <c r="F11795" t="str">
        <f>VLOOKUP(B11795,Водители!A:F,6)</f>
        <v>Егорьевск</v>
      </c>
      <c r="G11795">
        <f>VLOOKUP(C11795,Автомобили!A:E,3)</f>
        <v>2023</v>
      </c>
    </row>
    <row r="11796" spans="1:7" hidden="1" x14ac:dyDescent="0.3">
      <c r="A11796">
        <v>11795</v>
      </c>
      <c r="B11796">
        <v>56</v>
      </c>
      <c r="C11796">
        <v>121</v>
      </c>
      <c r="D11796" t="s">
        <v>12532</v>
      </c>
      <c r="E11796">
        <v>21.5</v>
      </c>
      <c r="F11796" t="str">
        <f>VLOOKUP(B11796,Водители!A:F,6)</f>
        <v>Волгоград</v>
      </c>
      <c r="G11796">
        <f>VLOOKUP(C11796,Автомобили!A:E,3)</f>
        <v>2023</v>
      </c>
    </row>
    <row r="11797" spans="1:7" hidden="1" x14ac:dyDescent="0.3">
      <c r="A11797">
        <v>11796</v>
      </c>
      <c r="B11797">
        <v>33</v>
      </c>
      <c r="C11797">
        <v>93</v>
      </c>
      <c r="D11797" t="s">
        <v>12533</v>
      </c>
      <c r="E11797">
        <v>52.8</v>
      </c>
      <c r="F11797" t="str">
        <f>VLOOKUP(B11797,Водители!A:F,6)</f>
        <v>Лазаревское</v>
      </c>
      <c r="G11797">
        <f>VLOOKUP(C11797,Автомобили!A:E,3)</f>
        <v>2005</v>
      </c>
    </row>
    <row r="11798" spans="1:7" hidden="1" x14ac:dyDescent="0.3">
      <c r="A11798">
        <v>11797</v>
      </c>
      <c r="B11798">
        <v>149</v>
      </c>
      <c r="C11798">
        <v>135</v>
      </c>
      <c r="D11798" t="s">
        <v>12534</v>
      </c>
      <c r="E11798">
        <v>40.200000000000003</v>
      </c>
      <c r="F11798" t="str">
        <f>VLOOKUP(B11798,Водители!A:F,6)</f>
        <v>Череповец</v>
      </c>
      <c r="G11798">
        <f>VLOOKUP(C11798,Автомобили!A:E,3)</f>
        <v>1997</v>
      </c>
    </row>
    <row r="11799" spans="1:7" hidden="1" x14ac:dyDescent="0.3">
      <c r="A11799">
        <v>11798</v>
      </c>
      <c r="B11799">
        <v>151</v>
      </c>
      <c r="C11799">
        <v>96</v>
      </c>
      <c r="D11799" t="s">
        <v>12535</v>
      </c>
      <c r="E11799">
        <v>1.9</v>
      </c>
      <c r="F11799" t="str">
        <f>VLOOKUP(B11799,Водители!A:F,6)</f>
        <v>Юровск</v>
      </c>
      <c r="G11799">
        <f>VLOOKUP(C11799,Автомобили!A:E,3)</f>
        <v>2014</v>
      </c>
    </row>
    <row r="11800" spans="1:7" hidden="1" x14ac:dyDescent="0.3">
      <c r="A11800">
        <v>11799</v>
      </c>
      <c r="B11800">
        <v>38</v>
      </c>
      <c r="C11800">
        <v>141</v>
      </c>
      <c r="D11800" t="s">
        <v>12536</v>
      </c>
      <c r="E11800">
        <v>3</v>
      </c>
      <c r="F11800" t="str">
        <f>VLOOKUP(B11800,Водители!A:F,6)</f>
        <v>Нефедова</v>
      </c>
      <c r="G11800">
        <f>VLOOKUP(C11800,Автомобили!A:E,3)</f>
        <v>2000</v>
      </c>
    </row>
    <row r="11801" spans="1:7" hidden="1" x14ac:dyDescent="0.3">
      <c r="A11801">
        <v>11800</v>
      </c>
      <c r="B11801">
        <v>121</v>
      </c>
      <c r="C11801">
        <v>15</v>
      </c>
      <c r="D11801" t="s">
        <v>12537</v>
      </c>
      <c r="E11801">
        <v>51.1</v>
      </c>
      <c r="F11801" t="str">
        <f>VLOOKUP(B11801,Водители!A:F,6)</f>
        <v>Саянск</v>
      </c>
      <c r="G11801">
        <f>VLOOKUP(C11801,Автомобили!A:E,3)</f>
        <v>2019</v>
      </c>
    </row>
    <row r="11802" spans="1:7" hidden="1" x14ac:dyDescent="0.3">
      <c r="A11802">
        <v>11801</v>
      </c>
      <c r="B11802">
        <v>116</v>
      </c>
      <c r="C11802">
        <v>4</v>
      </c>
      <c r="D11802" t="s">
        <v>12538</v>
      </c>
      <c r="E11802">
        <v>59.2</v>
      </c>
      <c r="F11802" t="str">
        <f>VLOOKUP(B11802,Водители!A:F,6)</f>
        <v>Тюмень</v>
      </c>
      <c r="G11802">
        <f>VLOOKUP(C11802,Автомобили!A:E,3)</f>
        <v>2012</v>
      </c>
    </row>
    <row r="11803" spans="1:7" hidden="1" x14ac:dyDescent="0.3">
      <c r="A11803">
        <v>11802</v>
      </c>
      <c r="B11803">
        <v>103</v>
      </c>
      <c r="C11803">
        <v>6</v>
      </c>
      <c r="D11803" s="1" t="s">
        <v>12539</v>
      </c>
      <c r="E11803">
        <v>48.5</v>
      </c>
      <c r="F11803" t="str">
        <f>VLOOKUP(B11803,Водители!A:F,6)</f>
        <v>Волгоград</v>
      </c>
      <c r="G11803">
        <f>VLOOKUP(C11803,Автомобили!A:E,3)</f>
        <v>2006</v>
      </c>
    </row>
    <row r="11804" spans="1:7" hidden="1" x14ac:dyDescent="0.3">
      <c r="A11804">
        <v>11803</v>
      </c>
      <c r="B11804">
        <v>78</v>
      </c>
      <c r="C11804">
        <v>73</v>
      </c>
      <c r="D11804" t="s">
        <v>12540</v>
      </c>
      <c r="E11804">
        <v>46.7</v>
      </c>
      <c r="F11804" t="str">
        <f>VLOOKUP(B11804,Водители!A:F,6)</f>
        <v>Тосно</v>
      </c>
      <c r="G11804">
        <f>VLOOKUP(C11804,Автомобили!A:E,3)</f>
        <v>2008</v>
      </c>
    </row>
    <row r="11805" spans="1:7" hidden="1" x14ac:dyDescent="0.3">
      <c r="A11805">
        <v>11804</v>
      </c>
      <c r="B11805">
        <v>140</v>
      </c>
      <c r="C11805">
        <v>119</v>
      </c>
      <c r="D11805" t="s">
        <v>12541</v>
      </c>
      <c r="E11805">
        <v>49.4</v>
      </c>
      <c r="F11805" t="str">
        <f>VLOOKUP(B11805,Водители!A:F,6)</f>
        <v>Юровск</v>
      </c>
      <c r="G11805">
        <f>VLOOKUP(C11805,Автомобили!A:E,3)</f>
        <v>2022</v>
      </c>
    </row>
    <row r="11806" spans="1:7" hidden="1" x14ac:dyDescent="0.3">
      <c r="A11806">
        <v>11805</v>
      </c>
      <c r="B11806">
        <v>114</v>
      </c>
      <c r="C11806">
        <v>141</v>
      </c>
      <c r="D11806" t="s">
        <v>12542</v>
      </c>
      <c r="E11806">
        <v>10.7</v>
      </c>
      <c r="F11806" t="str">
        <f>VLOOKUP(B11806,Водители!A:F,6)</f>
        <v>Нефедова</v>
      </c>
      <c r="G11806">
        <f>VLOOKUP(C11806,Автомобили!A:E,3)</f>
        <v>2000</v>
      </c>
    </row>
    <row r="11807" spans="1:7" hidden="1" x14ac:dyDescent="0.3">
      <c r="A11807">
        <v>11806</v>
      </c>
      <c r="B11807">
        <v>140</v>
      </c>
      <c r="C11807">
        <v>83</v>
      </c>
      <c r="D11807" t="s">
        <v>12543</v>
      </c>
      <c r="E11807">
        <v>2.7</v>
      </c>
      <c r="F11807" t="str">
        <f>VLOOKUP(B11807,Водители!A:F,6)</f>
        <v>Юровск</v>
      </c>
      <c r="G11807">
        <f>VLOOKUP(C11807,Автомобили!A:E,3)</f>
        <v>1997</v>
      </c>
    </row>
    <row r="11808" spans="1:7" hidden="1" x14ac:dyDescent="0.3">
      <c r="A11808">
        <v>11807</v>
      </c>
      <c r="B11808">
        <v>133</v>
      </c>
      <c r="C11808">
        <v>114</v>
      </c>
      <c r="D11808" t="s">
        <v>12544</v>
      </c>
      <c r="E11808">
        <v>58.9</v>
      </c>
      <c r="F11808" t="str">
        <f>VLOOKUP(B11808,Водители!A:F,6)</f>
        <v>Юровск</v>
      </c>
      <c r="G11808">
        <f>VLOOKUP(C11808,Автомобили!A:E,3)</f>
        <v>1998</v>
      </c>
    </row>
    <row r="11809" spans="1:7" hidden="1" x14ac:dyDescent="0.3">
      <c r="A11809">
        <v>11808</v>
      </c>
      <c r="B11809">
        <v>5</v>
      </c>
      <c r="C11809">
        <v>120</v>
      </c>
      <c r="D11809" t="s">
        <v>12545</v>
      </c>
      <c r="E11809">
        <v>11.7</v>
      </c>
      <c r="F11809" t="str">
        <f>VLOOKUP(B11809,Водители!A:F,6)</f>
        <v>Юровск</v>
      </c>
      <c r="G11809">
        <f>VLOOKUP(C11809,Автомобили!A:E,3)</f>
        <v>2014</v>
      </c>
    </row>
    <row r="11810" spans="1:7" hidden="1" x14ac:dyDescent="0.3">
      <c r="A11810">
        <v>11809</v>
      </c>
      <c r="B11810">
        <v>109</v>
      </c>
      <c r="C11810">
        <v>42</v>
      </c>
      <c r="D11810" t="s">
        <v>12546</v>
      </c>
      <c r="E11810">
        <v>57.3</v>
      </c>
      <c r="F11810" t="str">
        <f>VLOOKUP(B11810,Водители!A:F,6)</f>
        <v>Нефедова</v>
      </c>
      <c r="G11810">
        <f>VLOOKUP(C11810,Автомобили!A:E,3)</f>
        <v>2022</v>
      </c>
    </row>
    <row r="11811" spans="1:7" hidden="1" x14ac:dyDescent="0.3">
      <c r="A11811">
        <v>11810</v>
      </c>
      <c r="B11811">
        <v>162</v>
      </c>
      <c r="C11811">
        <v>111</v>
      </c>
      <c r="D11811" t="s">
        <v>12547</v>
      </c>
      <c r="E11811">
        <v>25.2</v>
      </c>
      <c r="F11811" t="str">
        <f>VLOOKUP(B11811,Водители!A:F,6)</f>
        <v>Тюмень</v>
      </c>
      <c r="G11811">
        <f>VLOOKUP(C11811,Автомобили!A:E,3)</f>
        <v>2013</v>
      </c>
    </row>
    <row r="11812" spans="1:7" hidden="1" x14ac:dyDescent="0.3">
      <c r="A11812">
        <v>11811</v>
      </c>
      <c r="B11812">
        <v>53</v>
      </c>
      <c r="C11812">
        <v>60</v>
      </c>
      <c r="D11812" t="s">
        <v>12548</v>
      </c>
      <c r="E11812">
        <v>12</v>
      </c>
      <c r="F11812" t="str">
        <f>VLOOKUP(B11812,Водители!A:F,6)</f>
        <v>Каргополь</v>
      </c>
      <c r="G11812">
        <f>VLOOKUP(C11812,Автомобили!A:E,3)</f>
        <v>2004</v>
      </c>
    </row>
    <row r="11813" spans="1:7" hidden="1" x14ac:dyDescent="0.3">
      <c r="A11813">
        <v>11812</v>
      </c>
      <c r="B11813">
        <v>133</v>
      </c>
      <c r="C11813">
        <v>22</v>
      </c>
      <c r="D11813" t="s">
        <v>12549</v>
      </c>
      <c r="E11813">
        <v>25.3</v>
      </c>
      <c r="F11813" t="str">
        <f>VLOOKUP(B11813,Водители!A:F,6)</f>
        <v>Юровск</v>
      </c>
      <c r="G11813">
        <f>VLOOKUP(C11813,Автомобили!A:E,3)</f>
        <v>1997</v>
      </c>
    </row>
    <row r="11814" spans="1:7" hidden="1" x14ac:dyDescent="0.3">
      <c r="A11814">
        <v>11813</v>
      </c>
      <c r="B11814">
        <v>81</v>
      </c>
      <c r="C11814">
        <v>113</v>
      </c>
      <c r="D11814" t="s">
        <v>12550</v>
      </c>
      <c r="E11814">
        <v>25.3</v>
      </c>
      <c r="F11814" t="str">
        <f>VLOOKUP(B11814,Водители!A:F,6)</f>
        <v>Анадырь</v>
      </c>
      <c r="G11814">
        <f>VLOOKUP(C11814,Автомобили!A:E,3)</f>
        <v>2019</v>
      </c>
    </row>
    <row r="11815" spans="1:7" hidden="1" x14ac:dyDescent="0.3">
      <c r="A11815">
        <v>11814</v>
      </c>
      <c r="B11815">
        <v>148</v>
      </c>
      <c r="C11815">
        <v>7</v>
      </c>
      <c r="D11815" t="s">
        <v>12551</v>
      </c>
      <c r="E11815">
        <v>10.7</v>
      </c>
      <c r="F11815" t="str">
        <f>VLOOKUP(B11815,Водители!A:F,6)</f>
        <v>Лазаревское</v>
      </c>
      <c r="G11815">
        <f>VLOOKUP(C11815,Автомобили!A:E,3)</f>
        <v>1997</v>
      </c>
    </row>
    <row r="11816" spans="1:7" hidden="1" x14ac:dyDescent="0.3">
      <c r="A11816">
        <v>11815</v>
      </c>
      <c r="B11816">
        <v>131</v>
      </c>
      <c r="C11816">
        <v>44</v>
      </c>
      <c r="D11816" t="s">
        <v>12552</v>
      </c>
      <c r="E11816">
        <v>58.8</v>
      </c>
      <c r="F11816" t="str">
        <f>VLOOKUP(B11816,Водители!A:F,6)</f>
        <v>Каргополь</v>
      </c>
      <c r="G11816">
        <f>VLOOKUP(C11816,Автомобили!A:E,3)</f>
        <v>2019</v>
      </c>
    </row>
    <row r="11817" spans="1:7" hidden="1" x14ac:dyDescent="0.3">
      <c r="A11817">
        <v>11816</v>
      </c>
      <c r="B11817">
        <v>65</v>
      </c>
      <c r="C11817">
        <v>61</v>
      </c>
      <c r="D11817" s="1" t="s">
        <v>12553</v>
      </c>
      <c r="E11817">
        <v>43.3</v>
      </c>
      <c r="F11817" t="str">
        <f>VLOOKUP(B11817,Водители!A:F,6)</f>
        <v>Волгоград</v>
      </c>
      <c r="G11817">
        <f>VLOOKUP(C11817,Автомобили!A:E,3)</f>
        <v>2001</v>
      </c>
    </row>
    <row r="11818" spans="1:7" hidden="1" x14ac:dyDescent="0.3">
      <c r="A11818">
        <v>11817</v>
      </c>
      <c r="B11818">
        <v>117</v>
      </c>
      <c r="C11818">
        <v>101</v>
      </c>
      <c r="D11818" t="s">
        <v>12554</v>
      </c>
      <c r="E11818">
        <v>28.6</v>
      </c>
      <c r="F11818" t="str">
        <f>VLOOKUP(B11818,Водители!A:F,6)</f>
        <v>Южноуральск</v>
      </c>
      <c r="G11818">
        <f>VLOOKUP(C11818,Автомобили!A:E,3)</f>
        <v>2010</v>
      </c>
    </row>
    <row r="11819" spans="1:7" hidden="1" x14ac:dyDescent="0.3">
      <c r="A11819">
        <v>11818</v>
      </c>
      <c r="B11819">
        <v>99</v>
      </c>
      <c r="C11819">
        <v>80</v>
      </c>
      <c r="D11819" t="s">
        <v>12555</v>
      </c>
      <c r="E11819">
        <v>55.4</v>
      </c>
      <c r="F11819" t="str">
        <f>VLOOKUP(B11819,Водители!A:F,6)</f>
        <v>Южноуральск</v>
      </c>
      <c r="G11819">
        <f>VLOOKUP(C11819,Автомобили!A:E,3)</f>
        <v>2022</v>
      </c>
    </row>
    <row r="11820" spans="1:7" hidden="1" x14ac:dyDescent="0.3">
      <c r="A11820">
        <v>11819</v>
      </c>
      <c r="B11820">
        <v>96</v>
      </c>
      <c r="C11820">
        <v>62</v>
      </c>
      <c r="D11820" t="s">
        <v>12556</v>
      </c>
      <c r="E11820">
        <v>5.5</v>
      </c>
      <c r="F11820" t="str">
        <f>VLOOKUP(B11820,Водители!A:F,6)</f>
        <v>Петрозаводск</v>
      </c>
      <c r="G11820">
        <f>VLOOKUP(C11820,Автомобили!A:E,3)</f>
        <v>2023</v>
      </c>
    </row>
    <row r="11821" spans="1:7" hidden="1" x14ac:dyDescent="0.3">
      <c r="A11821">
        <v>11820</v>
      </c>
      <c r="B11821">
        <v>75</v>
      </c>
      <c r="C11821">
        <v>128</v>
      </c>
      <c r="D11821" t="s">
        <v>12557</v>
      </c>
      <c r="E11821">
        <v>25.8</v>
      </c>
      <c r="F11821" t="str">
        <f>VLOOKUP(B11821,Водители!A:F,6)</f>
        <v>Нефедова</v>
      </c>
      <c r="G11821">
        <f>VLOOKUP(C11821,Автомобили!A:E,3)</f>
        <v>2012</v>
      </c>
    </row>
    <row r="11822" spans="1:7" hidden="1" x14ac:dyDescent="0.3">
      <c r="A11822">
        <v>11821</v>
      </c>
      <c r="B11822">
        <v>19</v>
      </c>
      <c r="C11822">
        <v>45</v>
      </c>
      <c r="D11822" t="s">
        <v>12558</v>
      </c>
      <c r="E11822">
        <v>29.3</v>
      </c>
      <c r="F11822" t="str">
        <f>VLOOKUP(B11822,Водители!A:F,6)</f>
        <v>Саянск</v>
      </c>
      <c r="G11822">
        <f>VLOOKUP(C11822,Автомобили!A:E,3)</f>
        <v>1996</v>
      </c>
    </row>
    <row r="11823" spans="1:7" hidden="1" x14ac:dyDescent="0.3">
      <c r="A11823">
        <v>11822</v>
      </c>
      <c r="B11823">
        <v>93</v>
      </c>
      <c r="C11823">
        <v>117</v>
      </c>
      <c r="D11823" t="s">
        <v>12559</v>
      </c>
      <c r="E11823">
        <v>5.4</v>
      </c>
      <c r="F11823" t="str">
        <f>VLOOKUP(B11823,Водители!A:F,6)</f>
        <v>Тосно</v>
      </c>
      <c r="G11823">
        <f>VLOOKUP(C11823,Автомобили!A:E,3)</f>
        <v>1995</v>
      </c>
    </row>
    <row r="11824" spans="1:7" hidden="1" x14ac:dyDescent="0.3">
      <c r="A11824">
        <v>11823</v>
      </c>
      <c r="B11824">
        <v>51</v>
      </c>
      <c r="C11824">
        <v>122</v>
      </c>
      <c r="D11824" t="s">
        <v>12560</v>
      </c>
      <c r="E11824">
        <v>31.9</v>
      </c>
      <c r="F11824" t="str">
        <f>VLOOKUP(B11824,Водители!A:F,6)</f>
        <v>Петрозаводск</v>
      </c>
      <c r="G11824">
        <f>VLOOKUP(C11824,Автомобили!A:E,3)</f>
        <v>2019</v>
      </c>
    </row>
    <row r="11825" spans="1:7" hidden="1" x14ac:dyDescent="0.3">
      <c r="A11825">
        <v>11824</v>
      </c>
      <c r="B11825">
        <v>95</v>
      </c>
      <c r="C11825">
        <v>99</v>
      </c>
      <c r="D11825" t="s">
        <v>12561</v>
      </c>
      <c r="E11825">
        <v>16.600000000000001</v>
      </c>
      <c r="F11825" t="str">
        <f>VLOOKUP(B11825,Водители!A:F,6)</f>
        <v>Ангарск</v>
      </c>
      <c r="G11825">
        <f>VLOOKUP(C11825,Автомобили!A:E,3)</f>
        <v>2000</v>
      </c>
    </row>
    <row r="11826" spans="1:7" hidden="1" x14ac:dyDescent="0.3">
      <c r="A11826">
        <v>11825</v>
      </c>
      <c r="B11826">
        <v>58</v>
      </c>
      <c r="C11826">
        <v>25</v>
      </c>
      <c r="D11826" t="s">
        <v>12562</v>
      </c>
      <c r="E11826">
        <v>30.5</v>
      </c>
      <c r="F11826" t="str">
        <f>VLOOKUP(B11826,Водители!A:F,6)</f>
        <v>Любань</v>
      </c>
      <c r="G11826">
        <f>VLOOKUP(C11826,Автомобили!A:E,3)</f>
        <v>2001</v>
      </c>
    </row>
    <row r="11827" spans="1:7" hidden="1" x14ac:dyDescent="0.3">
      <c r="A11827">
        <v>11826</v>
      </c>
      <c r="B11827">
        <v>32</v>
      </c>
      <c r="C11827">
        <v>97</v>
      </c>
      <c r="D11827" t="s">
        <v>12563</v>
      </c>
      <c r="E11827">
        <v>27</v>
      </c>
      <c r="F11827" t="str">
        <f>VLOOKUP(B11827,Водители!A:F,6)</f>
        <v>Беломорск</v>
      </c>
      <c r="G11827">
        <f>VLOOKUP(C11827,Автомобили!A:E,3)</f>
        <v>2020</v>
      </c>
    </row>
    <row r="11828" spans="1:7" hidden="1" x14ac:dyDescent="0.3">
      <c r="A11828">
        <v>11827</v>
      </c>
      <c r="B11828">
        <v>122</v>
      </c>
      <c r="C11828">
        <v>134</v>
      </c>
      <c r="D11828" t="s">
        <v>12564</v>
      </c>
      <c r="E11828">
        <v>24.4</v>
      </c>
      <c r="F11828" t="str">
        <f>VLOOKUP(B11828,Водители!A:F,6)</f>
        <v>Егорьевск</v>
      </c>
      <c r="G11828">
        <f>VLOOKUP(C11828,Автомобили!A:E,3)</f>
        <v>2020</v>
      </c>
    </row>
    <row r="11829" spans="1:7" hidden="1" x14ac:dyDescent="0.3">
      <c r="A11829">
        <v>11828</v>
      </c>
      <c r="B11829">
        <v>161</v>
      </c>
      <c r="C11829">
        <v>45</v>
      </c>
      <c r="D11829" t="s">
        <v>12565</v>
      </c>
      <c r="E11829">
        <v>41.6</v>
      </c>
      <c r="F11829" t="str">
        <f>VLOOKUP(B11829,Водители!A:F,6)</f>
        <v>Саянск</v>
      </c>
      <c r="G11829">
        <f>VLOOKUP(C11829,Автомобили!A:E,3)</f>
        <v>1996</v>
      </c>
    </row>
    <row r="11830" spans="1:7" hidden="1" x14ac:dyDescent="0.3">
      <c r="A11830">
        <v>11829</v>
      </c>
      <c r="B11830">
        <v>9</v>
      </c>
      <c r="C11830">
        <v>72</v>
      </c>
      <c r="D11830" t="s">
        <v>12566</v>
      </c>
      <c r="E11830">
        <v>39.799999999999997</v>
      </c>
      <c r="F11830" t="str">
        <f>VLOOKUP(B11830,Водители!A:F,6)</f>
        <v>Любань</v>
      </c>
      <c r="G11830">
        <f>VLOOKUP(C11830,Автомобили!A:E,3)</f>
        <v>1998</v>
      </c>
    </row>
    <row r="11831" spans="1:7" hidden="1" x14ac:dyDescent="0.3">
      <c r="A11831">
        <v>11830</v>
      </c>
      <c r="B11831">
        <v>138</v>
      </c>
      <c r="C11831">
        <v>62</v>
      </c>
      <c r="D11831" t="s">
        <v>12567</v>
      </c>
      <c r="E11831">
        <v>41.6</v>
      </c>
      <c r="F11831" t="str">
        <f>VLOOKUP(B11831,Водители!A:F,6)</f>
        <v>Петрозаводск</v>
      </c>
      <c r="G11831">
        <f>VLOOKUP(C11831,Автомобили!A:E,3)</f>
        <v>2023</v>
      </c>
    </row>
    <row r="11832" spans="1:7" hidden="1" x14ac:dyDescent="0.3">
      <c r="A11832">
        <v>11831</v>
      </c>
      <c r="B11832">
        <v>20</v>
      </c>
      <c r="C11832">
        <v>30</v>
      </c>
      <c r="D11832" t="s">
        <v>12568</v>
      </c>
      <c r="E11832">
        <v>11</v>
      </c>
      <c r="F11832" t="str">
        <f>VLOOKUP(B11832,Водители!A:F,6)</f>
        <v>Череповец</v>
      </c>
      <c r="G11832">
        <f>VLOOKUP(C11832,Автомобили!A:E,3)</f>
        <v>2007</v>
      </c>
    </row>
    <row r="11833" spans="1:7" hidden="1" x14ac:dyDescent="0.3">
      <c r="A11833">
        <v>11832</v>
      </c>
      <c r="B11833">
        <v>111</v>
      </c>
      <c r="C11833">
        <v>110</v>
      </c>
      <c r="D11833" t="s">
        <v>12569</v>
      </c>
      <c r="E11833">
        <v>7.7</v>
      </c>
      <c r="F11833" t="str">
        <f>VLOOKUP(B11833,Водители!A:F,6)</f>
        <v>Череповец</v>
      </c>
      <c r="G11833">
        <f>VLOOKUP(C11833,Автомобили!A:E,3)</f>
        <v>2009</v>
      </c>
    </row>
    <row r="11834" spans="1:7" hidden="1" x14ac:dyDescent="0.3">
      <c r="A11834">
        <v>11833</v>
      </c>
      <c r="B11834">
        <v>126</v>
      </c>
      <c r="C11834">
        <v>71</v>
      </c>
      <c r="D11834" t="s">
        <v>12570</v>
      </c>
      <c r="E11834">
        <v>10.6</v>
      </c>
      <c r="F11834" t="str">
        <f>VLOOKUP(B11834,Водители!A:F,6)</f>
        <v>Анадырь</v>
      </c>
      <c r="G11834">
        <f>VLOOKUP(C11834,Автомобили!A:E,3)</f>
        <v>2001</v>
      </c>
    </row>
    <row r="11835" spans="1:7" hidden="1" x14ac:dyDescent="0.3">
      <c r="A11835">
        <v>11834</v>
      </c>
      <c r="B11835">
        <v>122</v>
      </c>
      <c r="C11835">
        <v>108</v>
      </c>
      <c r="D11835" t="s">
        <v>12571</v>
      </c>
      <c r="E11835">
        <v>18.3</v>
      </c>
      <c r="F11835" t="str">
        <f>VLOOKUP(B11835,Водители!A:F,6)</f>
        <v>Егорьевск</v>
      </c>
      <c r="G11835">
        <f>VLOOKUP(C11835,Автомобили!A:E,3)</f>
        <v>2014</v>
      </c>
    </row>
    <row r="11836" spans="1:7" hidden="1" x14ac:dyDescent="0.3">
      <c r="A11836">
        <v>11835</v>
      </c>
      <c r="B11836">
        <v>153</v>
      </c>
      <c r="C11836">
        <v>113</v>
      </c>
      <c r="D11836" t="s">
        <v>12572</v>
      </c>
      <c r="E11836">
        <v>57.4</v>
      </c>
      <c r="F11836" t="str">
        <f>VLOOKUP(B11836,Водители!A:F,6)</f>
        <v>Анадырь</v>
      </c>
      <c r="G11836">
        <f>VLOOKUP(C11836,Автомобили!A:E,3)</f>
        <v>2019</v>
      </c>
    </row>
    <row r="11837" spans="1:7" hidden="1" x14ac:dyDescent="0.3">
      <c r="A11837">
        <v>11836</v>
      </c>
      <c r="B11837">
        <v>123</v>
      </c>
      <c r="C11837">
        <v>119</v>
      </c>
      <c r="D11837" t="s">
        <v>12573</v>
      </c>
      <c r="E11837">
        <v>40.9</v>
      </c>
      <c r="F11837" t="str">
        <f>VLOOKUP(B11837,Водители!A:F,6)</f>
        <v>Юровск</v>
      </c>
      <c r="G11837">
        <f>VLOOKUP(C11837,Автомобили!A:E,3)</f>
        <v>2022</v>
      </c>
    </row>
    <row r="11838" spans="1:7" hidden="1" x14ac:dyDescent="0.3">
      <c r="A11838">
        <v>11837</v>
      </c>
      <c r="B11838">
        <v>123</v>
      </c>
      <c r="C11838">
        <v>82</v>
      </c>
      <c r="D11838" t="s">
        <v>12574</v>
      </c>
      <c r="E11838">
        <v>17.3</v>
      </c>
      <c r="F11838" t="str">
        <f>VLOOKUP(B11838,Водители!A:F,6)</f>
        <v>Юровск</v>
      </c>
      <c r="G11838">
        <f>VLOOKUP(C11838,Автомобили!A:E,3)</f>
        <v>2007</v>
      </c>
    </row>
    <row r="11839" spans="1:7" hidden="1" x14ac:dyDescent="0.3">
      <c r="A11839">
        <v>11838</v>
      </c>
      <c r="B11839">
        <v>108</v>
      </c>
      <c r="C11839">
        <v>5</v>
      </c>
      <c r="D11839" t="s">
        <v>12575</v>
      </c>
      <c r="E11839">
        <v>8</v>
      </c>
      <c r="F11839" t="str">
        <f>VLOOKUP(B11839,Водители!A:F,6)</f>
        <v>Череповец</v>
      </c>
      <c r="G11839">
        <f>VLOOKUP(C11839,Автомобили!A:E,3)</f>
        <v>2003</v>
      </c>
    </row>
    <row r="11840" spans="1:7" hidden="1" x14ac:dyDescent="0.3">
      <c r="A11840">
        <v>11839</v>
      </c>
      <c r="B11840">
        <v>83</v>
      </c>
      <c r="C11840">
        <v>110</v>
      </c>
      <c r="D11840" t="s">
        <v>12576</v>
      </c>
      <c r="E11840">
        <v>27.4</v>
      </c>
      <c r="F11840" t="str">
        <f>VLOOKUP(B11840,Водители!A:F,6)</f>
        <v>Череповец</v>
      </c>
      <c r="G11840">
        <f>VLOOKUP(C11840,Автомобили!A:E,3)</f>
        <v>2009</v>
      </c>
    </row>
    <row r="11841" spans="1:7" hidden="1" x14ac:dyDescent="0.3">
      <c r="A11841">
        <v>11840</v>
      </c>
      <c r="B11841">
        <v>12</v>
      </c>
      <c r="C11841">
        <v>131</v>
      </c>
      <c r="D11841" t="s">
        <v>12577</v>
      </c>
      <c r="E11841">
        <v>43.9</v>
      </c>
      <c r="F11841" t="str">
        <f>VLOOKUP(B11841,Водители!A:F,6)</f>
        <v>Ейск</v>
      </c>
      <c r="G11841">
        <f>VLOOKUP(C11841,Автомобили!A:E,3)</f>
        <v>1997</v>
      </c>
    </row>
    <row r="11842" spans="1:7" hidden="1" x14ac:dyDescent="0.3">
      <c r="A11842">
        <v>11841</v>
      </c>
      <c r="B11842">
        <v>92</v>
      </c>
      <c r="C11842">
        <v>123</v>
      </c>
      <c r="D11842" t="s">
        <v>12578</v>
      </c>
      <c r="E11842">
        <v>11.9</v>
      </c>
      <c r="F11842" t="str">
        <f>VLOOKUP(B11842,Водители!A:F,6)</f>
        <v>Саянск</v>
      </c>
      <c r="G11842">
        <f>VLOOKUP(C11842,Автомобили!A:E,3)</f>
        <v>2017</v>
      </c>
    </row>
    <row r="11843" spans="1:7" hidden="1" x14ac:dyDescent="0.3">
      <c r="A11843">
        <v>11842</v>
      </c>
      <c r="B11843">
        <v>147</v>
      </c>
      <c r="C11843">
        <v>43</v>
      </c>
      <c r="D11843" t="s">
        <v>12579</v>
      </c>
      <c r="E11843">
        <v>20.7</v>
      </c>
      <c r="F11843" t="str">
        <f>VLOOKUP(B11843,Водители!A:F,6)</f>
        <v>Ангарск</v>
      </c>
      <c r="G11843">
        <f>VLOOKUP(C11843,Автомобили!A:E,3)</f>
        <v>2014</v>
      </c>
    </row>
    <row r="11844" spans="1:7" hidden="1" x14ac:dyDescent="0.3">
      <c r="A11844">
        <v>11843</v>
      </c>
      <c r="B11844">
        <v>113</v>
      </c>
      <c r="C11844">
        <v>134</v>
      </c>
      <c r="D11844" t="s">
        <v>12580</v>
      </c>
      <c r="E11844">
        <v>45</v>
      </c>
      <c r="F11844" t="str">
        <f>VLOOKUP(B11844,Водители!A:F,6)</f>
        <v>Егорьевск</v>
      </c>
      <c r="G11844">
        <f>VLOOKUP(C11844,Автомобили!A:E,3)</f>
        <v>2020</v>
      </c>
    </row>
    <row r="11845" spans="1:7" hidden="1" x14ac:dyDescent="0.3">
      <c r="A11845">
        <v>11844</v>
      </c>
      <c r="B11845">
        <v>38</v>
      </c>
      <c r="C11845">
        <v>17</v>
      </c>
      <c r="D11845" t="s">
        <v>12581</v>
      </c>
      <c r="E11845">
        <v>38.4</v>
      </c>
      <c r="F11845" t="str">
        <f>VLOOKUP(B11845,Водители!A:F,6)</f>
        <v>Нефедова</v>
      </c>
      <c r="G11845">
        <f>VLOOKUP(C11845,Автомобили!A:E,3)</f>
        <v>2008</v>
      </c>
    </row>
    <row r="11846" spans="1:7" hidden="1" x14ac:dyDescent="0.3">
      <c r="A11846">
        <v>11845</v>
      </c>
      <c r="B11846">
        <v>23</v>
      </c>
      <c r="C11846">
        <v>66</v>
      </c>
      <c r="D11846" t="s">
        <v>12582</v>
      </c>
      <c r="E11846">
        <v>49.4</v>
      </c>
      <c r="F11846" t="str">
        <f>VLOOKUP(B11846,Водители!A:F,6)</f>
        <v>Петрозаводск</v>
      </c>
      <c r="G11846">
        <f>VLOOKUP(C11846,Автомобили!A:E,3)</f>
        <v>2014</v>
      </c>
    </row>
    <row r="11847" spans="1:7" hidden="1" x14ac:dyDescent="0.3">
      <c r="A11847">
        <v>11846</v>
      </c>
      <c r="B11847">
        <v>87</v>
      </c>
      <c r="C11847">
        <v>63</v>
      </c>
      <c r="D11847" t="s">
        <v>12583</v>
      </c>
      <c r="E11847">
        <v>24.3</v>
      </c>
      <c r="F11847" t="str">
        <f>VLOOKUP(B11847,Водители!A:F,6)</f>
        <v>Волгоград</v>
      </c>
      <c r="G11847">
        <f>VLOOKUP(C11847,Автомобили!A:E,3)</f>
        <v>2016</v>
      </c>
    </row>
    <row r="11848" spans="1:7" hidden="1" x14ac:dyDescent="0.3">
      <c r="A11848">
        <v>11847</v>
      </c>
      <c r="B11848">
        <v>45</v>
      </c>
      <c r="C11848">
        <v>125</v>
      </c>
      <c r="D11848" t="s">
        <v>12584</v>
      </c>
      <c r="E11848">
        <v>53.2</v>
      </c>
      <c r="F11848" t="str">
        <f>VLOOKUP(B11848,Водители!A:F,6)</f>
        <v>Каргополь</v>
      </c>
      <c r="G11848">
        <f>VLOOKUP(C11848,Автомобили!A:E,3)</f>
        <v>2014</v>
      </c>
    </row>
    <row r="11849" spans="1:7" hidden="1" x14ac:dyDescent="0.3">
      <c r="A11849">
        <v>11848</v>
      </c>
      <c r="B11849">
        <v>134</v>
      </c>
      <c r="C11849">
        <v>25</v>
      </c>
      <c r="D11849" t="s">
        <v>12585</v>
      </c>
      <c r="E11849">
        <v>56.3</v>
      </c>
      <c r="F11849" t="str">
        <f>VLOOKUP(B11849,Водители!A:F,6)</f>
        <v>Любань</v>
      </c>
      <c r="G11849">
        <f>VLOOKUP(C11849,Автомобили!A:E,3)</f>
        <v>2001</v>
      </c>
    </row>
    <row r="11850" spans="1:7" hidden="1" x14ac:dyDescent="0.3">
      <c r="A11850">
        <v>11849</v>
      </c>
      <c r="B11850">
        <v>70</v>
      </c>
      <c r="C11850">
        <v>138</v>
      </c>
      <c r="D11850" t="s">
        <v>12586</v>
      </c>
      <c r="E11850">
        <v>31.5</v>
      </c>
      <c r="F11850" t="str">
        <f>VLOOKUP(B11850,Водители!A:F,6)</f>
        <v>Саянск</v>
      </c>
      <c r="G11850">
        <f>VLOOKUP(C11850,Автомобили!A:E,3)</f>
        <v>2003</v>
      </c>
    </row>
    <row r="11851" spans="1:7" hidden="1" x14ac:dyDescent="0.3">
      <c r="A11851">
        <v>11850</v>
      </c>
      <c r="B11851">
        <v>68</v>
      </c>
      <c r="C11851">
        <v>141</v>
      </c>
      <c r="D11851" t="s">
        <v>12587</v>
      </c>
      <c r="E11851">
        <v>2.9</v>
      </c>
      <c r="F11851" t="str">
        <f>VLOOKUP(B11851,Водители!A:F,6)</f>
        <v>Нефедова</v>
      </c>
      <c r="G11851">
        <f>VLOOKUP(C11851,Автомобили!A:E,3)</f>
        <v>2000</v>
      </c>
    </row>
    <row r="11852" spans="1:7" hidden="1" x14ac:dyDescent="0.3">
      <c r="A11852">
        <v>11851</v>
      </c>
      <c r="B11852">
        <v>62</v>
      </c>
      <c r="C11852">
        <v>15</v>
      </c>
      <c r="D11852" t="s">
        <v>12588</v>
      </c>
      <c r="E11852">
        <v>31.2</v>
      </c>
      <c r="F11852" t="str">
        <f>VLOOKUP(B11852,Водители!A:F,6)</f>
        <v>Саянск</v>
      </c>
      <c r="G11852">
        <f>VLOOKUP(C11852,Автомобили!A:E,3)</f>
        <v>2019</v>
      </c>
    </row>
    <row r="11853" spans="1:7" hidden="1" x14ac:dyDescent="0.3">
      <c r="A11853">
        <v>11852</v>
      </c>
      <c r="B11853">
        <v>70</v>
      </c>
      <c r="C11853">
        <v>138</v>
      </c>
      <c r="D11853" t="s">
        <v>12589</v>
      </c>
      <c r="E11853">
        <v>47.4</v>
      </c>
      <c r="F11853" t="str">
        <f>VLOOKUP(B11853,Водители!A:F,6)</f>
        <v>Саянск</v>
      </c>
      <c r="G11853">
        <f>VLOOKUP(C11853,Автомобили!A:E,3)</f>
        <v>2003</v>
      </c>
    </row>
    <row r="11854" spans="1:7" hidden="1" x14ac:dyDescent="0.3">
      <c r="A11854">
        <v>11853</v>
      </c>
      <c r="B11854">
        <v>136</v>
      </c>
      <c r="C11854">
        <v>86</v>
      </c>
      <c r="D11854" t="s">
        <v>12590</v>
      </c>
      <c r="E11854">
        <v>17.600000000000001</v>
      </c>
      <c r="F11854" t="str">
        <f>VLOOKUP(B11854,Водители!A:F,6)</f>
        <v>Ейск</v>
      </c>
      <c r="G11854">
        <f>VLOOKUP(C11854,Автомобили!A:E,3)</f>
        <v>2020</v>
      </c>
    </row>
    <row r="11855" spans="1:7" hidden="1" x14ac:dyDescent="0.3">
      <c r="A11855">
        <v>11854</v>
      </c>
      <c r="B11855">
        <v>33</v>
      </c>
      <c r="C11855">
        <v>7</v>
      </c>
      <c r="D11855" t="s">
        <v>12591</v>
      </c>
      <c r="E11855">
        <v>15.1</v>
      </c>
      <c r="F11855" t="str">
        <f>VLOOKUP(B11855,Водители!A:F,6)</f>
        <v>Лазаревское</v>
      </c>
      <c r="G11855">
        <f>VLOOKUP(C11855,Автомобили!A:E,3)</f>
        <v>1997</v>
      </c>
    </row>
    <row r="11856" spans="1:7" hidden="1" x14ac:dyDescent="0.3">
      <c r="A11856">
        <v>11855</v>
      </c>
      <c r="B11856">
        <v>88</v>
      </c>
      <c r="C11856">
        <v>67</v>
      </c>
      <c r="D11856" t="s">
        <v>12592</v>
      </c>
      <c r="E11856">
        <v>4.4000000000000004</v>
      </c>
      <c r="F11856" t="str">
        <f>VLOOKUP(B11856,Водители!A:F,6)</f>
        <v>Беломорск</v>
      </c>
      <c r="G11856">
        <f>VLOOKUP(C11856,Автомобили!A:E,3)</f>
        <v>2001</v>
      </c>
    </row>
    <row r="11857" spans="1:7" hidden="1" x14ac:dyDescent="0.3">
      <c r="A11857">
        <v>11856</v>
      </c>
      <c r="B11857">
        <v>143</v>
      </c>
      <c r="C11857">
        <v>61</v>
      </c>
      <c r="D11857" s="1" t="s">
        <v>12593</v>
      </c>
      <c r="E11857">
        <v>9.4</v>
      </c>
      <c r="F11857" t="str">
        <f>VLOOKUP(B11857,Водители!A:F,6)</f>
        <v>Волгоград</v>
      </c>
      <c r="G11857">
        <f>VLOOKUP(C11857,Автомобили!A:E,3)</f>
        <v>2001</v>
      </c>
    </row>
    <row r="11858" spans="1:7" hidden="1" x14ac:dyDescent="0.3">
      <c r="A11858">
        <v>11857</v>
      </c>
      <c r="B11858">
        <v>120</v>
      </c>
      <c r="C11858">
        <v>35</v>
      </c>
      <c r="D11858" t="s">
        <v>12594</v>
      </c>
      <c r="E11858">
        <v>44.4</v>
      </c>
      <c r="F11858" t="str">
        <f>VLOOKUP(B11858,Водители!A:F,6)</f>
        <v>Петрозаводск</v>
      </c>
      <c r="G11858">
        <f>VLOOKUP(C11858,Автомобили!A:E,3)</f>
        <v>2022</v>
      </c>
    </row>
    <row r="11859" spans="1:7" hidden="1" x14ac:dyDescent="0.3">
      <c r="A11859">
        <v>11858</v>
      </c>
      <c r="B11859">
        <v>57</v>
      </c>
      <c r="C11859">
        <v>141</v>
      </c>
      <c r="D11859" t="s">
        <v>12595</v>
      </c>
      <c r="E11859">
        <v>41.9</v>
      </c>
      <c r="F11859" t="str">
        <f>VLOOKUP(B11859,Водители!A:F,6)</f>
        <v>Нефедова</v>
      </c>
      <c r="G11859">
        <f>VLOOKUP(C11859,Автомобили!A:E,3)</f>
        <v>2000</v>
      </c>
    </row>
    <row r="11860" spans="1:7" hidden="1" x14ac:dyDescent="0.3">
      <c r="A11860">
        <v>11859</v>
      </c>
      <c r="B11860">
        <v>47</v>
      </c>
      <c r="C11860">
        <v>134</v>
      </c>
      <c r="D11860" t="s">
        <v>12596</v>
      </c>
      <c r="E11860">
        <v>39.9</v>
      </c>
      <c r="F11860" t="str">
        <f>VLOOKUP(B11860,Водители!A:F,6)</f>
        <v>Егорьевск</v>
      </c>
      <c r="G11860">
        <f>VLOOKUP(C11860,Автомобили!A:E,3)</f>
        <v>2020</v>
      </c>
    </row>
    <row r="11861" spans="1:7" hidden="1" x14ac:dyDescent="0.3">
      <c r="A11861">
        <v>11860</v>
      </c>
      <c r="B11861">
        <v>57</v>
      </c>
      <c r="C11861">
        <v>42</v>
      </c>
      <c r="D11861" t="s">
        <v>12597</v>
      </c>
      <c r="E11861">
        <v>51.2</v>
      </c>
      <c r="F11861" t="str">
        <f>VLOOKUP(B11861,Водители!A:F,6)</f>
        <v>Нефедова</v>
      </c>
      <c r="G11861">
        <f>VLOOKUP(C11861,Автомобили!A:E,3)</f>
        <v>2022</v>
      </c>
    </row>
    <row r="11862" spans="1:7" hidden="1" x14ac:dyDescent="0.3">
      <c r="A11862">
        <v>11861</v>
      </c>
      <c r="B11862">
        <v>8</v>
      </c>
      <c r="C11862">
        <v>103</v>
      </c>
      <c r="D11862" t="s">
        <v>12598</v>
      </c>
      <c r="E11862">
        <v>43.8</v>
      </c>
      <c r="F11862" t="str">
        <f>VLOOKUP(B11862,Водители!A:F,6)</f>
        <v>Беломорск</v>
      </c>
      <c r="G11862">
        <f>VLOOKUP(C11862,Автомобили!A:E,3)</f>
        <v>1999</v>
      </c>
    </row>
    <row r="11863" spans="1:7" hidden="1" x14ac:dyDescent="0.3">
      <c r="A11863">
        <v>11862</v>
      </c>
      <c r="B11863">
        <v>115</v>
      </c>
      <c r="C11863">
        <v>18</v>
      </c>
      <c r="D11863" t="s">
        <v>12599</v>
      </c>
      <c r="E11863">
        <v>58.7</v>
      </c>
      <c r="F11863" t="str">
        <f>VLOOKUP(B11863,Водители!A:F,6)</f>
        <v>Ангарск</v>
      </c>
      <c r="G11863">
        <f>VLOOKUP(C11863,Автомобили!A:E,3)</f>
        <v>2017</v>
      </c>
    </row>
    <row r="11864" spans="1:7" hidden="1" x14ac:dyDescent="0.3">
      <c r="A11864">
        <v>11863</v>
      </c>
      <c r="B11864">
        <v>158</v>
      </c>
      <c r="C11864">
        <v>4</v>
      </c>
      <c r="D11864" t="s">
        <v>12600</v>
      </c>
      <c r="E11864">
        <v>53.8</v>
      </c>
      <c r="F11864" t="str">
        <f>VLOOKUP(B11864,Водители!A:F,6)</f>
        <v>Тюмень</v>
      </c>
      <c r="G11864">
        <f>VLOOKUP(C11864,Автомобили!A:E,3)</f>
        <v>2012</v>
      </c>
    </row>
    <row r="11865" spans="1:7" hidden="1" x14ac:dyDescent="0.3">
      <c r="A11865">
        <v>11864</v>
      </c>
      <c r="B11865">
        <v>106</v>
      </c>
      <c r="C11865">
        <v>25</v>
      </c>
      <c r="D11865" t="s">
        <v>12601</v>
      </c>
      <c r="E11865">
        <v>55.5</v>
      </c>
      <c r="F11865" t="str">
        <f>VLOOKUP(B11865,Водители!A:F,6)</f>
        <v>Любань</v>
      </c>
      <c r="G11865">
        <f>VLOOKUP(C11865,Автомобили!A:E,3)</f>
        <v>2001</v>
      </c>
    </row>
    <row r="11866" spans="1:7" hidden="1" x14ac:dyDescent="0.3">
      <c r="A11866">
        <v>11865</v>
      </c>
      <c r="B11866">
        <v>79</v>
      </c>
      <c r="C11866">
        <v>25</v>
      </c>
      <c r="D11866" t="s">
        <v>12602</v>
      </c>
      <c r="E11866">
        <v>14.9</v>
      </c>
      <c r="F11866" t="str">
        <f>VLOOKUP(B11866,Водители!A:F,6)</f>
        <v>Любань</v>
      </c>
      <c r="G11866">
        <f>VLOOKUP(C11866,Автомобили!A:E,3)</f>
        <v>2001</v>
      </c>
    </row>
    <row r="11867" spans="1:7" hidden="1" x14ac:dyDescent="0.3">
      <c r="A11867">
        <v>11866</v>
      </c>
      <c r="B11867">
        <v>94</v>
      </c>
      <c r="C11867">
        <v>127</v>
      </c>
      <c r="D11867" t="s">
        <v>12603</v>
      </c>
      <c r="E11867">
        <v>40.799999999999997</v>
      </c>
      <c r="F11867" t="str">
        <f>VLOOKUP(B11867,Водители!A:F,6)</f>
        <v>Каргополь</v>
      </c>
      <c r="G11867">
        <f>VLOOKUP(C11867,Автомобили!A:E,3)</f>
        <v>2023</v>
      </c>
    </row>
    <row r="11868" spans="1:7" hidden="1" x14ac:dyDescent="0.3">
      <c r="A11868">
        <v>11867</v>
      </c>
      <c r="B11868">
        <v>48</v>
      </c>
      <c r="C11868">
        <v>116</v>
      </c>
      <c r="D11868" t="s">
        <v>12604</v>
      </c>
      <c r="E11868">
        <v>58.4</v>
      </c>
      <c r="F11868" t="str">
        <f>VLOOKUP(B11868,Водители!A:F,6)</f>
        <v>Ангарск</v>
      </c>
      <c r="G11868">
        <f>VLOOKUP(C11868,Автомобили!A:E,3)</f>
        <v>2022</v>
      </c>
    </row>
    <row r="11869" spans="1:7" hidden="1" x14ac:dyDescent="0.3">
      <c r="A11869">
        <v>11868</v>
      </c>
      <c r="B11869">
        <v>96</v>
      </c>
      <c r="C11869">
        <v>122</v>
      </c>
      <c r="D11869" t="s">
        <v>12605</v>
      </c>
      <c r="E11869">
        <v>20.7</v>
      </c>
      <c r="F11869" t="str">
        <f>VLOOKUP(B11869,Водители!A:F,6)</f>
        <v>Петрозаводск</v>
      </c>
      <c r="G11869">
        <f>VLOOKUP(C11869,Автомобили!A:E,3)</f>
        <v>2019</v>
      </c>
    </row>
    <row r="11870" spans="1:7" hidden="1" x14ac:dyDescent="0.3">
      <c r="A11870">
        <v>11869</v>
      </c>
      <c r="B11870">
        <v>121</v>
      </c>
      <c r="C11870">
        <v>15</v>
      </c>
      <c r="D11870" t="s">
        <v>12606</v>
      </c>
      <c r="E11870">
        <v>8.8000000000000007</v>
      </c>
      <c r="F11870" t="str">
        <f>VLOOKUP(B11870,Водители!A:F,6)</f>
        <v>Саянск</v>
      </c>
      <c r="G11870">
        <f>VLOOKUP(C11870,Автомобили!A:E,3)</f>
        <v>2019</v>
      </c>
    </row>
    <row r="11871" spans="1:7" hidden="1" x14ac:dyDescent="0.3">
      <c r="A11871">
        <v>11870</v>
      </c>
      <c r="B11871">
        <v>36</v>
      </c>
      <c r="C11871">
        <v>37</v>
      </c>
      <c r="D11871" t="s">
        <v>12607</v>
      </c>
      <c r="E11871">
        <v>48.9</v>
      </c>
      <c r="F11871" t="str">
        <f>VLOOKUP(B11871,Водители!A:F,6)</f>
        <v>Лазаревское</v>
      </c>
      <c r="G11871">
        <f>VLOOKUP(C11871,Автомобили!A:E,3)</f>
        <v>2020</v>
      </c>
    </row>
    <row r="11872" spans="1:7" hidden="1" x14ac:dyDescent="0.3">
      <c r="A11872">
        <v>11871</v>
      </c>
      <c r="B11872">
        <v>79</v>
      </c>
      <c r="C11872">
        <v>72</v>
      </c>
      <c r="D11872" t="s">
        <v>12608</v>
      </c>
      <c r="E11872">
        <v>16.5</v>
      </c>
      <c r="F11872" t="str">
        <f>VLOOKUP(B11872,Водители!A:F,6)</f>
        <v>Любань</v>
      </c>
      <c r="G11872">
        <f>VLOOKUP(C11872,Автомобили!A:E,3)</f>
        <v>1998</v>
      </c>
    </row>
    <row r="11873" spans="1:7" hidden="1" x14ac:dyDescent="0.3">
      <c r="A11873">
        <v>11872</v>
      </c>
      <c r="B11873">
        <v>73</v>
      </c>
      <c r="C11873">
        <v>53</v>
      </c>
      <c r="D11873" s="1" t="s">
        <v>12609</v>
      </c>
      <c r="E11873">
        <v>59.5</v>
      </c>
      <c r="F11873" t="str">
        <f>VLOOKUP(B11873,Водители!A:F,6)</f>
        <v>Волгоград</v>
      </c>
      <c r="G11873">
        <f>VLOOKUP(C11873,Автомобили!A:E,3)</f>
        <v>1997</v>
      </c>
    </row>
    <row r="11874" spans="1:7" hidden="1" x14ac:dyDescent="0.3">
      <c r="A11874">
        <v>11873</v>
      </c>
      <c r="B11874">
        <v>12</v>
      </c>
      <c r="C11874">
        <v>131</v>
      </c>
      <c r="D11874" t="s">
        <v>12610</v>
      </c>
      <c r="E11874">
        <v>55</v>
      </c>
      <c r="F11874" t="str">
        <f>VLOOKUP(B11874,Водители!A:F,6)</f>
        <v>Ейск</v>
      </c>
      <c r="G11874">
        <f>VLOOKUP(C11874,Автомобили!A:E,3)</f>
        <v>1997</v>
      </c>
    </row>
    <row r="11875" spans="1:7" hidden="1" x14ac:dyDescent="0.3">
      <c r="A11875">
        <v>11874</v>
      </c>
      <c r="B11875">
        <v>38</v>
      </c>
      <c r="C11875">
        <v>141</v>
      </c>
      <c r="D11875" t="s">
        <v>12611</v>
      </c>
      <c r="E11875">
        <v>17.899999999999999</v>
      </c>
      <c r="F11875" t="str">
        <f>VLOOKUP(B11875,Водители!A:F,6)</f>
        <v>Нефедова</v>
      </c>
      <c r="G11875">
        <f>VLOOKUP(C11875,Автомобили!A:E,3)</f>
        <v>2000</v>
      </c>
    </row>
    <row r="11876" spans="1:7" hidden="1" x14ac:dyDescent="0.3">
      <c r="A11876">
        <v>11875</v>
      </c>
      <c r="B11876">
        <v>109</v>
      </c>
      <c r="C11876">
        <v>42</v>
      </c>
      <c r="D11876" t="s">
        <v>12612</v>
      </c>
      <c r="E11876">
        <v>58.2</v>
      </c>
      <c r="F11876" t="str">
        <f>VLOOKUP(B11876,Водители!A:F,6)</f>
        <v>Нефедова</v>
      </c>
      <c r="G11876">
        <f>VLOOKUP(C11876,Автомобили!A:E,3)</f>
        <v>2022</v>
      </c>
    </row>
    <row r="11877" spans="1:7" hidden="1" x14ac:dyDescent="0.3">
      <c r="A11877">
        <v>11876</v>
      </c>
      <c r="B11877">
        <v>23</v>
      </c>
      <c r="C11877">
        <v>122</v>
      </c>
      <c r="D11877" t="s">
        <v>12613</v>
      </c>
      <c r="E11877">
        <v>32.4</v>
      </c>
      <c r="F11877" t="str">
        <f>VLOOKUP(B11877,Водители!A:F,6)</f>
        <v>Петрозаводск</v>
      </c>
      <c r="G11877">
        <f>VLOOKUP(C11877,Автомобили!A:E,3)</f>
        <v>2019</v>
      </c>
    </row>
    <row r="11878" spans="1:7" hidden="1" x14ac:dyDescent="0.3">
      <c r="A11878">
        <v>11877</v>
      </c>
      <c r="B11878">
        <v>127</v>
      </c>
      <c r="C11878">
        <v>38</v>
      </c>
      <c r="D11878" t="s">
        <v>12614</v>
      </c>
      <c r="E11878">
        <v>45.7</v>
      </c>
      <c r="F11878" t="str">
        <f>VLOOKUP(B11878,Водители!A:F,6)</f>
        <v>Южноуральск</v>
      </c>
      <c r="G11878">
        <f>VLOOKUP(C11878,Автомобили!A:E,3)</f>
        <v>2016</v>
      </c>
    </row>
    <row r="11879" spans="1:7" hidden="1" x14ac:dyDescent="0.3">
      <c r="A11879">
        <v>11878</v>
      </c>
      <c r="B11879">
        <v>54</v>
      </c>
      <c r="C11879">
        <v>98</v>
      </c>
      <c r="D11879" t="s">
        <v>12615</v>
      </c>
      <c r="E11879">
        <v>26.3</v>
      </c>
      <c r="F11879" t="str">
        <f>VLOOKUP(B11879,Водители!A:F,6)</f>
        <v>Любань</v>
      </c>
      <c r="G11879">
        <f>VLOOKUP(C11879,Автомобили!A:E,3)</f>
        <v>2001</v>
      </c>
    </row>
    <row r="11880" spans="1:7" hidden="1" x14ac:dyDescent="0.3">
      <c r="A11880">
        <v>11879</v>
      </c>
      <c r="B11880">
        <v>26</v>
      </c>
      <c r="C11880">
        <v>120</v>
      </c>
      <c r="D11880" t="s">
        <v>12616</v>
      </c>
      <c r="E11880">
        <v>59.9</v>
      </c>
      <c r="F11880" t="str">
        <f>VLOOKUP(B11880,Водители!A:F,6)</f>
        <v>Юровск</v>
      </c>
      <c r="G11880">
        <f>VLOOKUP(C11880,Автомобили!A:E,3)</f>
        <v>2014</v>
      </c>
    </row>
    <row r="11881" spans="1:7" hidden="1" x14ac:dyDescent="0.3">
      <c r="A11881">
        <v>11880</v>
      </c>
      <c r="B11881">
        <v>121</v>
      </c>
      <c r="C11881">
        <v>45</v>
      </c>
      <c r="D11881" t="s">
        <v>12617</v>
      </c>
      <c r="E11881">
        <v>49.7</v>
      </c>
      <c r="F11881" t="str">
        <f>VLOOKUP(B11881,Водители!A:F,6)</f>
        <v>Саянск</v>
      </c>
      <c r="G11881">
        <f>VLOOKUP(C11881,Автомобили!A:E,3)</f>
        <v>1996</v>
      </c>
    </row>
    <row r="11882" spans="1:7" hidden="1" x14ac:dyDescent="0.3">
      <c r="A11882">
        <v>11881</v>
      </c>
      <c r="B11882">
        <v>119</v>
      </c>
      <c r="C11882">
        <v>74</v>
      </c>
      <c r="D11882" t="s">
        <v>12618</v>
      </c>
      <c r="E11882">
        <v>35</v>
      </c>
      <c r="F11882" t="str">
        <f>VLOOKUP(B11882,Водители!A:F,6)</f>
        <v>Тосно</v>
      </c>
      <c r="G11882">
        <f>VLOOKUP(C11882,Автомобили!A:E,3)</f>
        <v>2001</v>
      </c>
    </row>
    <row r="11883" spans="1:7" hidden="1" x14ac:dyDescent="0.3">
      <c r="A11883">
        <v>11882</v>
      </c>
      <c r="B11883">
        <v>161</v>
      </c>
      <c r="C11883">
        <v>15</v>
      </c>
      <c r="D11883" t="s">
        <v>12619</v>
      </c>
      <c r="E11883">
        <v>33.9</v>
      </c>
      <c r="F11883" t="str">
        <f>VLOOKUP(B11883,Водители!A:F,6)</f>
        <v>Саянск</v>
      </c>
      <c r="G11883">
        <f>VLOOKUP(C11883,Автомобили!A:E,3)</f>
        <v>2019</v>
      </c>
    </row>
    <row r="11884" spans="1:7" hidden="1" x14ac:dyDescent="0.3">
      <c r="A11884">
        <v>11883</v>
      </c>
      <c r="B11884">
        <v>2</v>
      </c>
      <c r="C11884">
        <v>26</v>
      </c>
      <c r="D11884" t="s">
        <v>12620</v>
      </c>
      <c r="E11884">
        <v>57.7</v>
      </c>
      <c r="F11884" t="str">
        <f>VLOOKUP(B11884,Водители!A:F,6)</f>
        <v>Любань</v>
      </c>
      <c r="G11884">
        <f>VLOOKUP(C11884,Автомобили!A:E,3)</f>
        <v>2010</v>
      </c>
    </row>
    <row r="11885" spans="1:7" hidden="1" x14ac:dyDescent="0.3">
      <c r="A11885">
        <v>11884</v>
      </c>
      <c r="B11885">
        <v>80</v>
      </c>
      <c r="C11885">
        <v>84</v>
      </c>
      <c r="D11885" t="s">
        <v>12621</v>
      </c>
      <c r="E11885">
        <v>38.4</v>
      </c>
      <c r="F11885" t="str">
        <f>VLOOKUP(B11885,Водители!A:F,6)</f>
        <v>Петрозаводск</v>
      </c>
      <c r="G11885">
        <f>VLOOKUP(C11885,Автомобили!A:E,3)</f>
        <v>2020</v>
      </c>
    </row>
    <row r="11886" spans="1:7" hidden="1" x14ac:dyDescent="0.3">
      <c r="A11886">
        <v>11885</v>
      </c>
      <c r="B11886">
        <v>44</v>
      </c>
      <c r="C11886">
        <v>77</v>
      </c>
      <c r="D11886" s="1" t="s">
        <v>12622</v>
      </c>
      <c r="E11886">
        <v>22</v>
      </c>
      <c r="F11886" t="str">
        <f>VLOOKUP(B11886,Водители!A:F,6)</f>
        <v>Волгоград</v>
      </c>
      <c r="G11886">
        <f>VLOOKUP(C11886,Автомобили!A:E,3)</f>
        <v>2001</v>
      </c>
    </row>
    <row r="11887" spans="1:7" hidden="1" x14ac:dyDescent="0.3">
      <c r="A11887">
        <v>11886</v>
      </c>
      <c r="B11887">
        <v>20</v>
      </c>
      <c r="C11887">
        <v>19</v>
      </c>
      <c r="D11887" t="s">
        <v>12623</v>
      </c>
      <c r="E11887">
        <v>36.200000000000003</v>
      </c>
      <c r="F11887" t="str">
        <f>VLOOKUP(B11887,Водители!A:F,6)</f>
        <v>Череповец</v>
      </c>
      <c r="G11887">
        <f>VLOOKUP(C11887,Автомобили!A:E,3)</f>
        <v>2013</v>
      </c>
    </row>
    <row r="11888" spans="1:7" hidden="1" x14ac:dyDescent="0.3">
      <c r="A11888">
        <v>11887</v>
      </c>
      <c r="B11888">
        <v>74</v>
      </c>
      <c r="C11888">
        <v>47</v>
      </c>
      <c r="D11888" t="s">
        <v>12624</v>
      </c>
      <c r="E11888">
        <v>55</v>
      </c>
      <c r="F11888" t="str">
        <f>VLOOKUP(B11888,Водители!A:F,6)</f>
        <v>Ангарск</v>
      </c>
      <c r="G11888">
        <f>VLOOKUP(C11888,Автомобили!A:E,3)</f>
        <v>2001</v>
      </c>
    </row>
    <row r="11889" spans="1:7" hidden="1" x14ac:dyDescent="0.3">
      <c r="A11889">
        <v>11888</v>
      </c>
      <c r="B11889">
        <v>159</v>
      </c>
      <c r="C11889">
        <v>4</v>
      </c>
      <c r="D11889" t="s">
        <v>12625</v>
      </c>
      <c r="E11889">
        <v>40.799999999999997</v>
      </c>
      <c r="F11889" t="str">
        <f>VLOOKUP(B11889,Водители!A:F,6)</f>
        <v>Тюмень</v>
      </c>
      <c r="G11889">
        <f>VLOOKUP(C11889,Автомобили!A:E,3)</f>
        <v>2012</v>
      </c>
    </row>
    <row r="11890" spans="1:7" hidden="1" x14ac:dyDescent="0.3">
      <c r="A11890">
        <v>11889</v>
      </c>
      <c r="B11890">
        <v>139</v>
      </c>
      <c r="C11890">
        <v>119</v>
      </c>
      <c r="D11890" t="s">
        <v>12626</v>
      </c>
      <c r="E11890">
        <v>9</v>
      </c>
      <c r="F11890" t="str">
        <f>VLOOKUP(B11890,Водители!A:F,6)</f>
        <v>Юровск</v>
      </c>
      <c r="G11890">
        <f>VLOOKUP(C11890,Автомобили!A:E,3)</f>
        <v>2022</v>
      </c>
    </row>
    <row r="11891" spans="1:7" hidden="1" x14ac:dyDescent="0.3">
      <c r="A11891">
        <v>11890</v>
      </c>
      <c r="B11891">
        <v>120</v>
      </c>
      <c r="C11891">
        <v>106</v>
      </c>
      <c r="D11891" t="s">
        <v>12627</v>
      </c>
      <c r="E11891">
        <v>23.2</v>
      </c>
      <c r="F11891" t="str">
        <f>VLOOKUP(B11891,Водители!A:F,6)</f>
        <v>Петрозаводск</v>
      </c>
      <c r="G11891">
        <f>VLOOKUP(C11891,Автомобили!A:E,3)</f>
        <v>2010</v>
      </c>
    </row>
    <row r="11892" spans="1:7" hidden="1" x14ac:dyDescent="0.3">
      <c r="A11892">
        <v>11891</v>
      </c>
      <c r="B11892">
        <v>64</v>
      </c>
      <c r="C11892">
        <v>75</v>
      </c>
      <c r="D11892" t="s">
        <v>12628</v>
      </c>
      <c r="E11892">
        <v>12</v>
      </c>
      <c r="F11892" t="str">
        <f>VLOOKUP(B11892,Водители!A:F,6)</f>
        <v>Лазаревское</v>
      </c>
      <c r="G11892">
        <f>VLOOKUP(C11892,Автомобили!A:E,3)</f>
        <v>2006</v>
      </c>
    </row>
    <row r="11893" spans="1:7" hidden="1" x14ac:dyDescent="0.3">
      <c r="A11893">
        <v>11892</v>
      </c>
      <c r="B11893">
        <v>140</v>
      </c>
      <c r="C11893">
        <v>119</v>
      </c>
      <c r="D11893" t="s">
        <v>12629</v>
      </c>
      <c r="E11893">
        <v>54.4</v>
      </c>
      <c r="F11893" t="str">
        <f>VLOOKUP(B11893,Водители!A:F,6)</f>
        <v>Юровск</v>
      </c>
      <c r="G11893">
        <f>VLOOKUP(C11893,Автомобили!A:E,3)</f>
        <v>2022</v>
      </c>
    </row>
    <row r="11894" spans="1:7" hidden="1" x14ac:dyDescent="0.3">
      <c r="A11894">
        <v>11893</v>
      </c>
      <c r="B11894">
        <v>11</v>
      </c>
      <c r="C11894">
        <v>103</v>
      </c>
      <c r="D11894" t="s">
        <v>12630</v>
      </c>
      <c r="E11894">
        <v>47.6</v>
      </c>
      <c r="F11894" t="str">
        <f>VLOOKUP(B11894,Водители!A:F,6)</f>
        <v>Беломорск</v>
      </c>
      <c r="G11894">
        <f>VLOOKUP(C11894,Автомобили!A:E,3)</f>
        <v>1999</v>
      </c>
    </row>
    <row r="11895" spans="1:7" hidden="1" x14ac:dyDescent="0.3">
      <c r="A11895">
        <v>11894</v>
      </c>
      <c r="B11895">
        <v>31</v>
      </c>
      <c r="C11895">
        <v>111</v>
      </c>
      <c r="D11895" t="s">
        <v>12631</v>
      </c>
      <c r="E11895">
        <v>58.4</v>
      </c>
      <c r="F11895" t="str">
        <f>VLOOKUP(B11895,Водители!A:F,6)</f>
        <v>Тюмень</v>
      </c>
      <c r="G11895">
        <f>VLOOKUP(C11895,Автомобили!A:E,3)</f>
        <v>2013</v>
      </c>
    </row>
    <row r="11896" spans="1:7" hidden="1" x14ac:dyDescent="0.3">
      <c r="A11896">
        <v>11895</v>
      </c>
      <c r="B11896">
        <v>10</v>
      </c>
      <c r="C11896">
        <v>82</v>
      </c>
      <c r="D11896" t="s">
        <v>12632</v>
      </c>
      <c r="E11896">
        <v>9.9</v>
      </c>
      <c r="F11896" t="str">
        <f>VLOOKUP(B11896,Водители!A:F,6)</f>
        <v>Юровск</v>
      </c>
      <c r="G11896">
        <f>VLOOKUP(C11896,Автомобили!A:E,3)</f>
        <v>2007</v>
      </c>
    </row>
    <row r="11897" spans="1:7" hidden="1" x14ac:dyDescent="0.3">
      <c r="A11897">
        <v>11896</v>
      </c>
      <c r="B11897">
        <v>140</v>
      </c>
      <c r="C11897">
        <v>114</v>
      </c>
      <c r="D11897" t="s">
        <v>12633</v>
      </c>
      <c r="E11897">
        <v>11.6</v>
      </c>
      <c r="F11897" t="str">
        <f>VLOOKUP(B11897,Водители!A:F,6)</f>
        <v>Юровск</v>
      </c>
      <c r="G11897">
        <f>VLOOKUP(C11897,Автомобили!A:E,3)</f>
        <v>1998</v>
      </c>
    </row>
    <row r="11898" spans="1:7" hidden="1" x14ac:dyDescent="0.3">
      <c r="A11898">
        <v>11897</v>
      </c>
      <c r="B11898">
        <v>35</v>
      </c>
      <c r="C11898">
        <v>126</v>
      </c>
      <c r="D11898" s="1" t="s">
        <v>12634</v>
      </c>
      <c r="E11898">
        <v>39.799999999999997</v>
      </c>
      <c r="F11898" t="str">
        <f>VLOOKUP(B11898,Водители!A:F,6)</f>
        <v>Волгоград</v>
      </c>
      <c r="G11898">
        <f>VLOOKUP(C11898,Автомобили!A:E,3)</f>
        <v>1995</v>
      </c>
    </row>
    <row r="11899" spans="1:7" hidden="1" x14ac:dyDescent="0.3">
      <c r="A11899">
        <v>11898</v>
      </c>
      <c r="B11899">
        <v>14</v>
      </c>
      <c r="C11899">
        <v>103</v>
      </c>
      <c r="D11899" t="s">
        <v>12635</v>
      </c>
      <c r="E11899">
        <v>43.7</v>
      </c>
      <c r="F11899" t="str">
        <f>VLOOKUP(B11899,Водители!A:F,6)</f>
        <v>Беломорск</v>
      </c>
      <c r="G11899">
        <f>VLOOKUP(C11899,Автомобили!A:E,3)</f>
        <v>1999</v>
      </c>
    </row>
    <row r="11900" spans="1:7" hidden="1" x14ac:dyDescent="0.3">
      <c r="A11900">
        <v>11899</v>
      </c>
      <c r="B11900">
        <v>61</v>
      </c>
      <c r="C11900">
        <v>134</v>
      </c>
      <c r="D11900" t="s">
        <v>12636</v>
      </c>
      <c r="E11900">
        <v>27.8</v>
      </c>
      <c r="F11900" t="str">
        <f>VLOOKUP(B11900,Водители!A:F,6)</f>
        <v>Егорьевск</v>
      </c>
      <c r="G11900">
        <f>VLOOKUP(C11900,Автомобили!A:E,3)</f>
        <v>2020</v>
      </c>
    </row>
    <row r="11901" spans="1:7" hidden="1" x14ac:dyDescent="0.3">
      <c r="A11901">
        <v>11900</v>
      </c>
      <c r="B11901">
        <v>40</v>
      </c>
      <c r="C11901">
        <v>141</v>
      </c>
      <c r="D11901" t="s">
        <v>12637</v>
      </c>
      <c r="E11901">
        <v>29.9</v>
      </c>
      <c r="F11901" t="str">
        <f>VLOOKUP(B11901,Водители!A:F,6)</f>
        <v>Нефедова</v>
      </c>
      <c r="G11901">
        <f>VLOOKUP(C11901,Автомобили!A:E,3)</f>
        <v>2000</v>
      </c>
    </row>
    <row r="11902" spans="1:7" hidden="1" x14ac:dyDescent="0.3">
      <c r="A11902">
        <v>11901</v>
      </c>
      <c r="B11902">
        <v>36</v>
      </c>
      <c r="C11902">
        <v>54</v>
      </c>
      <c r="D11902" t="s">
        <v>12638</v>
      </c>
      <c r="E11902">
        <v>32.799999999999997</v>
      </c>
      <c r="F11902" t="str">
        <f>VLOOKUP(B11902,Водители!A:F,6)</f>
        <v>Лазаревское</v>
      </c>
      <c r="G11902">
        <f>VLOOKUP(C11902,Автомобили!A:E,3)</f>
        <v>2010</v>
      </c>
    </row>
    <row r="11903" spans="1:7" hidden="1" x14ac:dyDescent="0.3">
      <c r="A11903">
        <v>11902</v>
      </c>
      <c r="B11903">
        <v>56</v>
      </c>
      <c r="C11903">
        <v>24</v>
      </c>
      <c r="D11903" s="1" t="s">
        <v>12639</v>
      </c>
      <c r="E11903">
        <v>39.4</v>
      </c>
      <c r="F11903" t="str">
        <f>VLOOKUP(B11903,Водители!A:F,6)</f>
        <v>Волгоград</v>
      </c>
      <c r="G11903">
        <f>VLOOKUP(C11903,Автомобили!A:E,3)</f>
        <v>1998</v>
      </c>
    </row>
    <row r="11904" spans="1:7" hidden="1" x14ac:dyDescent="0.3">
      <c r="A11904">
        <v>11903</v>
      </c>
      <c r="B11904">
        <v>94</v>
      </c>
      <c r="C11904">
        <v>109</v>
      </c>
      <c r="D11904" t="s">
        <v>12640</v>
      </c>
      <c r="E11904">
        <v>40.5</v>
      </c>
      <c r="F11904" t="str">
        <f>VLOOKUP(B11904,Водители!A:F,6)</f>
        <v>Каргополь</v>
      </c>
      <c r="G11904">
        <f>VLOOKUP(C11904,Автомобили!A:E,3)</f>
        <v>2002</v>
      </c>
    </row>
    <row r="11905" spans="1:7" hidden="1" x14ac:dyDescent="0.3">
      <c r="A11905">
        <v>11904</v>
      </c>
      <c r="B11905">
        <v>151</v>
      </c>
      <c r="C11905">
        <v>119</v>
      </c>
      <c r="D11905" t="s">
        <v>12641</v>
      </c>
      <c r="E11905">
        <v>53.5</v>
      </c>
      <c r="F11905" t="str">
        <f>VLOOKUP(B11905,Водители!A:F,6)</f>
        <v>Юровск</v>
      </c>
      <c r="G11905">
        <f>VLOOKUP(C11905,Автомобили!A:E,3)</f>
        <v>2022</v>
      </c>
    </row>
    <row r="11906" spans="1:7" hidden="1" x14ac:dyDescent="0.3">
      <c r="A11906">
        <v>11905</v>
      </c>
      <c r="B11906">
        <v>53</v>
      </c>
      <c r="C11906">
        <v>50</v>
      </c>
      <c r="D11906" t="s">
        <v>12642</v>
      </c>
      <c r="E11906">
        <v>23.6</v>
      </c>
      <c r="F11906" t="str">
        <f>VLOOKUP(B11906,Водители!A:F,6)</f>
        <v>Каргополь</v>
      </c>
      <c r="G11906">
        <f>VLOOKUP(C11906,Автомобили!A:E,3)</f>
        <v>2023</v>
      </c>
    </row>
    <row r="11907" spans="1:7" hidden="1" x14ac:dyDescent="0.3">
      <c r="A11907">
        <v>11906</v>
      </c>
      <c r="B11907">
        <v>119</v>
      </c>
      <c r="C11907">
        <v>91</v>
      </c>
      <c r="D11907" t="s">
        <v>12643</v>
      </c>
      <c r="E11907">
        <v>40.9</v>
      </c>
      <c r="F11907" t="str">
        <f>VLOOKUP(B11907,Водители!A:F,6)</f>
        <v>Тосно</v>
      </c>
      <c r="G11907">
        <f>VLOOKUP(C11907,Автомобили!A:E,3)</f>
        <v>2021</v>
      </c>
    </row>
    <row r="11908" spans="1:7" hidden="1" x14ac:dyDescent="0.3">
      <c r="A11908">
        <v>11907</v>
      </c>
      <c r="B11908">
        <v>10</v>
      </c>
      <c r="C11908">
        <v>22</v>
      </c>
      <c r="D11908" t="s">
        <v>12644</v>
      </c>
      <c r="E11908">
        <v>45.8</v>
      </c>
      <c r="F11908" t="str">
        <f>VLOOKUP(B11908,Водители!A:F,6)</f>
        <v>Юровск</v>
      </c>
      <c r="G11908">
        <f>VLOOKUP(C11908,Автомобили!A:E,3)</f>
        <v>1997</v>
      </c>
    </row>
    <row r="11909" spans="1:7" hidden="1" x14ac:dyDescent="0.3">
      <c r="A11909">
        <v>11908</v>
      </c>
      <c r="B11909">
        <v>83</v>
      </c>
      <c r="C11909">
        <v>5</v>
      </c>
      <c r="D11909" t="s">
        <v>12645</v>
      </c>
      <c r="E11909">
        <v>4</v>
      </c>
      <c r="F11909" t="str">
        <f>VLOOKUP(B11909,Водители!A:F,6)</f>
        <v>Череповец</v>
      </c>
      <c r="G11909">
        <f>VLOOKUP(C11909,Автомобили!A:E,3)</f>
        <v>2003</v>
      </c>
    </row>
    <row r="11910" spans="1:7" hidden="1" x14ac:dyDescent="0.3">
      <c r="A11910">
        <v>11909</v>
      </c>
      <c r="B11910">
        <v>65</v>
      </c>
      <c r="C11910">
        <v>23</v>
      </c>
      <c r="D11910" s="1" t="s">
        <v>12646</v>
      </c>
      <c r="E11910">
        <v>15.6</v>
      </c>
      <c r="F11910" t="str">
        <f>VLOOKUP(B11910,Водители!A:F,6)</f>
        <v>Волгоград</v>
      </c>
      <c r="G11910">
        <f>VLOOKUP(C11910,Автомобили!A:E,3)</f>
        <v>2010</v>
      </c>
    </row>
    <row r="11911" spans="1:7" hidden="1" x14ac:dyDescent="0.3">
      <c r="A11911">
        <v>11910</v>
      </c>
      <c r="B11911">
        <v>103</v>
      </c>
      <c r="C11911">
        <v>61</v>
      </c>
      <c r="D11911" s="1" t="s">
        <v>12647</v>
      </c>
      <c r="E11911">
        <v>54.9</v>
      </c>
      <c r="F11911" t="str">
        <f>VLOOKUP(B11911,Водители!A:F,6)</f>
        <v>Волгоград</v>
      </c>
      <c r="G11911">
        <f>VLOOKUP(C11911,Автомобили!A:E,3)</f>
        <v>2001</v>
      </c>
    </row>
    <row r="11912" spans="1:7" hidden="1" x14ac:dyDescent="0.3">
      <c r="A11912">
        <v>11911</v>
      </c>
      <c r="B11912">
        <v>78</v>
      </c>
      <c r="C11912">
        <v>74</v>
      </c>
      <c r="D11912" t="s">
        <v>12648</v>
      </c>
      <c r="E11912">
        <v>58.5</v>
      </c>
      <c r="F11912" t="str">
        <f>VLOOKUP(B11912,Водители!A:F,6)</f>
        <v>Тосно</v>
      </c>
      <c r="G11912">
        <f>VLOOKUP(C11912,Автомобили!A:E,3)</f>
        <v>2001</v>
      </c>
    </row>
    <row r="11913" spans="1:7" hidden="1" x14ac:dyDescent="0.3">
      <c r="A11913">
        <v>11912</v>
      </c>
      <c r="B11913">
        <v>114</v>
      </c>
      <c r="C11913">
        <v>42</v>
      </c>
      <c r="D11913" t="s">
        <v>12649</v>
      </c>
      <c r="E11913">
        <v>11.3</v>
      </c>
      <c r="F11913" t="str">
        <f>VLOOKUP(B11913,Водители!A:F,6)</f>
        <v>Нефедова</v>
      </c>
      <c r="G11913">
        <f>VLOOKUP(C11913,Автомобили!A:E,3)</f>
        <v>2022</v>
      </c>
    </row>
    <row r="11914" spans="1:7" hidden="1" x14ac:dyDescent="0.3">
      <c r="A11914">
        <v>11913</v>
      </c>
      <c r="B11914">
        <v>57</v>
      </c>
      <c r="C11914">
        <v>17</v>
      </c>
      <c r="D11914" t="s">
        <v>12650</v>
      </c>
      <c r="E11914">
        <v>40.299999999999997</v>
      </c>
      <c r="F11914" t="str">
        <f>VLOOKUP(B11914,Водители!A:F,6)</f>
        <v>Нефедова</v>
      </c>
      <c r="G11914">
        <f>VLOOKUP(C11914,Автомобили!A:E,3)</f>
        <v>2008</v>
      </c>
    </row>
    <row r="11915" spans="1:7" hidden="1" x14ac:dyDescent="0.3">
      <c r="A11915">
        <v>11914</v>
      </c>
      <c r="B11915">
        <v>139</v>
      </c>
      <c r="C11915">
        <v>114</v>
      </c>
      <c r="D11915" t="s">
        <v>12651</v>
      </c>
      <c r="E11915">
        <v>45.2</v>
      </c>
      <c r="F11915" t="str">
        <f>VLOOKUP(B11915,Водители!A:F,6)</f>
        <v>Юровск</v>
      </c>
      <c r="G11915">
        <f>VLOOKUP(C11915,Автомобили!A:E,3)</f>
        <v>1998</v>
      </c>
    </row>
    <row r="11916" spans="1:7" hidden="1" x14ac:dyDescent="0.3">
      <c r="A11916">
        <v>11915</v>
      </c>
      <c r="B11916">
        <v>48</v>
      </c>
      <c r="C11916">
        <v>99</v>
      </c>
      <c r="D11916" t="s">
        <v>12652</v>
      </c>
      <c r="E11916">
        <v>13.5</v>
      </c>
      <c r="F11916" t="str">
        <f>VLOOKUP(B11916,Водители!A:F,6)</f>
        <v>Ангарск</v>
      </c>
      <c r="G11916">
        <f>VLOOKUP(C11916,Автомобили!A:E,3)</f>
        <v>2000</v>
      </c>
    </row>
    <row r="11917" spans="1:7" hidden="1" x14ac:dyDescent="0.3">
      <c r="A11917">
        <v>11916</v>
      </c>
      <c r="B11917">
        <v>61</v>
      </c>
      <c r="C11917">
        <v>108</v>
      </c>
      <c r="D11917" t="s">
        <v>12653</v>
      </c>
      <c r="E11917">
        <v>59.1</v>
      </c>
      <c r="F11917" t="str">
        <f>VLOOKUP(B11917,Водители!A:F,6)</f>
        <v>Егорьевск</v>
      </c>
      <c r="G11917">
        <f>VLOOKUP(C11917,Автомобили!A:E,3)</f>
        <v>2014</v>
      </c>
    </row>
    <row r="11918" spans="1:7" hidden="1" x14ac:dyDescent="0.3">
      <c r="A11918">
        <v>11917</v>
      </c>
      <c r="B11918">
        <v>64</v>
      </c>
      <c r="C11918">
        <v>39</v>
      </c>
      <c r="D11918" t="s">
        <v>12654</v>
      </c>
      <c r="E11918">
        <v>32</v>
      </c>
      <c r="F11918" t="str">
        <f>VLOOKUP(B11918,Водители!A:F,6)</f>
        <v>Лазаревское</v>
      </c>
      <c r="G11918">
        <f>VLOOKUP(C11918,Автомобили!A:E,3)</f>
        <v>2017</v>
      </c>
    </row>
    <row r="11919" spans="1:7" hidden="1" x14ac:dyDescent="0.3">
      <c r="A11919">
        <v>11918</v>
      </c>
      <c r="B11919">
        <v>87</v>
      </c>
      <c r="C11919">
        <v>61</v>
      </c>
      <c r="D11919" s="1" t="s">
        <v>12655</v>
      </c>
      <c r="E11919">
        <v>43.2</v>
      </c>
      <c r="F11919" t="str">
        <f>VLOOKUP(B11919,Водители!A:F,6)</f>
        <v>Волгоград</v>
      </c>
      <c r="G11919">
        <f>VLOOKUP(C11919,Автомобили!A:E,3)</f>
        <v>2001</v>
      </c>
    </row>
    <row r="11920" spans="1:7" hidden="1" x14ac:dyDescent="0.3">
      <c r="A11920">
        <v>11919</v>
      </c>
      <c r="B11920">
        <v>17</v>
      </c>
      <c r="C11920">
        <v>56</v>
      </c>
      <c r="D11920" t="s">
        <v>12656</v>
      </c>
      <c r="E11920">
        <v>39.6</v>
      </c>
      <c r="F11920" t="str">
        <f>VLOOKUP(B11920,Водители!A:F,6)</f>
        <v>Нефедова</v>
      </c>
      <c r="G11920">
        <f>VLOOKUP(C11920,Автомобили!A:E,3)</f>
        <v>2015</v>
      </c>
    </row>
    <row r="11921" spans="1:7" hidden="1" x14ac:dyDescent="0.3">
      <c r="A11921">
        <v>11920</v>
      </c>
      <c r="B11921">
        <v>108</v>
      </c>
      <c r="C11921">
        <v>130</v>
      </c>
      <c r="D11921" t="s">
        <v>12657</v>
      </c>
      <c r="E11921">
        <v>42.5</v>
      </c>
      <c r="F11921" t="str">
        <f>VLOOKUP(B11921,Водители!A:F,6)</f>
        <v>Череповец</v>
      </c>
      <c r="G11921">
        <f>VLOOKUP(C11921,Автомобили!A:E,3)</f>
        <v>2021</v>
      </c>
    </row>
    <row r="11922" spans="1:7" hidden="1" x14ac:dyDescent="0.3">
      <c r="A11922">
        <v>11921</v>
      </c>
      <c r="B11922">
        <v>98</v>
      </c>
      <c r="C11922">
        <v>128</v>
      </c>
      <c r="D11922" t="s">
        <v>12658</v>
      </c>
      <c r="E11922">
        <v>15.8</v>
      </c>
      <c r="F11922" t="str">
        <f>VLOOKUP(B11922,Водители!A:F,6)</f>
        <v>Нефедова</v>
      </c>
      <c r="G11922">
        <f>VLOOKUP(C11922,Автомобили!A:E,3)</f>
        <v>2012</v>
      </c>
    </row>
    <row r="11923" spans="1:7" hidden="1" x14ac:dyDescent="0.3">
      <c r="A11923">
        <v>11922</v>
      </c>
      <c r="B11923">
        <v>27</v>
      </c>
      <c r="C11923">
        <v>120</v>
      </c>
      <c r="D11923" t="s">
        <v>12659</v>
      </c>
      <c r="E11923">
        <v>20.5</v>
      </c>
      <c r="F11923" t="str">
        <f>VLOOKUP(B11923,Водители!A:F,6)</f>
        <v>Юровск</v>
      </c>
      <c r="G11923">
        <f>VLOOKUP(C11923,Автомобили!A:E,3)</f>
        <v>2014</v>
      </c>
    </row>
    <row r="11924" spans="1:7" hidden="1" x14ac:dyDescent="0.3">
      <c r="A11924">
        <v>11923</v>
      </c>
      <c r="B11924">
        <v>138</v>
      </c>
      <c r="C11924">
        <v>66</v>
      </c>
      <c r="D11924" t="s">
        <v>12660</v>
      </c>
      <c r="E11924">
        <v>16</v>
      </c>
      <c r="F11924" t="str">
        <f>VLOOKUP(B11924,Водители!A:F,6)</f>
        <v>Петрозаводск</v>
      </c>
      <c r="G11924">
        <f>VLOOKUP(C11924,Автомобили!A:E,3)</f>
        <v>2014</v>
      </c>
    </row>
    <row r="11925" spans="1:7" hidden="1" x14ac:dyDescent="0.3">
      <c r="A11925">
        <v>11924</v>
      </c>
      <c r="B11925">
        <v>89</v>
      </c>
      <c r="C11925">
        <v>64</v>
      </c>
      <c r="D11925" t="s">
        <v>12661</v>
      </c>
      <c r="E11925">
        <v>35.1</v>
      </c>
      <c r="F11925" t="str">
        <f>VLOOKUP(B11925,Водители!A:F,6)</f>
        <v>Лазаревское</v>
      </c>
      <c r="G11925">
        <f>VLOOKUP(C11925,Автомобили!A:E,3)</f>
        <v>2013</v>
      </c>
    </row>
    <row r="11926" spans="1:7" hidden="1" x14ac:dyDescent="0.3">
      <c r="A11926">
        <v>11925</v>
      </c>
      <c r="B11926">
        <v>41</v>
      </c>
      <c r="C11926">
        <v>66</v>
      </c>
      <c r="D11926" t="s">
        <v>12662</v>
      </c>
      <c r="E11926">
        <v>7.3</v>
      </c>
      <c r="F11926" t="str">
        <f>VLOOKUP(B11926,Водители!A:F,6)</f>
        <v>Петрозаводск</v>
      </c>
      <c r="G11926">
        <f>VLOOKUP(C11926,Автомобили!A:E,3)</f>
        <v>2014</v>
      </c>
    </row>
    <row r="11927" spans="1:7" hidden="1" x14ac:dyDescent="0.3">
      <c r="A11927">
        <v>11926</v>
      </c>
      <c r="B11927">
        <v>14</v>
      </c>
      <c r="C11927">
        <v>67</v>
      </c>
      <c r="D11927" t="s">
        <v>12663</v>
      </c>
      <c r="E11927">
        <v>12.5</v>
      </c>
      <c r="F11927" t="str">
        <f>VLOOKUP(B11927,Водители!A:F,6)</f>
        <v>Беломорск</v>
      </c>
      <c r="G11927">
        <f>VLOOKUP(C11927,Автомобили!A:E,3)</f>
        <v>2001</v>
      </c>
    </row>
    <row r="11928" spans="1:7" hidden="1" x14ac:dyDescent="0.3">
      <c r="A11928">
        <v>11927</v>
      </c>
      <c r="B11928">
        <v>15</v>
      </c>
      <c r="C11928">
        <v>4</v>
      </c>
      <c r="D11928" t="s">
        <v>12664</v>
      </c>
      <c r="E11928">
        <v>50.1</v>
      </c>
      <c r="F11928" t="str">
        <f>VLOOKUP(B11928,Водители!A:F,6)</f>
        <v>Тюмень</v>
      </c>
      <c r="G11928">
        <f>VLOOKUP(C11928,Автомобили!A:E,3)</f>
        <v>2012</v>
      </c>
    </row>
    <row r="11929" spans="1:7" hidden="1" x14ac:dyDescent="0.3">
      <c r="A11929">
        <v>11928</v>
      </c>
      <c r="B11929">
        <v>122</v>
      </c>
      <c r="C11929">
        <v>85</v>
      </c>
      <c r="D11929" t="s">
        <v>12665</v>
      </c>
      <c r="E11929">
        <v>30.1</v>
      </c>
      <c r="F11929" t="str">
        <f>VLOOKUP(B11929,Водители!A:F,6)</f>
        <v>Егорьевск</v>
      </c>
      <c r="G11929">
        <f>VLOOKUP(C11929,Автомобили!A:E,3)</f>
        <v>2017</v>
      </c>
    </row>
    <row r="11930" spans="1:7" hidden="1" x14ac:dyDescent="0.3">
      <c r="A11930">
        <v>11929</v>
      </c>
      <c r="B11930">
        <v>97</v>
      </c>
      <c r="C11930">
        <v>111</v>
      </c>
      <c r="D11930" t="s">
        <v>12666</v>
      </c>
      <c r="E11930">
        <v>57.5</v>
      </c>
      <c r="F11930" t="str">
        <f>VLOOKUP(B11930,Водители!A:F,6)</f>
        <v>Тюмень</v>
      </c>
      <c r="G11930">
        <f>VLOOKUP(C11930,Автомобили!A:E,3)</f>
        <v>2013</v>
      </c>
    </row>
    <row r="11931" spans="1:7" hidden="1" x14ac:dyDescent="0.3">
      <c r="A11931">
        <v>11930</v>
      </c>
      <c r="B11931">
        <v>64</v>
      </c>
      <c r="C11931">
        <v>34</v>
      </c>
      <c r="D11931" t="s">
        <v>12667</v>
      </c>
      <c r="E11931">
        <v>47.3</v>
      </c>
      <c r="F11931" t="str">
        <f>VLOOKUP(B11931,Водители!A:F,6)</f>
        <v>Лазаревское</v>
      </c>
      <c r="G11931">
        <f>VLOOKUP(C11931,Автомобили!A:E,3)</f>
        <v>1995</v>
      </c>
    </row>
    <row r="11932" spans="1:7" hidden="1" x14ac:dyDescent="0.3">
      <c r="A11932">
        <v>11931</v>
      </c>
      <c r="B11932">
        <v>161</v>
      </c>
      <c r="C11932">
        <v>123</v>
      </c>
      <c r="D11932" t="s">
        <v>12668</v>
      </c>
      <c r="E11932">
        <v>59.7</v>
      </c>
      <c r="F11932" t="str">
        <f>VLOOKUP(B11932,Водители!A:F,6)</f>
        <v>Саянск</v>
      </c>
      <c r="G11932">
        <f>VLOOKUP(C11932,Автомобили!A:E,3)</f>
        <v>2017</v>
      </c>
    </row>
    <row r="11933" spans="1:7" hidden="1" x14ac:dyDescent="0.3">
      <c r="A11933">
        <v>11932</v>
      </c>
      <c r="B11933">
        <v>92</v>
      </c>
      <c r="C11933">
        <v>15</v>
      </c>
      <c r="D11933" t="s">
        <v>12669</v>
      </c>
      <c r="E11933">
        <v>34.9</v>
      </c>
      <c r="F11933" t="str">
        <f>VLOOKUP(B11933,Водители!A:F,6)</f>
        <v>Саянск</v>
      </c>
      <c r="G11933">
        <f>VLOOKUP(C11933,Автомобили!A:E,3)</f>
        <v>2019</v>
      </c>
    </row>
    <row r="11934" spans="1:7" hidden="1" x14ac:dyDescent="0.3">
      <c r="A11934">
        <v>11933</v>
      </c>
      <c r="B11934">
        <v>39</v>
      </c>
      <c r="C11934">
        <v>133</v>
      </c>
      <c r="D11934" t="s">
        <v>12670</v>
      </c>
      <c r="E11934">
        <v>22.9</v>
      </c>
      <c r="F11934" t="str">
        <f>VLOOKUP(B11934,Водители!A:F,6)</f>
        <v>Егорьевск</v>
      </c>
      <c r="G11934">
        <f>VLOOKUP(C11934,Автомобили!A:E,3)</f>
        <v>2017</v>
      </c>
    </row>
    <row r="11935" spans="1:7" hidden="1" x14ac:dyDescent="0.3">
      <c r="A11935">
        <v>11934</v>
      </c>
      <c r="B11935">
        <v>150</v>
      </c>
      <c r="C11935">
        <v>94</v>
      </c>
      <c r="D11935" t="s">
        <v>12671</v>
      </c>
      <c r="E11935">
        <v>11.3</v>
      </c>
      <c r="F11935" t="str">
        <f>VLOOKUP(B11935,Водители!A:F,6)</f>
        <v>Каргополь</v>
      </c>
      <c r="G11935">
        <f>VLOOKUP(C11935,Автомобили!A:E,3)</f>
        <v>2002</v>
      </c>
    </row>
    <row r="11936" spans="1:7" hidden="1" x14ac:dyDescent="0.3">
      <c r="A11936">
        <v>11935</v>
      </c>
      <c r="B11936">
        <v>69</v>
      </c>
      <c r="C11936">
        <v>85</v>
      </c>
      <c r="D11936" t="s">
        <v>12672</v>
      </c>
      <c r="E11936">
        <v>39.799999999999997</v>
      </c>
      <c r="F11936" t="str">
        <f>VLOOKUP(B11936,Водители!A:F,6)</f>
        <v>Егорьевск</v>
      </c>
      <c r="G11936">
        <f>VLOOKUP(C11936,Автомобили!A:E,3)</f>
        <v>2017</v>
      </c>
    </row>
    <row r="11937" spans="1:7" hidden="1" x14ac:dyDescent="0.3">
      <c r="A11937">
        <v>11936</v>
      </c>
      <c r="B11937">
        <v>66</v>
      </c>
      <c r="C11937">
        <v>74</v>
      </c>
      <c r="D11937" t="s">
        <v>12673</v>
      </c>
      <c r="E11937">
        <v>55.2</v>
      </c>
      <c r="F11937" t="str">
        <f>VLOOKUP(B11937,Водители!A:F,6)</f>
        <v>Тосно</v>
      </c>
      <c r="G11937">
        <f>VLOOKUP(C11937,Автомобили!A:E,3)</f>
        <v>2001</v>
      </c>
    </row>
    <row r="11938" spans="1:7" hidden="1" x14ac:dyDescent="0.3">
      <c r="A11938">
        <v>11937</v>
      </c>
      <c r="B11938">
        <v>36</v>
      </c>
      <c r="C11938">
        <v>93</v>
      </c>
      <c r="D11938" t="s">
        <v>12674</v>
      </c>
      <c r="E11938">
        <v>59.3</v>
      </c>
      <c r="F11938" t="str">
        <f>VLOOKUP(B11938,Водители!A:F,6)</f>
        <v>Лазаревское</v>
      </c>
      <c r="G11938">
        <f>VLOOKUP(C11938,Автомобили!A:E,3)</f>
        <v>2005</v>
      </c>
    </row>
    <row r="11939" spans="1:7" hidden="1" x14ac:dyDescent="0.3">
      <c r="A11939">
        <v>11938</v>
      </c>
      <c r="B11939">
        <v>108</v>
      </c>
      <c r="C11939">
        <v>30</v>
      </c>
      <c r="D11939" t="s">
        <v>12675</v>
      </c>
      <c r="E11939">
        <v>54.9</v>
      </c>
      <c r="F11939" t="str">
        <f>VLOOKUP(B11939,Водители!A:F,6)</f>
        <v>Череповец</v>
      </c>
      <c r="G11939">
        <f>VLOOKUP(C11939,Автомобили!A:E,3)</f>
        <v>2007</v>
      </c>
    </row>
    <row r="11940" spans="1:7" hidden="1" x14ac:dyDescent="0.3">
      <c r="A11940">
        <v>11939</v>
      </c>
      <c r="B11940">
        <v>158</v>
      </c>
      <c r="C11940">
        <v>111</v>
      </c>
      <c r="D11940" t="s">
        <v>12676</v>
      </c>
      <c r="E11940">
        <v>51.4</v>
      </c>
      <c r="F11940" t="str">
        <f>VLOOKUP(B11940,Водители!A:F,6)</f>
        <v>Тюмень</v>
      </c>
      <c r="G11940">
        <f>VLOOKUP(C11940,Автомобили!A:E,3)</f>
        <v>2013</v>
      </c>
    </row>
    <row r="11941" spans="1:7" hidden="1" x14ac:dyDescent="0.3">
      <c r="A11941">
        <v>11940</v>
      </c>
      <c r="B11941">
        <v>75</v>
      </c>
      <c r="C11941">
        <v>56</v>
      </c>
      <c r="D11941" t="s">
        <v>12677</v>
      </c>
      <c r="E11941">
        <v>14.9</v>
      </c>
      <c r="F11941" t="str">
        <f>VLOOKUP(B11941,Водители!A:F,6)</f>
        <v>Нефедова</v>
      </c>
      <c r="G11941">
        <f>VLOOKUP(C11941,Автомобили!A:E,3)</f>
        <v>2015</v>
      </c>
    </row>
    <row r="11942" spans="1:7" hidden="1" x14ac:dyDescent="0.3">
      <c r="A11942">
        <v>11941</v>
      </c>
      <c r="B11942">
        <v>105</v>
      </c>
      <c r="C11942">
        <v>22</v>
      </c>
      <c r="D11942" t="s">
        <v>12678</v>
      </c>
      <c r="E11942">
        <v>52.8</v>
      </c>
      <c r="F11942" t="str">
        <f>VLOOKUP(B11942,Водители!A:F,6)</f>
        <v>Юровск</v>
      </c>
      <c r="G11942">
        <f>VLOOKUP(C11942,Автомобили!A:E,3)</f>
        <v>1997</v>
      </c>
    </row>
    <row r="11943" spans="1:7" hidden="1" x14ac:dyDescent="0.3">
      <c r="A11943">
        <v>11942</v>
      </c>
      <c r="B11943">
        <v>67</v>
      </c>
      <c r="C11943">
        <v>17</v>
      </c>
      <c r="D11943" t="s">
        <v>12679</v>
      </c>
      <c r="E11943">
        <v>14.7</v>
      </c>
      <c r="F11943" t="str">
        <f>VLOOKUP(B11943,Водители!A:F,6)</f>
        <v>Нефедова</v>
      </c>
      <c r="G11943">
        <f>VLOOKUP(C11943,Автомобили!A:E,3)</f>
        <v>2008</v>
      </c>
    </row>
    <row r="11944" spans="1:7" hidden="1" x14ac:dyDescent="0.3">
      <c r="A11944">
        <v>11943</v>
      </c>
      <c r="B11944">
        <v>62</v>
      </c>
      <c r="C11944">
        <v>123</v>
      </c>
      <c r="D11944" t="s">
        <v>12680</v>
      </c>
      <c r="E11944">
        <v>5.4</v>
      </c>
      <c r="F11944" t="str">
        <f>VLOOKUP(B11944,Водители!A:F,6)</f>
        <v>Саянск</v>
      </c>
      <c r="G11944">
        <f>VLOOKUP(C11944,Автомобили!A:E,3)</f>
        <v>2017</v>
      </c>
    </row>
    <row r="11945" spans="1:7" hidden="1" x14ac:dyDescent="0.3">
      <c r="A11945">
        <v>11944</v>
      </c>
      <c r="B11945">
        <v>99</v>
      </c>
      <c r="C11945">
        <v>31</v>
      </c>
      <c r="D11945" t="s">
        <v>12681</v>
      </c>
      <c r="E11945">
        <v>21.3</v>
      </c>
      <c r="F11945" t="str">
        <f>VLOOKUP(B11945,Водители!A:F,6)</f>
        <v>Южноуральск</v>
      </c>
      <c r="G11945">
        <f>VLOOKUP(C11945,Автомобили!A:E,3)</f>
        <v>2004</v>
      </c>
    </row>
    <row r="11946" spans="1:7" hidden="1" x14ac:dyDescent="0.3">
      <c r="A11946">
        <v>11945</v>
      </c>
      <c r="B11946">
        <v>27</v>
      </c>
      <c r="C11946">
        <v>119</v>
      </c>
      <c r="D11946" t="s">
        <v>12682</v>
      </c>
      <c r="E11946">
        <v>10.4</v>
      </c>
      <c r="F11946" t="str">
        <f>VLOOKUP(B11946,Водители!A:F,6)</f>
        <v>Юровск</v>
      </c>
      <c r="G11946">
        <f>VLOOKUP(C11946,Автомобили!A:E,3)</f>
        <v>2022</v>
      </c>
    </row>
    <row r="11947" spans="1:7" hidden="1" x14ac:dyDescent="0.3">
      <c r="A11947">
        <v>11946</v>
      </c>
      <c r="B11947">
        <v>27</v>
      </c>
      <c r="C11947">
        <v>120</v>
      </c>
      <c r="D11947" t="s">
        <v>12683</v>
      </c>
      <c r="E11947">
        <v>15.7</v>
      </c>
      <c r="F11947" t="str">
        <f>VLOOKUP(B11947,Водители!A:F,6)</f>
        <v>Юровск</v>
      </c>
      <c r="G11947">
        <f>VLOOKUP(C11947,Автомобили!A:E,3)</f>
        <v>2014</v>
      </c>
    </row>
    <row r="11948" spans="1:7" hidden="1" x14ac:dyDescent="0.3">
      <c r="A11948">
        <v>11947</v>
      </c>
      <c r="B11948">
        <v>2</v>
      </c>
      <c r="C11948">
        <v>26</v>
      </c>
      <c r="D11948" t="s">
        <v>12684</v>
      </c>
      <c r="E11948">
        <v>55</v>
      </c>
      <c r="F11948" t="str">
        <f>VLOOKUP(B11948,Водители!A:F,6)</f>
        <v>Любань</v>
      </c>
      <c r="G11948">
        <f>VLOOKUP(C11948,Автомобили!A:E,3)</f>
        <v>2010</v>
      </c>
    </row>
    <row r="11949" spans="1:7" hidden="1" x14ac:dyDescent="0.3">
      <c r="A11949">
        <v>11948</v>
      </c>
      <c r="B11949">
        <v>131</v>
      </c>
      <c r="C11949">
        <v>125</v>
      </c>
      <c r="D11949" t="s">
        <v>12685</v>
      </c>
      <c r="E11949">
        <v>47</v>
      </c>
      <c r="F11949" t="str">
        <f>VLOOKUP(B11949,Водители!A:F,6)</f>
        <v>Каргополь</v>
      </c>
      <c r="G11949">
        <f>VLOOKUP(C11949,Автомобили!A:E,3)</f>
        <v>2014</v>
      </c>
    </row>
    <row r="11950" spans="1:7" hidden="1" x14ac:dyDescent="0.3">
      <c r="A11950">
        <v>11949</v>
      </c>
      <c r="B11950">
        <v>57</v>
      </c>
      <c r="C11950">
        <v>141</v>
      </c>
      <c r="D11950" t="s">
        <v>12686</v>
      </c>
      <c r="E11950">
        <v>17.600000000000001</v>
      </c>
      <c r="F11950" t="str">
        <f>VLOOKUP(B11950,Водители!A:F,6)</f>
        <v>Нефедова</v>
      </c>
      <c r="G11950">
        <f>VLOOKUP(C11950,Автомобили!A:E,3)</f>
        <v>2000</v>
      </c>
    </row>
    <row r="11951" spans="1:7" hidden="1" x14ac:dyDescent="0.3">
      <c r="A11951">
        <v>11950</v>
      </c>
      <c r="B11951">
        <v>93</v>
      </c>
      <c r="C11951">
        <v>74</v>
      </c>
      <c r="D11951" t="s">
        <v>12687</v>
      </c>
      <c r="E11951">
        <v>6</v>
      </c>
      <c r="F11951" t="str">
        <f>VLOOKUP(B11951,Водители!A:F,6)</f>
        <v>Тосно</v>
      </c>
      <c r="G11951">
        <f>VLOOKUP(C11951,Автомобили!A:E,3)</f>
        <v>2001</v>
      </c>
    </row>
    <row r="11952" spans="1:7" hidden="1" x14ac:dyDescent="0.3">
      <c r="A11952">
        <v>11951</v>
      </c>
      <c r="B11952">
        <v>111</v>
      </c>
      <c r="C11952">
        <v>110</v>
      </c>
      <c r="D11952" t="s">
        <v>12688</v>
      </c>
      <c r="E11952">
        <v>20.8</v>
      </c>
      <c r="F11952" t="str">
        <f>VLOOKUP(B11952,Водители!A:F,6)</f>
        <v>Череповец</v>
      </c>
      <c r="G11952">
        <f>VLOOKUP(C11952,Автомобили!A:E,3)</f>
        <v>2009</v>
      </c>
    </row>
    <row r="11953" spans="1:7" hidden="1" x14ac:dyDescent="0.3">
      <c r="A11953">
        <v>11952</v>
      </c>
      <c r="B11953">
        <v>56</v>
      </c>
      <c r="C11953">
        <v>90</v>
      </c>
      <c r="D11953" t="s">
        <v>12689</v>
      </c>
      <c r="E11953">
        <v>53.2</v>
      </c>
      <c r="F11953" t="str">
        <f>VLOOKUP(B11953,Водители!A:F,6)</f>
        <v>Волгоград</v>
      </c>
      <c r="G11953">
        <f>VLOOKUP(C11953,Автомобили!A:E,3)</f>
        <v>2012</v>
      </c>
    </row>
    <row r="11954" spans="1:7" hidden="1" x14ac:dyDescent="0.3">
      <c r="A11954">
        <v>11953</v>
      </c>
      <c r="B11954">
        <v>126</v>
      </c>
      <c r="C11954">
        <v>112</v>
      </c>
      <c r="D11954" t="s">
        <v>12690</v>
      </c>
      <c r="E11954">
        <v>3.3</v>
      </c>
      <c r="F11954" t="str">
        <f>VLOOKUP(B11954,Водители!A:F,6)</f>
        <v>Анадырь</v>
      </c>
      <c r="G11954">
        <f>VLOOKUP(C11954,Автомобили!A:E,3)</f>
        <v>2001</v>
      </c>
    </row>
    <row r="11955" spans="1:7" hidden="1" x14ac:dyDescent="0.3">
      <c r="A11955">
        <v>11954</v>
      </c>
      <c r="B11955">
        <v>75</v>
      </c>
      <c r="C11955">
        <v>128</v>
      </c>
      <c r="D11955" t="s">
        <v>12691</v>
      </c>
      <c r="E11955">
        <v>36.5</v>
      </c>
      <c r="F11955" t="str">
        <f>VLOOKUP(B11955,Водители!A:F,6)</f>
        <v>Нефедова</v>
      </c>
      <c r="G11955">
        <f>VLOOKUP(C11955,Автомобили!A:E,3)</f>
        <v>2012</v>
      </c>
    </row>
    <row r="11956" spans="1:7" hidden="1" x14ac:dyDescent="0.3">
      <c r="A11956">
        <v>11955</v>
      </c>
      <c r="B11956">
        <v>163</v>
      </c>
      <c r="C11956">
        <v>12</v>
      </c>
      <c r="D11956" t="s">
        <v>12692</v>
      </c>
      <c r="E11956">
        <v>21.6</v>
      </c>
      <c r="F11956" t="str">
        <f>VLOOKUP(B11956,Водители!A:F,6)</f>
        <v>Беломорск</v>
      </c>
      <c r="G11956">
        <f>VLOOKUP(C11956,Автомобили!A:E,3)</f>
        <v>1995</v>
      </c>
    </row>
    <row r="11957" spans="1:7" hidden="1" x14ac:dyDescent="0.3">
      <c r="A11957">
        <v>11956</v>
      </c>
      <c r="B11957">
        <v>57</v>
      </c>
      <c r="C11957">
        <v>42</v>
      </c>
      <c r="D11957" t="s">
        <v>12693</v>
      </c>
      <c r="E11957">
        <v>41.7</v>
      </c>
      <c r="F11957" t="str">
        <f>VLOOKUP(B11957,Водители!A:F,6)</f>
        <v>Нефедова</v>
      </c>
      <c r="G11957">
        <f>VLOOKUP(C11957,Автомобили!A:E,3)</f>
        <v>2022</v>
      </c>
    </row>
    <row r="11958" spans="1:7" hidden="1" x14ac:dyDescent="0.3">
      <c r="A11958">
        <v>11957</v>
      </c>
      <c r="B11958">
        <v>139</v>
      </c>
      <c r="C11958">
        <v>83</v>
      </c>
      <c r="D11958" t="s">
        <v>12694</v>
      </c>
      <c r="E11958">
        <v>13.4</v>
      </c>
      <c r="F11958" t="str">
        <f>VLOOKUP(B11958,Водители!A:F,6)</f>
        <v>Юровск</v>
      </c>
      <c r="G11958">
        <f>VLOOKUP(C11958,Автомобили!A:E,3)</f>
        <v>1997</v>
      </c>
    </row>
    <row r="11959" spans="1:7" hidden="1" x14ac:dyDescent="0.3">
      <c r="A11959">
        <v>11958</v>
      </c>
      <c r="B11959">
        <v>83</v>
      </c>
      <c r="C11959">
        <v>100</v>
      </c>
      <c r="D11959" t="s">
        <v>12695</v>
      </c>
      <c r="E11959">
        <v>43.4</v>
      </c>
      <c r="F11959" t="str">
        <f>VLOOKUP(B11959,Водители!A:F,6)</f>
        <v>Череповец</v>
      </c>
      <c r="G11959">
        <f>VLOOKUP(C11959,Автомобили!A:E,3)</f>
        <v>1997</v>
      </c>
    </row>
    <row r="11960" spans="1:7" hidden="1" x14ac:dyDescent="0.3">
      <c r="A11960">
        <v>11959</v>
      </c>
      <c r="B11960">
        <v>55</v>
      </c>
      <c r="C11960">
        <v>4</v>
      </c>
      <c r="D11960" t="s">
        <v>12696</v>
      </c>
      <c r="E11960">
        <v>2.6</v>
      </c>
      <c r="F11960" t="str">
        <f>VLOOKUP(B11960,Водители!A:F,6)</f>
        <v>Тюмень</v>
      </c>
      <c r="G11960">
        <f>VLOOKUP(C11960,Автомобили!A:E,3)</f>
        <v>2012</v>
      </c>
    </row>
    <row r="11961" spans="1:7" hidden="1" x14ac:dyDescent="0.3">
      <c r="A11961">
        <v>11960</v>
      </c>
      <c r="B11961">
        <v>139</v>
      </c>
      <c r="C11961">
        <v>96</v>
      </c>
      <c r="D11961" t="s">
        <v>12697</v>
      </c>
      <c r="E11961">
        <v>39.6</v>
      </c>
      <c r="F11961" t="str">
        <f>VLOOKUP(B11961,Водители!A:F,6)</f>
        <v>Юровск</v>
      </c>
      <c r="G11961">
        <f>VLOOKUP(C11961,Автомобили!A:E,3)</f>
        <v>2014</v>
      </c>
    </row>
    <row r="11962" spans="1:7" hidden="1" x14ac:dyDescent="0.3">
      <c r="A11962">
        <v>11961</v>
      </c>
      <c r="B11962">
        <v>42</v>
      </c>
      <c r="C11962">
        <v>24</v>
      </c>
      <c r="D11962" s="1" t="s">
        <v>12698</v>
      </c>
      <c r="E11962">
        <v>50.1</v>
      </c>
      <c r="F11962" t="str">
        <f>VLOOKUP(B11962,Водители!A:F,6)</f>
        <v>Волгоград</v>
      </c>
      <c r="G11962">
        <f>VLOOKUP(C11962,Автомобили!A:E,3)</f>
        <v>1998</v>
      </c>
    </row>
    <row r="11963" spans="1:7" hidden="1" x14ac:dyDescent="0.3">
      <c r="A11963">
        <v>11962</v>
      </c>
      <c r="B11963">
        <v>102</v>
      </c>
      <c r="C11963">
        <v>56</v>
      </c>
      <c r="D11963" t="s">
        <v>12699</v>
      </c>
      <c r="E11963">
        <v>29.1</v>
      </c>
      <c r="F11963" t="str">
        <f>VLOOKUP(B11963,Водители!A:F,6)</f>
        <v>Нефедова</v>
      </c>
      <c r="G11963">
        <f>VLOOKUP(C11963,Автомобили!A:E,3)</f>
        <v>2015</v>
      </c>
    </row>
    <row r="11964" spans="1:7" hidden="1" x14ac:dyDescent="0.3">
      <c r="A11964">
        <v>11963</v>
      </c>
      <c r="B11964">
        <v>163</v>
      </c>
      <c r="C11964">
        <v>97</v>
      </c>
      <c r="D11964" t="s">
        <v>12700</v>
      </c>
      <c r="E11964">
        <v>46.1</v>
      </c>
      <c r="F11964" t="str">
        <f>VLOOKUP(B11964,Водители!A:F,6)</f>
        <v>Беломорск</v>
      </c>
      <c r="G11964">
        <f>VLOOKUP(C11964,Автомобили!A:E,3)</f>
        <v>2020</v>
      </c>
    </row>
    <row r="11965" spans="1:7" hidden="1" x14ac:dyDescent="0.3">
      <c r="A11965">
        <v>11964</v>
      </c>
      <c r="B11965">
        <v>96</v>
      </c>
      <c r="C11965">
        <v>84</v>
      </c>
      <c r="D11965" t="s">
        <v>12701</v>
      </c>
      <c r="E11965">
        <v>18.2</v>
      </c>
      <c r="F11965" t="str">
        <f>VLOOKUP(B11965,Водители!A:F,6)</f>
        <v>Петрозаводск</v>
      </c>
      <c r="G11965">
        <f>VLOOKUP(C11965,Автомобили!A:E,3)</f>
        <v>2020</v>
      </c>
    </row>
    <row r="11966" spans="1:7" hidden="1" x14ac:dyDescent="0.3">
      <c r="A11966">
        <v>11965</v>
      </c>
      <c r="B11966">
        <v>30</v>
      </c>
      <c r="C11966">
        <v>20</v>
      </c>
      <c r="D11966" t="s">
        <v>12702</v>
      </c>
      <c r="E11966">
        <v>43.9</v>
      </c>
      <c r="F11966" t="str">
        <f>VLOOKUP(B11966,Водители!A:F,6)</f>
        <v>Анадырь</v>
      </c>
      <c r="G11966">
        <f>VLOOKUP(C11966,Автомобили!A:E,3)</f>
        <v>2021</v>
      </c>
    </row>
    <row r="11967" spans="1:7" hidden="1" x14ac:dyDescent="0.3">
      <c r="A11967">
        <v>11966</v>
      </c>
      <c r="B11967">
        <v>37</v>
      </c>
      <c r="C11967">
        <v>89</v>
      </c>
      <c r="D11967" t="s">
        <v>12703</v>
      </c>
      <c r="E11967">
        <v>55.8</v>
      </c>
      <c r="F11967" t="str">
        <f>VLOOKUP(B11967,Водители!A:F,6)</f>
        <v>Тюмень</v>
      </c>
      <c r="G11967">
        <f>VLOOKUP(C11967,Автомобили!A:E,3)</f>
        <v>2002</v>
      </c>
    </row>
    <row r="11968" spans="1:7" hidden="1" x14ac:dyDescent="0.3">
      <c r="A11968">
        <v>11967</v>
      </c>
      <c r="B11968">
        <v>41</v>
      </c>
      <c r="C11968">
        <v>35</v>
      </c>
      <c r="D11968" t="s">
        <v>12704</v>
      </c>
      <c r="E11968">
        <v>25.2</v>
      </c>
      <c r="F11968" t="str">
        <f>VLOOKUP(B11968,Водители!A:F,6)</f>
        <v>Петрозаводск</v>
      </c>
      <c r="G11968">
        <f>VLOOKUP(C11968,Автомобили!A:E,3)</f>
        <v>2022</v>
      </c>
    </row>
    <row r="11969" spans="1:7" hidden="1" x14ac:dyDescent="0.3">
      <c r="A11969">
        <v>11968</v>
      </c>
      <c r="B11969">
        <v>155</v>
      </c>
      <c r="C11969">
        <v>87</v>
      </c>
      <c r="D11969" s="1" t="s">
        <v>12705</v>
      </c>
      <c r="E11969">
        <v>8.9</v>
      </c>
      <c r="F11969" t="str">
        <f>VLOOKUP(B11969,Водители!A:F,6)</f>
        <v>Волгоград</v>
      </c>
      <c r="G11969">
        <f>VLOOKUP(C11969,Автомобили!A:E,3)</f>
        <v>1997</v>
      </c>
    </row>
    <row r="11970" spans="1:7" hidden="1" x14ac:dyDescent="0.3">
      <c r="A11970">
        <v>11969</v>
      </c>
      <c r="B11970">
        <v>18</v>
      </c>
      <c r="C11970">
        <v>107</v>
      </c>
      <c r="D11970" t="s">
        <v>12706</v>
      </c>
      <c r="E11970">
        <v>30.4</v>
      </c>
      <c r="F11970" t="str">
        <f>VLOOKUP(B11970,Водители!A:F,6)</f>
        <v>Череповец</v>
      </c>
      <c r="G11970">
        <f>VLOOKUP(C11970,Автомобили!A:E,3)</f>
        <v>2003</v>
      </c>
    </row>
    <row r="11971" spans="1:7" hidden="1" x14ac:dyDescent="0.3">
      <c r="A11971">
        <v>11970</v>
      </c>
      <c r="B11971">
        <v>11</v>
      </c>
      <c r="C11971">
        <v>67</v>
      </c>
      <c r="D11971" t="s">
        <v>12707</v>
      </c>
      <c r="E11971">
        <v>8.3000000000000007</v>
      </c>
      <c r="F11971" t="str">
        <f>VLOOKUP(B11971,Водители!A:F,6)</f>
        <v>Беломорск</v>
      </c>
      <c r="G11971">
        <f>VLOOKUP(C11971,Автомобили!A:E,3)</f>
        <v>2001</v>
      </c>
    </row>
    <row r="11972" spans="1:7" hidden="1" x14ac:dyDescent="0.3">
      <c r="A11972">
        <v>11971</v>
      </c>
      <c r="B11972">
        <v>11</v>
      </c>
      <c r="C11972">
        <v>12</v>
      </c>
      <c r="D11972" t="s">
        <v>12708</v>
      </c>
      <c r="E11972">
        <v>48.4</v>
      </c>
      <c r="F11972" t="str">
        <f>VLOOKUP(B11972,Водители!A:F,6)</f>
        <v>Беломорск</v>
      </c>
      <c r="G11972">
        <f>VLOOKUP(C11972,Автомобили!A:E,3)</f>
        <v>1995</v>
      </c>
    </row>
    <row r="11973" spans="1:7" hidden="1" x14ac:dyDescent="0.3">
      <c r="A11973">
        <v>11972</v>
      </c>
      <c r="B11973">
        <v>52</v>
      </c>
      <c r="C11973">
        <v>7</v>
      </c>
      <c r="D11973" t="s">
        <v>12709</v>
      </c>
      <c r="E11973">
        <v>26.6</v>
      </c>
      <c r="F11973" t="str">
        <f>VLOOKUP(B11973,Водители!A:F,6)</f>
        <v>Лазаревское</v>
      </c>
      <c r="G11973">
        <f>VLOOKUP(C11973,Автомобили!A:E,3)</f>
        <v>1997</v>
      </c>
    </row>
    <row r="11974" spans="1:7" hidden="1" x14ac:dyDescent="0.3">
      <c r="A11974">
        <v>11973</v>
      </c>
      <c r="B11974">
        <v>50</v>
      </c>
      <c r="C11974">
        <v>56</v>
      </c>
      <c r="D11974" t="s">
        <v>12710</v>
      </c>
      <c r="E11974">
        <v>41.2</v>
      </c>
      <c r="F11974" t="str">
        <f>VLOOKUP(B11974,Водители!A:F,6)</f>
        <v>Нефедова</v>
      </c>
      <c r="G11974">
        <f>VLOOKUP(C11974,Автомобили!A:E,3)</f>
        <v>2015</v>
      </c>
    </row>
    <row r="11975" spans="1:7" hidden="1" x14ac:dyDescent="0.3">
      <c r="A11975">
        <v>11974</v>
      </c>
      <c r="B11975">
        <v>96</v>
      </c>
      <c r="C11975">
        <v>122</v>
      </c>
      <c r="D11975" t="s">
        <v>12711</v>
      </c>
      <c r="E11975">
        <v>2.6</v>
      </c>
      <c r="F11975" t="str">
        <f>VLOOKUP(B11975,Водители!A:F,6)</f>
        <v>Петрозаводск</v>
      </c>
      <c r="G11975">
        <f>VLOOKUP(C11975,Автомобили!A:E,3)</f>
        <v>2019</v>
      </c>
    </row>
    <row r="11976" spans="1:7" hidden="1" x14ac:dyDescent="0.3">
      <c r="A11976">
        <v>11975</v>
      </c>
      <c r="B11976">
        <v>56</v>
      </c>
      <c r="C11976">
        <v>61</v>
      </c>
      <c r="D11976" s="1" t="s">
        <v>12712</v>
      </c>
      <c r="E11976">
        <v>53.3</v>
      </c>
      <c r="F11976" t="str">
        <f>VLOOKUP(B11976,Водители!A:F,6)</f>
        <v>Волгоград</v>
      </c>
      <c r="G11976">
        <f>VLOOKUP(C11976,Автомобили!A:E,3)</f>
        <v>2001</v>
      </c>
    </row>
    <row r="11977" spans="1:7" hidden="1" x14ac:dyDescent="0.3">
      <c r="A11977">
        <v>11976</v>
      </c>
      <c r="B11977">
        <v>108</v>
      </c>
      <c r="C11977">
        <v>130</v>
      </c>
      <c r="D11977" t="s">
        <v>12713</v>
      </c>
      <c r="E11977">
        <v>42.9</v>
      </c>
      <c r="F11977" t="str">
        <f>VLOOKUP(B11977,Водители!A:F,6)</f>
        <v>Череповец</v>
      </c>
      <c r="G11977">
        <f>VLOOKUP(C11977,Автомобили!A:E,3)</f>
        <v>2021</v>
      </c>
    </row>
    <row r="11978" spans="1:7" hidden="1" x14ac:dyDescent="0.3">
      <c r="A11978">
        <v>11977</v>
      </c>
      <c r="B11978">
        <v>141</v>
      </c>
      <c r="C11978">
        <v>74</v>
      </c>
      <c r="D11978" t="s">
        <v>12714</v>
      </c>
      <c r="E11978">
        <v>42.7</v>
      </c>
      <c r="F11978" t="str">
        <f>VLOOKUP(B11978,Водители!A:F,6)</f>
        <v>Тосно</v>
      </c>
      <c r="G11978">
        <f>VLOOKUP(C11978,Автомобили!A:E,3)</f>
        <v>2001</v>
      </c>
    </row>
    <row r="11979" spans="1:7" hidden="1" x14ac:dyDescent="0.3">
      <c r="A11979">
        <v>11978</v>
      </c>
      <c r="B11979">
        <v>15</v>
      </c>
      <c r="C11979">
        <v>111</v>
      </c>
      <c r="D11979" t="s">
        <v>12715</v>
      </c>
      <c r="E11979">
        <v>33.700000000000003</v>
      </c>
      <c r="F11979" t="str">
        <f>VLOOKUP(B11979,Водители!A:F,6)</f>
        <v>Тюмень</v>
      </c>
      <c r="G11979">
        <f>VLOOKUP(C11979,Автомобили!A:E,3)</f>
        <v>2013</v>
      </c>
    </row>
    <row r="11980" spans="1:7" hidden="1" x14ac:dyDescent="0.3">
      <c r="A11980">
        <v>11979</v>
      </c>
      <c r="B11980">
        <v>149</v>
      </c>
      <c r="C11980">
        <v>130</v>
      </c>
      <c r="D11980" t="s">
        <v>12716</v>
      </c>
      <c r="E11980">
        <v>57.4</v>
      </c>
      <c r="F11980" t="str">
        <f>VLOOKUP(B11980,Водители!A:F,6)</f>
        <v>Череповец</v>
      </c>
      <c r="G11980">
        <f>VLOOKUP(C11980,Автомобили!A:E,3)</f>
        <v>2021</v>
      </c>
    </row>
    <row r="11981" spans="1:7" hidden="1" x14ac:dyDescent="0.3">
      <c r="A11981">
        <v>11980</v>
      </c>
      <c r="B11981">
        <v>80</v>
      </c>
      <c r="C11981">
        <v>95</v>
      </c>
      <c r="D11981" t="s">
        <v>12717</v>
      </c>
      <c r="E11981">
        <v>50.9</v>
      </c>
      <c r="F11981" t="str">
        <f>VLOOKUP(B11981,Водители!A:F,6)</f>
        <v>Петрозаводск</v>
      </c>
      <c r="G11981">
        <f>VLOOKUP(C11981,Автомобили!A:E,3)</f>
        <v>1998</v>
      </c>
    </row>
    <row r="11982" spans="1:7" hidden="1" x14ac:dyDescent="0.3">
      <c r="A11982">
        <v>11981</v>
      </c>
      <c r="B11982">
        <v>96</v>
      </c>
      <c r="C11982">
        <v>106</v>
      </c>
      <c r="D11982" t="s">
        <v>12718</v>
      </c>
      <c r="E11982">
        <v>40.299999999999997</v>
      </c>
      <c r="F11982" t="str">
        <f>VLOOKUP(B11982,Водители!A:F,6)</f>
        <v>Петрозаводск</v>
      </c>
      <c r="G11982">
        <f>VLOOKUP(C11982,Автомобили!A:E,3)</f>
        <v>2010</v>
      </c>
    </row>
    <row r="11983" spans="1:7" hidden="1" x14ac:dyDescent="0.3">
      <c r="A11983">
        <v>11982</v>
      </c>
      <c r="B11983">
        <v>20</v>
      </c>
      <c r="C11983">
        <v>104</v>
      </c>
      <c r="D11983" t="s">
        <v>12719</v>
      </c>
      <c r="E11983">
        <v>35.9</v>
      </c>
      <c r="F11983" t="str">
        <f>VLOOKUP(B11983,Водители!A:F,6)</f>
        <v>Череповец</v>
      </c>
      <c r="G11983">
        <f>VLOOKUP(C11983,Автомобили!A:E,3)</f>
        <v>2004</v>
      </c>
    </row>
    <row r="11984" spans="1:7" hidden="1" x14ac:dyDescent="0.3">
      <c r="A11984">
        <v>11983</v>
      </c>
      <c r="B11984">
        <v>55</v>
      </c>
      <c r="C11984">
        <v>89</v>
      </c>
      <c r="D11984" t="s">
        <v>12720</v>
      </c>
      <c r="E11984">
        <v>24.2</v>
      </c>
      <c r="F11984" t="str">
        <f>VLOOKUP(B11984,Водители!A:F,6)</f>
        <v>Тюмень</v>
      </c>
      <c r="G11984">
        <f>VLOOKUP(C11984,Автомобили!A:E,3)</f>
        <v>2002</v>
      </c>
    </row>
    <row r="11985" spans="1:7" hidden="1" x14ac:dyDescent="0.3">
      <c r="A11985">
        <v>11984</v>
      </c>
      <c r="B11985">
        <v>29</v>
      </c>
      <c r="C11985">
        <v>126</v>
      </c>
      <c r="D11985" s="1" t="s">
        <v>12721</v>
      </c>
      <c r="E11985">
        <v>30.6</v>
      </c>
      <c r="F11985" t="str">
        <f>VLOOKUP(B11985,Водители!A:F,6)</f>
        <v>Волгоград</v>
      </c>
      <c r="G11985">
        <f>VLOOKUP(C11985,Автомобили!A:E,3)</f>
        <v>1995</v>
      </c>
    </row>
    <row r="11986" spans="1:7" hidden="1" x14ac:dyDescent="0.3">
      <c r="A11986">
        <v>11985</v>
      </c>
      <c r="B11986">
        <v>63</v>
      </c>
      <c r="C11986">
        <v>97</v>
      </c>
      <c r="D11986" t="s">
        <v>12722</v>
      </c>
      <c r="E11986">
        <v>8.3000000000000007</v>
      </c>
      <c r="F11986" t="str">
        <f>VLOOKUP(B11986,Водители!A:F,6)</f>
        <v>Беломорск</v>
      </c>
      <c r="G11986">
        <f>VLOOKUP(C11986,Автомобили!A:E,3)</f>
        <v>2020</v>
      </c>
    </row>
    <row r="11987" spans="1:7" hidden="1" x14ac:dyDescent="0.3">
      <c r="A11987">
        <v>11986</v>
      </c>
      <c r="B11987">
        <v>4</v>
      </c>
      <c r="C11987">
        <v>22</v>
      </c>
      <c r="D11987" t="s">
        <v>12723</v>
      </c>
      <c r="E11987">
        <v>6.8</v>
      </c>
      <c r="F11987" t="str">
        <f>VLOOKUP(B11987,Водители!A:F,6)</f>
        <v>Юровск</v>
      </c>
      <c r="G11987">
        <f>VLOOKUP(C11987,Автомобили!A:E,3)</f>
        <v>1997</v>
      </c>
    </row>
    <row r="11988" spans="1:7" hidden="1" x14ac:dyDescent="0.3">
      <c r="A11988">
        <v>11987</v>
      </c>
      <c r="B11988">
        <v>19</v>
      </c>
      <c r="C11988">
        <v>138</v>
      </c>
      <c r="D11988" t="s">
        <v>12724</v>
      </c>
      <c r="E11988">
        <v>53.5</v>
      </c>
      <c r="F11988" t="str">
        <f>VLOOKUP(B11988,Водители!A:F,6)</f>
        <v>Саянск</v>
      </c>
      <c r="G11988">
        <f>VLOOKUP(C11988,Автомобили!A:E,3)</f>
        <v>2003</v>
      </c>
    </row>
    <row r="11989" spans="1:7" hidden="1" x14ac:dyDescent="0.3">
      <c r="A11989">
        <v>11988</v>
      </c>
      <c r="B11989">
        <v>121</v>
      </c>
      <c r="C11989">
        <v>45</v>
      </c>
      <c r="D11989" t="s">
        <v>12725</v>
      </c>
      <c r="E11989">
        <v>52</v>
      </c>
      <c r="F11989" t="str">
        <f>VLOOKUP(B11989,Водители!A:F,6)</f>
        <v>Саянск</v>
      </c>
      <c r="G11989">
        <f>VLOOKUP(C11989,Автомобили!A:E,3)</f>
        <v>1996</v>
      </c>
    </row>
    <row r="11990" spans="1:7" hidden="1" x14ac:dyDescent="0.3">
      <c r="A11990">
        <v>11989</v>
      </c>
      <c r="B11990">
        <v>116</v>
      </c>
      <c r="C11990">
        <v>111</v>
      </c>
      <c r="D11990" t="s">
        <v>12726</v>
      </c>
      <c r="E11990">
        <v>17.8</v>
      </c>
      <c r="F11990" t="str">
        <f>VLOOKUP(B11990,Водители!A:F,6)</f>
        <v>Тюмень</v>
      </c>
      <c r="G11990">
        <f>VLOOKUP(C11990,Автомобили!A:E,3)</f>
        <v>2013</v>
      </c>
    </row>
    <row r="11991" spans="1:7" hidden="1" x14ac:dyDescent="0.3">
      <c r="A11991">
        <v>11990</v>
      </c>
      <c r="B11991">
        <v>126</v>
      </c>
      <c r="C11991">
        <v>112</v>
      </c>
      <c r="D11991" t="s">
        <v>12727</v>
      </c>
      <c r="E11991">
        <v>15.4</v>
      </c>
      <c r="F11991" t="str">
        <f>VLOOKUP(B11991,Водители!A:F,6)</f>
        <v>Анадырь</v>
      </c>
      <c r="G11991">
        <f>VLOOKUP(C11991,Автомобили!A:E,3)</f>
        <v>2001</v>
      </c>
    </row>
    <row r="11992" spans="1:7" hidden="1" x14ac:dyDescent="0.3">
      <c r="A11992">
        <v>11991</v>
      </c>
      <c r="B11992">
        <v>18</v>
      </c>
      <c r="C11992">
        <v>100</v>
      </c>
      <c r="D11992" t="s">
        <v>12728</v>
      </c>
      <c r="E11992">
        <v>30.3</v>
      </c>
      <c r="F11992" t="str">
        <f>VLOOKUP(B11992,Водители!A:F,6)</f>
        <v>Череповец</v>
      </c>
      <c r="G11992">
        <f>VLOOKUP(C11992,Автомобили!A:E,3)</f>
        <v>1997</v>
      </c>
    </row>
    <row r="11993" spans="1:7" hidden="1" x14ac:dyDescent="0.3">
      <c r="A11993">
        <v>11992</v>
      </c>
      <c r="B11993">
        <v>67</v>
      </c>
      <c r="C11993">
        <v>17</v>
      </c>
      <c r="D11993" t="s">
        <v>12729</v>
      </c>
      <c r="E11993">
        <v>49</v>
      </c>
      <c r="F11993" t="str">
        <f>VLOOKUP(B11993,Водители!A:F,6)</f>
        <v>Нефедова</v>
      </c>
      <c r="G11993">
        <f>VLOOKUP(C11993,Автомобили!A:E,3)</f>
        <v>2008</v>
      </c>
    </row>
    <row r="11994" spans="1:7" hidden="1" x14ac:dyDescent="0.3">
      <c r="A11994">
        <v>11993</v>
      </c>
      <c r="B11994">
        <v>124</v>
      </c>
      <c r="C11994">
        <v>123</v>
      </c>
      <c r="D11994" t="s">
        <v>12730</v>
      </c>
      <c r="E11994">
        <v>58.8</v>
      </c>
      <c r="F11994" t="str">
        <f>VLOOKUP(B11994,Водители!A:F,6)</f>
        <v>Саянск</v>
      </c>
      <c r="G11994">
        <f>VLOOKUP(C11994,Автомобили!A:E,3)</f>
        <v>2017</v>
      </c>
    </row>
    <row r="11995" spans="1:7" hidden="1" x14ac:dyDescent="0.3">
      <c r="A11995">
        <v>11994</v>
      </c>
      <c r="B11995">
        <v>36</v>
      </c>
      <c r="C11995">
        <v>93</v>
      </c>
      <c r="D11995" t="s">
        <v>12731</v>
      </c>
      <c r="E11995">
        <v>45.5</v>
      </c>
      <c r="F11995" t="str">
        <f>VLOOKUP(B11995,Водители!A:F,6)</f>
        <v>Лазаревское</v>
      </c>
      <c r="G11995">
        <f>VLOOKUP(C11995,Автомобили!A:E,3)</f>
        <v>2005</v>
      </c>
    </row>
    <row r="11996" spans="1:7" hidden="1" x14ac:dyDescent="0.3">
      <c r="A11996">
        <v>11995</v>
      </c>
      <c r="B11996">
        <v>99</v>
      </c>
      <c r="C11996">
        <v>9</v>
      </c>
      <c r="D11996" t="s">
        <v>12732</v>
      </c>
      <c r="E11996">
        <v>34.299999999999997</v>
      </c>
      <c r="F11996" t="str">
        <f>VLOOKUP(B11996,Водители!A:F,6)</f>
        <v>Южноуральск</v>
      </c>
      <c r="G11996">
        <f>VLOOKUP(C11996,Автомобили!A:E,3)</f>
        <v>1999</v>
      </c>
    </row>
    <row r="11997" spans="1:7" hidden="1" x14ac:dyDescent="0.3">
      <c r="A11997">
        <v>11996</v>
      </c>
      <c r="B11997">
        <v>151</v>
      </c>
      <c r="C11997">
        <v>82</v>
      </c>
      <c r="D11997" t="s">
        <v>12733</v>
      </c>
      <c r="E11997">
        <v>39.5</v>
      </c>
      <c r="F11997" t="str">
        <f>VLOOKUP(B11997,Водители!A:F,6)</f>
        <v>Юровск</v>
      </c>
      <c r="G11997">
        <f>VLOOKUP(C11997,Автомобили!A:E,3)</f>
        <v>2007</v>
      </c>
    </row>
    <row r="11998" spans="1:7" hidden="1" x14ac:dyDescent="0.3">
      <c r="A11998">
        <v>11997</v>
      </c>
      <c r="B11998">
        <v>15</v>
      </c>
      <c r="C11998">
        <v>4</v>
      </c>
      <c r="D11998" t="s">
        <v>12734</v>
      </c>
      <c r="E11998">
        <v>23.7</v>
      </c>
      <c r="F11998" t="str">
        <f>VLOOKUP(B11998,Водители!A:F,6)</f>
        <v>Тюмень</v>
      </c>
      <c r="G11998">
        <f>VLOOKUP(C11998,Автомобили!A:E,3)</f>
        <v>2012</v>
      </c>
    </row>
    <row r="11999" spans="1:7" hidden="1" x14ac:dyDescent="0.3">
      <c r="A11999">
        <v>11998</v>
      </c>
      <c r="B11999">
        <v>63</v>
      </c>
      <c r="C11999">
        <v>97</v>
      </c>
      <c r="D11999" t="s">
        <v>12735</v>
      </c>
      <c r="E11999">
        <v>56.3</v>
      </c>
      <c r="F11999" t="str">
        <f>VLOOKUP(B11999,Водители!A:F,6)</f>
        <v>Беломорск</v>
      </c>
      <c r="G11999">
        <f>VLOOKUP(C11999,Автомобили!A:E,3)</f>
        <v>2020</v>
      </c>
    </row>
    <row r="12000" spans="1:7" hidden="1" x14ac:dyDescent="0.3">
      <c r="A12000">
        <v>11999</v>
      </c>
      <c r="B12000">
        <v>20</v>
      </c>
      <c r="C12000">
        <v>19</v>
      </c>
      <c r="D12000" t="s">
        <v>12736</v>
      </c>
      <c r="E12000">
        <v>55.9</v>
      </c>
      <c r="F12000" t="str">
        <f>VLOOKUP(B12000,Водители!A:F,6)</f>
        <v>Череповец</v>
      </c>
      <c r="G12000">
        <f>VLOOKUP(C12000,Автомобили!A:E,3)</f>
        <v>2013</v>
      </c>
    </row>
    <row r="12001" spans="1:7" hidden="1" x14ac:dyDescent="0.3">
      <c r="A12001">
        <v>12000</v>
      </c>
      <c r="B12001">
        <v>23</v>
      </c>
      <c r="C12001">
        <v>35</v>
      </c>
      <c r="D12001" t="s">
        <v>12737</v>
      </c>
      <c r="E12001">
        <v>45.6</v>
      </c>
      <c r="F12001" t="str">
        <f>VLOOKUP(B12001,Водители!A:F,6)</f>
        <v>Петрозаводск</v>
      </c>
      <c r="G12001">
        <f>VLOOKUP(C12001,Автомобили!A:E,3)</f>
        <v>2022</v>
      </c>
    </row>
    <row r="12002" spans="1:7" hidden="1" x14ac:dyDescent="0.3">
      <c r="A12002">
        <v>12001</v>
      </c>
      <c r="B12002">
        <v>6</v>
      </c>
      <c r="C12002">
        <v>15</v>
      </c>
      <c r="D12002" t="s">
        <v>12738</v>
      </c>
      <c r="E12002">
        <v>57.5</v>
      </c>
      <c r="F12002" t="str">
        <f>VLOOKUP(B12002,Водители!A:F,6)</f>
        <v>Саянск</v>
      </c>
      <c r="G12002">
        <f>VLOOKUP(C12002,Автомобили!A:E,3)</f>
        <v>2019</v>
      </c>
    </row>
    <row r="12003" spans="1:7" hidden="1" x14ac:dyDescent="0.3">
      <c r="A12003">
        <v>12002</v>
      </c>
      <c r="B12003">
        <v>9</v>
      </c>
      <c r="C12003">
        <v>26</v>
      </c>
      <c r="D12003" t="s">
        <v>12739</v>
      </c>
      <c r="E12003">
        <v>50.2</v>
      </c>
      <c r="F12003" t="str">
        <f>VLOOKUP(B12003,Водители!A:F,6)</f>
        <v>Любань</v>
      </c>
      <c r="G12003">
        <f>VLOOKUP(C12003,Автомобили!A:E,3)</f>
        <v>2010</v>
      </c>
    </row>
    <row r="12004" spans="1:7" hidden="1" x14ac:dyDescent="0.3">
      <c r="A12004">
        <v>12003</v>
      </c>
      <c r="B12004">
        <v>94</v>
      </c>
      <c r="C12004">
        <v>13</v>
      </c>
      <c r="D12004" t="s">
        <v>12740</v>
      </c>
      <c r="E12004">
        <v>28</v>
      </c>
      <c r="F12004" t="str">
        <f>VLOOKUP(B12004,Водители!A:F,6)</f>
        <v>Каргополь</v>
      </c>
      <c r="G12004">
        <f>VLOOKUP(C12004,Автомобили!A:E,3)</f>
        <v>2017</v>
      </c>
    </row>
    <row r="12005" spans="1:7" hidden="1" x14ac:dyDescent="0.3">
      <c r="A12005">
        <v>12004</v>
      </c>
      <c r="B12005">
        <v>129</v>
      </c>
      <c r="C12005">
        <v>46</v>
      </c>
      <c r="D12005" s="1" t="s">
        <v>12741</v>
      </c>
      <c r="E12005">
        <v>10.4</v>
      </c>
      <c r="F12005" t="str">
        <f>VLOOKUP(B12005,Водители!A:F,6)</f>
        <v>Волгоград</v>
      </c>
      <c r="G12005">
        <f>VLOOKUP(C12005,Автомобили!A:E,3)</f>
        <v>2001</v>
      </c>
    </row>
    <row r="12006" spans="1:7" hidden="1" x14ac:dyDescent="0.3">
      <c r="A12006">
        <v>12005</v>
      </c>
      <c r="B12006">
        <v>64</v>
      </c>
      <c r="C12006">
        <v>118</v>
      </c>
      <c r="D12006" t="s">
        <v>12742</v>
      </c>
      <c r="E12006">
        <v>22.2</v>
      </c>
      <c r="F12006" t="str">
        <f>VLOOKUP(B12006,Водители!A:F,6)</f>
        <v>Лазаревское</v>
      </c>
      <c r="G12006">
        <f>VLOOKUP(C12006,Автомобили!A:E,3)</f>
        <v>1995</v>
      </c>
    </row>
    <row r="12007" spans="1:7" hidden="1" x14ac:dyDescent="0.3">
      <c r="A12007">
        <v>12006</v>
      </c>
      <c r="B12007">
        <v>19</v>
      </c>
      <c r="C12007">
        <v>15</v>
      </c>
      <c r="D12007" t="s">
        <v>12743</v>
      </c>
      <c r="E12007">
        <v>14.7</v>
      </c>
      <c r="F12007" t="str">
        <f>VLOOKUP(B12007,Водители!A:F,6)</f>
        <v>Саянск</v>
      </c>
      <c r="G12007">
        <f>VLOOKUP(C12007,Автомобили!A:E,3)</f>
        <v>2019</v>
      </c>
    </row>
    <row r="12008" spans="1:7" hidden="1" x14ac:dyDescent="0.3">
      <c r="A12008">
        <v>12007</v>
      </c>
      <c r="B12008">
        <v>103</v>
      </c>
      <c r="C12008">
        <v>28</v>
      </c>
      <c r="D12008" t="s">
        <v>12744</v>
      </c>
      <c r="E12008">
        <v>53.7</v>
      </c>
      <c r="F12008" t="str">
        <f>VLOOKUP(B12008,Водители!A:F,6)</f>
        <v>Волгоград</v>
      </c>
      <c r="G12008">
        <f>VLOOKUP(C12008,Автомобили!A:E,3)</f>
        <v>2014</v>
      </c>
    </row>
    <row r="12009" spans="1:7" hidden="1" x14ac:dyDescent="0.3">
      <c r="A12009">
        <v>12008</v>
      </c>
      <c r="B12009">
        <v>103</v>
      </c>
      <c r="C12009">
        <v>23</v>
      </c>
      <c r="D12009" s="1" t="s">
        <v>12745</v>
      </c>
      <c r="E12009">
        <v>51.6</v>
      </c>
      <c r="F12009" t="str">
        <f>VLOOKUP(B12009,Водители!A:F,6)</f>
        <v>Волгоград</v>
      </c>
      <c r="G12009">
        <f>VLOOKUP(C12009,Автомобили!A:E,3)</f>
        <v>2010</v>
      </c>
    </row>
    <row r="12010" spans="1:7" hidden="1" x14ac:dyDescent="0.3">
      <c r="A12010">
        <v>12009</v>
      </c>
      <c r="B12010">
        <v>160</v>
      </c>
      <c r="C12010">
        <v>15</v>
      </c>
      <c r="D12010" t="s">
        <v>12746</v>
      </c>
      <c r="E12010">
        <v>46.9</v>
      </c>
      <c r="F12010" t="str">
        <f>VLOOKUP(B12010,Водители!A:F,6)</f>
        <v>Саянск</v>
      </c>
      <c r="G12010">
        <f>VLOOKUP(C12010,Автомобили!A:E,3)</f>
        <v>2019</v>
      </c>
    </row>
    <row r="12011" spans="1:7" hidden="1" x14ac:dyDescent="0.3">
      <c r="A12011">
        <v>12010</v>
      </c>
      <c r="B12011">
        <v>135</v>
      </c>
      <c r="C12011">
        <v>129</v>
      </c>
      <c r="D12011" t="s">
        <v>12747</v>
      </c>
      <c r="E12011">
        <v>42.6</v>
      </c>
      <c r="F12011" t="str">
        <f>VLOOKUP(B12011,Водители!A:F,6)</f>
        <v>Беломорск</v>
      </c>
      <c r="G12011">
        <f>VLOOKUP(C12011,Автомобили!A:E,3)</f>
        <v>2007</v>
      </c>
    </row>
    <row r="12012" spans="1:7" hidden="1" x14ac:dyDescent="0.3">
      <c r="A12012">
        <v>12011</v>
      </c>
      <c r="B12012">
        <v>159</v>
      </c>
      <c r="C12012">
        <v>111</v>
      </c>
      <c r="D12012" t="s">
        <v>12748</v>
      </c>
      <c r="E12012">
        <v>34.200000000000003</v>
      </c>
      <c r="F12012" t="str">
        <f>VLOOKUP(B12012,Водители!A:F,6)</f>
        <v>Тюмень</v>
      </c>
      <c r="G12012">
        <f>VLOOKUP(C12012,Автомобили!A:E,3)</f>
        <v>2013</v>
      </c>
    </row>
    <row r="12013" spans="1:7" hidden="1" x14ac:dyDescent="0.3">
      <c r="A12013">
        <v>12012</v>
      </c>
      <c r="B12013">
        <v>50</v>
      </c>
      <c r="C12013">
        <v>42</v>
      </c>
      <c r="D12013" t="s">
        <v>12749</v>
      </c>
      <c r="E12013">
        <v>35.1</v>
      </c>
      <c r="F12013" t="str">
        <f>VLOOKUP(B12013,Водители!A:F,6)</f>
        <v>Нефедова</v>
      </c>
      <c r="G12013">
        <f>VLOOKUP(C12013,Автомобили!A:E,3)</f>
        <v>2022</v>
      </c>
    </row>
    <row r="12014" spans="1:7" hidden="1" x14ac:dyDescent="0.3">
      <c r="A12014">
        <v>12013</v>
      </c>
      <c r="B12014">
        <v>16</v>
      </c>
      <c r="C12014">
        <v>35</v>
      </c>
      <c r="D12014" t="s">
        <v>12750</v>
      </c>
      <c r="E12014">
        <v>26.5</v>
      </c>
      <c r="F12014" t="str">
        <f>VLOOKUP(B12014,Водители!A:F,6)</f>
        <v>Петрозаводск</v>
      </c>
      <c r="G12014">
        <f>VLOOKUP(C12014,Автомобили!A:E,3)</f>
        <v>2022</v>
      </c>
    </row>
    <row r="12015" spans="1:7" hidden="1" x14ac:dyDescent="0.3">
      <c r="A12015">
        <v>12014</v>
      </c>
      <c r="B12015">
        <v>21</v>
      </c>
      <c r="C12015">
        <v>6</v>
      </c>
      <c r="D12015" s="1" t="s">
        <v>12751</v>
      </c>
      <c r="E12015">
        <v>6.8</v>
      </c>
      <c r="F12015" t="str">
        <f>VLOOKUP(B12015,Водители!A:F,6)</f>
        <v>Волгоград</v>
      </c>
      <c r="G12015">
        <f>VLOOKUP(C12015,Автомобили!A:E,3)</f>
        <v>2006</v>
      </c>
    </row>
    <row r="12016" spans="1:7" hidden="1" x14ac:dyDescent="0.3">
      <c r="A12016">
        <v>12015</v>
      </c>
      <c r="B12016">
        <v>134</v>
      </c>
      <c r="C12016">
        <v>65</v>
      </c>
      <c r="D12016" t="s">
        <v>12752</v>
      </c>
      <c r="E12016">
        <v>32</v>
      </c>
      <c r="F12016" t="str">
        <f>VLOOKUP(B12016,Водители!A:F,6)</f>
        <v>Любань</v>
      </c>
      <c r="G12016">
        <f>VLOOKUP(C12016,Автомобили!A:E,3)</f>
        <v>2015</v>
      </c>
    </row>
    <row r="12017" spans="1:7" hidden="1" x14ac:dyDescent="0.3">
      <c r="A12017">
        <v>12016</v>
      </c>
      <c r="B12017">
        <v>130</v>
      </c>
      <c r="C12017">
        <v>26</v>
      </c>
      <c r="D12017" t="s">
        <v>12753</v>
      </c>
      <c r="E12017">
        <v>22.1</v>
      </c>
      <c r="F12017" t="str">
        <f>VLOOKUP(B12017,Водители!A:F,6)</f>
        <v>Любань</v>
      </c>
      <c r="G12017">
        <f>VLOOKUP(C12017,Автомобили!A:E,3)</f>
        <v>2010</v>
      </c>
    </row>
    <row r="12018" spans="1:7" hidden="1" x14ac:dyDescent="0.3">
      <c r="A12018">
        <v>12017</v>
      </c>
      <c r="B12018">
        <v>141</v>
      </c>
      <c r="C12018">
        <v>57</v>
      </c>
      <c r="D12018" t="s">
        <v>12754</v>
      </c>
      <c r="E12018">
        <v>30.5</v>
      </c>
      <c r="F12018" t="str">
        <f>VLOOKUP(B12018,Водители!A:F,6)</f>
        <v>Тосно</v>
      </c>
      <c r="G12018">
        <f>VLOOKUP(C12018,Автомобили!A:E,3)</f>
        <v>2012</v>
      </c>
    </row>
    <row r="12019" spans="1:7" hidden="1" x14ac:dyDescent="0.3">
      <c r="A12019">
        <v>12018</v>
      </c>
      <c r="B12019">
        <v>9</v>
      </c>
      <c r="C12019">
        <v>72</v>
      </c>
      <c r="D12019" t="s">
        <v>12755</v>
      </c>
      <c r="E12019">
        <v>2.1</v>
      </c>
      <c r="F12019" t="str">
        <f>VLOOKUP(B12019,Водители!A:F,6)</f>
        <v>Любань</v>
      </c>
      <c r="G12019">
        <f>VLOOKUP(C12019,Автомобили!A:E,3)</f>
        <v>1998</v>
      </c>
    </row>
    <row r="12020" spans="1:7" hidden="1" x14ac:dyDescent="0.3">
      <c r="A12020">
        <v>12019</v>
      </c>
      <c r="B12020">
        <v>130</v>
      </c>
      <c r="C12020">
        <v>25</v>
      </c>
      <c r="D12020" t="s">
        <v>12756</v>
      </c>
      <c r="E12020">
        <v>23.9</v>
      </c>
      <c r="F12020" t="str">
        <f>VLOOKUP(B12020,Водители!A:F,6)</f>
        <v>Любань</v>
      </c>
      <c r="G12020">
        <f>VLOOKUP(C12020,Автомобили!A:E,3)</f>
        <v>2001</v>
      </c>
    </row>
    <row r="12021" spans="1:7" hidden="1" x14ac:dyDescent="0.3">
      <c r="A12021">
        <v>12020</v>
      </c>
      <c r="B12021">
        <v>128</v>
      </c>
      <c r="C12021">
        <v>103</v>
      </c>
      <c r="D12021" t="s">
        <v>12757</v>
      </c>
      <c r="E12021">
        <v>59.6</v>
      </c>
      <c r="F12021" t="str">
        <f>VLOOKUP(B12021,Водители!A:F,6)</f>
        <v>Беломорск</v>
      </c>
      <c r="G12021">
        <f>VLOOKUP(C12021,Автомобили!A:E,3)</f>
        <v>1999</v>
      </c>
    </row>
    <row r="12022" spans="1:7" hidden="1" x14ac:dyDescent="0.3">
      <c r="A12022">
        <v>12021</v>
      </c>
      <c r="B12022">
        <v>32</v>
      </c>
      <c r="C12022">
        <v>129</v>
      </c>
      <c r="D12022" t="s">
        <v>12758</v>
      </c>
      <c r="E12022">
        <v>6.8</v>
      </c>
      <c r="F12022" t="str">
        <f>VLOOKUP(B12022,Водители!A:F,6)</f>
        <v>Беломорск</v>
      </c>
      <c r="G12022">
        <f>VLOOKUP(C12022,Автомобили!A:E,3)</f>
        <v>2007</v>
      </c>
    </row>
    <row r="12023" spans="1:7" hidden="1" x14ac:dyDescent="0.3">
      <c r="A12023">
        <v>12022</v>
      </c>
      <c r="B12023">
        <v>43</v>
      </c>
      <c r="C12023">
        <v>123</v>
      </c>
      <c r="D12023" t="s">
        <v>12759</v>
      </c>
      <c r="E12023">
        <v>51.5</v>
      </c>
      <c r="F12023" t="str">
        <f>VLOOKUP(B12023,Водители!A:F,6)</f>
        <v>Саянск</v>
      </c>
      <c r="G12023">
        <f>VLOOKUP(C12023,Автомобили!A:E,3)</f>
        <v>2017</v>
      </c>
    </row>
    <row r="12024" spans="1:7" hidden="1" x14ac:dyDescent="0.3">
      <c r="A12024">
        <v>12023</v>
      </c>
      <c r="B12024">
        <v>81</v>
      </c>
      <c r="C12024">
        <v>10</v>
      </c>
      <c r="D12024" t="s">
        <v>12760</v>
      </c>
      <c r="E12024">
        <v>22</v>
      </c>
      <c r="F12024" t="str">
        <f>VLOOKUP(B12024,Водители!A:F,6)</f>
        <v>Анадырь</v>
      </c>
      <c r="G12024">
        <f>VLOOKUP(C12024,Автомобили!A:E,3)</f>
        <v>1996</v>
      </c>
    </row>
    <row r="12025" spans="1:7" hidden="1" x14ac:dyDescent="0.3">
      <c r="A12025">
        <v>12024</v>
      </c>
      <c r="B12025">
        <v>157</v>
      </c>
      <c r="C12025">
        <v>117</v>
      </c>
      <c r="D12025" t="s">
        <v>12761</v>
      </c>
      <c r="E12025">
        <v>18</v>
      </c>
      <c r="F12025" t="str">
        <f>VLOOKUP(B12025,Водители!A:F,6)</f>
        <v>Тосно</v>
      </c>
      <c r="G12025">
        <f>VLOOKUP(C12025,Автомобили!A:E,3)</f>
        <v>1995</v>
      </c>
    </row>
    <row r="12026" spans="1:7" hidden="1" x14ac:dyDescent="0.3">
      <c r="A12026">
        <v>12025</v>
      </c>
      <c r="B12026">
        <v>104</v>
      </c>
      <c r="C12026">
        <v>97</v>
      </c>
      <c r="D12026" t="s">
        <v>12762</v>
      </c>
      <c r="E12026">
        <v>10.6</v>
      </c>
      <c r="F12026" t="str">
        <f>VLOOKUP(B12026,Водители!A:F,6)</f>
        <v>Беломорск</v>
      </c>
      <c r="G12026">
        <f>VLOOKUP(C12026,Автомобили!A:E,3)</f>
        <v>2020</v>
      </c>
    </row>
    <row r="12027" spans="1:7" hidden="1" x14ac:dyDescent="0.3">
      <c r="A12027">
        <v>12026</v>
      </c>
      <c r="B12027">
        <v>105</v>
      </c>
      <c r="C12027">
        <v>114</v>
      </c>
      <c r="D12027" t="s">
        <v>12763</v>
      </c>
      <c r="E12027">
        <v>24.3</v>
      </c>
      <c r="F12027" t="str">
        <f>VLOOKUP(B12027,Водители!A:F,6)</f>
        <v>Юровск</v>
      </c>
      <c r="G12027">
        <f>VLOOKUP(C12027,Автомобили!A:E,3)</f>
        <v>1998</v>
      </c>
    </row>
    <row r="12028" spans="1:7" hidden="1" x14ac:dyDescent="0.3">
      <c r="A12028">
        <v>12027</v>
      </c>
      <c r="B12028">
        <v>150</v>
      </c>
      <c r="C12028">
        <v>13</v>
      </c>
      <c r="D12028" t="s">
        <v>12764</v>
      </c>
      <c r="E12028">
        <v>50.6</v>
      </c>
      <c r="F12028" t="str">
        <f>VLOOKUP(B12028,Водители!A:F,6)</f>
        <v>Каргополь</v>
      </c>
      <c r="G12028">
        <f>VLOOKUP(C12028,Автомобили!A:E,3)</f>
        <v>2017</v>
      </c>
    </row>
    <row r="12029" spans="1:7" hidden="1" x14ac:dyDescent="0.3">
      <c r="A12029">
        <v>12028</v>
      </c>
      <c r="B12029">
        <v>58</v>
      </c>
      <c r="C12029">
        <v>65</v>
      </c>
      <c r="D12029" t="s">
        <v>12765</v>
      </c>
      <c r="E12029">
        <v>40.4</v>
      </c>
      <c r="F12029" t="str">
        <f>VLOOKUP(B12029,Водители!A:F,6)</f>
        <v>Любань</v>
      </c>
      <c r="G12029">
        <f>VLOOKUP(C12029,Автомобили!A:E,3)</f>
        <v>2015</v>
      </c>
    </row>
    <row r="12030" spans="1:7" hidden="1" x14ac:dyDescent="0.3">
      <c r="A12030">
        <v>12029</v>
      </c>
      <c r="B12030">
        <v>123</v>
      </c>
      <c r="C12030">
        <v>114</v>
      </c>
      <c r="D12030" t="s">
        <v>12766</v>
      </c>
      <c r="E12030">
        <v>5.2</v>
      </c>
      <c r="F12030" t="str">
        <f>VLOOKUP(B12030,Водители!A:F,6)</f>
        <v>Юровск</v>
      </c>
      <c r="G12030">
        <f>VLOOKUP(C12030,Автомобили!A:E,3)</f>
        <v>1998</v>
      </c>
    </row>
    <row r="12031" spans="1:7" hidden="1" x14ac:dyDescent="0.3">
      <c r="A12031">
        <v>12030</v>
      </c>
      <c r="B12031">
        <v>159</v>
      </c>
      <c r="C12031">
        <v>4</v>
      </c>
      <c r="D12031" t="s">
        <v>12767</v>
      </c>
      <c r="E12031">
        <v>9</v>
      </c>
      <c r="F12031" t="str">
        <f>VLOOKUP(B12031,Водители!A:F,6)</f>
        <v>Тюмень</v>
      </c>
      <c r="G12031">
        <f>VLOOKUP(C12031,Автомобили!A:E,3)</f>
        <v>2012</v>
      </c>
    </row>
    <row r="12032" spans="1:7" hidden="1" x14ac:dyDescent="0.3">
      <c r="A12032">
        <v>12031</v>
      </c>
      <c r="B12032">
        <v>162</v>
      </c>
      <c r="C12032">
        <v>111</v>
      </c>
      <c r="D12032" t="s">
        <v>12768</v>
      </c>
      <c r="E12032">
        <v>45.1</v>
      </c>
      <c r="F12032" t="str">
        <f>VLOOKUP(B12032,Водители!A:F,6)</f>
        <v>Тюмень</v>
      </c>
      <c r="G12032">
        <f>VLOOKUP(C12032,Автомобили!A:E,3)</f>
        <v>2013</v>
      </c>
    </row>
    <row r="12033" spans="1:7" hidden="1" x14ac:dyDescent="0.3">
      <c r="A12033">
        <v>12032</v>
      </c>
      <c r="B12033">
        <v>88</v>
      </c>
      <c r="C12033">
        <v>97</v>
      </c>
      <c r="D12033" t="s">
        <v>12769</v>
      </c>
      <c r="E12033">
        <v>14.5</v>
      </c>
      <c r="F12033" t="str">
        <f>VLOOKUP(B12033,Водители!A:F,6)</f>
        <v>Беломорск</v>
      </c>
      <c r="G12033">
        <f>VLOOKUP(C12033,Автомобили!A:E,3)</f>
        <v>2020</v>
      </c>
    </row>
    <row r="12034" spans="1:7" hidden="1" x14ac:dyDescent="0.3">
      <c r="A12034">
        <v>12033</v>
      </c>
      <c r="B12034">
        <v>88</v>
      </c>
      <c r="C12034">
        <v>67</v>
      </c>
      <c r="D12034" t="s">
        <v>12770</v>
      </c>
      <c r="E12034">
        <v>10</v>
      </c>
      <c r="F12034" t="str">
        <f>VLOOKUP(B12034,Водители!A:F,6)</f>
        <v>Беломорск</v>
      </c>
      <c r="G12034">
        <f>VLOOKUP(C12034,Автомобили!A:E,3)</f>
        <v>2001</v>
      </c>
    </row>
    <row r="12035" spans="1:7" hidden="1" x14ac:dyDescent="0.3">
      <c r="A12035">
        <v>12034</v>
      </c>
      <c r="B12035">
        <v>87</v>
      </c>
      <c r="C12035">
        <v>46</v>
      </c>
      <c r="D12035" s="1" t="s">
        <v>12771</v>
      </c>
      <c r="E12035">
        <v>30.4</v>
      </c>
      <c r="F12035" t="str">
        <f>VLOOKUP(B12035,Водители!A:F,6)</f>
        <v>Волгоград</v>
      </c>
      <c r="G12035">
        <f>VLOOKUP(C12035,Автомобили!A:E,3)</f>
        <v>2001</v>
      </c>
    </row>
    <row r="12036" spans="1:7" hidden="1" x14ac:dyDescent="0.3">
      <c r="A12036">
        <v>12035</v>
      </c>
      <c r="B12036">
        <v>8</v>
      </c>
      <c r="C12036">
        <v>41</v>
      </c>
      <c r="D12036" t="s">
        <v>12772</v>
      </c>
      <c r="E12036">
        <v>47.1</v>
      </c>
      <c r="F12036" t="str">
        <f>VLOOKUP(B12036,Водители!A:F,6)</f>
        <v>Беломорск</v>
      </c>
      <c r="G12036">
        <f>VLOOKUP(C12036,Автомобили!A:E,3)</f>
        <v>1999</v>
      </c>
    </row>
    <row r="12037" spans="1:7" hidden="1" x14ac:dyDescent="0.3">
      <c r="A12037">
        <v>12036</v>
      </c>
      <c r="B12037">
        <v>67</v>
      </c>
      <c r="C12037">
        <v>141</v>
      </c>
      <c r="D12037" t="s">
        <v>12773</v>
      </c>
      <c r="E12037">
        <v>44.8</v>
      </c>
      <c r="F12037" t="str">
        <f>VLOOKUP(B12037,Водители!A:F,6)</f>
        <v>Нефедова</v>
      </c>
      <c r="G12037">
        <f>VLOOKUP(C12037,Автомобили!A:E,3)</f>
        <v>2000</v>
      </c>
    </row>
    <row r="12038" spans="1:7" hidden="1" x14ac:dyDescent="0.3">
      <c r="A12038">
        <v>12037</v>
      </c>
      <c r="B12038">
        <v>17</v>
      </c>
      <c r="C12038">
        <v>56</v>
      </c>
      <c r="D12038" t="s">
        <v>12774</v>
      </c>
      <c r="E12038">
        <v>17.5</v>
      </c>
      <c r="F12038" t="str">
        <f>VLOOKUP(B12038,Водители!A:F,6)</f>
        <v>Нефедова</v>
      </c>
      <c r="G12038">
        <f>VLOOKUP(C12038,Автомобили!A:E,3)</f>
        <v>2015</v>
      </c>
    </row>
    <row r="12039" spans="1:7" hidden="1" x14ac:dyDescent="0.3">
      <c r="A12039">
        <v>12038</v>
      </c>
      <c r="B12039">
        <v>131</v>
      </c>
      <c r="C12039">
        <v>68</v>
      </c>
      <c r="D12039" t="s">
        <v>12775</v>
      </c>
      <c r="E12039">
        <v>39.9</v>
      </c>
      <c r="F12039" t="str">
        <f>VLOOKUP(B12039,Водители!A:F,6)</f>
        <v>Каргополь</v>
      </c>
      <c r="G12039">
        <f>VLOOKUP(C12039,Автомобили!A:E,3)</f>
        <v>2016</v>
      </c>
    </row>
    <row r="12040" spans="1:7" hidden="1" x14ac:dyDescent="0.3">
      <c r="A12040">
        <v>12039</v>
      </c>
      <c r="B12040">
        <v>103</v>
      </c>
      <c r="C12040">
        <v>77</v>
      </c>
      <c r="D12040" s="1" t="s">
        <v>12776</v>
      </c>
      <c r="E12040">
        <v>22.7</v>
      </c>
      <c r="F12040" t="str">
        <f>VLOOKUP(B12040,Водители!A:F,6)</f>
        <v>Волгоград</v>
      </c>
      <c r="G12040">
        <f>VLOOKUP(C12040,Автомобили!A:E,3)</f>
        <v>2001</v>
      </c>
    </row>
    <row r="12041" spans="1:7" hidden="1" x14ac:dyDescent="0.3">
      <c r="A12041">
        <v>12040</v>
      </c>
      <c r="B12041">
        <v>92</v>
      </c>
      <c r="C12041">
        <v>15</v>
      </c>
      <c r="D12041" t="s">
        <v>12777</v>
      </c>
      <c r="E12041">
        <v>52.2</v>
      </c>
      <c r="F12041" t="str">
        <f>VLOOKUP(B12041,Водители!A:F,6)</f>
        <v>Саянск</v>
      </c>
      <c r="G12041">
        <f>VLOOKUP(C12041,Автомобили!A:E,3)</f>
        <v>2019</v>
      </c>
    </row>
    <row r="12042" spans="1:7" hidden="1" x14ac:dyDescent="0.3">
      <c r="A12042">
        <v>12041</v>
      </c>
      <c r="B12042">
        <v>76</v>
      </c>
      <c r="C12042">
        <v>112</v>
      </c>
      <c r="D12042" t="s">
        <v>12778</v>
      </c>
      <c r="E12042">
        <v>39.9</v>
      </c>
      <c r="F12042" t="str">
        <f>VLOOKUP(B12042,Водители!A:F,6)</f>
        <v>Анадырь</v>
      </c>
      <c r="G12042">
        <f>VLOOKUP(C12042,Автомобили!A:E,3)</f>
        <v>2001</v>
      </c>
    </row>
    <row r="12043" spans="1:7" hidden="1" x14ac:dyDescent="0.3">
      <c r="A12043">
        <v>12042</v>
      </c>
      <c r="B12043">
        <v>51</v>
      </c>
      <c r="C12043">
        <v>95</v>
      </c>
      <c r="D12043" t="s">
        <v>12779</v>
      </c>
      <c r="E12043">
        <v>28.3</v>
      </c>
      <c r="F12043" t="str">
        <f>VLOOKUP(B12043,Водители!A:F,6)</f>
        <v>Петрозаводск</v>
      </c>
      <c r="G12043">
        <f>VLOOKUP(C12043,Автомобили!A:E,3)</f>
        <v>1998</v>
      </c>
    </row>
    <row r="12044" spans="1:7" hidden="1" x14ac:dyDescent="0.3">
      <c r="A12044">
        <v>12043</v>
      </c>
      <c r="B12044">
        <v>22</v>
      </c>
      <c r="C12044">
        <v>138</v>
      </c>
      <c r="D12044" t="s">
        <v>12780</v>
      </c>
      <c r="E12044">
        <v>38.9</v>
      </c>
      <c r="F12044" t="str">
        <f>VLOOKUP(B12044,Водители!A:F,6)</f>
        <v>Саянск</v>
      </c>
      <c r="G12044">
        <f>VLOOKUP(C12044,Автомобили!A:E,3)</f>
        <v>2003</v>
      </c>
    </row>
    <row r="12045" spans="1:7" hidden="1" x14ac:dyDescent="0.3">
      <c r="A12045">
        <v>12044</v>
      </c>
      <c r="B12045">
        <v>113</v>
      </c>
      <c r="C12045">
        <v>134</v>
      </c>
      <c r="D12045" t="s">
        <v>12781</v>
      </c>
      <c r="E12045">
        <v>4.0999999999999996</v>
      </c>
      <c r="F12045" t="str">
        <f>VLOOKUP(B12045,Водители!A:F,6)</f>
        <v>Егорьевск</v>
      </c>
      <c r="G12045">
        <f>VLOOKUP(C12045,Автомобили!A:E,3)</f>
        <v>2020</v>
      </c>
    </row>
    <row r="12046" spans="1:7" hidden="1" x14ac:dyDescent="0.3">
      <c r="A12046">
        <v>12045</v>
      </c>
      <c r="B12046">
        <v>155</v>
      </c>
      <c r="C12046">
        <v>53</v>
      </c>
      <c r="D12046" s="1" t="s">
        <v>12782</v>
      </c>
      <c r="E12046">
        <v>45.5</v>
      </c>
      <c r="F12046" t="str">
        <f>VLOOKUP(B12046,Водители!A:F,6)</f>
        <v>Волгоград</v>
      </c>
      <c r="G12046">
        <f>VLOOKUP(C12046,Автомобили!A:E,3)</f>
        <v>1997</v>
      </c>
    </row>
    <row r="12047" spans="1:7" hidden="1" x14ac:dyDescent="0.3">
      <c r="A12047">
        <v>12046</v>
      </c>
      <c r="B12047">
        <v>65</v>
      </c>
      <c r="C12047">
        <v>24</v>
      </c>
      <c r="D12047" s="1" t="s">
        <v>12783</v>
      </c>
      <c r="E12047">
        <v>15.9</v>
      </c>
      <c r="F12047" t="str">
        <f>VLOOKUP(B12047,Водители!A:F,6)</f>
        <v>Волгоград</v>
      </c>
      <c r="G12047">
        <f>VLOOKUP(C12047,Автомобили!A:E,3)</f>
        <v>1998</v>
      </c>
    </row>
    <row r="12048" spans="1:7" hidden="1" x14ac:dyDescent="0.3">
      <c r="A12048">
        <v>12047</v>
      </c>
      <c r="B12048">
        <v>157</v>
      </c>
      <c r="C12048">
        <v>74</v>
      </c>
      <c r="D12048" t="s">
        <v>12784</v>
      </c>
      <c r="E12048">
        <v>11.9</v>
      </c>
      <c r="F12048" t="str">
        <f>VLOOKUP(B12048,Водители!A:F,6)</f>
        <v>Тосно</v>
      </c>
      <c r="G12048">
        <f>VLOOKUP(C12048,Автомобили!A:E,3)</f>
        <v>2001</v>
      </c>
    </row>
    <row r="12049" spans="1:7" hidden="1" x14ac:dyDescent="0.3">
      <c r="A12049">
        <v>12048</v>
      </c>
      <c r="B12049">
        <v>82</v>
      </c>
      <c r="C12049">
        <v>80</v>
      </c>
      <c r="D12049" t="s">
        <v>12785</v>
      </c>
      <c r="E12049">
        <v>34.299999999999997</v>
      </c>
      <c r="F12049" t="str">
        <f>VLOOKUP(B12049,Водители!A:F,6)</f>
        <v>Южноуральск</v>
      </c>
      <c r="G12049">
        <f>VLOOKUP(C12049,Автомобили!A:E,3)</f>
        <v>2022</v>
      </c>
    </row>
    <row r="12050" spans="1:7" hidden="1" x14ac:dyDescent="0.3">
      <c r="A12050">
        <v>12049</v>
      </c>
      <c r="B12050">
        <v>54</v>
      </c>
      <c r="C12050">
        <v>65</v>
      </c>
      <c r="D12050" t="s">
        <v>12786</v>
      </c>
      <c r="E12050">
        <v>33.1</v>
      </c>
      <c r="F12050" t="str">
        <f>VLOOKUP(B12050,Водители!A:F,6)</f>
        <v>Любань</v>
      </c>
      <c r="G12050">
        <f>VLOOKUP(C12050,Автомобили!A:E,3)</f>
        <v>2015</v>
      </c>
    </row>
    <row r="12051" spans="1:7" hidden="1" x14ac:dyDescent="0.3">
      <c r="A12051">
        <v>12050</v>
      </c>
      <c r="B12051">
        <v>42</v>
      </c>
      <c r="C12051">
        <v>90</v>
      </c>
      <c r="D12051" t="s">
        <v>12787</v>
      </c>
      <c r="E12051">
        <v>19.3</v>
      </c>
      <c r="F12051" t="str">
        <f>VLOOKUP(B12051,Водители!A:F,6)</f>
        <v>Волгоград</v>
      </c>
      <c r="G12051">
        <f>VLOOKUP(C12051,Автомобили!A:E,3)</f>
        <v>2012</v>
      </c>
    </row>
    <row r="12052" spans="1:7" hidden="1" x14ac:dyDescent="0.3">
      <c r="A12052">
        <v>12051</v>
      </c>
      <c r="B12052">
        <v>62</v>
      </c>
      <c r="C12052">
        <v>123</v>
      </c>
      <c r="D12052" t="s">
        <v>12788</v>
      </c>
      <c r="E12052">
        <v>3.3</v>
      </c>
      <c r="F12052" t="str">
        <f>VLOOKUP(B12052,Водители!A:F,6)</f>
        <v>Саянск</v>
      </c>
      <c r="G12052">
        <f>VLOOKUP(C12052,Автомобили!A:E,3)</f>
        <v>2017</v>
      </c>
    </row>
    <row r="12053" spans="1:7" hidden="1" x14ac:dyDescent="0.3">
      <c r="A12053">
        <v>12052</v>
      </c>
      <c r="B12053">
        <v>147</v>
      </c>
      <c r="C12053">
        <v>58</v>
      </c>
      <c r="D12053" t="s">
        <v>12789</v>
      </c>
      <c r="E12053">
        <v>24.8</v>
      </c>
      <c r="F12053" t="str">
        <f>VLOOKUP(B12053,Водители!A:F,6)</f>
        <v>Ангарск</v>
      </c>
      <c r="G12053">
        <f>VLOOKUP(C12053,Автомобили!A:E,3)</f>
        <v>2015</v>
      </c>
    </row>
    <row r="12054" spans="1:7" hidden="1" x14ac:dyDescent="0.3">
      <c r="A12054">
        <v>12053</v>
      </c>
      <c r="B12054">
        <v>97</v>
      </c>
      <c r="C12054">
        <v>89</v>
      </c>
      <c r="D12054" t="s">
        <v>12790</v>
      </c>
      <c r="E12054">
        <v>21.2</v>
      </c>
      <c r="F12054" t="str">
        <f>VLOOKUP(B12054,Водители!A:F,6)</f>
        <v>Тюмень</v>
      </c>
      <c r="G12054">
        <f>VLOOKUP(C12054,Автомобили!A:E,3)</f>
        <v>2002</v>
      </c>
    </row>
    <row r="12055" spans="1:7" hidden="1" x14ac:dyDescent="0.3">
      <c r="A12055">
        <v>12054</v>
      </c>
      <c r="B12055">
        <v>119</v>
      </c>
      <c r="C12055">
        <v>16</v>
      </c>
      <c r="D12055" t="s">
        <v>12791</v>
      </c>
      <c r="E12055">
        <v>42.9</v>
      </c>
      <c r="F12055" t="str">
        <f>VLOOKUP(B12055,Водители!A:F,6)</f>
        <v>Тосно</v>
      </c>
      <c r="G12055">
        <f>VLOOKUP(C12055,Автомобили!A:E,3)</f>
        <v>1999</v>
      </c>
    </row>
    <row r="12056" spans="1:7" hidden="1" x14ac:dyDescent="0.3">
      <c r="A12056">
        <v>12055</v>
      </c>
      <c r="B12056">
        <v>131</v>
      </c>
      <c r="C12056">
        <v>88</v>
      </c>
      <c r="D12056" t="s">
        <v>12792</v>
      </c>
      <c r="E12056">
        <v>37.299999999999997</v>
      </c>
      <c r="F12056" t="str">
        <f>VLOOKUP(B12056,Водители!A:F,6)</f>
        <v>Каргополь</v>
      </c>
      <c r="G12056">
        <f>VLOOKUP(C12056,Автомобили!A:E,3)</f>
        <v>2002</v>
      </c>
    </row>
    <row r="12057" spans="1:7" hidden="1" x14ac:dyDescent="0.3">
      <c r="A12057">
        <v>12056</v>
      </c>
      <c r="B12057">
        <v>91</v>
      </c>
      <c r="C12057">
        <v>92</v>
      </c>
      <c r="D12057" t="s">
        <v>12793</v>
      </c>
      <c r="E12057">
        <v>13.3</v>
      </c>
      <c r="F12057" t="str">
        <f>VLOOKUP(B12057,Водители!A:F,6)</f>
        <v>Ангарск</v>
      </c>
      <c r="G12057">
        <f>VLOOKUP(C12057,Автомобили!A:E,3)</f>
        <v>2020</v>
      </c>
    </row>
    <row r="12058" spans="1:7" hidden="1" x14ac:dyDescent="0.3">
      <c r="A12058">
        <v>12057</v>
      </c>
      <c r="B12058">
        <v>120</v>
      </c>
      <c r="C12058">
        <v>66</v>
      </c>
      <c r="D12058" t="s">
        <v>12794</v>
      </c>
      <c r="E12058">
        <v>10.6</v>
      </c>
      <c r="F12058" t="str">
        <f>VLOOKUP(B12058,Водители!A:F,6)</f>
        <v>Петрозаводск</v>
      </c>
      <c r="G12058">
        <f>VLOOKUP(C12058,Автомобили!A:E,3)</f>
        <v>2014</v>
      </c>
    </row>
    <row r="12059" spans="1:7" hidden="1" x14ac:dyDescent="0.3">
      <c r="A12059">
        <v>12058</v>
      </c>
      <c r="B12059">
        <v>19</v>
      </c>
      <c r="C12059">
        <v>138</v>
      </c>
      <c r="D12059" t="s">
        <v>12795</v>
      </c>
      <c r="E12059">
        <v>12.3</v>
      </c>
      <c r="F12059" t="str">
        <f>VLOOKUP(B12059,Водители!A:F,6)</f>
        <v>Саянск</v>
      </c>
      <c r="G12059">
        <f>VLOOKUP(C12059,Автомобили!A:E,3)</f>
        <v>2003</v>
      </c>
    </row>
    <row r="12060" spans="1:7" hidden="1" x14ac:dyDescent="0.3">
      <c r="A12060">
        <v>12059</v>
      </c>
      <c r="B12060">
        <v>120</v>
      </c>
      <c r="C12060">
        <v>62</v>
      </c>
      <c r="D12060" t="s">
        <v>12796</v>
      </c>
      <c r="E12060">
        <v>22.1</v>
      </c>
      <c r="F12060" t="str">
        <f>VLOOKUP(B12060,Водители!A:F,6)</f>
        <v>Петрозаводск</v>
      </c>
      <c r="G12060">
        <f>VLOOKUP(C12060,Автомобили!A:E,3)</f>
        <v>2023</v>
      </c>
    </row>
    <row r="12061" spans="1:7" hidden="1" x14ac:dyDescent="0.3">
      <c r="A12061">
        <v>12060</v>
      </c>
      <c r="B12061">
        <v>38</v>
      </c>
      <c r="C12061">
        <v>128</v>
      </c>
      <c r="D12061" t="s">
        <v>12797</v>
      </c>
      <c r="E12061">
        <v>44</v>
      </c>
      <c r="F12061" t="str">
        <f>VLOOKUP(B12061,Водители!A:F,6)</f>
        <v>Нефедова</v>
      </c>
      <c r="G12061">
        <f>VLOOKUP(C12061,Автомобили!A:E,3)</f>
        <v>2012</v>
      </c>
    </row>
    <row r="12062" spans="1:7" hidden="1" x14ac:dyDescent="0.3">
      <c r="A12062">
        <v>12061</v>
      </c>
      <c r="B12062">
        <v>99</v>
      </c>
      <c r="C12062">
        <v>52</v>
      </c>
      <c r="D12062" t="s">
        <v>12798</v>
      </c>
      <c r="E12062">
        <v>50.5</v>
      </c>
      <c r="F12062" t="str">
        <f>VLOOKUP(B12062,Водители!A:F,6)</f>
        <v>Южноуральск</v>
      </c>
      <c r="G12062">
        <f>VLOOKUP(C12062,Автомобили!A:E,3)</f>
        <v>2002</v>
      </c>
    </row>
    <row r="12063" spans="1:7" hidden="1" x14ac:dyDescent="0.3">
      <c r="A12063">
        <v>12062</v>
      </c>
      <c r="B12063">
        <v>96</v>
      </c>
      <c r="C12063">
        <v>106</v>
      </c>
      <c r="D12063" t="s">
        <v>12799</v>
      </c>
      <c r="E12063">
        <v>51.5</v>
      </c>
      <c r="F12063" t="str">
        <f>VLOOKUP(B12063,Водители!A:F,6)</f>
        <v>Петрозаводск</v>
      </c>
      <c r="G12063">
        <f>VLOOKUP(C12063,Автомобили!A:E,3)</f>
        <v>2010</v>
      </c>
    </row>
    <row r="12064" spans="1:7" hidden="1" x14ac:dyDescent="0.3">
      <c r="A12064">
        <v>12063</v>
      </c>
      <c r="B12064">
        <v>141</v>
      </c>
      <c r="C12064">
        <v>16</v>
      </c>
      <c r="D12064" t="s">
        <v>12800</v>
      </c>
      <c r="E12064">
        <v>12.9</v>
      </c>
      <c r="F12064" t="str">
        <f>VLOOKUP(B12064,Водители!A:F,6)</f>
        <v>Тосно</v>
      </c>
      <c r="G12064">
        <f>VLOOKUP(C12064,Автомобили!A:E,3)</f>
        <v>1999</v>
      </c>
    </row>
    <row r="12065" spans="1:7" hidden="1" x14ac:dyDescent="0.3">
      <c r="A12065">
        <v>12064</v>
      </c>
      <c r="B12065">
        <v>129</v>
      </c>
      <c r="C12065">
        <v>51</v>
      </c>
      <c r="D12065" t="s">
        <v>12801</v>
      </c>
      <c r="E12065">
        <v>56.1</v>
      </c>
      <c r="F12065" t="str">
        <f>VLOOKUP(B12065,Водители!A:F,6)</f>
        <v>Волгоград</v>
      </c>
      <c r="G12065">
        <f>VLOOKUP(C12065,Автомобили!A:E,3)</f>
        <v>2011</v>
      </c>
    </row>
    <row r="12066" spans="1:7" hidden="1" x14ac:dyDescent="0.3">
      <c r="A12066">
        <v>12065</v>
      </c>
      <c r="B12066">
        <v>139</v>
      </c>
      <c r="C12066">
        <v>83</v>
      </c>
      <c r="D12066" t="s">
        <v>12802</v>
      </c>
      <c r="E12066">
        <v>16.8</v>
      </c>
      <c r="F12066" t="str">
        <f>VLOOKUP(B12066,Водители!A:F,6)</f>
        <v>Юровск</v>
      </c>
      <c r="G12066">
        <f>VLOOKUP(C12066,Автомобили!A:E,3)</f>
        <v>1997</v>
      </c>
    </row>
    <row r="12067" spans="1:7" hidden="1" x14ac:dyDescent="0.3">
      <c r="A12067">
        <v>12066</v>
      </c>
      <c r="B12067">
        <v>123</v>
      </c>
      <c r="C12067">
        <v>82</v>
      </c>
      <c r="D12067" t="s">
        <v>12803</v>
      </c>
      <c r="E12067">
        <v>44</v>
      </c>
      <c r="F12067" t="str">
        <f>VLOOKUP(B12067,Водители!A:F,6)</f>
        <v>Юровск</v>
      </c>
      <c r="G12067">
        <f>VLOOKUP(C12067,Автомобили!A:E,3)</f>
        <v>2007</v>
      </c>
    </row>
    <row r="12068" spans="1:7" hidden="1" x14ac:dyDescent="0.3">
      <c r="A12068">
        <v>12067</v>
      </c>
      <c r="B12068">
        <v>7</v>
      </c>
      <c r="C12068">
        <v>87</v>
      </c>
      <c r="D12068" s="1" t="s">
        <v>12804</v>
      </c>
      <c r="E12068">
        <v>50.8</v>
      </c>
      <c r="F12068" t="str">
        <f>VLOOKUP(B12068,Водители!A:F,6)</f>
        <v>Волгоград</v>
      </c>
      <c r="G12068">
        <f>VLOOKUP(C12068,Автомобили!A:E,3)</f>
        <v>1997</v>
      </c>
    </row>
    <row r="12069" spans="1:7" hidden="1" x14ac:dyDescent="0.3">
      <c r="A12069">
        <v>12068</v>
      </c>
      <c r="B12069">
        <v>104</v>
      </c>
      <c r="C12069">
        <v>67</v>
      </c>
      <c r="D12069" t="s">
        <v>12805</v>
      </c>
      <c r="E12069">
        <v>3.1</v>
      </c>
      <c r="F12069" t="str">
        <f>VLOOKUP(B12069,Водители!A:F,6)</f>
        <v>Беломорск</v>
      </c>
      <c r="G12069">
        <f>VLOOKUP(C12069,Автомобили!A:E,3)</f>
        <v>2001</v>
      </c>
    </row>
    <row r="12070" spans="1:7" hidden="1" x14ac:dyDescent="0.3">
      <c r="A12070">
        <v>12069</v>
      </c>
      <c r="B12070">
        <v>42</v>
      </c>
      <c r="C12070">
        <v>46</v>
      </c>
      <c r="D12070" s="1" t="s">
        <v>12806</v>
      </c>
      <c r="E12070">
        <v>41.7</v>
      </c>
      <c r="F12070" t="str">
        <f>VLOOKUP(B12070,Водители!A:F,6)</f>
        <v>Волгоград</v>
      </c>
      <c r="G12070">
        <f>VLOOKUP(C12070,Автомобили!A:E,3)</f>
        <v>2001</v>
      </c>
    </row>
    <row r="12071" spans="1:7" hidden="1" x14ac:dyDescent="0.3">
      <c r="A12071">
        <v>12070</v>
      </c>
      <c r="B12071">
        <v>135</v>
      </c>
      <c r="C12071">
        <v>41</v>
      </c>
      <c r="D12071" t="s">
        <v>12807</v>
      </c>
      <c r="E12071">
        <v>11.9</v>
      </c>
      <c r="F12071" t="str">
        <f>VLOOKUP(B12071,Водители!A:F,6)</f>
        <v>Беломорск</v>
      </c>
      <c r="G12071">
        <f>VLOOKUP(C12071,Автомобили!A:E,3)</f>
        <v>1999</v>
      </c>
    </row>
    <row r="12072" spans="1:7" hidden="1" x14ac:dyDescent="0.3">
      <c r="A12072">
        <v>12071</v>
      </c>
      <c r="B12072">
        <v>71</v>
      </c>
      <c r="C12072">
        <v>94</v>
      </c>
      <c r="D12072" t="s">
        <v>12808</v>
      </c>
      <c r="E12072">
        <v>18</v>
      </c>
      <c r="F12072" t="str">
        <f>VLOOKUP(B12072,Водители!A:F,6)</f>
        <v>Каргополь</v>
      </c>
      <c r="G12072">
        <f>VLOOKUP(C12072,Автомобили!A:E,3)</f>
        <v>2002</v>
      </c>
    </row>
    <row r="12073" spans="1:7" hidden="1" x14ac:dyDescent="0.3">
      <c r="A12073">
        <v>12072</v>
      </c>
      <c r="B12073">
        <v>106</v>
      </c>
      <c r="C12073">
        <v>25</v>
      </c>
      <c r="D12073" t="s">
        <v>12809</v>
      </c>
      <c r="E12073">
        <v>50.2</v>
      </c>
      <c r="F12073" t="str">
        <f>VLOOKUP(B12073,Водители!A:F,6)</f>
        <v>Любань</v>
      </c>
      <c r="G12073">
        <f>VLOOKUP(C12073,Автомобили!A:E,3)</f>
        <v>2001</v>
      </c>
    </row>
    <row r="12074" spans="1:7" hidden="1" x14ac:dyDescent="0.3">
      <c r="A12074">
        <v>12073</v>
      </c>
      <c r="B12074">
        <v>26</v>
      </c>
      <c r="C12074">
        <v>119</v>
      </c>
      <c r="D12074" t="s">
        <v>12810</v>
      </c>
      <c r="E12074">
        <v>18.600000000000001</v>
      </c>
      <c r="F12074" t="str">
        <f>VLOOKUP(B12074,Водители!A:F,6)</f>
        <v>Юровск</v>
      </c>
      <c r="G12074">
        <f>VLOOKUP(C12074,Автомобили!A:E,3)</f>
        <v>2022</v>
      </c>
    </row>
    <row r="12075" spans="1:7" hidden="1" x14ac:dyDescent="0.3">
      <c r="A12075">
        <v>12074</v>
      </c>
      <c r="B12075">
        <v>67</v>
      </c>
      <c r="C12075">
        <v>56</v>
      </c>
      <c r="D12075" t="s">
        <v>12811</v>
      </c>
      <c r="E12075">
        <v>15.1</v>
      </c>
      <c r="F12075" t="str">
        <f>VLOOKUP(B12075,Водители!A:F,6)</f>
        <v>Нефедова</v>
      </c>
      <c r="G12075">
        <f>VLOOKUP(C12075,Автомобили!A:E,3)</f>
        <v>2015</v>
      </c>
    </row>
    <row r="12076" spans="1:7" hidden="1" x14ac:dyDescent="0.3">
      <c r="A12076">
        <v>12075</v>
      </c>
      <c r="B12076">
        <v>114</v>
      </c>
      <c r="C12076">
        <v>141</v>
      </c>
      <c r="D12076" t="s">
        <v>12812</v>
      </c>
      <c r="E12076">
        <v>46.5</v>
      </c>
      <c r="F12076" t="str">
        <f>VLOOKUP(B12076,Водители!A:F,6)</f>
        <v>Нефедова</v>
      </c>
      <c r="G12076">
        <f>VLOOKUP(C12076,Автомобили!A:E,3)</f>
        <v>2000</v>
      </c>
    </row>
    <row r="12077" spans="1:7" hidden="1" x14ac:dyDescent="0.3">
      <c r="A12077">
        <v>12076</v>
      </c>
      <c r="B12077">
        <v>150</v>
      </c>
      <c r="C12077">
        <v>88</v>
      </c>
      <c r="D12077" t="s">
        <v>12813</v>
      </c>
      <c r="E12077">
        <v>44</v>
      </c>
      <c r="F12077" t="str">
        <f>VLOOKUP(B12077,Водители!A:F,6)</f>
        <v>Каргополь</v>
      </c>
      <c r="G12077">
        <f>VLOOKUP(C12077,Автомобили!A:E,3)</f>
        <v>2002</v>
      </c>
    </row>
    <row r="12078" spans="1:7" hidden="1" x14ac:dyDescent="0.3">
      <c r="A12078">
        <v>12077</v>
      </c>
      <c r="B12078">
        <v>11</v>
      </c>
      <c r="C12078">
        <v>67</v>
      </c>
      <c r="D12078" t="s">
        <v>12814</v>
      </c>
      <c r="E12078">
        <v>56.5</v>
      </c>
      <c r="F12078" t="str">
        <f>VLOOKUP(B12078,Водители!A:F,6)</f>
        <v>Беломорск</v>
      </c>
      <c r="G12078">
        <f>VLOOKUP(C12078,Автомобили!A:E,3)</f>
        <v>2001</v>
      </c>
    </row>
    <row r="12079" spans="1:7" hidden="1" x14ac:dyDescent="0.3">
      <c r="A12079">
        <v>12078</v>
      </c>
      <c r="B12079">
        <v>10</v>
      </c>
      <c r="C12079">
        <v>22</v>
      </c>
      <c r="D12079" t="s">
        <v>12815</v>
      </c>
      <c r="E12079">
        <v>26.3</v>
      </c>
      <c r="F12079" t="str">
        <f>VLOOKUP(B12079,Водители!A:F,6)</f>
        <v>Юровск</v>
      </c>
      <c r="G12079">
        <f>VLOOKUP(C12079,Автомобили!A:E,3)</f>
        <v>1997</v>
      </c>
    </row>
    <row r="12080" spans="1:7" hidden="1" x14ac:dyDescent="0.3">
      <c r="A12080">
        <v>12079</v>
      </c>
      <c r="B12080">
        <v>77</v>
      </c>
      <c r="C12080">
        <v>12</v>
      </c>
      <c r="D12080" t="s">
        <v>12816</v>
      </c>
      <c r="E12080">
        <v>55.8</v>
      </c>
      <c r="F12080" t="str">
        <f>VLOOKUP(B12080,Водители!A:F,6)</f>
        <v>Беломорск</v>
      </c>
      <c r="G12080">
        <f>VLOOKUP(C12080,Автомобили!A:E,3)</f>
        <v>1995</v>
      </c>
    </row>
    <row r="12081" spans="1:7" hidden="1" x14ac:dyDescent="0.3">
      <c r="A12081">
        <v>12080</v>
      </c>
      <c r="B12081">
        <v>91</v>
      </c>
      <c r="C12081">
        <v>48</v>
      </c>
      <c r="D12081" t="s">
        <v>12817</v>
      </c>
      <c r="E12081">
        <v>45.1</v>
      </c>
      <c r="F12081" t="str">
        <f>VLOOKUP(B12081,Водители!A:F,6)</f>
        <v>Ангарск</v>
      </c>
      <c r="G12081">
        <f>VLOOKUP(C12081,Автомобили!A:E,3)</f>
        <v>2007</v>
      </c>
    </row>
    <row r="12082" spans="1:7" hidden="1" x14ac:dyDescent="0.3">
      <c r="A12082">
        <v>12081</v>
      </c>
      <c r="B12082">
        <v>97</v>
      </c>
      <c r="C12082">
        <v>111</v>
      </c>
      <c r="D12082" t="s">
        <v>12818</v>
      </c>
      <c r="E12082">
        <v>41.6</v>
      </c>
      <c r="F12082" t="str">
        <f>VLOOKUP(B12082,Водители!A:F,6)</f>
        <v>Тюмень</v>
      </c>
      <c r="G12082">
        <f>VLOOKUP(C12082,Автомобили!A:E,3)</f>
        <v>2013</v>
      </c>
    </row>
    <row r="12083" spans="1:7" hidden="1" x14ac:dyDescent="0.3">
      <c r="A12083">
        <v>12082</v>
      </c>
      <c r="B12083">
        <v>16</v>
      </c>
      <c r="C12083">
        <v>95</v>
      </c>
      <c r="D12083" t="s">
        <v>12819</v>
      </c>
      <c r="E12083">
        <v>57.3</v>
      </c>
      <c r="F12083" t="str">
        <f>VLOOKUP(B12083,Водители!A:F,6)</f>
        <v>Петрозаводск</v>
      </c>
      <c r="G12083">
        <f>VLOOKUP(C12083,Автомобили!A:E,3)</f>
        <v>1998</v>
      </c>
    </row>
    <row r="12084" spans="1:7" hidden="1" x14ac:dyDescent="0.3">
      <c r="A12084">
        <v>12083</v>
      </c>
      <c r="B12084">
        <v>30</v>
      </c>
      <c r="C12084">
        <v>140</v>
      </c>
      <c r="D12084" t="s">
        <v>12820</v>
      </c>
      <c r="E12084">
        <v>11.7</v>
      </c>
      <c r="F12084" t="str">
        <f>VLOOKUP(B12084,Водители!A:F,6)</f>
        <v>Анадырь</v>
      </c>
      <c r="G12084">
        <f>VLOOKUP(C12084,Автомобили!A:E,3)</f>
        <v>2000</v>
      </c>
    </row>
    <row r="12085" spans="1:7" hidden="1" x14ac:dyDescent="0.3">
      <c r="A12085">
        <v>12084</v>
      </c>
      <c r="B12085">
        <v>87</v>
      </c>
      <c r="C12085">
        <v>142</v>
      </c>
      <c r="D12085" s="1" t="s">
        <v>12821</v>
      </c>
      <c r="E12085">
        <v>9.5</v>
      </c>
      <c r="F12085" t="str">
        <f>VLOOKUP(B12085,Водители!A:F,6)</f>
        <v>Волгоград</v>
      </c>
      <c r="G12085">
        <f>VLOOKUP(C12085,Автомобили!A:E,3)</f>
        <v>1998</v>
      </c>
    </row>
    <row r="12086" spans="1:7" hidden="1" x14ac:dyDescent="0.3">
      <c r="A12086">
        <v>12085</v>
      </c>
      <c r="B12086">
        <v>55</v>
      </c>
      <c r="C12086">
        <v>89</v>
      </c>
      <c r="D12086" t="s">
        <v>12822</v>
      </c>
      <c r="E12086">
        <v>28.6</v>
      </c>
      <c r="F12086" t="str">
        <f>VLOOKUP(B12086,Водители!A:F,6)</f>
        <v>Тюмень</v>
      </c>
      <c r="G12086">
        <f>VLOOKUP(C12086,Автомобили!A:E,3)</f>
        <v>2002</v>
      </c>
    </row>
    <row r="12087" spans="1:7" hidden="1" x14ac:dyDescent="0.3">
      <c r="A12087">
        <v>12086</v>
      </c>
      <c r="B12087">
        <v>17</v>
      </c>
      <c r="C12087">
        <v>17</v>
      </c>
      <c r="D12087" t="s">
        <v>12823</v>
      </c>
      <c r="E12087">
        <v>43.1</v>
      </c>
      <c r="F12087" t="str">
        <f>VLOOKUP(B12087,Водители!A:F,6)</f>
        <v>Нефедова</v>
      </c>
      <c r="G12087">
        <f>VLOOKUP(C12087,Автомобили!A:E,3)</f>
        <v>2008</v>
      </c>
    </row>
    <row r="12088" spans="1:7" hidden="1" x14ac:dyDescent="0.3">
      <c r="A12088">
        <v>12087</v>
      </c>
      <c r="B12088">
        <v>162</v>
      </c>
      <c r="C12088">
        <v>89</v>
      </c>
      <c r="D12088" t="s">
        <v>12824</v>
      </c>
      <c r="E12088">
        <v>3.3</v>
      </c>
      <c r="F12088" t="str">
        <f>VLOOKUP(B12088,Водители!A:F,6)</f>
        <v>Тюмень</v>
      </c>
      <c r="G12088">
        <f>VLOOKUP(C12088,Автомобили!A:E,3)</f>
        <v>2002</v>
      </c>
    </row>
    <row r="12089" spans="1:7" hidden="1" x14ac:dyDescent="0.3">
      <c r="A12089">
        <v>12088</v>
      </c>
      <c r="B12089">
        <v>134</v>
      </c>
      <c r="C12089">
        <v>98</v>
      </c>
      <c r="D12089" t="s">
        <v>12825</v>
      </c>
      <c r="E12089">
        <v>46.9</v>
      </c>
      <c r="F12089" t="str">
        <f>VLOOKUP(B12089,Водители!A:F,6)</f>
        <v>Любань</v>
      </c>
      <c r="G12089">
        <f>VLOOKUP(C12089,Автомобили!A:E,3)</f>
        <v>2001</v>
      </c>
    </row>
    <row r="12090" spans="1:7" hidden="1" x14ac:dyDescent="0.3">
      <c r="A12090">
        <v>12089</v>
      </c>
      <c r="B12090">
        <v>137</v>
      </c>
      <c r="C12090">
        <v>19</v>
      </c>
      <c r="D12090" t="s">
        <v>12826</v>
      </c>
      <c r="E12090">
        <v>26.9</v>
      </c>
      <c r="F12090" t="str">
        <f>VLOOKUP(B12090,Водители!A:F,6)</f>
        <v>Череповец</v>
      </c>
      <c r="G12090">
        <f>VLOOKUP(C12090,Автомобили!A:E,3)</f>
        <v>2013</v>
      </c>
    </row>
    <row r="12091" spans="1:7" hidden="1" x14ac:dyDescent="0.3">
      <c r="A12091">
        <v>12090</v>
      </c>
      <c r="B12091">
        <v>124</v>
      </c>
      <c r="C12091">
        <v>123</v>
      </c>
      <c r="D12091" t="s">
        <v>12827</v>
      </c>
      <c r="E12091">
        <v>57.9</v>
      </c>
      <c r="F12091" t="str">
        <f>VLOOKUP(B12091,Водители!A:F,6)</f>
        <v>Саянск</v>
      </c>
      <c r="G12091">
        <f>VLOOKUP(C12091,Автомобили!A:E,3)</f>
        <v>2017</v>
      </c>
    </row>
    <row r="12092" spans="1:7" hidden="1" x14ac:dyDescent="0.3">
      <c r="A12092">
        <v>12091</v>
      </c>
      <c r="B12092">
        <v>57</v>
      </c>
      <c r="C12092">
        <v>42</v>
      </c>
      <c r="D12092" t="s">
        <v>12828</v>
      </c>
      <c r="E12092">
        <v>37.700000000000003</v>
      </c>
      <c r="F12092" t="str">
        <f>VLOOKUP(B12092,Водители!A:F,6)</f>
        <v>Нефедова</v>
      </c>
      <c r="G12092">
        <f>VLOOKUP(C12092,Автомобили!A:E,3)</f>
        <v>2022</v>
      </c>
    </row>
    <row r="12093" spans="1:7" hidden="1" x14ac:dyDescent="0.3">
      <c r="A12093">
        <v>12092</v>
      </c>
      <c r="B12093">
        <v>124</v>
      </c>
      <c r="C12093">
        <v>45</v>
      </c>
      <c r="D12093" t="s">
        <v>12829</v>
      </c>
      <c r="E12093">
        <v>33.299999999999997</v>
      </c>
      <c r="F12093" t="str">
        <f>VLOOKUP(B12093,Водители!A:F,6)</f>
        <v>Саянск</v>
      </c>
      <c r="G12093">
        <f>VLOOKUP(C12093,Автомобили!A:E,3)</f>
        <v>1996</v>
      </c>
    </row>
    <row r="12094" spans="1:7" hidden="1" x14ac:dyDescent="0.3">
      <c r="A12094">
        <v>12093</v>
      </c>
      <c r="B12094">
        <v>44</v>
      </c>
      <c r="C12094">
        <v>46</v>
      </c>
      <c r="D12094" s="1" t="s">
        <v>12830</v>
      </c>
      <c r="E12094">
        <v>50.1</v>
      </c>
      <c r="F12094" t="str">
        <f>VLOOKUP(B12094,Водители!A:F,6)</f>
        <v>Волгоград</v>
      </c>
      <c r="G12094">
        <f>VLOOKUP(C12094,Автомобили!A:E,3)</f>
        <v>2001</v>
      </c>
    </row>
    <row r="12095" spans="1:7" hidden="1" x14ac:dyDescent="0.3">
      <c r="A12095">
        <v>12094</v>
      </c>
      <c r="B12095">
        <v>150</v>
      </c>
      <c r="C12095">
        <v>127</v>
      </c>
      <c r="D12095" t="s">
        <v>12831</v>
      </c>
      <c r="E12095">
        <v>8.9</v>
      </c>
      <c r="F12095" t="str">
        <f>VLOOKUP(B12095,Водители!A:F,6)</f>
        <v>Каргополь</v>
      </c>
      <c r="G12095">
        <f>VLOOKUP(C12095,Автомобили!A:E,3)</f>
        <v>2023</v>
      </c>
    </row>
    <row r="12096" spans="1:7" hidden="1" x14ac:dyDescent="0.3">
      <c r="A12096">
        <v>12095</v>
      </c>
      <c r="B12096">
        <v>9</v>
      </c>
      <c r="C12096">
        <v>72</v>
      </c>
      <c r="D12096" t="s">
        <v>12832</v>
      </c>
      <c r="E12096">
        <v>16.899999999999999</v>
      </c>
      <c r="F12096" t="str">
        <f>VLOOKUP(B12096,Водители!A:F,6)</f>
        <v>Любань</v>
      </c>
      <c r="G12096">
        <f>VLOOKUP(C12096,Автомобили!A:E,3)</f>
        <v>1998</v>
      </c>
    </row>
    <row r="12097" spans="1:7" hidden="1" x14ac:dyDescent="0.3">
      <c r="A12097">
        <v>12096</v>
      </c>
      <c r="B12097">
        <v>64</v>
      </c>
      <c r="C12097">
        <v>75</v>
      </c>
      <c r="D12097" t="s">
        <v>12833</v>
      </c>
      <c r="E12097">
        <v>11.1</v>
      </c>
      <c r="F12097" t="str">
        <f>VLOOKUP(B12097,Водители!A:F,6)</f>
        <v>Лазаревское</v>
      </c>
      <c r="G12097">
        <f>VLOOKUP(C12097,Автомобили!A:E,3)</f>
        <v>2006</v>
      </c>
    </row>
    <row r="12098" spans="1:7" hidden="1" x14ac:dyDescent="0.3">
      <c r="A12098">
        <v>12097</v>
      </c>
      <c r="B12098">
        <v>53</v>
      </c>
      <c r="C12098">
        <v>109</v>
      </c>
      <c r="D12098" t="s">
        <v>12834</v>
      </c>
      <c r="E12098">
        <v>1.7</v>
      </c>
      <c r="F12098" t="str">
        <f>VLOOKUP(B12098,Водители!A:F,6)</f>
        <v>Каргополь</v>
      </c>
      <c r="G12098">
        <f>VLOOKUP(C12098,Автомобили!A:E,3)</f>
        <v>2002</v>
      </c>
    </row>
    <row r="12099" spans="1:7" hidden="1" x14ac:dyDescent="0.3">
      <c r="A12099">
        <v>12098</v>
      </c>
      <c r="B12099">
        <v>43</v>
      </c>
      <c r="C12099">
        <v>138</v>
      </c>
      <c r="D12099" t="s">
        <v>12835</v>
      </c>
      <c r="E12099">
        <v>34.9</v>
      </c>
      <c r="F12099" t="str">
        <f>VLOOKUP(B12099,Водители!A:F,6)</f>
        <v>Саянск</v>
      </c>
      <c r="G12099">
        <f>VLOOKUP(C12099,Автомобили!A:E,3)</f>
        <v>2003</v>
      </c>
    </row>
    <row r="12100" spans="1:7" hidden="1" x14ac:dyDescent="0.3">
      <c r="A12100">
        <v>12099</v>
      </c>
      <c r="B12100">
        <v>139</v>
      </c>
      <c r="C12100">
        <v>83</v>
      </c>
      <c r="D12100" t="s">
        <v>12836</v>
      </c>
      <c r="E12100">
        <v>12.6</v>
      </c>
      <c r="F12100" t="str">
        <f>VLOOKUP(B12100,Водители!A:F,6)</f>
        <v>Юровск</v>
      </c>
      <c r="G12100">
        <f>VLOOKUP(C12100,Автомобили!A:E,3)</f>
        <v>1997</v>
      </c>
    </row>
    <row r="12101" spans="1:7" hidden="1" x14ac:dyDescent="0.3">
      <c r="A12101">
        <v>12100</v>
      </c>
      <c r="B12101">
        <v>144</v>
      </c>
      <c r="C12101">
        <v>56</v>
      </c>
      <c r="D12101" t="s">
        <v>12837</v>
      </c>
      <c r="E12101">
        <v>47.6</v>
      </c>
      <c r="F12101" t="str">
        <f>VLOOKUP(B12101,Водители!A:F,6)</f>
        <v>Нефедова</v>
      </c>
      <c r="G12101">
        <f>VLOOKUP(C12101,Автомобили!A:E,3)</f>
        <v>2015</v>
      </c>
    </row>
    <row r="12102" spans="1:7" hidden="1" x14ac:dyDescent="0.3">
      <c r="A12102">
        <v>12101</v>
      </c>
      <c r="B12102">
        <v>88</v>
      </c>
      <c r="C12102">
        <v>67</v>
      </c>
      <c r="D12102" t="s">
        <v>12838</v>
      </c>
      <c r="E12102">
        <v>23</v>
      </c>
      <c r="F12102" t="str">
        <f>VLOOKUP(B12102,Водители!A:F,6)</f>
        <v>Беломорск</v>
      </c>
      <c r="G12102">
        <f>VLOOKUP(C12102,Автомобили!A:E,3)</f>
        <v>2001</v>
      </c>
    </row>
    <row r="12103" spans="1:7" hidden="1" x14ac:dyDescent="0.3">
      <c r="A12103">
        <v>12102</v>
      </c>
      <c r="B12103">
        <v>109</v>
      </c>
      <c r="C12103">
        <v>42</v>
      </c>
      <c r="D12103" t="s">
        <v>12839</v>
      </c>
      <c r="E12103">
        <v>56.5</v>
      </c>
      <c r="F12103" t="str">
        <f>VLOOKUP(B12103,Водители!A:F,6)</f>
        <v>Нефедова</v>
      </c>
      <c r="G12103">
        <f>VLOOKUP(C12103,Автомобили!A:E,3)</f>
        <v>2022</v>
      </c>
    </row>
    <row r="12104" spans="1:7" hidden="1" x14ac:dyDescent="0.3">
      <c r="A12104">
        <v>12103</v>
      </c>
      <c r="B12104">
        <v>86</v>
      </c>
      <c r="C12104">
        <v>52</v>
      </c>
      <c r="D12104" t="s">
        <v>12840</v>
      </c>
      <c r="E12104">
        <v>36.5</v>
      </c>
      <c r="F12104" t="str">
        <f>VLOOKUP(B12104,Водители!A:F,6)</f>
        <v>Южноуральск</v>
      </c>
      <c r="G12104">
        <f>VLOOKUP(C12104,Автомобили!A:E,3)</f>
        <v>2002</v>
      </c>
    </row>
    <row r="12105" spans="1:7" hidden="1" x14ac:dyDescent="0.3">
      <c r="A12105">
        <v>12104</v>
      </c>
      <c r="B12105">
        <v>148</v>
      </c>
      <c r="C12105">
        <v>34</v>
      </c>
      <c r="D12105" t="s">
        <v>12841</v>
      </c>
      <c r="E12105">
        <v>50</v>
      </c>
      <c r="F12105" t="str">
        <f>VLOOKUP(B12105,Водители!A:F,6)</f>
        <v>Лазаревское</v>
      </c>
      <c r="G12105">
        <f>VLOOKUP(C12105,Автомобили!A:E,3)</f>
        <v>1995</v>
      </c>
    </row>
    <row r="12106" spans="1:7" hidden="1" x14ac:dyDescent="0.3">
      <c r="A12106">
        <v>12105</v>
      </c>
      <c r="B12106">
        <v>135</v>
      </c>
      <c r="C12106">
        <v>136</v>
      </c>
      <c r="D12106" t="s">
        <v>12842</v>
      </c>
      <c r="E12106">
        <v>55.8</v>
      </c>
      <c r="F12106" t="str">
        <f>VLOOKUP(B12106,Водители!A:F,6)</f>
        <v>Беломорск</v>
      </c>
      <c r="G12106">
        <f>VLOOKUP(C12106,Автомобили!A:E,3)</f>
        <v>2000</v>
      </c>
    </row>
    <row r="12107" spans="1:7" hidden="1" x14ac:dyDescent="0.3">
      <c r="A12107">
        <v>12106</v>
      </c>
      <c r="B12107">
        <v>111</v>
      </c>
      <c r="C12107">
        <v>135</v>
      </c>
      <c r="D12107" t="s">
        <v>12843</v>
      </c>
      <c r="E12107">
        <v>37</v>
      </c>
      <c r="F12107" t="str">
        <f>VLOOKUP(B12107,Водители!A:F,6)</f>
        <v>Череповец</v>
      </c>
      <c r="G12107">
        <f>VLOOKUP(C12107,Автомобили!A:E,3)</f>
        <v>1997</v>
      </c>
    </row>
    <row r="12108" spans="1:7" hidden="1" x14ac:dyDescent="0.3">
      <c r="A12108">
        <v>12107</v>
      </c>
      <c r="B12108">
        <v>11</v>
      </c>
      <c r="C12108">
        <v>136</v>
      </c>
      <c r="D12108" t="s">
        <v>12844</v>
      </c>
      <c r="E12108">
        <v>25.9</v>
      </c>
      <c r="F12108" t="str">
        <f>VLOOKUP(B12108,Водители!A:F,6)</f>
        <v>Беломорск</v>
      </c>
      <c r="G12108">
        <f>VLOOKUP(C12108,Автомобили!A:E,3)</f>
        <v>2000</v>
      </c>
    </row>
    <row r="12109" spans="1:7" hidden="1" x14ac:dyDescent="0.3">
      <c r="A12109">
        <v>12108</v>
      </c>
      <c r="B12109">
        <v>55</v>
      </c>
      <c r="C12109">
        <v>111</v>
      </c>
      <c r="D12109" t="s">
        <v>12845</v>
      </c>
      <c r="E12109">
        <v>40.700000000000003</v>
      </c>
      <c r="F12109" t="str">
        <f>VLOOKUP(B12109,Водители!A:F,6)</f>
        <v>Тюмень</v>
      </c>
      <c r="G12109">
        <f>VLOOKUP(C12109,Автомобили!A:E,3)</f>
        <v>2013</v>
      </c>
    </row>
    <row r="12110" spans="1:7" hidden="1" x14ac:dyDescent="0.3">
      <c r="A12110">
        <v>12109</v>
      </c>
      <c r="B12110">
        <v>13</v>
      </c>
      <c r="C12110">
        <v>59</v>
      </c>
      <c r="D12110" s="1" t="s">
        <v>12846</v>
      </c>
      <c r="E12110">
        <v>38.700000000000003</v>
      </c>
      <c r="F12110" t="str">
        <f>VLOOKUP(B12110,Водители!A:F,6)</f>
        <v>Волгоград</v>
      </c>
      <c r="G12110">
        <f>VLOOKUP(C12110,Автомобили!A:E,3)</f>
        <v>2007</v>
      </c>
    </row>
    <row r="12111" spans="1:7" hidden="1" x14ac:dyDescent="0.3">
      <c r="A12111">
        <v>12110</v>
      </c>
      <c r="B12111">
        <v>53</v>
      </c>
      <c r="C12111">
        <v>127</v>
      </c>
      <c r="D12111" t="s">
        <v>12847</v>
      </c>
      <c r="E12111">
        <v>44.7</v>
      </c>
      <c r="F12111" t="str">
        <f>VLOOKUP(B12111,Водители!A:F,6)</f>
        <v>Каргополь</v>
      </c>
      <c r="G12111">
        <f>VLOOKUP(C12111,Автомобили!A:E,3)</f>
        <v>2023</v>
      </c>
    </row>
    <row r="12112" spans="1:7" hidden="1" x14ac:dyDescent="0.3">
      <c r="A12112">
        <v>12111</v>
      </c>
      <c r="B12112">
        <v>117</v>
      </c>
      <c r="C12112">
        <v>38</v>
      </c>
      <c r="D12112" t="s">
        <v>12848</v>
      </c>
      <c r="E12112">
        <v>18</v>
      </c>
      <c r="F12112" t="str">
        <f>VLOOKUP(B12112,Водители!A:F,6)</f>
        <v>Южноуральск</v>
      </c>
      <c r="G12112">
        <f>VLOOKUP(C12112,Автомобили!A:E,3)</f>
        <v>2016</v>
      </c>
    </row>
    <row r="12113" spans="1:7" hidden="1" x14ac:dyDescent="0.3">
      <c r="A12113">
        <v>12112</v>
      </c>
      <c r="B12113">
        <v>122</v>
      </c>
      <c r="C12113">
        <v>1</v>
      </c>
      <c r="D12113" t="s">
        <v>12849</v>
      </c>
      <c r="E12113">
        <v>11.2</v>
      </c>
      <c r="F12113" t="str">
        <f>VLOOKUP(B12113,Водители!A:F,6)</f>
        <v>Егорьевск</v>
      </c>
      <c r="G12113">
        <f>VLOOKUP(C12113,Автомобили!A:E,3)</f>
        <v>2012</v>
      </c>
    </row>
    <row r="12114" spans="1:7" hidden="1" x14ac:dyDescent="0.3">
      <c r="A12114">
        <v>12113</v>
      </c>
      <c r="B12114">
        <v>132</v>
      </c>
      <c r="C12114">
        <v>21</v>
      </c>
      <c r="D12114" t="s">
        <v>12850</v>
      </c>
      <c r="E12114">
        <v>11.1</v>
      </c>
      <c r="F12114" t="str">
        <f>VLOOKUP(B12114,Водители!A:F,6)</f>
        <v>Ейск</v>
      </c>
      <c r="G12114">
        <f>VLOOKUP(C12114,Автомобили!A:E,3)</f>
        <v>2010</v>
      </c>
    </row>
    <row r="12115" spans="1:7" hidden="1" x14ac:dyDescent="0.3">
      <c r="A12115">
        <v>12114</v>
      </c>
      <c r="B12115">
        <v>95</v>
      </c>
      <c r="C12115">
        <v>18</v>
      </c>
      <c r="D12115" t="s">
        <v>12851</v>
      </c>
      <c r="E12115">
        <v>59.7</v>
      </c>
      <c r="F12115" t="str">
        <f>VLOOKUP(B12115,Водители!A:F,6)</f>
        <v>Ангарск</v>
      </c>
      <c r="G12115">
        <f>VLOOKUP(C12115,Автомобили!A:E,3)</f>
        <v>2017</v>
      </c>
    </row>
    <row r="12116" spans="1:7" hidden="1" x14ac:dyDescent="0.3">
      <c r="A12116">
        <v>12115</v>
      </c>
      <c r="B12116">
        <v>135</v>
      </c>
      <c r="C12116">
        <v>136</v>
      </c>
      <c r="D12116" t="s">
        <v>12852</v>
      </c>
      <c r="E12116">
        <v>42.6</v>
      </c>
      <c r="F12116" t="str">
        <f>VLOOKUP(B12116,Водители!A:F,6)</f>
        <v>Беломорск</v>
      </c>
      <c r="G12116">
        <f>VLOOKUP(C12116,Автомобили!A:E,3)</f>
        <v>2000</v>
      </c>
    </row>
    <row r="12117" spans="1:7" hidden="1" x14ac:dyDescent="0.3">
      <c r="A12117">
        <v>12116</v>
      </c>
      <c r="B12117">
        <v>11</v>
      </c>
      <c r="C12117">
        <v>67</v>
      </c>
      <c r="D12117" t="s">
        <v>12853</v>
      </c>
      <c r="E12117">
        <v>52.8</v>
      </c>
      <c r="F12117" t="str">
        <f>VLOOKUP(B12117,Водители!A:F,6)</f>
        <v>Беломорск</v>
      </c>
      <c r="G12117">
        <f>VLOOKUP(C12117,Автомобили!A:E,3)</f>
        <v>2001</v>
      </c>
    </row>
    <row r="12118" spans="1:7" hidden="1" x14ac:dyDescent="0.3">
      <c r="A12118">
        <v>12117</v>
      </c>
      <c r="B12118">
        <v>63</v>
      </c>
      <c r="C12118">
        <v>67</v>
      </c>
      <c r="D12118" t="s">
        <v>12854</v>
      </c>
      <c r="E12118">
        <v>57.5</v>
      </c>
      <c r="F12118" t="str">
        <f>VLOOKUP(B12118,Водители!A:F,6)</f>
        <v>Беломорск</v>
      </c>
      <c r="G12118">
        <f>VLOOKUP(C12118,Автомобили!A:E,3)</f>
        <v>2001</v>
      </c>
    </row>
    <row r="12119" spans="1:7" hidden="1" x14ac:dyDescent="0.3">
      <c r="A12119">
        <v>12118</v>
      </c>
      <c r="B12119">
        <v>124</v>
      </c>
      <c r="C12119">
        <v>15</v>
      </c>
      <c r="D12119" t="s">
        <v>12855</v>
      </c>
      <c r="E12119">
        <v>33.4</v>
      </c>
      <c r="F12119" t="str">
        <f>VLOOKUP(B12119,Водители!A:F,6)</f>
        <v>Саянск</v>
      </c>
      <c r="G12119">
        <f>VLOOKUP(C12119,Автомобили!A:E,3)</f>
        <v>2019</v>
      </c>
    </row>
    <row r="12120" spans="1:7" hidden="1" x14ac:dyDescent="0.3">
      <c r="A12120">
        <v>12119</v>
      </c>
      <c r="B12120">
        <v>23</v>
      </c>
      <c r="C12120">
        <v>35</v>
      </c>
      <c r="D12120" t="s">
        <v>12856</v>
      </c>
      <c r="E12120">
        <v>36</v>
      </c>
      <c r="F12120" t="str">
        <f>VLOOKUP(B12120,Водители!A:F,6)</f>
        <v>Петрозаводск</v>
      </c>
      <c r="G12120">
        <f>VLOOKUP(C12120,Автомобили!A:E,3)</f>
        <v>2022</v>
      </c>
    </row>
    <row r="12121" spans="1:7" hidden="1" x14ac:dyDescent="0.3">
      <c r="A12121">
        <v>12120</v>
      </c>
      <c r="B12121">
        <v>95</v>
      </c>
      <c r="C12121">
        <v>43</v>
      </c>
      <c r="D12121" t="s">
        <v>12857</v>
      </c>
      <c r="E12121">
        <v>15.9</v>
      </c>
      <c r="F12121" t="str">
        <f>VLOOKUP(B12121,Водители!A:F,6)</f>
        <v>Ангарск</v>
      </c>
      <c r="G12121">
        <f>VLOOKUP(C12121,Автомобили!A:E,3)</f>
        <v>2014</v>
      </c>
    </row>
    <row r="12122" spans="1:7" hidden="1" x14ac:dyDescent="0.3">
      <c r="A12122">
        <v>12121</v>
      </c>
      <c r="B12122">
        <v>84</v>
      </c>
      <c r="C12122">
        <v>36</v>
      </c>
      <c r="D12122" t="s">
        <v>12858</v>
      </c>
      <c r="E12122">
        <v>24.3</v>
      </c>
      <c r="F12122" t="str">
        <f>VLOOKUP(B12122,Водители!A:F,6)</f>
        <v>Тосно</v>
      </c>
      <c r="G12122">
        <f>VLOOKUP(C12122,Автомобили!A:E,3)</f>
        <v>1998</v>
      </c>
    </row>
    <row r="12123" spans="1:7" hidden="1" x14ac:dyDescent="0.3">
      <c r="A12123">
        <v>12122</v>
      </c>
      <c r="B12123">
        <v>11</v>
      </c>
      <c r="C12123">
        <v>97</v>
      </c>
      <c r="D12123" t="s">
        <v>12859</v>
      </c>
      <c r="E12123">
        <v>8.6</v>
      </c>
      <c r="F12123" t="str">
        <f>VLOOKUP(B12123,Водители!A:F,6)</f>
        <v>Беломорск</v>
      </c>
      <c r="G12123">
        <f>VLOOKUP(C12123,Автомобили!A:E,3)</f>
        <v>2020</v>
      </c>
    </row>
    <row r="12124" spans="1:7" hidden="1" x14ac:dyDescent="0.3">
      <c r="A12124">
        <v>12123</v>
      </c>
      <c r="B12124">
        <v>99</v>
      </c>
      <c r="C12124">
        <v>80</v>
      </c>
      <c r="D12124" t="s">
        <v>12860</v>
      </c>
      <c r="E12124">
        <v>3</v>
      </c>
      <c r="F12124" t="str">
        <f>VLOOKUP(B12124,Водители!A:F,6)</f>
        <v>Южноуральск</v>
      </c>
      <c r="G12124">
        <f>VLOOKUP(C12124,Автомобили!A:E,3)</f>
        <v>2022</v>
      </c>
    </row>
    <row r="12125" spans="1:7" hidden="1" x14ac:dyDescent="0.3">
      <c r="A12125">
        <v>12124</v>
      </c>
      <c r="B12125">
        <v>161</v>
      </c>
      <c r="C12125">
        <v>138</v>
      </c>
      <c r="D12125" t="s">
        <v>12861</v>
      </c>
      <c r="E12125">
        <v>10</v>
      </c>
      <c r="F12125" t="str">
        <f>VLOOKUP(B12125,Водители!A:F,6)</f>
        <v>Саянск</v>
      </c>
      <c r="G12125">
        <f>VLOOKUP(C12125,Автомобили!A:E,3)</f>
        <v>2003</v>
      </c>
    </row>
    <row r="12126" spans="1:7" hidden="1" x14ac:dyDescent="0.3">
      <c r="A12126">
        <v>12125</v>
      </c>
      <c r="B12126">
        <v>84</v>
      </c>
      <c r="C12126">
        <v>91</v>
      </c>
      <c r="D12126" t="s">
        <v>12862</v>
      </c>
      <c r="E12126">
        <v>56.6</v>
      </c>
      <c r="F12126" t="str">
        <f>VLOOKUP(B12126,Водители!A:F,6)</f>
        <v>Тосно</v>
      </c>
      <c r="G12126">
        <f>VLOOKUP(C12126,Автомобили!A:E,3)</f>
        <v>2021</v>
      </c>
    </row>
    <row r="12127" spans="1:7" hidden="1" x14ac:dyDescent="0.3">
      <c r="A12127">
        <v>12126</v>
      </c>
      <c r="B12127">
        <v>120</v>
      </c>
      <c r="C12127">
        <v>66</v>
      </c>
      <c r="D12127" t="s">
        <v>12863</v>
      </c>
      <c r="E12127">
        <v>35.5</v>
      </c>
      <c r="F12127" t="str">
        <f>VLOOKUP(B12127,Водители!A:F,6)</f>
        <v>Петрозаводск</v>
      </c>
      <c r="G12127">
        <f>VLOOKUP(C12127,Автомобили!A:E,3)</f>
        <v>2014</v>
      </c>
    </row>
    <row r="12128" spans="1:7" hidden="1" x14ac:dyDescent="0.3">
      <c r="A12128">
        <v>12127</v>
      </c>
      <c r="B12128">
        <v>85</v>
      </c>
      <c r="C12128">
        <v>38</v>
      </c>
      <c r="D12128" t="s">
        <v>12864</v>
      </c>
      <c r="E12128">
        <v>18.600000000000001</v>
      </c>
      <c r="F12128" t="str">
        <f>VLOOKUP(B12128,Водители!A:F,6)</f>
        <v>Южноуральск</v>
      </c>
      <c r="G12128">
        <f>VLOOKUP(C12128,Автомобили!A:E,3)</f>
        <v>2016</v>
      </c>
    </row>
    <row r="12129" spans="1:7" hidden="1" x14ac:dyDescent="0.3">
      <c r="A12129">
        <v>12128</v>
      </c>
      <c r="B12129">
        <v>126</v>
      </c>
      <c r="C12129">
        <v>49</v>
      </c>
      <c r="D12129" t="s">
        <v>12865</v>
      </c>
      <c r="E12129">
        <v>9.1999999999999993</v>
      </c>
      <c r="F12129" t="str">
        <f>VLOOKUP(B12129,Водители!A:F,6)</f>
        <v>Анадырь</v>
      </c>
      <c r="G12129">
        <f>VLOOKUP(C12129,Автомобили!A:E,3)</f>
        <v>2018</v>
      </c>
    </row>
    <row r="12130" spans="1:7" hidden="1" x14ac:dyDescent="0.3">
      <c r="A12130">
        <v>12129</v>
      </c>
      <c r="B12130">
        <v>2</v>
      </c>
      <c r="C12130">
        <v>26</v>
      </c>
      <c r="D12130" t="s">
        <v>12866</v>
      </c>
      <c r="E12130">
        <v>28.9</v>
      </c>
      <c r="F12130" t="str">
        <f>VLOOKUP(B12130,Водители!A:F,6)</f>
        <v>Любань</v>
      </c>
      <c r="G12130">
        <f>VLOOKUP(C12130,Автомобили!A:E,3)</f>
        <v>2010</v>
      </c>
    </row>
    <row r="12131" spans="1:7" hidden="1" x14ac:dyDescent="0.3">
      <c r="A12131">
        <v>12130</v>
      </c>
      <c r="B12131">
        <v>5</v>
      </c>
      <c r="C12131">
        <v>114</v>
      </c>
      <c r="D12131" t="s">
        <v>12867</v>
      </c>
      <c r="E12131">
        <v>55</v>
      </c>
      <c r="F12131" t="str">
        <f>VLOOKUP(B12131,Водители!A:F,6)</f>
        <v>Юровск</v>
      </c>
      <c r="G12131">
        <f>VLOOKUP(C12131,Автомобили!A:E,3)</f>
        <v>1998</v>
      </c>
    </row>
    <row r="12132" spans="1:7" hidden="1" x14ac:dyDescent="0.3">
      <c r="A12132">
        <v>12131</v>
      </c>
      <c r="B12132">
        <v>46</v>
      </c>
      <c r="C12132">
        <v>29</v>
      </c>
      <c r="D12132" t="s">
        <v>12868</v>
      </c>
      <c r="E12132">
        <v>58.3</v>
      </c>
      <c r="F12132" t="str">
        <f>VLOOKUP(B12132,Водители!A:F,6)</f>
        <v>Анадырь</v>
      </c>
      <c r="G12132">
        <f>VLOOKUP(C12132,Автомобили!A:E,3)</f>
        <v>2017</v>
      </c>
    </row>
    <row r="12133" spans="1:7" hidden="1" x14ac:dyDescent="0.3">
      <c r="A12133">
        <v>12132</v>
      </c>
      <c r="B12133">
        <v>140</v>
      </c>
      <c r="C12133">
        <v>83</v>
      </c>
      <c r="D12133" t="s">
        <v>12869</v>
      </c>
      <c r="E12133">
        <v>55.8</v>
      </c>
      <c r="F12133" t="str">
        <f>VLOOKUP(B12133,Водители!A:F,6)</f>
        <v>Юровск</v>
      </c>
      <c r="G12133">
        <f>VLOOKUP(C12133,Автомобили!A:E,3)</f>
        <v>1997</v>
      </c>
    </row>
    <row r="12134" spans="1:7" hidden="1" x14ac:dyDescent="0.3">
      <c r="A12134">
        <v>12133</v>
      </c>
      <c r="B12134">
        <v>44</v>
      </c>
      <c r="C12134">
        <v>121</v>
      </c>
      <c r="D12134" t="s">
        <v>12870</v>
      </c>
      <c r="E12134">
        <v>47</v>
      </c>
      <c r="F12134" t="str">
        <f>VLOOKUP(B12134,Водители!A:F,6)</f>
        <v>Волгоград</v>
      </c>
      <c r="G12134">
        <f>VLOOKUP(C12134,Автомобили!A:E,3)</f>
        <v>2023</v>
      </c>
    </row>
    <row r="12135" spans="1:7" hidden="1" x14ac:dyDescent="0.3">
      <c r="A12135">
        <v>12134</v>
      </c>
      <c r="B12135">
        <v>40</v>
      </c>
      <c r="C12135">
        <v>141</v>
      </c>
      <c r="D12135" t="s">
        <v>12871</v>
      </c>
      <c r="E12135">
        <v>12.9</v>
      </c>
      <c r="F12135" t="str">
        <f>VLOOKUP(B12135,Водители!A:F,6)</f>
        <v>Нефедова</v>
      </c>
      <c r="G12135">
        <f>VLOOKUP(C12135,Автомобили!A:E,3)</f>
        <v>2000</v>
      </c>
    </row>
    <row r="12136" spans="1:7" hidden="1" x14ac:dyDescent="0.3">
      <c r="A12136">
        <v>12135</v>
      </c>
      <c r="B12136">
        <v>26</v>
      </c>
      <c r="C12136">
        <v>82</v>
      </c>
      <c r="D12136" t="s">
        <v>12872</v>
      </c>
      <c r="E12136">
        <v>21.8</v>
      </c>
      <c r="F12136" t="str">
        <f>VLOOKUP(B12136,Водители!A:F,6)</f>
        <v>Юровск</v>
      </c>
      <c r="G12136">
        <f>VLOOKUP(C12136,Автомобили!A:E,3)</f>
        <v>2007</v>
      </c>
    </row>
    <row r="12137" spans="1:7" hidden="1" x14ac:dyDescent="0.3">
      <c r="A12137">
        <v>12136</v>
      </c>
      <c r="B12137">
        <v>50</v>
      </c>
      <c r="C12137">
        <v>128</v>
      </c>
      <c r="D12137" t="s">
        <v>12873</v>
      </c>
      <c r="E12137">
        <v>40.200000000000003</v>
      </c>
      <c r="F12137" t="str">
        <f>VLOOKUP(B12137,Водители!A:F,6)</f>
        <v>Нефедова</v>
      </c>
      <c r="G12137">
        <f>VLOOKUP(C12137,Автомобили!A:E,3)</f>
        <v>2012</v>
      </c>
    </row>
    <row r="12138" spans="1:7" hidden="1" x14ac:dyDescent="0.3">
      <c r="A12138">
        <v>12137</v>
      </c>
      <c r="B12138">
        <v>148</v>
      </c>
      <c r="C12138">
        <v>75</v>
      </c>
      <c r="D12138" t="s">
        <v>12874</v>
      </c>
      <c r="E12138">
        <v>8.8000000000000007</v>
      </c>
      <c r="F12138" t="str">
        <f>VLOOKUP(B12138,Водители!A:F,6)</f>
        <v>Лазаревское</v>
      </c>
      <c r="G12138">
        <f>VLOOKUP(C12138,Автомобили!A:E,3)</f>
        <v>2006</v>
      </c>
    </row>
    <row r="12139" spans="1:7" hidden="1" x14ac:dyDescent="0.3">
      <c r="A12139">
        <v>12138</v>
      </c>
      <c r="B12139">
        <v>65</v>
      </c>
      <c r="C12139">
        <v>77</v>
      </c>
      <c r="D12139" s="1" t="s">
        <v>12875</v>
      </c>
      <c r="E12139">
        <v>36.9</v>
      </c>
      <c r="F12139" t="str">
        <f>VLOOKUP(B12139,Водители!A:F,6)</f>
        <v>Волгоград</v>
      </c>
      <c r="G12139">
        <f>VLOOKUP(C12139,Автомобили!A:E,3)</f>
        <v>2001</v>
      </c>
    </row>
    <row r="12140" spans="1:7" hidden="1" x14ac:dyDescent="0.3">
      <c r="A12140">
        <v>12139</v>
      </c>
      <c r="B12140">
        <v>82</v>
      </c>
      <c r="C12140">
        <v>101</v>
      </c>
      <c r="D12140" t="s">
        <v>12876</v>
      </c>
      <c r="E12140">
        <v>37.799999999999997</v>
      </c>
      <c r="F12140" t="str">
        <f>VLOOKUP(B12140,Водители!A:F,6)</f>
        <v>Южноуральск</v>
      </c>
      <c r="G12140">
        <f>VLOOKUP(C12140,Автомобили!A:E,3)</f>
        <v>2010</v>
      </c>
    </row>
    <row r="12141" spans="1:7" hidden="1" x14ac:dyDescent="0.3">
      <c r="A12141">
        <v>12140</v>
      </c>
      <c r="B12141">
        <v>80</v>
      </c>
      <c r="C12141">
        <v>106</v>
      </c>
      <c r="D12141" t="s">
        <v>12877</v>
      </c>
      <c r="E12141">
        <v>26.7</v>
      </c>
      <c r="F12141" t="str">
        <f>VLOOKUP(B12141,Водители!A:F,6)</f>
        <v>Петрозаводск</v>
      </c>
      <c r="G12141">
        <f>VLOOKUP(C12141,Автомобили!A:E,3)</f>
        <v>2010</v>
      </c>
    </row>
    <row r="12142" spans="1:7" hidden="1" x14ac:dyDescent="0.3">
      <c r="A12142">
        <v>12141</v>
      </c>
      <c r="B12142">
        <v>4</v>
      </c>
      <c r="C12142">
        <v>82</v>
      </c>
      <c r="D12142" t="s">
        <v>12878</v>
      </c>
      <c r="E12142">
        <v>29.2</v>
      </c>
      <c r="F12142" t="str">
        <f>VLOOKUP(B12142,Водители!A:F,6)</f>
        <v>Юровск</v>
      </c>
      <c r="G12142">
        <f>VLOOKUP(C12142,Автомобили!A:E,3)</f>
        <v>2007</v>
      </c>
    </row>
    <row r="12143" spans="1:7" hidden="1" x14ac:dyDescent="0.3">
      <c r="A12143">
        <v>12142</v>
      </c>
      <c r="B12143">
        <v>62</v>
      </c>
      <c r="C12143">
        <v>15</v>
      </c>
      <c r="D12143" t="s">
        <v>12879</v>
      </c>
      <c r="E12143">
        <v>37.799999999999997</v>
      </c>
      <c r="F12143" t="str">
        <f>VLOOKUP(B12143,Водители!A:F,6)</f>
        <v>Саянск</v>
      </c>
      <c r="G12143">
        <f>VLOOKUP(C12143,Автомобили!A:E,3)</f>
        <v>2019</v>
      </c>
    </row>
    <row r="12144" spans="1:7" hidden="1" x14ac:dyDescent="0.3">
      <c r="A12144">
        <v>12143</v>
      </c>
      <c r="B12144">
        <v>36</v>
      </c>
      <c r="C12144">
        <v>75</v>
      </c>
      <c r="D12144" t="s">
        <v>12880</v>
      </c>
      <c r="E12144">
        <v>43.1</v>
      </c>
      <c r="F12144" t="str">
        <f>VLOOKUP(B12144,Водители!A:F,6)</f>
        <v>Лазаревское</v>
      </c>
      <c r="G12144">
        <f>VLOOKUP(C12144,Автомобили!A:E,3)</f>
        <v>2006</v>
      </c>
    </row>
    <row r="12145" spans="1:7" hidden="1" x14ac:dyDescent="0.3">
      <c r="A12145">
        <v>12144</v>
      </c>
      <c r="B12145">
        <v>29</v>
      </c>
      <c r="C12145">
        <v>51</v>
      </c>
      <c r="D12145" t="s">
        <v>12881</v>
      </c>
      <c r="E12145">
        <v>35.6</v>
      </c>
      <c r="F12145" t="str">
        <f>VLOOKUP(B12145,Водители!A:F,6)</f>
        <v>Волгоград</v>
      </c>
      <c r="G12145">
        <f>VLOOKUP(C12145,Автомобили!A:E,3)</f>
        <v>2011</v>
      </c>
    </row>
    <row r="12146" spans="1:7" hidden="1" x14ac:dyDescent="0.3">
      <c r="A12146">
        <v>12145</v>
      </c>
      <c r="B12146">
        <v>86</v>
      </c>
      <c r="C12146">
        <v>32</v>
      </c>
      <c r="D12146" t="s">
        <v>12882</v>
      </c>
      <c r="E12146">
        <v>36.6</v>
      </c>
      <c r="F12146" t="str">
        <f>VLOOKUP(B12146,Водители!A:F,6)</f>
        <v>Южноуральск</v>
      </c>
      <c r="G12146">
        <f>VLOOKUP(C12146,Автомобили!A:E,3)</f>
        <v>2001</v>
      </c>
    </row>
    <row r="12147" spans="1:7" hidden="1" x14ac:dyDescent="0.3">
      <c r="A12147">
        <v>12146</v>
      </c>
      <c r="B12147">
        <v>86</v>
      </c>
      <c r="C12147">
        <v>55</v>
      </c>
      <c r="D12147" t="s">
        <v>12883</v>
      </c>
      <c r="E12147">
        <v>54.6</v>
      </c>
      <c r="F12147" t="str">
        <f>VLOOKUP(B12147,Водители!A:F,6)</f>
        <v>Южноуральск</v>
      </c>
      <c r="G12147">
        <f>VLOOKUP(C12147,Автомобили!A:E,3)</f>
        <v>2002</v>
      </c>
    </row>
    <row r="12148" spans="1:7" hidden="1" x14ac:dyDescent="0.3">
      <c r="A12148">
        <v>12147</v>
      </c>
      <c r="B12148">
        <v>140</v>
      </c>
      <c r="C12148">
        <v>114</v>
      </c>
      <c r="D12148" t="s">
        <v>12884</v>
      </c>
      <c r="E12148">
        <v>2.8</v>
      </c>
      <c r="F12148" t="str">
        <f>VLOOKUP(B12148,Водители!A:F,6)</f>
        <v>Юровск</v>
      </c>
      <c r="G12148">
        <f>VLOOKUP(C12148,Автомобили!A:E,3)</f>
        <v>1998</v>
      </c>
    </row>
    <row r="12149" spans="1:7" hidden="1" x14ac:dyDescent="0.3">
      <c r="A12149">
        <v>12148</v>
      </c>
      <c r="B12149">
        <v>49</v>
      </c>
      <c r="C12149">
        <v>58</v>
      </c>
      <c r="D12149" t="s">
        <v>12885</v>
      </c>
      <c r="E12149">
        <v>30</v>
      </c>
      <c r="F12149" t="str">
        <f>VLOOKUP(B12149,Водители!A:F,6)</f>
        <v>Ангарск</v>
      </c>
      <c r="G12149">
        <f>VLOOKUP(C12149,Автомобили!A:E,3)</f>
        <v>2015</v>
      </c>
    </row>
    <row r="12150" spans="1:7" hidden="1" x14ac:dyDescent="0.3">
      <c r="A12150">
        <v>12149</v>
      </c>
      <c r="B12150">
        <v>147</v>
      </c>
      <c r="C12150">
        <v>99</v>
      </c>
      <c r="D12150" t="s">
        <v>12886</v>
      </c>
      <c r="E12150">
        <v>39.6</v>
      </c>
      <c r="F12150" t="str">
        <f>VLOOKUP(B12150,Водители!A:F,6)</f>
        <v>Ангарск</v>
      </c>
      <c r="G12150">
        <f>VLOOKUP(C12150,Автомобили!A:E,3)</f>
        <v>2000</v>
      </c>
    </row>
    <row r="12151" spans="1:7" hidden="1" x14ac:dyDescent="0.3">
      <c r="A12151">
        <v>12150</v>
      </c>
      <c r="B12151">
        <v>134</v>
      </c>
      <c r="C12151">
        <v>132</v>
      </c>
      <c r="D12151" t="s">
        <v>12887</v>
      </c>
      <c r="E12151">
        <v>37.5</v>
      </c>
      <c r="F12151" t="str">
        <f>VLOOKUP(B12151,Водители!A:F,6)</f>
        <v>Любань</v>
      </c>
      <c r="G12151">
        <f>VLOOKUP(C12151,Автомобили!A:E,3)</f>
        <v>2012</v>
      </c>
    </row>
    <row r="12152" spans="1:7" hidden="1" x14ac:dyDescent="0.3">
      <c r="A12152">
        <v>12151</v>
      </c>
      <c r="B12152">
        <v>77</v>
      </c>
      <c r="C12152">
        <v>103</v>
      </c>
      <c r="D12152" t="s">
        <v>12888</v>
      </c>
      <c r="E12152">
        <v>12.7</v>
      </c>
      <c r="F12152" t="str">
        <f>VLOOKUP(B12152,Водители!A:F,6)</f>
        <v>Беломорск</v>
      </c>
      <c r="G12152">
        <f>VLOOKUP(C12152,Автомобили!A:E,3)</f>
        <v>1999</v>
      </c>
    </row>
    <row r="12153" spans="1:7" hidden="1" x14ac:dyDescent="0.3">
      <c r="A12153">
        <v>12152</v>
      </c>
      <c r="B12153">
        <v>30</v>
      </c>
      <c r="C12153">
        <v>124</v>
      </c>
      <c r="D12153" t="s">
        <v>12889</v>
      </c>
      <c r="E12153">
        <v>25.4</v>
      </c>
      <c r="F12153" t="str">
        <f>VLOOKUP(B12153,Водители!A:F,6)</f>
        <v>Анадырь</v>
      </c>
      <c r="G12153">
        <f>VLOOKUP(C12153,Автомобили!A:E,3)</f>
        <v>2019</v>
      </c>
    </row>
    <row r="12154" spans="1:7" hidden="1" x14ac:dyDescent="0.3">
      <c r="A12154">
        <v>12153</v>
      </c>
      <c r="B12154">
        <v>108</v>
      </c>
      <c r="C12154">
        <v>19</v>
      </c>
      <c r="D12154" t="s">
        <v>12890</v>
      </c>
      <c r="E12154">
        <v>9.4</v>
      </c>
      <c r="F12154" t="str">
        <f>VLOOKUP(B12154,Водители!A:F,6)</f>
        <v>Череповец</v>
      </c>
      <c r="G12154">
        <f>VLOOKUP(C12154,Автомобили!A:E,3)</f>
        <v>2013</v>
      </c>
    </row>
    <row r="12155" spans="1:7" hidden="1" x14ac:dyDescent="0.3">
      <c r="A12155">
        <v>12154</v>
      </c>
      <c r="B12155">
        <v>140</v>
      </c>
      <c r="C12155">
        <v>83</v>
      </c>
      <c r="D12155" t="s">
        <v>12891</v>
      </c>
      <c r="E12155">
        <v>28.8</v>
      </c>
      <c r="F12155" t="str">
        <f>VLOOKUP(B12155,Водители!A:F,6)</f>
        <v>Юровск</v>
      </c>
      <c r="G12155">
        <f>VLOOKUP(C12155,Автомобили!A:E,3)</f>
        <v>1997</v>
      </c>
    </row>
    <row r="12156" spans="1:7" hidden="1" x14ac:dyDescent="0.3">
      <c r="A12156">
        <v>12155</v>
      </c>
      <c r="B12156">
        <v>74</v>
      </c>
      <c r="C12156">
        <v>47</v>
      </c>
      <c r="D12156" t="s">
        <v>12892</v>
      </c>
      <c r="E12156">
        <v>32.200000000000003</v>
      </c>
      <c r="F12156" t="str">
        <f>VLOOKUP(B12156,Водители!A:F,6)</f>
        <v>Ангарск</v>
      </c>
      <c r="G12156">
        <f>VLOOKUP(C12156,Автомобили!A:E,3)</f>
        <v>2001</v>
      </c>
    </row>
    <row r="12157" spans="1:7" hidden="1" x14ac:dyDescent="0.3">
      <c r="A12157">
        <v>12156</v>
      </c>
      <c r="B12157">
        <v>136</v>
      </c>
      <c r="C12157">
        <v>86</v>
      </c>
      <c r="D12157" t="s">
        <v>12893</v>
      </c>
      <c r="E12157">
        <v>29.6</v>
      </c>
      <c r="F12157" t="str">
        <f>VLOOKUP(B12157,Водители!A:F,6)</f>
        <v>Ейск</v>
      </c>
      <c r="G12157">
        <f>VLOOKUP(C12157,Автомобили!A:E,3)</f>
        <v>2020</v>
      </c>
    </row>
    <row r="12158" spans="1:7" hidden="1" x14ac:dyDescent="0.3">
      <c r="A12158">
        <v>12157</v>
      </c>
      <c r="B12158">
        <v>154</v>
      </c>
      <c r="C12158">
        <v>86</v>
      </c>
      <c r="D12158" t="s">
        <v>12894</v>
      </c>
      <c r="E12158">
        <v>29</v>
      </c>
      <c r="F12158" t="str">
        <f>VLOOKUP(B12158,Водители!A:F,6)</f>
        <v>Ейск</v>
      </c>
      <c r="G12158">
        <f>VLOOKUP(C12158,Автомобили!A:E,3)</f>
        <v>2020</v>
      </c>
    </row>
    <row r="12159" spans="1:7" hidden="1" x14ac:dyDescent="0.3">
      <c r="A12159">
        <v>12158</v>
      </c>
      <c r="B12159">
        <v>38</v>
      </c>
      <c r="C12159">
        <v>56</v>
      </c>
      <c r="D12159" t="s">
        <v>12895</v>
      </c>
      <c r="E12159">
        <v>58.6</v>
      </c>
      <c r="F12159" t="str">
        <f>VLOOKUP(B12159,Водители!A:F,6)</f>
        <v>Нефедова</v>
      </c>
      <c r="G12159">
        <f>VLOOKUP(C12159,Автомобили!A:E,3)</f>
        <v>2015</v>
      </c>
    </row>
    <row r="12160" spans="1:7" hidden="1" x14ac:dyDescent="0.3">
      <c r="A12160">
        <v>12159</v>
      </c>
      <c r="B12160">
        <v>15</v>
      </c>
      <c r="C12160">
        <v>89</v>
      </c>
      <c r="D12160" t="s">
        <v>12896</v>
      </c>
      <c r="E12160">
        <v>21.8</v>
      </c>
      <c r="F12160" t="str">
        <f>VLOOKUP(B12160,Водители!A:F,6)</f>
        <v>Тюмень</v>
      </c>
      <c r="G12160">
        <f>VLOOKUP(C12160,Автомобили!A:E,3)</f>
        <v>2002</v>
      </c>
    </row>
    <row r="12161" spans="1:7" hidden="1" x14ac:dyDescent="0.3">
      <c r="A12161">
        <v>12160</v>
      </c>
      <c r="B12161">
        <v>95</v>
      </c>
      <c r="C12161">
        <v>48</v>
      </c>
      <c r="D12161" t="s">
        <v>12897</v>
      </c>
      <c r="E12161">
        <v>4</v>
      </c>
      <c r="F12161" t="str">
        <f>VLOOKUP(B12161,Водители!A:F,6)</f>
        <v>Ангарск</v>
      </c>
      <c r="G12161">
        <f>VLOOKUP(C12161,Автомобили!A:E,3)</f>
        <v>2007</v>
      </c>
    </row>
    <row r="12162" spans="1:7" hidden="1" x14ac:dyDescent="0.3">
      <c r="A12162">
        <v>12161</v>
      </c>
      <c r="B12162">
        <v>100</v>
      </c>
      <c r="C12162">
        <v>113</v>
      </c>
      <c r="D12162" t="s">
        <v>12898</v>
      </c>
      <c r="E12162">
        <v>47.4</v>
      </c>
      <c r="F12162" t="str">
        <f>VLOOKUP(B12162,Водители!A:F,6)</f>
        <v>Анадырь</v>
      </c>
      <c r="G12162">
        <f>VLOOKUP(C12162,Автомобили!A:E,3)</f>
        <v>2019</v>
      </c>
    </row>
    <row r="12163" spans="1:7" hidden="1" x14ac:dyDescent="0.3">
      <c r="A12163">
        <v>12162</v>
      </c>
      <c r="B12163">
        <v>123</v>
      </c>
      <c r="C12163">
        <v>83</v>
      </c>
      <c r="D12163" t="s">
        <v>12899</v>
      </c>
      <c r="E12163">
        <v>27.7</v>
      </c>
      <c r="F12163" t="str">
        <f>VLOOKUP(B12163,Водители!A:F,6)</f>
        <v>Юровск</v>
      </c>
      <c r="G12163">
        <f>VLOOKUP(C12163,Автомобили!A:E,3)</f>
        <v>1997</v>
      </c>
    </row>
    <row r="12164" spans="1:7" hidden="1" x14ac:dyDescent="0.3">
      <c r="A12164">
        <v>12163</v>
      </c>
      <c r="B12164">
        <v>23</v>
      </c>
      <c r="C12164">
        <v>35</v>
      </c>
      <c r="D12164" t="s">
        <v>12900</v>
      </c>
      <c r="E12164">
        <v>35.700000000000003</v>
      </c>
      <c r="F12164" t="str">
        <f>VLOOKUP(B12164,Водители!A:F,6)</f>
        <v>Петрозаводск</v>
      </c>
      <c r="G12164">
        <f>VLOOKUP(C12164,Автомобили!A:E,3)</f>
        <v>2022</v>
      </c>
    </row>
    <row r="12165" spans="1:7" hidden="1" x14ac:dyDescent="0.3">
      <c r="A12165">
        <v>12164</v>
      </c>
      <c r="B12165">
        <v>65</v>
      </c>
      <c r="C12165">
        <v>46</v>
      </c>
      <c r="D12165" s="1" t="s">
        <v>12901</v>
      </c>
      <c r="E12165">
        <v>58</v>
      </c>
      <c r="F12165" t="str">
        <f>VLOOKUP(B12165,Водители!A:F,6)</f>
        <v>Волгоград</v>
      </c>
      <c r="G12165">
        <f>VLOOKUP(C12165,Автомобили!A:E,3)</f>
        <v>2001</v>
      </c>
    </row>
    <row r="12166" spans="1:7" hidden="1" x14ac:dyDescent="0.3">
      <c r="A12166">
        <v>12165</v>
      </c>
      <c r="B12166">
        <v>33</v>
      </c>
      <c r="C12166">
        <v>37</v>
      </c>
      <c r="D12166" t="s">
        <v>12902</v>
      </c>
      <c r="E12166">
        <v>2.7</v>
      </c>
      <c r="F12166" t="str">
        <f>VLOOKUP(B12166,Водители!A:F,6)</f>
        <v>Лазаревское</v>
      </c>
      <c r="G12166">
        <f>VLOOKUP(C12166,Автомобили!A:E,3)</f>
        <v>2020</v>
      </c>
    </row>
    <row r="12167" spans="1:7" hidden="1" x14ac:dyDescent="0.3">
      <c r="A12167">
        <v>12166</v>
      </c>
      <c r="B12167">
        <v>46</v>
      </c>
      <c r="C12167">
        <v>29</v>
      </c>
      <c r="D12167" t="s">
        <v>12903</v>
      </c>
      <c r="E12167">
        <v>57.5</v>
      </c>
      <c r="F12167" t="str">
        <f>VLOOKUP(B12167,Водители!A:F,6)</f>
        <v>Анадырь</v>
      </c>
      <c r="G12167">
        <f>VLOOKUP(C12167,Автомобили!A:E,3)</f>
        <v>2017</v>
      </c>
    </row>
    <row r="12168" spans="1:7" hidden="1" x14ac:dyDescent="0.3">
      <c r="A12168">
        <v>12167</v>
      </c>
      <c r="B12168">
        <v>30</v>
      </c>
      <c r="C12168">
        <v>20</v>
      </c>
      <c r="D12168" t="s">
        <v>12904</v>
      </c>
      <c r="E12168">
        <v>15.2</v>
      </c>
      <c r="F12168" t="str">
        <f>VLOOKUP(B12168,Водители!A:F,6)</f>
        <v>Анадырь</v>
      </c>
      <c r="G12168">
        <f>VLOOKUP(C12168,Автомобили!A:E,3)</f>
        <v>2021</v>
      </c>
    </row>
    <row r="12169" spans="1:7" hidden="1" x14ac:dyDescent="0.3">
      <c r="A12169">
        <v>12168</v>
      </c>
      <c r="B12169">
        <v>40</v>
      </c>
      <c r="C12169">
        <v>141</v>
      </c>
      <c r="D12169" t="s">
        <v>12905</v>
      </c>
      <c r="E12169">
        <v>4</v>
      </c>
      <c r="F12169" t="str">
        <f>VLOOKUP(B12169,Водители!A:F,6)</f>
        <v>Нефедова</v>
      </c>
      <c r="G12169">
        <f>VLOOKUP(C12169,Автомобили!A:E,3)</f>
        <v>2000</v>
      </c>
    </row>
    <row r="12170" spans="1:7" hidden="1" x14ac:dyDescent="0.3">
      <c r="A12170">
        <v>12169</v>
      </c>
      <c r="B12170">
        <v>25</v>
      </c>
      <c r="C12170">
        <v>38</v>
      </c>
      <c r="D12170" t="s">
        <v>12906</v>
      </c>
      <c r="E12170">
        <v>37.700000000000003</v>
      </c>
      <c r="F12170" t="str">
        <f>VLOOKUP(B12170,Водители!A:F,6)</f>
        <v>Южноуральск</v>
      </c>
      <c r="G12170">
        <f>VLOOKUP(C12170,Автомобили!A:E,3)</f>
        <v>2016</v>
      </c>
    </row>
    <row r="12171" spans="1:7" hidden="1" x14ac:dyDescent="0.3">
      <c r="A12171">
        <v>12170</v>
      </c>
      <c r="B12171">
        <v>9</v>
      </c>
      <c r="C12171">
        <v>132</v>
      </c>
      <c r="D12171" t="s">
        <v>12907</v>
      </c>
      <c r="E12171">
        <v>20.7</v>
      </c>
      <c r="F12171" t="str">
        <f>VLOOKUP(B12171,Водители!A:F,6)</f>
        <v>Любань</v>
      </c>
      <c r="G12171">
        <f>VLOOKUP(C12171,Автомобили!A:E,3)</f>
        <v>2012</v>
      </c>
    </row>
    <row r="12172" spans="1:7" hidden="1" x14ac:dyDescent="0.3">
      <c r="A12172">
        <v>12171</v>
      </c>
      <c r="B12172">
        <v>107</v>
      </c>
      <c r="C12172">
        <v>4</v>
      </c>
      <c r="D12172" t="s">
        <v>12908</v>
      </c>
      <c r="E12172">
        <v>33.799999999999997</v>
      </c>
      <c r="F12172" t="str">
        <f>VLOOKUP(B12172,Водители!A:F,6)</f>
        <v>Тюмень</v>
      </c>
      <c r="G12172">
        <f>VLOOKUP(C12172,Автомобили!A:E,3)</f>
        <v>2012</v>
      </c>
    </row>
    <row r="12173" spans="1:7" hidden="1" x14ac:dyDescent="0.3">
      <c r="A12173">
        <v>12172</v>
      </c>
      <c r="B12173">
        <v>82</v>
      </c>
      <c r="C12173">
        <v>137</v>
      </c>
      <c r="D12173" t="s">
        <v>12909</v>
      </c>
      <c r="E12173">
        <v>45.6</v>
      </c>
      <c r="F12173" t="str">
        <f>VLOOKUP(B12173,Водители!A:F,6)</f>
        <v>Южноуральск</v>
      </c>
      <c r="G12173">
        <f>VLOOKUP(C12173,Автомобили!A:E,3)</f>
        <v>2021</v>
      </c>
    </row>
    <row r="12174" spans="1:7" hidden="1" x14ac:dyDescent="0.3">
      <c r="A12174">
        <v>12173</v>
      </c>
      <c r="B12174">
        <v>130</v>
      </c>
      <c r="C12174">
        <v>98</v>
      </c>
      <c r="D12174" t="s">
        <v>12910</v>
      </c>
      <c r="E12174">
        <v>6.6</v>
      </c>
      <c r="F12174" t="str">
        <f>VLOOKUP(B12174,Водители!A:F,6)</f>
        <v>Любань</v>
      </c>
      <c r="G12174">
        <f>VLOOKUP(C12174,Автомобили!A:E,3)</f>
        <v>2001</v>
      </c>
    </row>
    <row r="12175" spans="1:7" hidden="1" x14ac:dyDescent="0.3">
      <c r="A12175">
        <v>12174</v>
      </c>
      <c r="B12175">
        <v>44</v>
      </c>
      <c r="C12175">
        <v>28</v>
      </c>
      <c r="D12175" t="s">
        <v>12911</v>
      </c>
      <c r="E12175">
        <v>7.9</v>
      </c>
      <c r="F12175" t="str">
        <f>VLOOKUP(B12175,Водители!A:F,6)</f>
        <v>Волгоград</v>
      </c>
      <c r="G12175">
        <f>VLOOKUP(C12175,Автомобили!A:E,3)</f>
        <v>2014</v>
      </c>
    </row>
    <row r="12176" spans="1:7" hidden="1" x14ac:dyDescent="0.3">
      <c r="A12176">
        <v>12175</v>
      </c>
      <c r="B12176">
        <v>143</v>
      </c>
      <c r="C12176">
        <v>61</v>
      </c>
      <c r="D12176" s="1" t="s">
        <v>12912</v>
      </c>
      <c r="E12176">
        <v>24.5</v>
      </c>
      <c r="F12176" t="str">
        <f>VLOOKUP(B12176,Водители!A:F,6)</f>
        <v>Волгоград</v>
      </c>
      <c r="G12176">
        <f>VLOOKUP(C12176,Автомобили!A:E,3)</f>
        <v>2001</v>
      </c>
    </row>
    <row r="12177" spans="1:7" hidden="1" x14ac:dyDescent="0.3">
      <c r="A12177">
        <v>12176</v>
      </c>
      <c r="B12177">
        <v>1</v>
      </c>
      <c r="C12177">
        <v>63</v>
      </c>
      <c r="D12177" t="s">
        <v>12913</v>
      </c>
      <c r="E12177">
        <v>24.8</v>
      </c>
      <c r="F12177" t="str">
        <f>VLOOKUP(B12177,Водители!A:F,6)</f>
        <v>Волгоград</v>
      </c>
      <c r="G12177">
        <f>VLOOKUP(C12177,Автомобили!A:E,3)</f>
        <v>2016</v>
      </c>
    </row>
    <row r="12178" spans="1:7" hidden="1" x14ac:dyDescent="0.3">
      <c r="A12178">
        <v>12177</v>
      </c>
      <c r="B12178">
        <v>101</v>
      </c>
      <c r="C12178">
        <v>89</v>
      </c>
      <c r="D12178" t="s">
        <v>12914</v>
      </c>
      <c r="E12178">
        <v>32.200000000000003</v>
      </c>
      <c r="F12178" t="str">
        <f>VLOOKUP(B12178,Водители!A:F,6)</f>
        <v>Тюмень</v>
      </c>
      <c r="G12178">
        <f>VLOOKUP(C12178,Автомобили!A:E,3)</f>
        <v>2002</v>
      </c>
    </row>
    <row r="12179" spans="1:7" hidden="1" x14ac:dyDescent="0.3">
      <c r="A12179">
        <v>12178</v>
      </c>
      <c r="B12179">
        <v>56</v>
      </c>
      <c r="C12179">
        <v>24</v>
      </c>
      <c r="D12179" s="1" t="s">
        <v>12915</v>
      </c>
      <c r="E12179">
        <v>31.6</v>
      </c>
      <c r="F12179" t="str">
        <f>VLOOKUP(B12179,Водители!A:F,6)</f>
        <v>Волгоград</v>
      </c>
      <c r="G12179">
        <f>VLOOKUP(C12179,Автомобили!A:E,3)</f>
        <v>1998</v>
      </c>
    </row>
    <row r="12180" spans="1:7" hidden="1" x14ac:dyDescent="0.3">
      <c r="A12180">
        <v>12179</v>
      </c>
      <c r="B12180">
        <v>128</v>
      </c>
      <c r="C12180">
        <v>129</v>
      </c>
      <c r="D12180" t="s">
        <v>12916</v>
      </c>
      <c r="E12180">
        <v>12.2</v>
      </c>
      <c r="F12180" t="str">
        <f>VLOOKUP(B12180,Водители!A:F,6)</f>
        <v>Беломорск</v>
      </c>
      <c r="G12180">
        <f>VLOOKUP(C12180,Автомобили!A:E,3)</f>
        <v>2007</v>
      </c>
    </row>
    <row r="12181" spans="1:7" hidden="1" x14ac:dyDescent="0.3">
      <c r="A12181">
        <v>12180</v>
      </c>
      <c r="B12181">
        <v>85</v>
      </c>
      <c r="C12181">
        <v>137</v>
      </c>
      <c r="D12181" t="s">
        <v>12917</v>
      </c>
      <c r="E12181">
        <v>44.8</v>
      </c>
      <c r="F12181" t="str">
        <f>VLOOKUP(B12181,Водители!A:F,6)</f>
        <v>Южноуральск</v>
      </c>
      <c r="G12181">
        <f>VLOOKUP(C12181,Автомобили!A:E,3)</f>
        <v>2021</v>
      </c>
    </row>
    <row r="12182" spans="1:7" hidden="1" x14ac:dyDescent="0.3">
      <c r="A12182">
        <v>12181</v>
      </c>
      <c r="B12182">
        <v>93</v>
      </c>
      <c r="C12182">
        <v>16</v>
      </c>
      <c r="D12182" t="s">
        <v>12918</v>
      </c>
      <c r="E12182">
        <v>58.8</v>
      </c>
      <c r="F12182" t="str">
        <f>VLOOKUP(B12182,Водители!A:F,6)</f>
        <v>Тосно</v>
      </c>
      <c r="G12182">
        <f>VLOOKUP(C12182,Автомобили!A:E,3)</f>
        <v>1999</v>
      </c>
    </row>
    <row r="12183" spans="1:7" hidden="1" x14ac:dyDescent="0.3">
      <c r="A12183">
        <v>12182</v>
      </c>
      <c r="B12183">
        <v>135</v>
      </c>
      <c r="C12183">
        <v>12</v>
      </c>
      <c r="D12183" t="s">
        <v>12919</v>
      </c>
      <c r="E12183">
        <v>32.6</v>
      </c>
      <c r="F12183" t="str">
        <f>VLOOKUP(B12183,Водители!A:F,6)</f>
        <v>Беломорск</v>
      </c>
      <c r="G12183">
        <f>VLOOKUP(C12183,Автомобили!A:E,3)</f>
        <v>1995</v>
      </c>
    </row>
    <row r="12184" spans="1:7" hidden="1" x14ac:dyDescent="0.3">
      <c r="A12184">
        <v>12183</v>
      </c>
      <c r="B12184">
        <v>6</v>
      </c>
      <c r="C12184">
        <v>15</v>
      </c>
      <c r="D12184" t="s">
        <v>12920</v>
      </c>
      <c r="E12184">
        <v>54.9</v>
      </c>
      <c r="F12184" t="str">
        <f>VLOOKUP(B12184,Водители!A:F,6)</f>
        <v>Саянск</v>
      </c>
      <c r="G12184">
        <f>VLOOKUP(C12184,Автомобили!A:E,3)</f>
        <v>2019</v>
      </c>
    </row>
    <row r="12185" spans="1:7" hidden="1" x14ac:dyDescent="0.3">
      <c r="A12185">
        <v>12184</v>
      </c>
      <c r="B12185">
        <v>56</v>
      </c>
      <c r="C12185">
        <v>61</v>
      </c>
      <c r="D12185" s="1" t="s">
        <v>12921</v>
      </c>
      <c r="E12185">
        <v>11.2</v>
      </c>
      <c r="F12185" t="str">
        <f>VLOOKUP(B12185,Водители!A:F,6)</f>
        <v>Волгоград</v>
      </c>
      <c r="G12185">
        <f>VLOOKUP(C12185,Автомобили!A:E,3)</f>
        <v>2001</v>
      </c>
    </row>
    <row r="12186" spans="1:7" hidden="1" x14ac:dyDescent="0.3">
      <c r="A12186">
        <v>12185</v>
      </c>
      <c r="B12186">
        <v>18</v>
      </c>
      <c r="C12186">
        <v>130</v>
      </c>
      <c r="D12186" t="s">
        <v>12922</v>
      </c>
      <c r="E12186">
        <v>11.4</v>
      </c>
      <c r="F12186" t="str">
        <f>VLOOKUP(B12186,Водители!A:F,6)</f>
        <v>Череповец</v>
      </c>
      <c r="G12186">
        <f>VLOOKUP(C12186,Автомобили!A:E,3)</f>
        <v>2021</v>
      </c>
    </row>
    <row r="12187" spans="1:7" hidden="1" x14ac:dyDescent="0.3">
      <c r="A12187">
        <v>12186</v>
      </c>
      <c r="B12187">
        <v>93</v>
      </c>
      <c r="C12187">
        <v>74</v>
      </c>
      <c r="D12187" t="s">
        <v>12923</v>
      </c>
      <c r="E12187">
        <v>42</v>
      </c>
      <c r="F12187" t="str">
        <f>VLOOKUP(B12187,Водители!A:F,6)</f>
        <v>Тосно</v>
      </c>
      <c r="G12187">
        <f>VLOOKUP(C12187,Автомобили!A:E,3)</f>
        <v>2001</v>
      </c>
    </row>
    <row r="12188" spans="1:7" hidden="1" x14ac:dyDescent="0.3">
      <c r="A12188">
        <v>12187</v>
      </c>
      <c r="B12188">
        <v>61</v>
      </c>
      <c r="C12188">
        <v>85</v>
      </c>
      <c r="D12188" t="s">
        <v>12924</v>
      </c>
      <c r="E12188">
        <v>49.2</v>
      </c>
      <c r="F12188" t="str">
        <f>VLOOKUP(B12188,Водители!A:F,6)</f>
        <v>Егорьевск</v>
      </c>
      <c r="G12188">
        <f>VLOOKUP(C12188,Автомобили!A:E,3)</f>
        <v>2017</v>
      </c>
    </row>
    <row r="12189" spans="1:7" hidden="1" x14ac:dyDescent="0.3">
      <c r="A12189">
        <v>12188</v>
      </c>
      <c r="B12189">
        <v>154</v>
      </c>
      <c r="C12189">
        <v>86</v>
      </c>
      <c r="D12189" t="s">
        <v>12925</v>
      </c>
      <c r="E12189">
        <v>38.4</v>
      </c>
      <c r="F12189" t="str">
        <f>VLOOKUP(B12189,Водители!A:F,6)</f>
        <v>Ейск</v>
      </c>
      <c r="G12189">
        <f>VLOOKUP(C12189,Автомобили!A:E,3)</f>
        <v>2020</v>
      </c>
    </row>
    <row r="12190" spans="1:7" hidden="1" x14ac:dyDescent="0.3">
      <c r="A12190">
        <v>12189</v>
      </c>
      <c r="B12190">
        <v>56</v>
      </c>
      <c r="C12190">
        <v>63</v>
      </c>
      <c r="D12190" t="s">
        <v>12926</v>
      </c>
      <c r="E12190">
        <v>7.9</v>
      </c>
      <c r="F12190" t="str">
        <f>VLOOKUP(B12190,Водители!A:F,6)</f>
        <v>Волгоград</v>
      </c>
      <c r="G12190">
        <f>VLOOKUP(C12190,Автомобили!A:E,3)</f>
        <v>2016</v>
      </c>
    </row>
    <row r="12191" spans="1:7" hidden="1" x14ac:dyDescent="0.3">
      <c r="A12191">
        <v>12190</v>
      </c>
      <c r="B12191">
        <v>90</v>
      </c>
      <c r="C12191">
        <v>53</v>
      </c>
      <c r="D12191" s="1" t="s">
        <v>12927</v>
      </c>
      <c r="E12191">
        <v>33.1</v>
      </c>
      <c r="F12191" t="str">
        <f>VLOOKUP(B12191,Водители!A:F,6)</f>
        <v>Волгоград</v>
      </c>
      <c r="G12191">
        <f>VLOOKUP(C12191,Автомобили!A:E,3)</f>
        <v>1997</v>
      </c>
    </row>
    <row r="12192" spans="1:7" hidden="1" x14ac:dyDescent="0.3">
      <c r="A12192">
        <v>12191</v>
      </c>
      <c r="B12192">
        <v>61</v>
      </c>
      <c r="C12192">
        <v>11</v>
      </c>
      <c r="D12192" t="s">
        <v>12928</v>
      </c>
      <c r="E12192">
        <v>15.5</v>
      </c>
      <c r="F12192" t="str">
        <f>VLOOKUP(B12192,Водители!A:F,6)</f>
        <v>Егорьевск</v>
      </c>
      <c r="G12192">
        <f>VLOOKUP(C12192,Автомобили!A:E,3)</f>
        <v>2019</v>
      </c>
    </row>
    <row r="12193" spans="1:7" hidden="1" x14ac:dyDescent="0.3">
      <c r="A12193">
        <v>12192</v>
      </c>
      <c r="B12193">
        <v>80</v>
      </c>
      <c r="C12193">
        <v>106</v>
      </c>
      <c r="D12193" t="s">
        <v>12929</v>
      </c>
      <c r="E12193">
        <v>2.2000000000000002</v>
      </c>
      <c r="F12193" t="str">
        <f>VLOOKUP(B12193,Водители!A:F,6)</f>
        <v>Петрозаводск</v>
      </c>
      <c r="G12193">
        <f>VLOOKUP(C12193,Автомобили!A:E,3)</f>
        <v>2010</v>
      </c>
    </row>
    <row r="12194" spans="1:7" hidden="1" x14ac:dyDescent="0.3">
      <c r="A12194">
        <v>12193</v>
      </c>
      <c r="B12194">
        <v>87</v>
      </c>
      <c r="C12194">
        <v>142</v>
      </c>
      <c r="D12194" s="1" t="s">
        <v>12930</v>
      </c>
      <c r="E12194">
        <v>15.2</v>
      </c>
      <c r="F12194" t="str">
        <f>VLOOKUP(B12194,Водители!A:F,6)</f>
        <v>Волгоград</v>
      </c>
      <c r="G12194">
        <f>VLOOKUP(C12194,Автомобили!A:E,3)</f>
        <v>1998</v>
      </c>
    </row>
    <row r="12195" spans="1:7" hidden="1" x14ac:dyDescent="0.3">
      <c r="A12195">
        <v>12194</v>
      </c>
      <c r="B12195">
        <v>11</v>
      </c>
      <c r="C12195">
        <v>67</v>
      </c>
      <c r="D12195" t="s">
        <v>12931</v>
      </c>
      <c r="E12195">
        <v>7.2</v>
      </c>
      <c r="F12195" t="str">
        <f>VLOOKUP(B12195,Водители!A:F,6)</f>
        <v>Беломорск</v>
      </c>
      <c r="G12195">
        <f>VLOOKUP(C12195,Автомобили!A:E,3)</f>
        <v>2001</v>
      </c>
    </row>
    <row r="12196" spans="1:7" hidden="1" x14ac:dyDescent="0.3">
      <c r="A12196">
        <v>12195</v>
      </c>
      <c r="B12196">
        <v>162</v>
      </c>
      <c r="C12196">
        <v>89</v>
      </c>
      <c r="D12196" t="s">
        <v>12932</v>
      </c>
      <c r="E12196">
        <v>8</v>
      </c>
      <c r="F12196" t="str">
        <f>VLOOKUP(B12196,Водители!A:F,6)</f>
        <v>Тюмень</v>
      </c>
      <c r="G12196">
        <f>VLOOKUP(C12196,Автомобили!A:E,3)</f>
        <v>2002</v>
      </c>
    </row>
    <row r="12197" spans="1:7" hidden="1" x14ac:dyDescent="0.3">
      <c r="A12197">
        <v>12196</v>
      </c>
      <c r="B12197">
        <v>105</v>
      </c>
      <c r="C12197">
        <v>119</v>
      </c>
      <c r="D12197" t="s">
        <v>12933</v>
      </c>
      <c r="E12197">
        <v>55.6</v>
      </c>
      <c r="F12197" t="str">
        <f>VLOOKUP(B12197,Водители!A:F,6)</f>
        <v>Юровск</v>
      </c>
      <c r="G12197">
        <f>VLOOKUP(C12197,Автомобили!A:E,3)</f>
        <v>2022</v>
      </c>
    </row>
    <row r="12198" spans="1:7" hidden="1" x14ac:dyDescent="0.3">
      <c r="A12198">
        <v>12197</v>
      </c>
      <c r="B12198">
        <v>134</v>
      </c>
      <c r="C12198">
        <v>132</v>
      </c>
      <c r="D12198" t="s">
        <v>12934</v>
      </c>
      <c r="E12198">
        <v>10.9</v>
      </c>
      <c r="F12198" t="str">
        <f>VLOOKUP(B12198,Водители!A:F,6)</f>
        <v>Любань</v>
      </c>
      <c r="G12198">
        <f>VLOOKUP(C12198,Автомобили!A:E,3)</f>
        <v>2012</v>
      </c>
    </row>
    <row r="12199" spans="1:7" hidden="1" x14ac:dyDescent="0.3">
      <c r="A12199">
        <v>12198</v>
      </c>
      <c r="B12199">
        <v>9</v>
      </c>
      <c r="C12199">
        <v>98</v>
      </c>
      <c r="D12199" t="s">
        <v>12935</v>
      </c>
      <c r="E12199">
        <v>25</v>
      </c>
      <c r="F12199" t="str">
        <f>VLOOKUP(B12199,Водители!A:F,6)</f>
        <v>Любань</v>
      </c>
      <c r="G12199">
        <f>VLOOKUP(C12199,Автомобили!A:E,3)</f>
        <v>2001</v>
      </c>
    </row>
    <row r="12200" spans="1:7" hidden="1" x14ac:dyDescent="0.3">
      <c r="A12200">
        <v>12199</v>
      </c>
      <c r="B12200">
        <v>107</v>
      </c>
      <c r="C12200">
        <v>4</v>
      </c>
      <c r="D12200" t="s">
        <v>12936</v>
      </c>
      <c r="E12200">
        <v>52.7</v>
      </c>
      <c r="F12200" t="str">
        <f>VLOOKUP(B12200,Водители!A:F,6)</f>
        <v>Тюмень</v>
      </c>
      <c r="G12200">
        <f>VLOOKUP(C12200,Автомобили!A:E,3)</f>
        <v>2012</v>
      </c>
    </row>
    <row r="12201" spans="1:7" hidden="1" x14ac:dyDescent="0.3">
      <c r="A12201">
        <v>12200</v>
      </c>
      <c r="B12201">
        <v>74</v>
      </c>
      <c r="C12201">
        <v>92</v>
      </c>
      <c r="D12201" t="s">
        <v>12937</v>
      </c>
      <c r="E12201">
        <v>23</v>
      </c>
      <c r="F12201" t="str">
        <f>VLOOKUP(B12201,Водители!A:F,6)</f>
        <v>Ангарск</v>
      </c>
      <c r="G12201">
        <f>VLOOKUP(C12201,Автомобили!A:E,3)</f>
        <v>2020</v>
      </c>
    </row>
    <row r="12202" spans="1:7" hidden="1" x14ac:dyDescent="0.3">
      <c r="A12202">
        <v>12201</v>
      </c>
      <c r="B12202">
        <v>104</v>
      </c>
      <c r="C12202">
        <v>67</v>
      </c>
      <c r="D12202" t="s">
        <v>12938</v>
      </c>
      <c r="E12202">
        <v>14</v>
      </c>
      <c r="F12202" t="str">
        <f>VLOOKUP(B12202,Водители!A:F,6)</f>
        <v>Беломорск</v>
      </c>
      <c r="G12202">
        <f>VLOOKUP(C12202,Автомобили!A:E,3)</f>
        <v>2001</v>
      </c>
    </row>
    <row r="12203" spans="1:7" hidden="1" x14ac:dyDescent="0.3">
      <c r="A12203">
        <v>12202</v>
      </c>
      <c r="B12203">
        <v>158</v>
      </c>
      <c r="C12203">
        <v>111</v>
      </c>
      <c r="D12203" t="s">
        <v>12939</v>
      </c>
      <c r="E12203">
        <v>46.6</v>
      </c>
      <c r="F12203" t="str">
        <f>VLOOKUP(B12203,Водители!A:F,6)</f>
        <v>Тюмень</v>
      </c>
      <c r="G12203">
        <f>VLOOKUP(C12203,Автомобили!A:E,3)</f>
        <v>2013</v>
      </c>
    </row>
    <row r="12204" spans="1:7" hidden="1" x14ac:dyDescent="0.3">
      <c r="A12204">
        <v>12203</v>
      </c>
      <c r="B12204">
        <v>35</v>
      </c>
      <c r="C12204">
        <v>142</v>
      </c>
      <c r="D12204" s="1" t="s">
        <v>12940</v>
      </c>
      <c r="E12204">
        <v>9.8000000000000007</v>
      </c>
      <c r="F12204" t="str">
        <f>VLOOKUP(B12204,Водители!A:F,6)</f>
        <v>Волгоград</v>
      </c>
      <c r="G12204">
        <f>VLOOKUP(C12204,Автомобили!A:E,3)</f>
        <v>1998</v>
      </c>
    </row>
    <row r="12205" spans="1:7" hidden="1" x14ac:dyDescent="0.3">
      <c r="A12205">
        <v>12204</v>
      </c>
      <c r="B12205">
        <v>4</v>
      </c>
      <c r="C12205">
        <v>96</v>
      </c>
      <c r="D12205" t="s">
        <v>12941</v>
      </c>
      <c r="E12205">
        <v>2.7</v>
      </c>
      <c r="F12205" t="str">
        <f>VLOOKUP(B12205,Водители!A:F,6)</f>
        <v>Юровск</v>
      </c>
      <c r="G12205">
        <f>VLOOKUP(C12205,Автомобили!A:E,3)</f>
        <v>2014</v>
      </c>
    </row>
    <row r="12206" spans="1:7" hidden="1" x14ac:dyDescent="0.3">
      <c r="A12206">
        <v>12205</v>
      </c>
      <c r="B12206">
        <v>69</v>
      </c>
      <c r="C12206">
        <v>69</v>
      </c>
      <c r="D12206" t="s">
        <v>12942</v>
      </c>
      <c r="E12206">
        <v>39.6</v>
      </c>
      <c r="F12206" t="str">
        <f>VLOOKUP(B12206,Водители!A:F,6)</f>
        <v>Егорьевск</v>
      </c>
      <c r="G12206">
        <f>VLOOKUP(C12206,Автомобили!A:E,3)</f>
        <v>2006</v>
      </c>
    </row>
    <row r="12207" spans="1:7" hidden="1" x14ac:dyDescent="0.3">
      <c r="A12207">
        <v>12206</v>
      </c>
      <c r="B12207">
        <v>60</v>
      </c>
      <c r="C12207">
        <v>69</v>
      </c>
      <c r="D12207" t="s">
        <v>12943</v>
      </c>
      <c r="E12207">
        <v>43.8</v>
      </c>
      <c r="F12207" t="str">
        <f>VLOOKUP(B12207,Водители!A:F,6)</f>
        <v>Егорьевск</v>
      </c>
      <c r="G12207">
        <f>VLOOKUP(C12207,Автомобили!A:E,3)</f>
        <v>2006</v>
      </c>
    </row>
    <row r="12208" spans="1:7" hidden="1" x14ac:dyDescent="0.3">
      <c r="A12208">
        <v>12207</v>
      </c>
      <c r="B12208">
        <v>21</v>
      </c>
      <c r="C12208">
        <v>77</v>
      </c>
      <c r="D12208" s="1" t="s">
        <v>12944</v>
      </c>
      <c r="E12208">
        <v>4.3</v>
      </c>
      <c r="F12208" t="str">
        <f>VLOOKUP(B12208,Водители!A:F,6)</f>
        <v>Волгоград</v>
      </c>
      <c r="G12208">
        <f>VLOOKUP(C12208,Автомобили!A:E,3)</f>
        <v>2001</v>
      </c>
    </row>
    <row r="12209" spans="1:7" hidden="1" x14ac:dyDescent="0.3">
      <c r="A12209">
        <v>12208</v>
      </c>
      <c r="B12209">
        <v>101</v>
      </c>
      <c r="C12209">
        <v>111</v>
      </c>
      <c r="D12209" t="s">
        <v>12945</v>
      </c>
      <c r="E12209">
        <v>11.6</v>
      </c>
      <c r="F12209" t="str">
        <f>VLOOKUP(B12209,Водители!A:F,6)</f>
        <v>Тюмень</v>
      </c>
      <c r="G12209">
        <f>VLOOKUP(C12209,Автомобили!A:E,3)</f>
        <v>2013</v>
      </c>
    </row>
    <row r="12210" spans="1:7" hidden="1" x14ac:dyDescent="0.3">
      <c r="A12210">
        <v>12209</v>
      </c>
      <c r="B12210">
        <v>34</v>
      </c>
      <c r="C12210">
        <v>53</v>
      </c>
      <c r="D12210" s="1" t="s">
        <v>12946</v>
      </c>
      <c r="E12210">
        <v>9.1</v>
      </c>
      <c r="F12210" t="str">
        <f>VLOOKUP(B12210,Водители!A:F,6)</f>
        <v>Волгоград</v>
      </c>
      <c r="G12210">
        <f>VLOOKUP(C12210,Автомобили!A:E,3)</f>
        <v>1997</v>
      </c>
    </row>
    <row r="12211" spans="1:7" hidden="1" x14ac:dyDescent="0.3">
      <c r="A12211">
        <v>12210</v>
      </c>
      <c r="B12211">
        <v>105</v>
      </c>
      <c r="C12211">
        <v>82</v>
      </c>
      <c r="D12211" t="s">
        <v>12947</v>
      </c>
      <c r="E12211">
        <v>15.2</v>
      </c>
      <c r="F12211" t="str">
        <f>VLOOKUP(B12211,Водители!A:F,6)</f>
        <v>Юровск</v>
      </c>
      <c r="G12211">
        <f>VLOOKUP(C12211,Автомобили!A:E,3)</f>
        <v>2007</v>
      </c>
    </row>
    <row r="12212" spans="1:7" hidden="1" x14ac:dyDescent="0.3">
      <c r="A12212">
        <v>12211</v>
      </c>
      <c r="B12212">
        <v>32</v>
      </c>
      <c r="C12212">
        <v>67</v>
      </c>
      <c r="D12212" t="s">
        <v>12948</v>
      </c>
      <c r="E12212">
        <v>10.9</v>
      </c>
      <c r="F12212" t="str">
        <f>VLOOKUP(B12212,Водители!A:F,6)</f>
        <v>Беломорск</v>
      </c>
      <c r="G12212">
        <f>VLOOKUP(C12212,Автомобили!A:E,3)</f>
        <v>2001</v>
      </c>
    </row>
    <row r="12213" spans="1:7" hidden="1" x14ac:dyDescent="0.3">
      <c r="A12213">
        <v>12212</v>
      </c>
      <c r="B12213">
        <v>137</v>
      </c>
      <c r="C12213">
        <v>19</v>
      </c>
      <c r="D12213" t="s">
        <v>12949</v>
      </c>
      <c r="E12213">
        <v>59.1</v>
      </c>
      <c r="F12213" t="str">
        <f>VLOOKUP(B12213,Водители!A:F,6)</f>
        <v>Череповец</v>
      </c>
      <c r="G12213">
        <f>VLOOKUP(C12213,Автомобили!A:E,3)</f>
        <v>2013</v>
      </c>
    </row>
    <row r="12214" spans="1:7" hidden="1" x14ac:dyDescent="0.3">
      <c r="A12214">
        <v>12213</v>
      </c>
      <c r="B12214">
        <v>117</v>
      </c>
      <c r="C12214">
        <v>55</v>
      </c>
      <c r="D12214" t="s">
        <v>12950</v>
      </c>
      <c r="E12214">
        <v>14.4</v>
      </c>
      <c r="F12214" t="str">
        <f>VLOOKUP(B12214,Водители!A:F,6)</f>
        <v>Южноуральск</v>
      </c>
      <c r="G12214">
        <f>VLOOKUP(C12214,Автомобили!A:E,3)</f>
        <v>2002</v>
      </c>
    </row>
    <row r="12215" spans="1:7" hidden="1" x14ac:dyDescent="0.3">
      <c r="A12215">
        <v>12214</v>
      </c>
      <c r="B12215">
        <v>128</v>
      </c>
      <c r="C12215">
        <v>129</v>
      </c>
      <c r="D12215" t="s">
        <v>12951</v>
      </c>
      <c r="E12215">
        <v>5.6</v>
      </c>
      <c r="F12215" t="str">
        <f>VLOOKUP(B12215,Водители!A:F,6)</f>
        <v>Беломорск</v>
      </c>
      <c r="G12215">
        <f>VLOOKUP(C12215,Автомобили!A:E,3)</f>
        <v>2007</v>
      </c>
    </row>
    <row r="12216" spans="1:7" hidden="1" x14ac:dyDescent="0.3">
      <c r="A12216">
        <v>12215</v>
      </c>
      <c r="B12216">
        <v>47</v>
      </c>
      <c r="C12216">
        <v>108</v>
      </c>
      <c r="D12216" t="s">
        <v>12952</v>
      </c>
      <c r="E12216">
        <v>24.3</v>
      </c>
      <c r="F12216" t="str">
        <f>VLOOKUP(B12216,Водители!A:F,6)</f>
        <v>Егорьевск</v>
      </c>
      <c r="G12216">
        <f>VLOOKUP(C12216,Автомобили!A:E,3)</f>
        <v>2014</v>
      </c>
    </row>
    <row r="12217" spans="1:7" hidden="1" x14ac:dyDescent="0.3">
      <c r="A12217">
        <v>12216</v>
      </c>
      <c r="B12217">
        <v>14</v>
      </c>
      <c r="C12217">
        <v>97</v>
      </c>
      <c r="D12217" t="s">
        <v>12953</v>
      </c>
      <c r="E12217">
        <v>53.2</v>
      </c>
      <c r="F12217" t="str">
        <f>VLOOKUP(B12217,Водители!A:F,6)</f>
        <v>Беломорск</v>
      </c>
      <c r="G12217">
        <f>VLOOKUP(C12217,Автомобили!A:E,3)</f>
        <v>2020</v>
      </c>
    </row>
    <row r="12218" spans="1:7" hidden="1" x14ac:dyDescent="0.3">
      <c r="A12218">
        <v>12217</v>
      </c>
      <c r="B12218">
        <v>123</v>
      </c>
      <c r="C12218">
        <v>22</v>
      </c>
      <c r="D12218" t="s">
        <v>12954</v>
      </c>
      <c r="E12218">
        <v>53</v>
      </c>
      <c r="F12218" t="str">
        <f>VLOOKUP(B12218,Водители!A:F,6)</f>
        <v>Юровск</v>
      </c>
      <c r="G12218">
        <f>VLOOKUP(C12218,Автомобили!A:E,3)</f>
        <v>1997</v>
      </c>
    </row>
    <row r="12219" spans="1:7" hidden="1" x14ac:dyDescent="0.3">
      <c r="A12219">
        <v>12218</v>
      </c>
      <c r="B12219">
        <v>74</v>
      </c>
      <c r="C12219">
        <v>116</v>
      </c>
      <c r="D12219" t="s">
        <v>12955</v>
      </c>
      <c r="E12219">
        <v>43.1</v>
      </c>
      <c r="F12219" t="str">
        <f>VLOOKUP(B12219,Водители!A:F,6)</f>
        <v>Ангарск</v>
      </c>
      <c r="G12219">
        <f>VLOOKUP(C12219,Автомобили!A:E,3)</f>
        <v>2022</v>
      </c>
    </row>
    <row r="12220" spans="1:7" hidden="1" x14ac:dyDescent="0.3">
      <c r="A12220">
        <v>12219</v>
      </c>
      <c r="B12220">
        <v>128</v>
      </c>
      <c r="C12220">
        <v>103</v>
      </c>
      <c r="D12220" t="s">
        <v>12956</v>
      </c>
      <c r="E12220">
        <v>7.9</v>
      </c>
      <c r="F12220" t="str">
        <f>VLOOKUP(B12220,Водители!A:F,6)</f>
        <v>Беломорск</v>
      </c>
      <c r="G12220">
        <f>VLOOKUP(C12220,Автомобили!A:E,3)</f>
        <v>1999</v>
      </c>
    </row>
    <row r="12221" spans="1:7" hidden="1" x14ac:dyDescent="0.3">
      <c r="A12221">
        <v>12220</v>
      </c>
      <c r="B12221">
        <v>152</v>
      </c>
      <c r="C12221">
        <v>81</v>
      </c>
      <c r="D12221" t="s">
        <v>12957</v>
      </c>
      <c r="E12221">
        <v>34.299999999999997</v>
      </c>
      <c r="F12221" t="str">
        <f>VLOOKUP(B12221,Водители!A:F,6)</f>
        <v>Южноуральск</v>
      </c>
      <c r="G12221">
        <f>VLOOKUP(C12221,Автомобили!A:E,3)</f>
        <v>2014</v>
      </c>
    </row>
    <row r="12222" spans="1:7" hidden="1" x14ac:dyDescent="0.3">
      <c r="A12222">
        <v>12221</v>
      </c>
      <c r="B12222">
        <v>111</v>
      </c>
      <c r="C12222">
        <v>19</v>
      </c>
      <c r="D12222" t="s">
        <v>12958</v>
      </c>
      <c r="E12222">
        <v>47.1</v>
      </c>
      <c r="F12222" t="str">
        <f>VLOOKUP(B12222,Водители!A:F,6)</f>
        <v>Череповец</v>
      </c>
      <c r="G12222">
        <f>VLOOKUP(C12222,Автомобили!A:E,3)</f>
        <v>2013</v>
      </c>
    </row>
    <row r="12223" spans="1:7" hidden="1" x14ac:dyDescent="0.3">
      <c r="A12223">
        <v>12222</v>
      </c>
      <c r="B12223">
        <v>28</v>
      </c>
      <c r="C12223">
        <v>18</v>
      </c>
      <c r="D12223" t="s">
        <v>12959</v>
      </c>
      <c r="E12223">
        <v>18.8</v>
      </c>
      <c r="F12223" t="str">
        <f>VLOOKUP(B12223,Водители!A:F,6)</f>
        <v>Ангарск</v>
      </c>
      <c r="G12223">
        <f>VLOOKUP(C12223,Автомобили!A:E,3)</f>
        <v>2017</v>
      </c>
    </row>
    <row r="12224" spans="1:7" hidden="1" x14ac:dyDescent="0.3">
      <c r="A12224">
        <v>12223</v>
      </c>
      <c r="B12224">
        <v>23</v>
      </c>
      <c r="C12224">
        <v>95</v>
      </c>
      <c r="D12224" t="s">
        <v>12960</v>
      </c>
      <c r="E12224">
        <v>57</v>
      </c>
      <c r="F12224" t="str">
        <f>VLOOKUP(B12224,Водители!A:F,6)</f>
        <v>Петрозаводск</v>
      </c>
      <c r="G12224">
        <f>VLOOKUP(C12224,Автомобили!A:E,3)</f>
        <v>1998</v>
      </c>
    </row>
    <row r="12225" spans="1:7" hidden="1" x14ac:dyDescent="0.3">
      <c r="A12225">
        <v>12224</v>
      </c>
      <c r="B12225">
        <v>61</v>
      </c>
      <c r="C12225">
        <v>1</v>
      </c>
      <c r="D12225" t="s">
        <v>12961</v>
      </c>
      <c r="E12225">
        <v>25.3</v>
      </c>
      <c r="F12225" t="str">
        <f>VLOOKUP(B12225,Водители!A:F,6)</f>
        <v>Егорьевск</v>
      </c>
      <c r="G12225">
        <f>VLOOKUP(C12225,Автомобили!A:E,3)</f>
        <v>2012</v>
      </c>
    </row>
    <row r="12226" spans="1:7" hidden="1" x14ac:dyDescent="0.3">
      <c r="A12226">
        <v>12225</v>
      </c>
      <c r="B12226">
        <v>59</v>
      </c>
      <c r="C12226">
        <v>109</v>
      </c>
      <c r="D12226" t="s">
        <v>12962</v>
      </c>
      <c r="E12226">
        <v>30.9</v>
      </c>
      <c r="F12226" t="str">
        <f>VLOOKUP(B12226,Водители!A:F,6)</f>
        <v>Каргополь</v>
      </c>
      <c r="G12226">
        <f>VLOOKUP(C12226,Автомобили!A:E,3)</f>
        <v>2002</v>
      </c>
    </row>
    <row r="12227" spans="1:7" hidden="1" x14ac:dyDescent="0.3">
      <c r="A12227">
        <v>12226</v>
      </c>
      <c r="B12227">
        <v>101</v>
      </c>
      <c r="C12227">
        <v>111</v>
      </c>
      <c r="D12227" t="s">
        <v>12963</v>
      </c>
      <c r="E12227">
        <v>42.5</v>
      </c>
      <c r="F12227" t="str">
        <f>VLOOKUP(B12227,Водители!A:F,6)</f>
        <v>Тюмень</v>
      </c>
      <c r="G12227">
        <f>VLOOKUP(C12227,Автомобили!A:E,3)</f>
        <v>2013</v>
      </c>
    </row>
    <row r="12228" spans="1:7" hidden="1" x14ac:dyDescent="0.3">
      <c r="A12228">
        <v>12227</v>
      </c>
      <c r="B12228">
        <v>96</v>
      </c>
      <c r="C12228">
        <v>66</v>
      </c>
      <c r="D12228" t="s">
        <v>12964</v>
      </c>
      <c r="E12228">
        <v>48.6</v>
      </c>
      <c r="F12228" t="str">
        <f>VLOOKUP(B12228,Водители!A:F,6)</f>
        <v>Петрозаводск</v>
      </c>
      <c r="G12228">
        <f>VLOOKUP(C12228,Автомобили!A:E,3)</f>
        <v>2014</v>
      </c>
    </row>
    <row r="12229" spans="1:7" hidden="1" x14ac:dyDescent="0.3">
      <c r="A12229">
        <v>12228</v>
      </c>
      <c r="B12229">
        <v>67</v>
      </c>
      <c r="C12229">
        <v>128</v>
      </c>
      <c r="D12229" t="s">
        <v>12965</v>
      </c>
      <c r="E12229">
        <v>35</v>
      </c>
      <c r="F12229" t="str">
        <f>VLOOKUP(B12229,Водители!A:F,6)</f>
        <v>Нефедова</v>
      </c>
      <c r="G12229">
        <f>VLOOKUP(C12229,Автомобили!A:E,3)</f>
        <v>2012</v>
      </c>
    </row>
    <row r="12230" spans="1:7" hidden="1" x14ac:dyDescent="0.3">
      <c r="A12230">
        <v>12229</v>
      </c>
      <c r="B12230">
        <v>141</v>
      </c>
      <c r="C12230">
        <v>79</v>
      </c>
      <c r="D12230" t="s">
        <v>12966</v>
      </c>
      <c r="E12230">
        <v>4.3</v>
      </c>
      <c r="F12230" t="str">
        <f>VLOOKUP(B12230,Водители!A:F,6)</f>
        <v>Тосно</v>
      </c>
      <c r="G12230">
        <f>VLOOKUP(C12230,Автомобили!A:E,3)</f>
        <v>2001</v>
      </c>
    </row>
    <row r="12231" spans="1:7" hidden="1" x14ac:dyDescent="0.3">
      <c r="A12231">
        <v>12230</v>
      </c>
      <c r="B12231">
        <v>144</v>
      </c>
      <c r="C12231">
        <v>17</v>
      </c>
      <c r="D12231" t="s">
        <v>12967</v>
      </c>
      <c r="E12231">
        <v>9.5</v>
      </c>
      <c r="F12231" t="str">
        <f>VLOOKUP(B12231,Водители!A:F,6)</f>
        <v>Нефедова</v>
      </c>
      <c r="G12231">
        <f>VLOOKUP(C12231,Автомобили!A:E,3)</f>
        <v>2008</v>
      </c>
    </row>
    <row r="12232" spans="1:7" hidden="1" x14ac:dyDescent="0.3">
      <c r="A12232">
        <v>12231</v>
      </c>
      <c r="B12232">
        <v>150</v>
      </c>
      <c r="C12232">
        <v>68</v>
      </c>
      <c r="D12232" t="s">
        <v>12968</v>
      </c>
      <c r="E12232">
        <v>2.7</v>
      </c>
      <c r="F12232" t="str">
        <f>VLOOKUP(B12232,Водители!A:F,6)</f>
        <v>Каргополь</v>
      </c>
      <c r="G12232">
        <f>VLOOKUP(C12232,Автомобили!A:E,3)</f>
        <v>2016</v>
      </c>
    </row>
    <row r="12233" spans="1:7" hidden="1" x14ac:dyDescent="0.3">
      <c r="A12233">
        <v>12232</v>
      </c>
      <c r="B12233">
        <v>58</v>
      </c>
      <c r="C12233">
        <v>65</v>
      </c>
      <c r="D12233" t="s">
        <v>12969</v>
      </c>
      <c r="E12233">
        <v>12.2</v>
      </c>
      <c r="F12233" t="str">
        <f>VLOOKUP(B12233,Водители!A:F,6)</f>
        <v>Любань</v>
      </c>
      <c r="G12233">
        <f>VLOOKUP(C12233,Автомобили!A:E,3)</f>
        <v>2015</v>
      </c>
    </row>
    <row r="12234" spans="1:7" hidden="1" x14ac:dyDescent="0.3">
      <c r="A12234">
        <v>12233</v>
      </c>
      <c r="B12234">
        <v>56</v>
      </c>
      <c r="C12234">
        <v>51</v>
      </c>
      <c r="D12234" t="s">
        <v>12970</v>
      </c>
      <c r="E12234">
        <v>17.3</v>
      </c>
      <c r="F12234" t="str">
        <f>VLOOKUP(B12234,Водители!A:F,6)</f>
        <v>Волгоград</v>
      </c>
      <c r="G12234">
        <f>VLOOKUP(C12234,Автомобили!A:E,3)</f>
        <v>2011</v>
      </c>
    </row>
    <row r="12235" spans="1:7" hidden="1" x14ac:dyDescent="0.3">
      <c r="A12235">
        <v>12234</v>
      </c>
      <c r="B12235">
        <v>139</v>
      </c>
      <c r="C12235">
        <v>120</v>
      </c>
      <c r="D12235" t="s">
        <v>12971</v>
      </c>
      <c r="E12235">
        <v>33.799999999999997</v>
      </c>
      <c r="F12235" t="str">
        <f>VLOOKUP(B12235,Водители!A:F,6)</f>
        <v>Юровск</v>
      </c>
      <c r="G12235">
        <f>VLOOKUP(C12235,Автомобили!A:E,3)</f>
        <v>2014</v>
      </c>
    </row>
    <row r="12236" spans="1:7" hidden="1" x14ac:dyDescent="0.3">
      <c r="A12236">
        <v>12235</v>
      </c>
      <c r="B12236">
        <v>130</v>
      </c>
      <c r="C12236">
        <v>26</v>
      </c>
      <c r="D12236" t="s">
        <v>12972</v>
      </c>
      <c r="E12236">
        <v>23.9</v>
      </c>
      <c r="F12236" t="str">
        <f>VLOOKUP(B12236,Водители!A:F,6)</f>
        <v>Любань</v>
      </c>
      <c r="G12236">
        <f>VLOOKUP(C12236,Автомобили!A:E,3)</f>
        <v>2010</v>
      </c>
    </row>
    <row r="12237" spans="1:7" hidden="1" x14ac:dyDescent="0.3">
      <c r="A12237">
        <v>12236</v>
      </c>
      <c r="B12237">
        <v>158</v>
      </c>
      <c r="C12237">
        <v>89</v>
      </c>
      <c r="D12237" t="s">
        <v>12973</v>
      </c>
      <c r="E12237">
        <v>51.1</v>
      </c>
      <c r="F12237" t="str">
        <f>VLOOKUP(B12237,Водители!A:F,6)</f>
        <v>Тюмень</v>
      </c>
      <c r="G12237">
        <f>VLOOKUP(C12237,Автомобили!A:E,3)</f>
        <v>2002</v>
      </c>
    </row>
    <row r="12238" spans="1:7" hidden="1" x14ac:dyDescent="0.3">
      <c r="A12238">
        <v>12237</v>
      </c>
      <c r="B12238">
        <v>142</v>
      </c>
      <c r="C12238">
        <v>128</v>
      </c>
      <c r="D12238" t="s">
        <v>12974</v>
      </c>
      <c r="E12238">
        <v>22</v>
      </c>
      <c r="F12238" t="str">
        <f>VLOOKUP(B12238,Водители!A:F,6)</f>
        <v>Нефедова</v>
      </c>
      <c r="G12238">
        <f>VLOOKUP(C12238,Автомобили!A:E,3)</f>
        <v>2012</v>
      </c>
    </row>
    <row r="12239" spans="1:7" hidden="1" x14ac:dyDescent="0.3">
      <c r="A12239">
        <v>12238</v>
      </c>
      <c r="B12239">
        <v>36</v>
      </c>
      <c r="C12239">
        <v>39</v>
      </c>
      <c r="D12239" t="s">
        <v>12975</v>
      </c>
      <c r="E12239">
        <v>44.9</v>
      </c>
      <c r="F12239" t="str">
        <f>VLOOKUP(B12239,Водители!A:F,6)</f>
        <v>Лазаревское</v>
      </c>
      <c r="G12239">
        <f>VLOOKUP(C12239,Автомобили!A:E,3)</f>
        <v>2017</v>
      </c>
    </row>
    <row r="12240" spans="1:7" hidden="1" x14ac:dyDescent="0.3">
      <c r="A12240">
        <v>12239</v>
      </c>
      <c r="B12240">
        <v>82</v>
      </c>
      <c r="C12240">
        <v>31</v>
      </c>
      <c r="D12240" t="s">
        <v>12976</v>
      </c>
      <c r="E12240">
        <v>19.899999999999999</v>
      </c>
      <c r="F12240" t="str">
        <f>VLOOKUP(B12240,Водители!A:F,6)</f>
        <v>Южноуральск</v>
      </c>
      <c r="G12240">
        <f>VLOOKUP(C12240,Автомобили!A:E,3)</f>
        <v>2004</v>
      </c>
    </row>
    <row r="12241" spans="1:7" hidden="1" x14ac:dyDescent="0.3">
      <c r="A12241">
        <v>12240</v>
      </c>
      <c r="B12241">
        <v>6</v>
      </c>
      <c r="C12241">
        <v>123</v>
      </c>
      <c r="D12241" t="s">
        <v>12977</v>
      </c>
      <c r="E12241">
        <v>48.3</v>
      </c>
      <c r="F12241" t="str">
        <f>VLOOKUP(B12241,Водители!A:F,6)</f>
        <v>Саянск</v>
      </c>
      <c r="G12241">
        <f>VLOOKUP(C12241,Автомобили!A:E,3)</f>
        <v>2017</v>
      </c>
    </row>
    <row r="12242" spans="1:7" hidden="1" x14ac:dyDescent="0.3">
      <c r="A12242">
        <v>12241</v>
      </c>
      <c r="B12242">
        <v>157</v>
      </c>
      <c r="C12242">
        <v>16</v>
      </c>
      <c r="D12242" t="s">
        <v>12978</v>
      </c>
      <c r="E12242">
        <v>22.5</v>
      </c>
      <c r="F12242" t="str">
        <f>VLOOKUP(B12242,Водители!A:F,6)</f>
        <v>Тосно</v>
      </c>
      <c r="G12242">
        <f>VLOOKUP(C12242,Автомобили!A:E,3)</f>
        <v>1999</v>
      </c>
    </row>
    <row r="12243" spans="1:7" hidden="1" x14ac:dyDescent="0.3">
      <c r="A12243">
        <v>12242</v>
      </c>
      <c r="B12243">
        <v>9</v>
      </c>
      <c r="C12243">
        <v>98</v>
      </c>
      <c r="D12243" t="s">
        <v>12979</v>
      </c>
      <c r="E12243">
        <v>23.7</v>
      </c>
      <c r="F12243" t="str">
        <f>VLOOKUP(B12243,Водители!A:F,6)</f>
        <v>Любань</v>
      </c>
      <c r="G12243">
        <f>VLOOKUP(C12243,Автомобили!A:E,3)</f>
        <v>2001</v>
      </c>
    </row>
    <row r="12244" spans="1:7" hidden="1" x14ac:dyDescent="0.3">
      <c r="A12244">
        <v>12243</v>
      </c>
      <c r="B12244">
        <v>9</v>
      </c>
      <c r="C12244">
        <v>26</v>
      </c>
      <c r="D12244" t="s">
        <v>12980</v>
      </c>
      <c r="E12244">
        <v>43.8</v>
      </c>
      <c r="F12244" t="str">
        <f>VLOOKUP(B12244,Водители!A:F,6)</f>
        <v>Любань</v>
      </c>
      <c r="G12244">
        <f>VLOOKUP(C12244,Автомобили!A:E,3)</f>
        <v>2010</v>
      </c>
    </row>
    <row r="12245" spans="1:7" hidden="1" x14ac:dyDescent="0.3">
      <c r="A12245">
        <v>12244</v>
      </c>
      <c r="B12245">
        <v>33</v>
      </c>
      <c r="C12245">
        <v>118</v>
      </c>
      <c r="D12245" t="s">
        <v>12981</v>
      </c>
      <c r="E12245">
        <v>28.5</v>
      </c>
      <c r="F12245" t="str">
        <f>VLOOKUP(B12245,Водители!A:F,6)</f>
        <v>Лазаревское</v>
      </c>
      <c r="G12245">
        <f>VLOOKUP(C12245,Автомобили!A:E,3)</f>
        <v>1995</v>
      </c>
    </row>
    <row r="12246" spans="1:7" hidden="1" x14ac:dyDescent="0.3">
      <c r="A12246">
        <v>12245</v>
      </c>
      <c r="B12246">
        <v>109</v>
      </c>
      <c r="C12246">
        <v>141</v>
      </c>
      <c r="D12246" t="s">
        <v>12982</v>
      </c>
      <c r="E12246">
        <v>45.2</v>
      </c>
      <c r="F12246" t="str">
        <f>VLOOKUP(B12246,Водители!A:F,6)</f>
        <v>Нефедова</v>
      </c>
      <c r="G12246">
        <f>VLOOKUP(C12246,Автомобили!A:E,3)</f>
        <v>2000</v>
      </c>
    </row>
    <row r="12247" spans="1:7" hidden="1" x14ac:dyDescent="0.3">
      <c r="A12247">
        <v>12246</v>
      </c>
      <c r="B12247">
        <v>69</v>
      </c>
      <c r="C12247">
        <v>134</v>
      </c>
      <c r="D12247" t="s">
        <v>12983</v>
      </c>
      <c r="E12247">
        <v>45.2</v>
      </c>
      <c r="F12247" t="str">
        <f>VLOOKUP(B12247,Водители!A:F,6)</f>
        <v>Егорьевск</v>
      </c>
      <c r="G12247">
        <f>VLOOKUP(C12247,Автомобили!A:E,3)</f>
        <v>2020</v>
      </c>
    </row>
    <row r="12248" spans="1:7" hidden="1" x14ac:dyDescent="0.3">
      <c r="A12248">
        <v>12247</v>
      </c>
      <c r="B12248">
        <v>34</v>
      </c>
      <c r="C12248">
        <v>90</v>
      </c>
      <c r="D12248" t="s">
        <v>12984</v>
      </c>
      <c r="E12248">
        <v>16.399999999999999</v>
      </c>
      <c r="F12248" t="str">
        <f>VLOOKUP(B12248,Водители!A:F,6)</f>
        <v>Волгоград</v>
      </c>
      <c r="G12248">
        <f>VLOOKUP(C12248,Автомобили!A:E,3)</f>
        <v>2012</v>
      </c>
    </row>
    <row r="12249" spans="1:7" hidden="1" x14ac:dyDescent="0.3">
      <c r="A12249">
        <v>12248</v>
      </c>
      <c r="B12249">
        <v>4</v>
      </c>
      <c r="C12249">
        <v>82</v>
      </c>
      <c r="D12249" t="s">
        <v>12985</v>
      </c>
      <c r="E12249">
        <v>27.6</v>
      </c>
      <c r="F12249" t="str">
        <f>VLOOKUP(B12249,Водители!A:F,6)</f>
        <v>Юровск</v>
      </c>
      <c r="G12249">
        <f>VLOOKUP(C12249,Автомобили!A:E,3)</f>
        <v>2007</v>
      </c>
    </row>
    <row r="12250" spans="1:7" hidden="1" x14ac:dyDescent="0.3">
      <c r="A12250">
        <v>12249</v>
      </c>
      <c r="B12250">
        <v>91</v>
      </c>
      <c r="C12250">
        <v>48</v>
      </c>
      <c r="D12250" t="s">
        <v>12986</v>
      </c>
      <c r="E12250">
        <v>37.6</v>
      </c>
      <c r="F12250" t="str">
        <f>VLOOKUP(B12250,Водители!A:F,6)</f>
        <v>Ангарск</v>
      </c>
      <c r="G12250">
        <f>VLOOKUP(C12250,Автомобили!A:E,3)</f>
        <v>2007</v>
      </c>
    </row>
    <row r="12251" spans="1:7" hidden="1" x14ac:dyDescent="0.3">
      <c r="A12251">
        <v>12250</v>
      </c>
      <c r="B12251">
        <v>55</v>
      </c>
      <c r="C12251">
        <v>4</v>
      </c>
      <c r="D12251" t="s">
        <v>12987</v>
      </c>
      <c r="E12251">
        <v>43.1</v>
      </c>
      <c r="F12251" t="str">
        <f>VLOOKUP(B12251,Водители!A:F,6)</f>
        <v>Тюмень</v>
      </c>
      <c r="G12251">
        <f>VLOOKUP(C12251,Автомобили!A:E,3)</f>
        <v>2012</v>
      </c>
    </row>
    <row r="12252" spans="1:7" hidden="1" x14ac:dyDescent="0.3">
      <c r="A12252">
        <v>12251</v>
      </c>
      <c r="B12252">
        <v>139</v>
      </c>
      <c r="C12252">
        <v>120</v>
      </c>
      <c r="D12252" t="s">
        <v>12988</v>
      </c>
      <c r="E12252">
        <v>16</v>
      </c>
      <c r="F12252" t="str">
        <f>VLOOKUP(B12252,Водители!A:F,6)</f>
        <v>Юровск</v>
      </c>
      <c r="G12252">
        <f>VLOOKUP(C12252,Автомобили!A:E,3)</f>
        <v>2014</v>
      </c>
    </row>
    <row r="12253" spans="1:7" hidden="1" x14ac:dyDescent="0.3">
      <c r="A12253">
        <v>12252</v>
      </c>
      <c r="B12253">
        <v>126</v>
      </c>
      <c r="C12253">
        <v>124</v>
      </c>
      <c r="D12253" t="s">
        <v>12989</v>
      </c>
      <c r="E12253">
        <v>11.3</v>
      </c>
      <c r="F12253" t="str">
        <f>VLOOKUP(B12253,Водители!A:F,6)</f>
        <v>Анадырь</v>
      </c>
      <c r="G12253">
        <f>VLOOKUP(C12253,Автомобили!A:E,3)</f>
        <v>2019</v>
      </c>
    </row>
    <row r="12254" spans="1:7" hidden="1" x14ac:dyDescent="0.3">
      <c r="A12254">
        <v>12253</v>
      </c>
      <c r="B12254">
        <v>112</v>
      </c>
      <c r="C12254">
        <v>17</v>
      </c>
      <c r="D12254" t="s">
        <v>12990</v>
      </c>
      <c r="E12254">
        <v>7.5</v>
      </c>
      <c r="F12254" t="str">
        <f>VLOOKUP(B12254,Водители!A:F,6)</f>
        <v>Нефедова</v>
      </c>
      <c r="G12254">
        <f>VLOOKUP(C12254,Автомобили!A:E,3)</f>
        <v>2008</v>
      </c>
    </row>
    <row r="12255" spans="1:7" hidden="1" x14ac:dyDescent="0.3">
      <c r="A12255">
        <v>12254</v>
      </c>
      <c r="B12255">
        <v>113</v>
      </c>
      <c r="C12255">
        <v>70</v>
      </c>
      <c r="D12255" t="s">
        <v>12991</v>
      </c>
      <c r="E12255">
        <v>55.1</v>
      </c>
      <c r="F12255" t="str">
        <f>VLOOKUP(B12255,Водители!A:F,6)</f>
        <v>Егорьевск</v>
      </c>
      <c r="G12255">
        <f>VLOOKUP(C12255,Автомобили!A:E,3)</f>
        <v>2023</v>
      </c>
    </row>
    <row r="12256" spans="1:7" hidden="1" x14ac:dyDescent="0.3">
      <c r="A12256">
        <v>12255</v>
      </c>
      <c r="B12256">
        <v>49</v>
      </c>
      <c r="C12256">
        <v>116</v>
      </c>
      <c r="D12256" t="s">
        <v>12992</v>
      </c>
      <c r="E12256">
        <v>2.6</v>
      </c>
      <c r="F12256" t="str">
        <f>VLOOKUP(B12256,Водители!A:F,6)</f>
        <v>Ангарск</v>
      </c>
      <c r="G12256">
        <f>VLOOKUP(C12256,Автомобили!A:E,3)</f>
        <v>2022</v>
      </c>
    </row>
    <row r="12257" spans="1:7" hidden="1" x14ac:dyDescent="0.3">
      <c r="A12257">
        <v>12256</v>
      </c>
      <c r="B12257">
        <v>103</v>
      </c>
      <c r="C12257">
        <v>51</v>
      </c>
      <c r="D12257" t="s">
        <v>12993</v>
      </c>
      <c r="E12257">
        <v>29.7</v>
      </c>
      <c r="F12257" t="str">
        <f>VLOOKUP(B12257,Водители!A:F,6)</f>
        <v>Волгоград</v>
      </c>
      <c r="G12257">
        <f>VLOOKUP(C12257,Автомобили!A:E,3)</f>
        <v>2011</v>
      </c>
    </row>
    <row r="12258" spans="1:7" hidden="1" x14ac:dyDescent="0.3">
      <c r="A12258">
        <v>12257</v>
      </c>
      <c r="B12258">
        <v>60</v>
      </c>
      <c r="C12258">
        <v>1</v>
      </c>
      <c r="D12258" t="s">
        <v>12994</v>
      </c>
      <c r="E12258">
        <v>11.2</v>
      </c>
      <c r="F12258" t="str">
        <f>VLOOKUP(B12258,Водители!A:F,6)</f>
        <v>Егорьевск</v>
      </c>
      <c r="G12258">
        <f>VLOOKUP(C12258,Автомобили!A:E,3)</f>
        <v>2012</v>
      </c>
    </row>
    <row r="12259" spans="1:7" hidden="1" x14ac:dyDescent="0.3">
      <c r="A12259">
        <v>12258</v>
      </c>
      <c r="B12259">
        <v>5</v>
      </c>
      <c r="C12259">
        <v>82</v>
      </c>
      <c r="D12259" t="s">
        <v>12995</v>
      </c>
      <c r="E12259">
        <v>53.7</v>
      </c>
      <c r="F12259" t="str">
        <f>VLOOKUP(B12259,Водители!A:F,6)</f>
        <v>Юровск</v>
      </c>
      <c r="G12259">
        <f>VLOOKUP(C12259,Автомобили!A:E,3)</f>
        <v>2007</v>
      </c>
    </row>
    <row r="12260" spans="1:7" hidden="1" x14ac:dyDescent="0.3">
      <c r="A12260">
        <v>12259</v>
      </c>
      <c r="B12260">
        <v>57</v>
      </c>
      <c r="C12260">
        <v>42</v>
      </c>
      <c r="D12260" t="s">
        <v>12996</v>
      </c>
      <c r="E12260">
        <v>47.1</v>
      </c>
      <c r="F12260" t="str">
        <f>VLOOKUP(B12260,Водители!A:F,6)</f>
        <v>Нефедова</v>
      </c>
      <c r="G12260">
        <f>VLOOKUP(C12260,Автомобили!A:E,3)</f>
        <v>2022</v>
      </c>
    </row>
    <row r="12261" spans="1:7" hidden="1" x14ac:dyDescent="0.3">
      <c r="A12261">
        <v>12260</v>
      </c>
      <c r="B12261">
        <v>103</v>
      </c>
      <c r="C12261">
        <v>139</v>
      </c>
      <c r="D12261" s="1" t="s">
        <v>12997</v>
      </c>
      <c r="E12261">
        <v>51</v>
      </c>
      <c r="F12261" t="str">
        <f>VLOOKUP(B12261,Водители!A:F,6)</f>
        <v>Волгоград</v>
      </c>
      <c r="G12261">
        <f>VLOOKUP(C12261,Автомобили!A:E,3)</f>
        <v>1996</v>
      </c>
    </row>
    <row r="12262" spans="1:7" hidden="1" x14ac:dyDescent="0.3">
      <c r="A12262">
        <v>12261</v>
      </c>
      <c r="B12262">
        <v>108</v>
      </c>
      <c r="C12262">
        <v>110</v>
      </c>
      <c r="D12262" t="s">
        <v>12998</v>
      </c>
      <c r="E12262">
        <v>3.1</v>
      </c>
      <c r="F12262" t="str">
        <f>VLOOKUP(B12262,Водители!A:F,6)</f>
        <v>Череповец</v>
      </c>
      <c r="G12262">
        <f>VLOOKUP(C12262,Автомобили!A:E,3)</f>
        <v>2009</v>
      </c>
    </row>
    <row r="12263" spans="1:7" hidden="1" x14ac:dyDescent="0.3">
      <c r="A12263">
        <v>12262</v>
      </c>
      <c r="B12263">
        <v>159</v>
      </c>
      <c r="C12263">
        <v>111</v>
      </c>
      <c r="D12263" t="s">
        <v>12999</v>
      </c>
      <c r="E12263">
        <v>27.9</v>
      </c>
      <c r="F12263" t="str">
        <f>VLOOKUP(B12263,Водители!A:F,6)</f>
        <v>Тюмень</v>
      </c>
      <c r="G12263">
        <f>VLOOKUP(C12263,Автомобили!A:E,3)</f>
        <v>2013</v>
      </c>
    </row>
    <row r="12264" spans="1:7" hidden="1" x14ac:dyDescent="0.3">
      <c r="A12264">
        <v>12263</v>
      </c>
      <c r="B12264">
        <v>118</v>
      </c>
      <c r="C12264">
        <v>23</v>
      </c>
      <c r="D12264" s="1" t="s">
        <v>13000</v>
      </c>
      <c r="E12264">
        <v>27.1</v>
      </c>
      <c r="F12264" t="str">
        <f>VLOOKUP(B12264,Водители!A:F,6)</f>
        <v>Волгоград</v>
      </c>
      <c r="G12264">
        <f>VLOOKUP(C12264,Автомобили!A:E,3)</f>
        <v>2010</v>
      </c>
    </row>
    <row r="12265" spans="1:7" hidden="1" x14ac:dyDescent="0.3">
      <c r="A12265">
        <v>12264</v>
      </c>
      <c r="B12265">
        <v>134</v>
      </c>
      <c r="C12265">
        <v>26</v>
      </c>
      <c r="D12265" t="s">
        <v>13001</v>
      </c>
      <c r="E12265">
        <v>4.5</v>
      </c>
      <c r="F12265" t="str">
        <f>VLOOKUP(B12265,Водители!A:F,6)</f>
        <v>Любань</v>
      </c>
      <c r="G12265">
        <f>VLOOKUP(C12265,Автомобили!A:E,3)</f>
        <v>2010</v>
      </c>
    </row>
    <row r="12266" spans="1:7" hidden="1" x14ac:dyDescent="0.3">
      <c r="A12266">
        <v>12265</v>
      </c>
      <c r="B12266">
        <v>33</v>
      </c>
      <c r="C12266">
        <v>34</v>
      </c>
      <c r="D12266" t="s">
        <v>13002</v>
      </c>
      <c r="E12266">
        <v>34.299999999999997</v>
      </c>
      <c r="F12266" t="str">
        <f>VLOOKUP(B12266,Водители!A:F,6)</f>
        <v>Лазаревское</v>
      </c>
      <c r="G12266">
        <f>VLOOKUP(C12266,Автомобили!A:E,3)</f>
        <v>1995</v>
      </c>
    </row>
    <row r="12267" spans="1:7" hidden="1" x14ac:dyDescent="0.3">
      <c r="A12267">
        <v>12266</v>
      </c>
      <c r="B12267">
        <v>1</v>
      </c>
      <c r="C12267">
        <v>90</v>
      </c>
      <c r="D12267" t="s">
        <v>13003</v>
      </c>
      <c r="E12267">
        <v>25.4</v>
      </c>
      <c r="F12267" t="str">
        <f>VLOOKUP(B12267,Водители!A:F,6)</f>
        <v>Волгоград</v>
      </c>
      <c r="G12267">
        <f>VLOOKUP(C12267,Автомобили!A:E,3)</f>
        <v>2012</v>
      </c>
    </row>
    <row r="12268" spans="1:7" hidden="1" x14ac:dyDescent="0.3">
      <c r="A12268">
        <v>12267</v>
      </c>
      <c r="B12268">
        <v>86</v>
      </c>
      <c r="C12268">
        <v>32</v>
      </c>
      <c r="D12268" t="s">
        <v>13004</v>
      </c>
      <c r="E12268">
        <v>53.9</v>
      </c>
      <c r="F12268" t="str">
        <f>VLOOKUP(B12268,Водители!A:F,6)</f>
        <v>Южноуральск</v>
      </c>
      <c r="G12268">
        <f>VLOOKUP(C12268,Автомобили!A:E,3)</f>
        <v>2001</v>
      </c>
    </row>
    <row r="12269" spans="1:7" hidden="1" x14ac:dyDescent="0.3">
      <c r="A12269">
        <v>12268</v>
      </c>
      <c r="B12269">
        <v>99</v>
      </c>
      <c r="C12269">
        <v>3</v>
      </c>
      <c r="D12269" t="s">
        <v>13005</v>
      </c>
      <c r="E12269">
        <v>26.2</v>
      </c>
      <c r="F12269" t="str">
        <f>VLOOKUP(B12269,Водители!A:F,6)</f>
        <v>Южноуральск</v>
      </c>
      <c r="G12269">
        <f>VLOOKUP(C12269,Автомобили!A:E,3)</f>
        <v>1997</v>
      </c>
    </row>
    <row r="12270" spans="1:7" hidden="1" x14ac:dyDescent="0.3">
      <c r="A12270">
        <v>12269</v>
      </c>
      <c r="B12270">
        <v>77</v>
      </c>
      <c r="C12270">
        <v>103</v>
      </c>
      <c r="D12270" t="s">
        <v>13006</v>
      </c>
      <c r="E12270">
        <v>15.3</v>
      </c>
      <c r="F12270" t="str">
        <f>VLOOKUP(B12270,Водители!A:F,6)</f>
        <v>Беломорск</v>
      </c>
      <c r="G12270">
        <f>VLOOKUP(C12270,Автомобили!A:E,3)</f>
        <v>1999</v>
      </c>
    </row>
    <row r="12271" spans="1:7" hidden="1" x14ac:dyDescent="0.3">
      <c r="A12271">
        <v>12270</v>
      </c>
      <c r="B12271">
        <v>92</v>
      </c>
      <c r="C12271">
        <v>15</v>
      </c>
      <c r="D12271" t="s">
        <v>13007</v>
      </c>
      <c r="E12271">
        <v>19.3</v>
      </c>
      <c r="F12271" t="str">
        <f>VLOOKUP(B12271,Водители!A:F,6)</f>
        <v>Саянск</v>
      </c>
      <c r="G12271">
        <f>VLOOKUP(C12271,Автомобили!A:E,3)</f>
        <v>2019</v>
      </c>
    </row>
    <row r="12272" spans="1:7" hidden="1" x14ac:dyDescent="0.3">
      <c r="A12272">
        <v>12271</v>
      </c>
      <c r="B12272">
        <v>89</v>
      </c>
      <c r="C12272">
        <v>118</v>
      </c>
      <c r="D12272" t="s">
        <v>13008</v>
      </c>
      <c r="E12272">
        <v>25.4</v>
      </c>
      <c r="F12272" t="str">
        <f>VLOOKUP(B12272,Водители!A:F,6)</f>
        <v>Лазаревское</v>
      </c>
      <c r="G12272">
        <f>VLOOKUP(C12272,Автомобили!A:E,3)</f>
        <v>1995</v>
      </c>
    </row>
    <row r="12273" spans="1:7" hidden="1" x14ac:dyDescent="0.3">
      <c r="A12273">
        <v>12272</v>
      </c>
      <c r="B12273">
        <v>27</v>
      </c>
      <c r="C12273">
        <v>114</v>
      </c>
      <c r="D12273" t="s">
        <v>13009</v>
      </c>
      <c r="E12273">
        <v>47.7</v>
      </c>
      <c r="F12273" t="str">
        <f>VLOOKUP(B12273,Водители!A:F,6)</f>
        <v>Юровск</v>
      </c>
      <c r="G12273">
        <f>VLOOKUP(C12273,Автомобили!A:E,3)</f>
        <v>1998</v>
      </c>
    </row>
    <row r="12274" spans="1:7" hidden="1" x14ac:dyDescent="0.3">
      <c r="A12274">
        <v>12273</v>
      </c>
      <c r="B12274">
        <v>32</v>
      </c>
      <c r="C12274">
        <v>129</v>
      </c>
      <c r="D12274" t="s">
        <v>13010</v>
      </c>
      <c r="E12274">
        <v>33.1</v>
      </c>
      <c r="F12274" t="str">
        <f>VLOOKUP(B12274,Водители!A:F,6)</f>
        <v>Беломорск</v>
      </c>
      <c r="G12274">
        <f>VLOOKUP(C12274,Автомобили!A:E,3)</f>
        <v>2007</v>
      </c>
    </row>
    <row r="12275" spans="1:7" hidden="1" x14ac:dyDescent="0.3">
      <c r="A12275">
        <v>12274</v>
      </c>
      <c r="B12275">
        <v>83</v>
      </c>
      <c r="C12275">
        <v>107</v>
      </c>
      <c r="D12275" t="s">
        <v>13011</v>
      </c>
      <c r="E12275">
        <v>49.8</v>
      </c>
      <c r="F12275" t="str">
        <f>VLOOKUP(B12275,Водители!A:F,6)</f>
        <v>Череповец</v>
      </c>
      <c r="G12275">
        <f>VLOOKUP(C12275,Автомобили!A:E,3)</f>
        <v>2003</v>
      </c>
    </row>
    <row r="12276" spans="1:7" hidden="1" x14ac:dyDescent="0.3">
      <c r="A12276">
        <v>12275</v>
      </c>
      <c r="B12276">
        <v>110</v>
      </c>
      <c r="C12276">
        <v>101</v>
      </c>
      <c r="D12276" t="s">
        <v>13012</v>
      </c>
      <c r="E12276">
        <v>57.6</v>
      </c>
      <c r="F12276" t="str">
        <f>VLOOKUP(B12276,Водители!A:F,6)</f>
        <v>Южноуральск</v>
      </c>
      <c r="G12276">
        <f>VLOOKUP(C12276,Автомобили!A:E,3)</f>
        <v>2010</v>
      </c>
    </row>
    <row r="12277" spans="1:7" hidden="1" x14ac:dyDescent="0.3">
      <c r="A12277">
        <v>12276</v>
      </c>
      <c r="B12277">
        <v>51</v>
      </c>
      <c r="C12277">
        <v>84</v>
      </c>
      <c r="D12277" t="s">
        <v>13013</v>
      </c>
      <c r="E12277">
        <v>11.7</v>
      </c>
      <c r="F12277" t="str">
        <f>VLOOKUP(B12277,Водители!A:F,6)</f>
        <v>Петрозаводск</v>
      </c>
      <c r="G12277">
        <f>VLOOKUP(C12277,Автомобили!A:E,3)</f>
        <v>2020</v>
      </c>
    </row>
    <row r="12278" spans="1:7" hidden="1" x14ac:dyDescent="0.3">
      <c r="A12278">
        <v>12277</v>
      </c>
      <c r="B12278">
        <v>160</v>
      </c>
      <c r="C12278">
        <v>45</v>
      </c>
      <c r="D12278" t="s">
        <v>13014</v>
      </c>
      <c r="E12278">
        <v>7.2</v>
      </c>
      <c r="F12278" t="str">
        <f>VLOOKUP(B12278,Водители!A:F,6)</f>
        <v>Саянск</v>
      </c>
      <c r="G12278">
        <f>VLOOKUP(C12278,Автомобили!A:E,3)</f>
        <v>1996</v>
      </c>
    </row>
    <row r="12279" spans="1:7" hidden="1" x14ac:dyDescent="0.3">
      <c r="A12279">
        <v>12278</v>
      </c>
      <c r="B12279">
        <v>7</v>
      </c>
      <c r="C12279">
        <v>139</v>
      </c>
      <c r="D12279" s="1" t="s">
        <v>13015</v>
      </c>
      <c r="E12279">
        <v>38</v>
      </c>
      <c r="F12279" t="str">
        <f>VLOOKUP(B12279,Водители!A:F,6)</f>
        <v>Волгоград</v>
      </c>
      <c r="G12279">
        <f>VLOOKUP(C12279,Автомобили!A:E,3)</f>
        <v>1996</v>
      </c>
    </row>
    <row r="12280" spans="1:7" hidden="1" x14ac:dyDescent="0.3">
      <c r="A12280">
        <v>12279</v>
      </c>
      <c r="B12280">
        <v>57</v>
      </c>
      <c r="C12280">
        <v>56</v>
      </c>
      <c r="D12280" t="s">
        <v>13016</v>
      </c>
      <c r="E12280">
        <v>27.4</v>
      </c>
      <c r="F12280" t="str">
        <f>VLOOKUP(B12280,Водители!A:F,6)</f>
        <v>Нефедова</v>
      </c>
      <c r="G12280">
        <f>VLOOKUP(C12280,Автомобили!A:E,3)</f>
        <v>2015</v>
      </c>
    </row>
    <row r="12281" spans="1:7" hidden="1" x14ac:dyDescent="0.3">
      <c r="A12281">
        <v>12280</v>
      </c>
      <c r="B12281">
        <v>132</v>
      </c>
      <c r="C12281">
        <v>131</v>
      </c>
      <c r="D12281" t="s">
        <v>13017</v>
      </c>
      <c r="E12281">
        <v>48</v>
      </c>
      <c r="F12281" t="str">
        <f>VLOOKUP(B12281,Водители!A:F,6)</f>
        <v>Ейск</v>
      </c>
      <c r="G12281">
        <f>VLOOKUP(C12281,Автомобили!A:E,3)</f>
        <v>1997</v>
      </c>
    </row>
    <row r="12282" spans="1:7" hidden="1" x14ac:dyDescent="0.3">
      <c r="A12282">
        <v>12281</v>
      </c>
      <c r="B12282">
        <v>125</v>
      </c>
      <c r="C12282">
        <v>118</v>
      </c>
      <c r="D12282" t="s">
        <v>13018</v>
      </c>
      <c r="E12282">
        <v>45.2</v>
      </c>
      <c r="F12282" t="str">
        <f>VLOOKUP(B12282,Водители!A:F,6)</f>
        <v>Лазаревское</v>
      </c>
      <c r="G12282">
        <f>VLOOKUP(C12282,Автомобили!A:E,3)</f>
        <v>1995</v>
      </c>
    </row>
    <row r="12283" spans="1:7" hidden="1" x14ac:dyDescent="0.3">
      <c r="A12283">
        <v>12282</v>
      </c>
      <c r="B12283">
        <v>91</v>
      </c>
      <c r="C12283">
        <v>47</v>
      </c>
      <c r="D12283" t="s">
        <v>13019</v>
      </c>
      <c r="E12283">
        <v>52.7</v>
      </c>
      <c r="F12283" t="str">
        <f>VLOOKUP(B12283,Водители!A:F,6)</f>
        <v>Ангарск</v>
      </c>
      <c r="G12283">
        <f>VLOOKUP(C12283,Автомобили!A:E,3)</f>
        <v>2001</v>
      </c>
    </row>
    <row r="12284" spans="1:7" hidden="1" x14ac:dyDescent="0.3">
      <c r="A12284">
        <v>12283</v>
      </c>
      <c r="B12284">
        <v>20</v>
      </c>
      <c r="C12284">
        <v>107</v>
      </c>
      <c r="D12284" t="s">
        <v>13020</v>
      </c>
      <c r="E12284">
        <v>50.3</v>
      </c>
      <c r="F12284" t="str">
        <f>VLOOKUP(B12284,Водители!A:F,6)</f>
        <v>Череповец</v>
      </c>
      <c r="G12284">
        <f>VLOOKUP(C12284,Автомобили!A:E,3)</f>
        <v>2003</v>
      </c>
    </row>
    <row r="12285" spans="1:7" hidden="1" x14ac:dyDescent="0.3">
      <c r="A12285">
        <v>12284</v>
      </c>
      <c r="B12285">
        <v>5</v>
      </c>
      <c r="C12285">
        <v>82</v>
      </c>
      <c r="D12285" t="s">
        <v>13021</v>
      </c>
      <c r="E12285">
        <v>22.3</v>
      </c>
      <c r="F12285" t="str">
        <f>VLOOKUP(B12285,Водители!A:F,6)</f>
        <v>Юровск</v>
      </c>
      <c r="G12285">
        <f>VLOOKUP(C12285,Автомобили!A:E,3)</f>
        <v>2007</v>
      </c>
    </row>
    <row r="12286" spans="1:7" hidden="1" x14ac:dyDescent="0.3">
      <c r="A12286">
        <v>12285</v>
      </c>
      <c r="B12286">
        <v>146</v>
      </c>
      <c r="C12286">
        <v>88</v>
      </c>
      <c r="D12286" t="s">
        <v>13022</v>
      </c>
      <c r="E12286">
        <v>37.5</v>
      </c>
      <c r="F12286" t="str">
        <f>VLOOKUP(B12286,Водители!A:F,6)</f>
        <v>Каргополь</v>
      </c>
      <c r="G12286">
        <f>VLOOKUP(C12286,Автомобили!A:E,3)</f>
        <v>2002</v>
      </c>
    </row>
    <row r="12287" spans="1:7" hidden="1" x14ac:dyDescent="0.3">
      <c r="A12287">
        <v>12286</v>
      </c>
      <c r="B12287">
        <v>33</v>
      </c>
      <c r="C12287">
        <v>39</v>
      </c>
      <c r="D12287" t="s">
        <v>13023</v>
      </c>
      <c r="E12287">
        <v>36.299999999999997</v>
      </c>
      <c r="F12287" t="str">
        <f>VLOOKUP(B12287,Водители!A:F,6)</f>
        <v>Лазаревское</v>
      </c>
      <c r="G12287">
        <f>VLOOKUP(C12287,Автомобили!A:E,3)</f>
        <v>2017</v>
      </c>
    </row>
    <row r="12288" spans="1:7" hidden="1" x14ac:dyDescent="0.3">
      <c r="A12288">
        <v>12287</v>
      </c>
      <c r="B12288">
        <v>68</v>
      </c>
      <c r="C12288">
        <v>56</v>
      </c>
      <c r="D12288" t="s">
        <v>13024</v>
      </c>
      <c r="E12288">
        <v>40.9</v>
      </c>
      <c r="F12288" t="str">
        <f>VLOOKUP(B12288,Водители!A:F,6)</f>
        <v>Нефедова</v>
      </c>
      <c r="G12288">
        <f>VLOOKUP(C12288,Автомобили!A:E,3)</f>
        <v>2015</v>
      </c>
    </row>
    <row r="12289" spans="1:7" hidden="1" x14ac:dyDescent="0.3">
      <c r="A12289">
        <v>12288</v>
      </c>
      <c r="B12289">
        <v>19</v>
      </c>
      <c r="C12289">
        <v>15</v>
      </c>
      <c r="D12289" t="s">
        <v>13025</v>
      </c>
      <c r="E12289">
        <v>29.9</v>
      </c>
      <c r="F12289" t="str">
        <f>VLOOKUP(B12289,Водители!A:F,6)</f>
        <v>Саянск</v>
      </c>
      <c r="G12289">
        <f>VLOOKUP(C12289,Автомобили!A:E,3)</f>
        <v>2019</v>
      </c>
    </row>
    <row r="12290" spans="1:7" hidden="1" x14ac:dyDescent="0.3">
      <c r="A12290">
        <v>12289</v>
      </c>
      <c r="B12290">
        <v>14</v>
      </c>
      <c r="C12290">
        <v>67</v>
      </c>
      <c r="D12290" t="s">
        <v>13026</v>
      </c>
      <c r="E12290">
        <v>34.700000000000003</v>
      </c>
      <c r="F12290" t="str">
        <f>VLOOKUP(B12290,Водители!A:F,6)</f>
        <v>Беломорск</v>
      </c>
      <c r="G12290">
        <f>VLOOKUP(C12290,Автомобили!A:E,3)</f>
        <v>2001</v>
      </c>
    </row>
    <row r="12291" spans="1:7" hidden="1" x14ac:dyDescent="0.3">
      <c r="A12291">
        <v>12290</v>
      </c>
      <c r="B12291">
        <v>29</v>
      </c>
      <c r="C12291">
        <v>76</v>
      </c>
      <c r="D12291" t="s">
        <v>13027</v>
      </c>
      <c r="E12291">
        <v>53.1</v>
      </c>
      <c r="F12291" t="str">
        <f>VLOOKUP(B12291,Водители!A:F,6)</f>
        <v>Волгоград</v>
      </c>
      <c r="G12291">
        <f>VLOOKUP(C12291,Автомобили!A:E,3)</f>
        <v>2022</v>
      </c>
    </row>
    <row r="12292" spans="1:7" hidden="1" x14ac:dyDescent="0.3">
      <c r="A12292">
        <v>12291</v>
      </c>
      <c r="B12292">
        <v>71</v>
      </c>
      <c r="C12292">
        <v>127</v>
      </c>
      <c r="D12292" t="s">
        <v>13028</v>
      </c>
      <c r="E12292">
        <v>25.8</v>
      </c>
      <c r="F12292" t="str">
        <f>VLOOKUP(B12292,Водители!A:F,6)</f>
        <v>Каргополь</v>
      </c>
      <c r="G12292">
        <f>VLOOKUP(C12292,Автомобили!A:E,3)</f>
        <v>2023</v>
      </c>
    </row>
    <row r="12293" spans="1:7" hidden="1" x14ac:dyDescent="0.3">
      <c r="A12293">
        <v>12292</v>
      </c>
      <c r="B12293">
        <v>19</v>
      </c>
      <c r="C12293">
        <v>45</v>
      </c>
      <c r="D12293" t="s">
        <v>13029</v>
      </c>
      <c r="E12293">
        <v>42.4</v>
      </c>
      <c r="F12293" t="str">
        <f>VLOOKUP(B12293,Водители!A:F,6)</f>
        <v>Саянск</v>
      </c>
      <c r="G12293">
        <f>VLOOKUP(C12293,Автомобили!A:E,3)</f>
        <v>1996</v>
      </c>
    </row>
    <row r="12294" spans="1:7" hidden="1" x14ac:dyDescent="0.3">
      <c r="A12294">
        <v>12293</v>
      </c>
      <c r="B12294">
        <v>5</v>
      </c>
      <c r="C12294">
        <v>82</v>
      </c>
      <c r="D12294" t="s">
        <v>13030</v>
      </c>
      <c r="E12294">
        <v>57.3</v>
      </c>
      <c r="F12294" t="str">
        <f>VLOOKUP(B12294,Водители!A:F,6)</f>
        <v>Юровск</v>
      </c>
      <c r="G12294">
        <f>VLOOKUP(C12294,Автомобили!A:E,3)</f>
        <v>2007</v>
      </c>
    </row>
    <row r="12295" spans="1:7" hidden="1" x14ac:dyDescent="0.3">
      <c r="A12295">
        <v>12294</v>
      </c>
      <c r="B12295">
        <v>41</v>
      </c>
      <c r="C12295">
        <v>62</v>
      </c>
      <c r="D12295" t="s">
        <v>13031</v>
      </c>
      <c r="E12295">
        <v>10.3</v>
      </c>
      <c r="F12295" t="str">
        <f>VLOOKUP(B12295,Водители!A:F,6)</f>
        <v>Петрозаводск</v>
      </c>
      <c r="G12295">
        <f>VLOOKUP(C12295,Автомобили!A:E,3)</f>
        <v>2023</v>
      </c>
    </row>
    <row r="12296" spans="1:7" hidden="1" x14ac:dyDescent="0.3">
      <c r="A12296">
        <v>12295</v>
      </c>
      <c r="B12296">
        <v>7</v>
      </c>
      <c r="C12296">
        <v>139</v>
      </c>
      <c r="D12296" s="1" t="s">
        <v>13032</v>
      </c>
      <c r="E12296">
        <v>53.1</v>
      </c>
      <c r="F12296" t="str">
        <f>VLOOKUP(B12296,Водители!A:F,6)</f>
        <v>Волгоград</v>
      </c>
      <c r="G12296">
        <f>VLOOKUP(C12296,Автомобили!A:E,3)</f>
        <v>1996</v>
      </c>
    </row>
    <row r="12297" spans="1:7" hidden="1" x14ac:dyDescent="0.3">
      <c r="A12297">
        <v>12296</v>
      </c>
      <c r="B12297">
        <v>79</v>
      </c>
      <c r="C12297">
        <v>26</v>
      </c>
      <c r="D12297" t="s">
        <v>13033</v>
      </c>
      <c r="E12297">
        <v>54.2</v>
      </c>
      <c r="F12297" t="str">
        <f>VLOOKUP(B12297,Водители!A:F,6)</f>
        <v>Любань</v>
      </c>
      <c r="G12297">
        <f>VLOOKUP(C12297,Автомобили!A:E,3)</f>
        <v>2010</v>
      </c>
    </row>
    <row r="12298" spans="1:7" hidden="1" x14ac:dyDescent="0.3">
      <c r="A12298">
        <v>12297</v>
      </c>
      <c r="B12298">
        <v>112</v>
      </c>
      <c r="C12298">
        <v>128</v>
      </c>
      <c r="D12298" t="s">
        <v>13034</v>
      </c>
      <c r="E12298">
        <v>28.9</v>
      </c>
      <c r="F12298" t="str">
        <f>VLOOKUP(B12298,Водители!A:F,6)</f>
        <v>Нефедова</v>
      </c>
      <c r="G12298">
        <f>VLOOKUP(C12298,Автомобили!A:E,3)</f>
        <v>2012</v>
      </c>
    </row>
    <row r="12299" spans="1:7" hidden="1" x14ac:dyDescent="0.3">
      <c r="A12299">
        <v>12298</v>
      </c>
      <c r="B12299">
        <v>156</v>
      </c>
      <c r="C12299">
        <v>133</v>
      </c>
      <c r="D12299" t="s">
        <v>13035</v>
      </c>
      <c r="E12299">
        <v>58</v>
      </c>
      <c r="F12299" t="str">
        <f>VLOOKUP(B12299,Водители!A:F,6)</f>
        <v>Егорьевск</v>
      </c>
      <c r="G12299">
        <f>VLOOKUP(C12299,Автомобили!A:E,3)</f>
        <v>2017</v>
      </c>
    </row>
    <row r="12300" spans="1:7" hidden="1" x14ac:dyDescent="0.3">
      <c r="A12300">
        <v>12299</v>
      </c>
      <c r="B12300">
        <v>47</v>
      </c>
      <c r="C12300">
        <v>11</v>
      </c>
      <c r="D12300" t="s">
        <v>13036</v>
      </c>
      <c r="E12300">
        <v>1.8</v>
      </c>
      <c r="F12300" t="str">
        <f>VLOOKUP(B12300,Водители!A:F,6)</f>
        <v>Егорьевск</v>
      </c>
      <c r="G12300">
        <f>VLOOKUP(C12300,Автомобили!A:E,3)</f>
        <v>2019</v>
      </c>
    </row>
    <row r="12301" spans="1:7" hidden="1" x14ac:dyDescent="0.3">
      <c r="A12301">
        <v>12300</v>
      </c>
      <c r="B12301">
        <v>62</v>
      </c>
      <c r="C12301">
        <v>138</v>
      </c>
      <c r="D12301" t="s">
        <v>13037</v>
      </c>
      <c r="E12301">
        <v>32</v>
      </c>
      <c r="F12301" t="str">
        <f>VLOOKUP(B12301,Водители!A:F,6)</f>
        <v>Саянск</v>
      </c>
      <c r="G12301">
        <f>VLOOKUP(C12301,Автомобили!A:E,3)</f>
        <v>2003</v>
      </c>
    </row>
    <row r="12302" spans="1:7" hidden="1" x14ac:dyDescent="0.3">
      <c r="A12302">
        <v>12301</v>
      </c>
      <c r="B12302">
        <v>59</v>
      </c>
      <c r="C12302">
        <v>94</v>
      </c>
      <c r="D12302" t="s">
        <v>13038</v>
      </c>
      <c r="E12302">
        <v>28.1</v>
      </c>
      <c r="F12302" t="str">
        <f>VLOOKUP(B12302,Водители!A:F,6)</f>
        <v>Каргополь</v>
      </c>
      <c r="G12302">
        <f>VLOOKUP(C12302,Автомобили!A:E,3)</f>
        <v>2002</v>
      </c>
    </row>
    <row r="12303" spans="1:7" hidden="1" x14ac:dyDescent="0.3">
      <c r="A12303">
        <v>12302</v>
      </c>
      <c r="B12303">
        <v>85</v>
      </c>
      <c r="C12303">
        <v>3</v>
      </c>
      <c r="D12303" t="s">
        <v>13039</v>
      </c>
      <c r="E12303">
        <v>13.4</v>
      </c>
      <c r="F12303" t="str">
        <f>VLOOKUP(B12303,Водители!A:F,6)</f>
        <v>Южноуральск</v>
      </c>
      <c r="G12303">
        <f>VLOOKUP(C12303,Автомобили!A:E,3)</f>
        <v>1997</v>
      </c>
    </row>
    <row r="12304" spans="1:7" hidden="1" x14ac:dyDescent="0.3">
      <c r="A12304">
        <v>12303</v>
      </c>
      <c r="B12304">
        <v>105</v>
      </c>
      <c r="C12304">
        <v>83</v>
      </c>
      <c r="D12304" t="s">
        <v>13040</v>
      </c>
      <c r="E12304">
        <v>11.1</v>
      </c>
      <c r="F12304" t="str">
        <f>VLOOKUP(B12304,Водители!A:F,6)</f>
        <v>Юровск</v>
      </c>
      <c r="G12304">
        <f>VLOOKUP(C12304,Автомобили!A:E,3)</f>
        <v>1997</v>
      </c>
    </row>
    <row r="12305" spans="1:7" hidden="1" x14ac:dyDescent="0.3">
      <c r="A12305">
        <v>12304</v>
      </c>
      <c r="B12305">
        <v>10</v>
      </c>
      <c r="C12305">
        <v>83</v>
      </c>
      <c r="D12305" t="s">
        <v>13041</v>
      </c>
      <c r="E12305">
        <v>20.3</v>
      </c>
      <c r="F12305" t="str">
        <f>VLOOKUP(B12305,Водители!A:F,6)</f>
        <v>Юровск</v>
      </c>
      <c r="G12305">
        <f>VLOOKUP(C12305,Автомобили!A:E,3)</f>
        <v>1997</v>
      </c>
    </row>
    <row r="12306" spans="1:7" hidden="1" x14ac:dyDescent="0.3">
      <c r="A12306">
        <v>12305</v>
      </c>
      <c r="B12306">
        <v>81</v>
      </c>
      <c r="C12306">
        <v>71</v>
      </c>
      <c r="D12306" t="s">
        <v>13042</v>
      </c>
      <c r="E12306">
        <v>5.4</v>
      </c>
      <c r="F12306" t="str">
        <f>VLOOKUP(B12306,Водители!A:F,6)</f>
        <v>Анадырь</v>
      </c>
      <c r="G12306">
        <f>VLOOKUP(C12306,Автомобили!A:E,3)</f>
        <v>2001</v>
      </c>
    </row>
    <row r="12307" spans="1:7" hidden="1" x14ac:dyDescent="0.3">
      <c r="A12307">
        <v>12306</v>
      </c>
      <c r="B12307">
        <v>100</v>
      </c>
      <c r="C12307">
        <v>112</v>
      </c>
      <c r="D12307" t="s">
        <v>13043</v>
      </c>
      <c r="E12307">
        <v>25.2</v>
      </c>
      <c r="F12307" t="str">
        <f>VLOOKUP(B12307,Водители!A:F,6)</f>
        <v>Анадырь</v>
      </c>
      <c r="G12307">
        <f>VLOOKUP(C12307,Автомобили!A:E,3)</f>
        <v>2001</v>
      </c>
    </row>
    <row r="12308" spans="1:7" hidden="1" x14ac:dyDescent="0.3">
      <c r="A12308">
        <v>12307</v>
      </c>
      <c r="B12308">
        <v>76</v>
      </c>
      <c r="C12308">
        <v>71</v>
      </c>
      <c r="D12308" t="s">
        <v>13044</v>
      </c>
      <c r="E12308">
        <v>22.9</v>
      </c>
      <c r="F12308" t="str">
        <f>VLOOKUP(B12308,Водители!A:F,6)</f>
        <v>Анадырь</v>
      </c>
      <c r="G12308">
        <f>VLOOKUP(C12308,Автомобили!A:E,3)</f>
        <v>2001</v>
      </c>
    </row>
    <row r="12309" spans="1:7" hidden="1" x14ac:dyDescent="0.3">
      <c r="A12309">
        <v>12308</v>
      </c>
      <c r="B12309">
        <v>83</v>
      </c>
      <c r="C12309">
        <v>130</v>
      </c>
      <c r="D12309" t="s">
        <v>13045</v>
      </c>
      <c r="E12309">
        <v>42.2</v>
      </c>
      <c r="F12309" t="str">
        <f>VLOOKUP(B12309,Водители!A:F,6)</f>
        <v>Череповец</v>
      </c>
      <c r="G12309">
        <f>VLOOKUP(C12309,Автомобили!A:E,3)</f>
        <v>2021</v>
      </c>
    </row>
    <row r="12310" spans="1:7" hidden="1" x14ac:dyDescent="0.3">
      <c r="A12310">
        <v>12309</v>
      </c>
      <c r="B12310">
        <v>36</v>
      </c>
      <c r="C12310">
        <v>118</v>
      </c>
      <c r="D12310" t="s">
        <v>13046</v>
      </c>
      <c r="E12310">
        <v>31.1</v>
      </c>
      <c r="F12310" t="str">
        <f>VLOOKUP(B12310,Водители!A:F,6)</f>
        <v>Лазаревское</v>
      </c>
      <c r="G12310">
        <f>VLOOKUP(C12310,Автомобили!A:E,3)</f>
        <v>1995</v>
      </c>
    </row>
    <row r="12311" spans="1:7" hidden="1" x14ac:dyDescent="0.3">
      <c r="A12311">
        <v>12310</v>
      </c>
      <c r="B12311">
        <v>49</v>
      </c>
      <c r="C12311">
        <v>43</v>
      </c>
      <c r="D12311" t="s">
        <v>13047</v>
      </c>
      <c r="E12311">
        <v>47.5</v>
      </c>
      <c r="F12311" t="str">
        <f>VLOOKUP(B12311,Водители!A:F,6)</f>
        <v>Ангарск</v>
      </c>
      <c r="G12311">
        <f>VLOOKUP(C12311,Автомобили!A:E,3)</f>
        <v>2014</v>
      </c>
    </row>
    <row r="12312" spans="1:7" hidden="1" x14ac:dyDescent="0.3">
      <c r="A12312">
        <v>12311</v>
      </c>
      <c r="B12312">
        <v>56</v>
      </c>
      <c r="C12312">
        <v>142</v>
      </c>
      <c r="D12312" s="1" t="s">
        <v>13048</v>
      </c>
      <c r="E12312">
        <v>16.2</v>
      </c>
      <c r="F12312" t="str">
        <f>VLOOKUP(B12312,Водители!A:F,6)</f>
        <v>Волгоград</v>
      </c>
      <c r="G12312">
        <f>VLOOKUP(C12312,Автомобили!A:E,3)</f>
        <v>1998</v>
      </c>
    </row>
    <row r="12313" spans="1:7" hidden="1" x14ac:dyDescent="0.3">
      <c r="A12313">
        <v>12312</v>
      </c>
      <c r="B12313">
        <v>27</v>
      </c>
      <c r="C12313">
        <v>114</v>
      </c>
      <c r="D12313" t="s">
        <v>13049</v>
      </c>
      <c r="E12313">
        <v>20.399999999999999</v>
      </c>
      <c r="F12313" t="str">
        <f>VLOOKUP(B12313,Водители!A:F,6)</f>
        <v>Юровск</v>
      </c>
      <c r="G12313">
        <f>VLOOKUP(C12313,Автомобили!A:E,3)</f>
        <v>1998</v>
      </c>
    </row>
    <row r="12314" spans="1:7" hidden="1" x14ac:dyDescent="0.3">
      <c r="A12314">
        <v>12313</v>
      </c>
      <c r="B12314">
        <v>63</v>
      </c>
      <c r="C12314">
        <v>12</v>
      </c>
      <c r="D12314" t="s">
        <v>13050</v>
      </c>
      <c r="E12314">
        <v>34.9</v>
      </c>
      <c r="F12314" t="str">
        <f>VLOOKUP(B12314,Водители!A:F,6)</f>
        <v>Беломорск</v>
      </c>
      <c r="G12314">
        <f>VLOOKUP(C12314,Автомобили!A:E,3)</f>
        <v>1995</v>
      </c>
    </row>
    <row r="12315" spans="1:7" hidden="1" x14ac:dyDescent="0.3">
      <c r="A12315">
        <v>12314</v>
      </c>
      <c r="B12315">
        <v>48</v>
      </c>
      <c r="C12315">
        <v>99</v>
      </c>
      <c r="D12315" t="s">
        <v>13051</v>
      </c>
      <c r="E12315">
        <v>20</v>
      </c>
      <c r="F12315" t="str">
        <f>VLOOKUP(B12315,Водители!A:F,6)</f>
        <v>Ангарск</v>
      </c>
      <c r="G12315">
        <f>VLOOKUP(C12315,Автомобили!A:E,3)</f>
        <v>2000</v>
      </c>
    </row>
    <row r="12316" spans="1:7" hidden="1" x14ac:dyDescent="0.3">
      <c r="A12316">
        <v>12315</v>
      </c>
      <c r="B12316">
        <v>155</v>
      </c>
      <c r="C12316">
        <v>142</v>
      </c>
      <c r="D12316" s="1" t="s">
        <v>13052</v>
      </c>
      <c r="E12316">
        <v>36.9</v>
      </c>
      <c r="F12316" t="str">
        <f>VLOOKUP(B12316,Водители!A:F,6)</f>
        <v>Волгоград</v>
      </c>
      <c r="G12316">
        <f>VLOOKUP(C12316,Автомобили!A:E,3)</f>
        <v>1998</v>
      </c>
    </row>
    <row r="12317" spans="1:7" hidden="1" x14ac:dyDescent="0.3">
      <c r="A12317">
        <v>12316</v>
      </c>
      <c r="B12317">
        <v>84</v>
      </c>
      <c r="C12317">
        <v>91</v>
      </c>
      <c r="D12317" t="s">
        <v>13053</v>
      </c>
      <c r="E12317">
        <v>42.2</v>
      </c>
      <c r="F12317" t="str">
        <f>VLOOKUP(B12317,Водители!A:F,6)</f>
        <v>Тосно</v>
      </c>
      <c r="G12317">
        <f>VLOOKUP(C12317,Автомобили!A:E,3)</f>
        <v>2021</v>
      </c>
    </row>
    <row r="12318" spans="1:7" hidden="1" x14ac:dyDescent="0.3">
      <c r="A12318">
        <v>12317</v>
      </c>
      <c r="B12318">
        <v>141</v>
      </c>
      <c r="C12318">
        <v>14</v>
      </c>
      <c r="D12318" t="s">
        <v>13054</v>
      </c>
      <c r="E12318">
        <v>51.8</v>
      </c>
      <c r="F12318" t="str">
        <f>VLOOKUP(B12318,Водители!A:F,6)</f>
        <v>Тосно</v>
      </c>
      <c r="G12318">
        <f>VLOOKUP(C12318,Автомобили!A:E,3)</f>
        <v>1995</v>
      </c>
    </row>
    <row r="12319" spans="1:7" hidden="1" x14ac:dyDescent="0.3">
      <c r="A12319">
        <v>12318</v>
      </c>
      <c r="B12319">
        <v>110</v>
      </c>
      <c r="C12319">
        <v>38</v>
      </c>
      <c r="D12319" t="s">
        <v>13055</v>
      </c>
      <c r="E12319">
        <v>6.3</v>
      </c>
      <c r="F12319" t="str">
        <f>VLOOKUP(B12319,Водители!A:F,6)</f>
        <v>Южноуральск</v>
      </c>
      <c r="G12319">
        <f>VLOOKUP(C12319,Автомобили!A:E,3)</f>
        <v>2016</v>
      </c>
    </row>
    <row r="12320" spans="1:7" hidden="1" x14ac:dyDescent="0.3">
      <c r="A12320">
        <v>12319</v>
      </c>
      <c r="B12320">
        <v>147</v>
      </c>
      <c r="C12320">
        <v>48</v>
      </c>
      <c r="D12320" t="s">
        <v>13056</v>
      </c>
      <c r="E12320">
        <v>13.5</v>
      </c>
      <c r="F12320" t="str">
        <f>VLOOKUP(B12320,Водители!A:F,6)</f>
        <v>Ангарск</v>
      </c>
      <c r="G12320">
        <f>VLOOKUP(C12320,Автомобили!A:E,3)</f>
        <v>2007</v>
      </c>
    </row>
    <row r="12321" spans="1:7" hidden="1" x14ac:dyDescent="0.3">
      <c r="A12321">
        <v>12320</v>
      </c>
      <c r="B12321">
        <v>96</v>
      </c>
      <c r="C12321">
        <v>66</v>
      </c>
      <c r="D12321" t="s">
        <v>13057</v>
      </c>
      <c r="E12321">
        <v>49.7</v>
      </c>
      <c r="F12321" t="str">
        <f>VLOOKUP(B12321,Водители!A:F,6)</f>
        <v>Петрозаводск</v>
      </c>
      <c r="G12321">
        <f>VLOOKUP(C12321,Автомобили!A:E,3)</f>
        <v>2014</v>
      </c>
    </row>
    <row r="12322" spans="1:7" hidden="1" x14ac:dyDescent="0.3">
      <c r="A12322">
        <v>12321</v>
      </c>
      <c r="B12322">
        <v>119</v>
      </c>
      <c r="C12322">
        <v>79</v>
      </c>
      <c r="D12322" t="s">
        <v>13058</v>
      </c>
      <c r="E12322">
        <v>32.6</v>
      </c>
      <c r="F12322" t="str">
        <f>VLOOKUP(B12322,Водители!A:F,6)</f>
        <v>Тосно</v>
      </c>
      <c r="G12322">
        <f>VLOOKUP(C12322,Автомобили!A:E,3)</f>
        <v>2001</v>
      </c>
    </row>
    <row r="12323" spans="1:7" hidden="1" x14ac:dyDescent="0.3">
      <c r="A12323">
        <v>12322</v>
      </c>
      <c r="B12323">
        <v>26</v>
      </c>
      <c r="C12323">
        <v>83</v>
      </c>
      <c r="D12323" t="s">
        <v>13059</v>
      </c>
      <c r="E12323">
        <v>7.6</v>
      </c>
      <c r="F12323" t="str">
        <f>VLOOKUP(B12323,Водители!A:F,6)</f>
        <v>Юровск</v>
      </c>
      <c r="G12323">
        <f>VLOOKUP(C12323,Автомобили!A:E,3)</f>
        <v>1997</v>
      </c>
    </row>
    <row r="12324" spans="1:7" hidden="1" x14ac:dyDescent="0.3">
      <c r="A12324">
        <v>12323</v>
      </c>
      <c r="B12324">
        <v>118</v>
      </c>
      <c r="C12324">
        <v>46</v>
      </c>
      <c r="D12324" s="1" t="s">
        <v>13060</v>
      </c>
      <c r="E12324">
        <v>1.8</v>
      </c>
      <c r="F12324" t="str">
        <f>VLOOKUP(B12324,Водители!A:F,6)</f>
        <v>Волгоград</v>
      </c>
      <c r="G12324">
        <f>VLOOKUP(C12324,Автомобили!A:E,3)</f>
        <v>2001</v>
      </c>
    </row>
    <row r="12325" spans="1:7" hidden="1" x14ac:dyDescent="0.3">
      <c r="A12325">
        <v>12324</v>
      </c>
      <c r="B12325">
        <v>65</v>
      </c>
      <c r="C12325">
        <v>63</v>
      </c>
      <c r="D12325" t="s">
        <v>13061</v>
      </c>
      <c r="E12325">
        <v>30</v>
      </c>
      <c r="F12325" t="str">
        <f>VLOOKUP(B12325,Водители!A:F,6)</f>
        <v>Волгоград</v>
      </c>
      <c r="G12325">
        <f>VLOOKUP(C12325,Автомобили!A:E,3)</f>
        <v>2016</v>
      </c>
    </row>
    <row r="12326" spans="1:7" hidden="1" x14ac:dyDescent="0.3">
      <c r="A12326">
        <v>12325</v>
      </c>
      <c r="B12326">
        <v>132</v>
      </c>
      <c r="C12326">
        <v>86</v>
      </c>
      <c r="D12326" t="s">
        <v>13062</v>
      </c>
      <c r="E12326">
        <v>22.4</v>
      </c>
      <c r="F12326" t="str">
        <f>VLOOKUP(B12326,Водители!A:F,6)</f>
        <v>Ейск</v>
      </c>
      <c r="G12326">
        <f>VLOOKUP(C12326,Автомобили!A:E,3)</f>
        <v>2020</v>
      </c>
    </row>
    <row r="12327" spans="1:7" hidden="1" x14ac:dyDescent="0.3">
      <c r="A12327">
        <v>12326</v>
      </c>
      <c r="B12327">
        <v>62</v>
      </c>
      <c r="C12327">
        <v>123</v>
      </c>
      <c r="D12327" t="s">
        <v>13063</v>
      </c>
      <c r="E12327">
        <v>2.4</v>
      </c>
      <c r="F12327" t="str">
        <f>VLOOKUP(B12327,Водители!A:F,6)</f>
        <v>Саянск</v>
      </c>
      <c r="G12327">
        <f>VLOOKUP(C12327,Автомобили!A:E,3)</f>
        <v>2017</v>
      </c>
    </row>
    <row r="12328" spans="1:7" hidden="1" x14ac:dyDescent="0.3">
      <c r="A12328">
        <v>12327</v>
      </c>
      <c r="B12328">
        <v>129</v>
      </c>
      <c r="C12328">
        <v>77</v>
      </c>
      <c r="D12328" s="1" t="s">
        <v>13064</v>
      </c>
      <c r="E12328">
        <v>51.6</v>
      </c>
      <c r="F12328" t="str">
        <f>VLOOKUP(B12328,Водители!A:F,6)</f>
        <v>Волгоград</v>
      </c>
      <c r="G12328">
        <f>VLOOKUP(C12328,Автомобили!A:E,3)</f>
        <v>2001</v>
      </c>
    </row>
    <row r="12329" spans="1:7" hidden="1" x14ac:dyDescent="0.3">
      <c r="A12329">
        <v>12328</v>
      </c>
      <c r="B12329">
        <v>108</v>
      </c>
      <c r="C12329">
        <v>30</v>
      </c>
      <c r="D12329" t="s">
        <v>13065</v>
      </c>
      <c r="E12329">
        <v>52.6</v>
      </c>
      <c r="F12329" t="str">
        <f>VLOOKUP(B12329,Водители!A:F,6)</f>
        <v>Череповец</v>
      </c>
      <c r="G12329">
        <f>VLOOKUP(C12329,Автомобили!A:E,3)</f>
        <v>2007</v>
      </c>
    </row>
    <row r="12330" spans="1:7" hidden="1" x14ac:dyDescent="0.3">
      <c r="A12330">
        <v>12329</v>
      </c>
      <c r="B12330">
        <v>159</v>
      </c>
      <c r="C12330">
        <v>111</v>
      </c>
      <c r="D12330" t="s">
        <v>13066</v>
      </c>
      <c r="E12330">
        <v>29.8</v>
      </c>
      <c r="F12330" t="str">
        <f>VLOOKUP(B12330,Водители!A:F,6)</f>
        <v>Тюмень</v>
      </c>
      <c r="G12330">
        <f>VLOOKUP(C12330,Автомобили!A:E,3)</f>
        <v>2013</v>
      </c>
    </row>
    <row r="12331" spans="1:7" hidden="1" x14ac:dyDescent="0.3">
      <c r="A12331">
        <v>12330</v>
      </c>
      <c r="B12331">
        <v>93</v>
      </c>
      <c r="C12331">
        <v>16</v>
      </c>
      <c r="D12331" t="s">
        <v>13067</v>
      </c>
      <c r="E12331">
        <v>9.1999999999999993</v>
      </c>
      <c r="F12331" t="str">
        <f>VLOOKUP(B12331,Водители!A:F,6)</f>
        <v>Тосно</v>
      </c>
      <c r="G12331">
        <f>VLOOKUP(C12331,Автомобили!A:E,3)</f>
        <v>1999</v>
      </c>
    </row>
    <row r="12332" spans="1:7" hidden="1" x14ac:dyDescent="0.3">
      <c r="A12332">
        <v>12331</v>
      </c>
      <c r="B12332">
        <v>75</v>
      </c>
      <c r="C12332">
        <v>56</v>
      </c>
      <c r="D12332" t="s">
        <v>13068</v>
      </c>
      <c r="E12332">
        <v>13.9</v>
      </c>
      <c r="F12332" t="str">
        <f>VLOOKUP(B12332,Водители!A:F,6)</f>
        <v>Нефедова</v>
      </c>
      <c r="G12332">
        <f>VLOOKUP(C12332,Автомобили!A:E,3)</f>
        <v>2015</v>
      </c>
    </row>
    <row r="12333" spans="1:7" hidden="1" x14ac:dyDescent="0.3">
      <c r="A12333">
        <v>12332</v>
      </c>
      <c r="B12333">
        <v>85</v>
      </c>
      <c r="C12333">
        <v>31</v>
      </c>
      <c r="D12333" t="s">
        <v>13069</v>
      </c>
      <c r="E12333">
        <v>32.4</v>
      </c>
      <c r="F12333" t="str">
        <f>VLOOKUP(B12333,Водители!A:F,6)</f>
        <v>Южноуральск</v>
      </c>
      <c r="G12333">
        <f>VLOOKUP(C12333,Автомобили!A:E,3)</f>
        <v>2004</v>
      </c>
    </row>
    <row r="12334" spans="1:7" hidden="1" x14ac:dyDescent="0.3">
      <c r="A12334">
        <v>12333</v>
      </c>
      <c r="B12334">
        <v>52</v>
      </c>
      <c r="C12334">
        <v>34</v>
      </c>
      <c r="D12334" t="s">
        <v>13070</v>
      </c>
      <c r="E12334">
        <v>57.5</v>
      </c>
      <c r="F12334" t="str">
        <f>VLOOKUP(B12334,Водители!A:F,6)</f>
        <v>Лазаревское</v>
      </c>
      <c r="G12334">
        <f>VLOOKUP(C12334,Автомобили!A:E,3)</f>
        <v>1995</v>
      </c>
    </row>
    <row r="12335" spans="1:7" hidden="1" x14ac:dyDescent="0.3">
      <c r="A12335">
        <v>12334</v>
      </c>
      <c r="B12335">
        <v>160</v>
      </c>
      <c r="C12335">
        <v>123</v>
      </c>
      <c r="D12335" t="s">
        <v>13071</v>
      </c>
      <c r="E12335">
        <v>24.3</v>
      </c>
      <c r="F12335" t="str">
        <f>VLOOKUP(B12335,Водители!A:F,6)</f>
        <v>Саянск</v>
      </c>
      <c r="G12335">
        <f>VLOOKUP(C12335,Автомобили!A:E,3)</f>
        <v>2017</v>
      </c>
    </row>
    <row r="12336" spans="1:7" hidden="1" x14ac:dyDescent="0.3">
      <c r="A12336">
        <v>12335</v>
      </c>
      <c r="B12336">
        <v>78</v>
      </c>
      <c r="C12336">
        <v>74</v>
      </c>
      <c r="D12336" t="s">
        <v>13072</v>
      </c>
      <c r="E12336">
        <v>45.2</v>
      </c>
      <c r="F12336" t="str">
        <f>VLOOKUP(B12336,Водители!A:F,6)</f>
        <v>Тосно</v>
      </c>
      <c r="G12336">
        <f>VLOOKUP(C12336,Автомобили!A:E,3)</f>
        <v>2001</v>
      </c>
    </row>
    <row r="12337" spans="1:7" hidden="1" x14ac:dyDescent="0.3">
      <c r="A12337">
        <v>12336</v>
      </c>
      <c r="B12337">
        <v>144</v>
      </c>
      <c r="C12337">
        <v>17</v>
      </c>
      <c r="D12337" t="s">
        <v>13073</v>
      </c>
      <c r="E12337">
        <v>22.7</v>
      </c>
      <c r="F12337" t="str">
        <f>VLOOKUP(B12337,Водители!A:F,6)</f>
        <v>Нефедова</v>
      </c>
      <c r="G12337">
        <f>VLOOKUP(C12337,Автомобили!A:E,3)</f>
        <v>2008</v>
      </c>
    </row>
    <row r="12338" spans="1:7" hidden="1" x14ac:dyDescent="0.3">
      <c r="A12338">
        <v>12337</v>
      </c>
      <c r="B12338">
        <v>49</v>
      </c>
      <c r="C12338">
        <v>92</v>
      </c>
      <c r="D12338" t="s">
        <v>13074</v>
      </c>
      <c r="E12338">
        <v>41.1</v>
      </c>
      <c r="F12338" t="str">
        <f>VLOOKUP(B12338,Водители!A:F,6)</f>
        <v>Ангарск</v>
      </c>
      <c r="G12338">
        <f>VLOOKUP(C12338,Автомобили!A:E,3)</f>
        <v>2020</v>
      </c>
    </row>
    <row r="12339" spans="1:7" hidden="1" x14ac:dyDescent="0.3">
      <c r="A12339">
        <v>12338</v>
      </c>
      <c r="B12339">
        <v>126</v>
      </c>
      <c r="C12339">
        <v>124</v>
      </c>
      <c r="D12339" t="s">
        <v>13075</v>
      </c>
      <c r="E12339">
        <v>50.6</v>
      </c>
      <c r="F12339" t="str">
        <f>VLOOKUP(B12339,Водители!A:F,6)</f>
        <v>Анадырь</v>
      </c>
      <c r="G12339">
        <f>VLOOKUP(C12339,Автомобили!A:E,3)</f>
        <v>2019</v>
      </c>
    </row>
    <row r="12340" spans="1:7" hidden="1" x14ac:dyDescent="0.3">
      <c r="A12340">
        <v>12339</v>
      </c>
      <c r="B12340">
        <v>134</v>
      </c>
      <c r="C12340">
        <v>26</v>
      </c>
      <c r="D12340" t="s">
        <v>13076</v>
      </c>
      <c r="E12340">
        <v>13.4</v>
      </c>
      <c r="F12340" t="str">
        <f>VLOOKUP(B12340,Водители!A:F,6)</f>
        <v>Любань</v>
      </c>
      <c r="G12340">
        <f>VLOOKUP(C12340,Автомобили!A:E,3)</f>
        <v>2010</v>
      </c>
    </row>
    <row r="12341" spans="1:7" hidden="1" x14ac:dyDescent="0.3">
      <c r="A12341">
        <v>12340</v>
      </c>
      <c r="B12341">
        <v>60</v>
      </c>
      <c r="C12341">
        <v>70</v>
      </c>
      <c r="D12341" t="s">
        <v>13077</v>
      </c>
      <c r="E12341">
        <v>27</v>
      </c>
      <c r="F12341" t="str">
        <f>VLOOKUP(B12341,Водители!A:F,6)</f>
        <v>Егорьевск</v>
      </c>
      <c r="G12341">
        <f>VLOOKUP(C12341,Автомобили!A:E,3)</f>
        <v>2023</v>
      </c>
    </row>
    <row r="12342" spans="1:7" hidden="1" x14ac:dyDescent="0.3">
      <c r="A12342">
        <v>12341</v>
      </c>
      <c r="B12342">
        <v>1</v>
      </c>
      <c r="C12342">
        <v>90</v>
      </c>
      <c r="D12342" t="s">
        <v>13078</v>
      </c>
      <c r="E12342">
        <v>4.8</v>
      </c>
      <c r="F12342" t="str">
        <f>VLOOKUP(B12342,Водители!A:F,6)</f>
        <v>Волгоград</v>
      </c>
      <c r="G12342">
        <f>VLOOKUP(C12342,Автомобили!A:E,3)</f>
        <v>2012</v>
      </c>
    </row>
    <row r="12343" spans="1:7" hidden="1" x14ac:dyDescent="0.3">
      <c r="A12343">
        <v>12342</v>
      </c>
      <c r="B12343">
        <v>76</v>
      </c>
      <c r="C12343">
        <v>20</v>
      </c>
      <c r="D12343" t="s">
        <v>13079</v>
      </c>
      <c r="E12343">
        <v>9.4</v>
      </c>
      <c r="F12343" t="str">
        <f>VLOOKUP(B12343,Водители!A:F,6)</f>
        <v>Анадырь</v>
      </c>
      <c r="G12343">
        <f>VLOOKUP(C12343,Автомобили!A:E,3)</f>
        <v>2021</v>
      </c>
    </row>
    <row r="12344" spans="1:7" hidden="1" x14ac:dyDescent="0.3">
      <c r="A12344">
        <v>12343</v>
      </c>
      <c r="B12344">
        <v>93</v>
      </c>
      <c r="C12344">
        <v>36</v>
      </c>
      <c r="D12344" t="s">
        <v>13080</v>
      </c>
      <c r="E12344">
        <v>54.7</v>
      </c>
      <c r="F12344" t="str">
        <f>VLOOKUP(B12344,Водители!A:F,6)</f>
        <v>Тосно</v>
      </c>
      <c r="G12344">
        <f>VLOOKUP(C12344,Автомобили!A:E,3)</f>
        <v>1998</v>
      </c>
    </row>
    <row r="12345" spans="1:7" hidden="1" x14ac:dyDescent="0.3">
      <c r="A12345">
        <v>12344</v>
      </c>
      <c r="B12345">
        <v>78</v>
      </c>
      <c r="C12345">
        <v>74</v>
      </c>
      <c r="D12345" t="s">
        <v>13081</v>
      </c>
      <c r="E12345">
        <v>22.2</v>
      </c>
      <c r="F12345" t="str">
        <f>VLOOKUP(B12345,Водители!A:F,6)</f>
        <v>Тосно</v>
      </c>
      <c r="G12345">
        <f>VLOOKUP(C12345,Автомобили!A:E,3)</f>
        <v>2001</v>
      </c>
    </row>
    <row r="12346" spans="1:7" hidden="1" x14ac:dyDescent="0.3">
      <c r="A12346">
        <v>12345</v>
      </c>
      <c r="B12346">
        <v>10</v>
      </c>
      <c r="C12346">
        <v>83</v>
      </c>
      <c r="D12346" t="s">
        <v>13082</v>
      </c>
      <c r="E12346">
        <v>37.4</v>
      </c>
      <c r="F12346" t="str">
        <f>VLOOKUP(B12346,Водители!A:F,6)</f>
        <v>Юровск</v>
      </c>
      <c r="G12346">
        <f>VLOOKUP(C12346,Автомобили!A:E,3)</f>
        <v>1997</v>
      </c>
    </row>
    <row r="12347" spans="1:7" hidden="1" x14ac:dyDescent="0.3">
      <c r="A12347">
        <v>12346</v>
      </c>
      <c r="B12347">
        <v>96</v>
      </c>
      <c r="C12347">
        <v>122</v>
      </c>
      <c r="D12347" t="s">
        <v>13083</v>
      </c>
      <c r="E12347">
        <v>40.700000000000003</v>
      </c>
      <c r="F12347" t="str">
        <f>VLOOKUP(B12347,Водители!A:F,6)</f>
        <v>Петрозаводск</v>
      </c>
      <c r="G12347">
        <f>VLOOKUP(C12347,Автомобили!A:E,3)</f>
        <v>2019</v>
      </c>
    </row>
    <row r="12348" spans="1:7" hidden="1" x14ac:dyDescent="0.3">
      <c r="A12348">
        <v>12347</v>
      </c>
      <c r="B12348">
        <v>19</v>
      </c>
      <c r="C12348">
        <v>123</v>
      </c>
      <c r="D12348" t="s">
        <v>13084</v>
      </c>
      <c r="E12348">
        <v>33.799999999999997</v>
      </c>
      <c r="F12348" t="str">
        <f>VLOOKUP(B12348,Водители!A:F,6)</f>
        <v>Саянск</v>
      </c>
      <c r="G12348">
        <f>VLOOKUP(C12348,Автомобили!A:E,3)</f>
        <v>2017</v>
      </c>
    </row>
    <row r="12349" spans="1:7" hidden="1" x14ac:dyDescent="0.3">
      <c r="A12349">
        <v>12348</v>
      </c>
      <c r="B12349">
        <v>152</v>
      </c>
      <c r="C12349">
        <v>101</v>
      </c>
      <c r="D12349" t="s">
        <v>13085</v>
      </c>
      <c r="E12349">
        <v>40.1</v>
      </c>
      <c r="F12349" t="str">
        <f>VLOOKUP(B12349,Водители!A:F,6)</f>
        <v>Южноуральск</v>
      </c>
      <c r="G12349">
        <f>VLOOKUP(C12349,Автомобили!A:E,3)</f>
        <v>2010</v>
      </c>
    </row>
    <row r="12350" spans="1:7" hidden="1" x14ac:dyDescent="0.3">
      <c r="A12350">
        <v>12349</v>
      </c>
      <c r="B12350">
        <v>57</v>
      </c>
      <c r="C12350">
        <v>141</v>
      </c>
      <c r="D12350" t="s">
        <v>13086</v>
      </c>
      <c r="E12350">
        <v>49.4</v>
      </c>
      <c r="F12350" t="str">
        <f>VLOOKUP(B12350,Водители!A:F,6)</f>
        <v>Нефедова</v>
      </c>
      <c r="G12350">
        <f>VLOOKUP(C12350,Автомобили!A:E,3)</f>
        <v>2000</v>
      </c>
    </row>
    <row r="12351" spans="1:7" hidden="1" x14ac:dyDescent="0.3">
      <c r="A12351">
        <v>12350</v>
      </c>
      <c r="B12351">
        <v>48</v>
      </c>
      <c r="C12351">
        <v>92</v>
      </c>
      <c r="D12351" t="s">
        <v>13087</v>
      </c>
      <c r="E12351">
        <v>34.799999999999997</v>
      </c>
      <c r="F12351" t="str">
        <f>VLOOKUP(B12351,Водители!A:F,6)</f>
        <v>Ангарск</v>
      </c>
      <c r="G12351">
        <f>VLOOKUP(C12351,Автомобили!A:E,3)</f>
        <v>2020</v>
      </c>
    </row>
    <row r="12352" spans="1:7" hidden="1" x14ac:dyDescent="0.3">
      <c r="A12352">
        <v>12351</v>
      </c>
      <c r="B12352">
        <v>27</v>
      </c>
      <c r="C12352">
        <v>120</v>
      </c>
      <c r="D12352" t="s">
        <v>13088</v>
      </c>
      <c r="E12352">
        <v>56.4</v>
      </c>
      <c r="F12352" t="str">
        <f>VLOOKUP(B12352,Водители!A:F,6)</f>
        <v>Юровск</v>
      </c>
      <c r="G12352">
        <f>VLOOKUP(C12352,Автомобили!A:E,3)</f>
        <v>2014</v>
      </c>
    </row>
    <row r="12353" spans="1:7" hidden="1" x14ac:dyDescent="0.3">
      <c r="A12353">
        <v>12352</v>
      </c>
      <c r="B12353">
        <v>61</v>
      </c>
      <c r="C12353">
        <v>11</v>
      </c>
      <c r="D12353" t="s">
        <v>13089</v>
      </c>
      <c r="E12353">
        <v>32.799999999999997</v>
      </c>
      <c r="F12353" t="str">
        <f>VLOOKUP(B12353,Водители!A:F,6)</f>
        <v>Егорьевск</v>
      </c>
      <c r="G12353">
        <f>VLOOKUP(C12353,Автомобили!A:E,3)</f>
        <v>2019</v>
      </c>
    </row>
    <row r="12354" spans="1:7" hidden="1" x14ac:dyDescent="0.3">
      <c r="A12354">
        <v>12353</v>
      </c>
      <c r="B12354">
        <v>6</v>
      </c>
      <c r="C12354">
        <v>15</v>
      </c>
      <c r="D12354" t="s">
        <v>13090</v>
      </c>
      <c r="E12354">
        <v>43.1</v>
      </c>
      <c r="F12354" t="str">
        <f>VLOOKUP(B12354,Водители!A:F,6)</f>
        <v>Саянск</v>
      </c>
      <c r="G12354">
        <f>VLOOKUP(C12354,Автомобили!A:E,3)</f>
        <v>2019</v>
      </c>
    </row>
    <row r="12355" spans="1:7" hidden="1" x14ac:dyDescent="0.3">
      <c r="A12355">
        <v>12354</v>
      </c>
      <c r="B12355">
        <v>113</v>
      </c>
      <c r="C12355">
        <v>133</v>
      </c>
      <c r="D12355" t="s">
        <v>13091</v>
      </c>
      <c r="E12355">
        <v>9.1</v>
      </c>
      <c r="F12355" t="str">
        <f>VLOOKUP(B12355,Водители!A:F,6)</f>
        <v>Егорьевск</v>
      </c>
      <c r="G12355">
        <f>VLOOKUP(C12355,Автомобили!A:E,3)</f>
        <v>2017</v>
      </c>
    </row>
    <row r="12356" spans="1:7" hidden="1" x14ac:dyDescent="0.3">
      <c r="A12356">
        <v>12355</v>
      </c>
      <c r="B12356">
        <v>118</v>
      </c>
      <c r="C12356">
        <v>115</v>
      </c>
      <c r="D12356" t="s">
        <v>13092</v>
      </c>
      <c r="E12356">
        <v>44.4</v>
      </c>
      <c r="F12356" t="str">
        <f>VLOOKUP(B12356,Водители!A:F,6)</f>
        <v>Волгоград</v>
      </c>
      <c r="G12356">
        <f>VLOOKUP(C12356,Автомобили!A:E,3)</f>
        <v>2016</v>
      </c>
    </row>
    <row r="12357" spans="1:7" hidden="1" x14ac:dyDescent="0.3">
      <c r="A12357">
        <v>12356</v>
      </c>
      <c r="B12357">
        <v>43</v>
      </c>
      <c r="C12357">
        <v>45</v>
      </c>
      <c r="D12357" t="s">
        <v>13093</v>
      </c>
      <c r="E12357">
        <v>31</v>
      </c>
      <c r="F12357" t="str">
        <f>VLOOKUP(B12357,Водители!A:F,6)</f>
        <v>Саянск</v>
      </c>
      <c r="G12357">
        <f>VLOOKUP(C12357,Автомобили!A:E,3)</f>
        <v>1996</v>
      </c>
    </row>
    <row r="12358" spans="1:7" hidden="1" x14ac:dyDescent="0.3">
      <c r="A12358">
        <v>12357</v>
      </c>
      <c r="B12358">
        <v>159</v>
      </c>
      <c r="C12358">
        <v>111</v>
      </c>
      <c r="D12358" t="s">
        <v>13094</v>
      </c>
      <c r="E12358">
        <v>47.4</v>
      </c>
      <c r="F12358" t="str">
        <f>VLOOKUP(B12358,Водители!A:F,6)</f>
        <v>Тюмень</v>
      </c>
      <c r="G12358">
        <f>VLOOKUP(C12358,Автомобили!A:E,3)</f>
        <v>2013</v>
      </c>
    </row>
    <row r="12359" spans="1:7" hidden="1" x14ac:dyDescent="0.3">
      <c r="A12359">
        <v>12358</v>
      </c>
      <c r="B12359">
        <v>106</v>
      </c>
      <c r="C12359">
        <v>132</v>
      </c>
      <c r="D12359" t="s">
        <v>13095</v>
      </c>
      <c r="E12359">
        <v>41.1</v>
      </c>
      <c r="F12359" t="str">
        <f>VLOOKUP(B12359,Водители!A:F,6)</f>
        <v>Любань</v>
      </c>
      <c r="G12359">
        <f>VLOOKUP(C12359,Автомобили!A:E,3)</f>
        <v>2012</v>
      </c>
    </row>
    <row r="12360" spans="1:7" hidden="1" x14ac:dyDescent="0.3">
      <c r="A12360">
        <v>12359</v>
      </c>
      <c r="B12360">
        <v>88</v>
      </c>
      <c r="C12360">
        <v>67</v>
      </c>
      <c r="D12360" t="s">
        <v>13096</v>
      </c>
      <c r="E12360">
        <v>50.9</v>
      </c>
      <c r="F12360" t="str">
        <f>VLOOKUP(B12360,Водители!A:F,6)</f>
        <v>Беломорск</v>
      </c>
      <c r="G12360">
        <f>VLOOKUP(C12360,Автомобили!A:E,3)</f>
        <v>2001</v>
      </c>
    </row>
    <row r="12361" spans="1:7" hidden="1" x14ac:dyDescent="0.3">
      <c r="A12361">
        <v>12360</v>
      </c>
      <c r="B12361">
        <v>19</v>
      </c>
      <c r="C12361">
        <v>45</v>
      </c>
      <c r="D12361" t="s">
        <v>13097</v>
      </c>
      <c r="E12361">
        <v>45.7</v>
      </c>
      <c r="F12361" t="str">
        <f>VLOOKUP(B12361,Водители!A:F,6)</f>
        <v>Саянск</v>
      </c>
      <c r="G12361">
        <f>VLOOKUP(C12361,Автомобили!A:E,3)</f>
        <v>1996</v>
      </c>
    </row>
    <row r="12362" spans="1:7" hidden="1" x14ac:dyDescent="0.3">
      <c r="A12362">
        <v>12361</v>
      </c>
      <c r="B12362">
        <v>109</v>
      </c>
      <c r="C12362">
        <v>42</v>
      </c>
      <c r="D12362" t="s">
        <v>13098</v>
      </c>
      <c r="E12362">
        <v>11.9</v>
      </c>
      <c r="F12362" t="str">
        <f>VLOOKUP(B12362,Водители!A:F,6)</f>
        <v>Нефедова</v>
      </c>
      <c r="G12362">
        <f>VLOOKUP(C12362,Автомобили!A:E,3)</f>
        <v>2022</v>
      </c>
    </row>
    <row r="12363" spans="1:7" hidden="1" x14ac:dyDescent="0.3">
      <c r="A12363">
        <v>12362</v>
      </c>
      <c r="B12363">
        <v>74</v>
      </c>
      <c r="C12363">
        <v>92</v>
      </c>
      <c r="D12363" t="s">
        <v>13099</v>
      </c>
      <c r="E12363">
        <v>7.8</v>
      </c>
      <c r="F12363" t="str">
        <f>VLOOKUP(B12363,Водители!A:F,6)</f>
        <v>Ангарск</v>
      </c>
      <c r="G12363">
        <f>VLOOKUP(C12363,Автомобили!A:E,3)</f>
        <v>2020</v>
      </c>
    </row>
    <row r="12364" spans="1:7" hidden="1" x14ac:dyDescent="0.3">
      <c r="A12364">
        <v>12363</v>
      </c>
      <c r="B12364">
        <v>83</v>
      </c>
      <c r="C12364">
        <v>130</v>
      </c>
      <c r="D12364" t="s">
        <v>13100</v>
      </c>
      <c r="E12364">
        <v>53.3</v>
      </c>
      <c r="F12364" t="str">
        <f>VLOOKUP(B12364,Водители!A:F,6)</f>
        <v>Череповец</v>
      </c>
      <c r="G12364">
        <f>VLOOKUP(C12364,Автомобили!A:E,3)</f>
        <v>2021</v>
      </c>
    </row>
    <row r="12365" spans="1:7" hidden="1" x14ac:dyDescent="0.3">
      <c r="A12365">
        <v>12364</v>
      </c>
      <c r="B12365">
        <v>66</v>
      </c>
      <c r="C12365">
        <v>14</v>
      </c>
      <c r="D12365" t="s">
        <v>13101</v>
      </c>
      <c r="E12365">
        <v>20.9</v>
      </c>
      <c r="F12365" t="str">
        <f>VLOOKUP(B12365,Водители!A:F,6)</f>
        <v>Тосно</v>
      </c>
      <c r="G12365">
        <f>VLOOKUP(C12365,Автомобили!A:E,3)</f>
        <v>1995</v>
      </c>
    </row>
    <row r="12366" spans="1:7" hidden="1" x14ac:dyDescent="0.3">
      <c r="A12366">
        <v>12365</v>
      </c>
      <c r="B12366">
        <v>92</v>
      </c>
      <c r="C12366">
        <v>138</v>
      </c>
      <c r="D12366" t="s">
        <v>13102</v>
      </c>
      <c r="E12366">
        <v>31.3</v>
      </c>
      <c r="F12366" t="str">
        <f>VLOOKUP(B12366,Водители!A:F,6)</f>
        <v>Саянск</v>
      </c>
      <c r="G12366">
        <f>VLOOKUP(C12366,Автомобили!A:E,3)</f>
        <v>2003</v>
      </c>
    </row>
    <row r="12367" spans="1:7" hidden="1" x14ac:dyDescent="0.3">
      <c r="A12367">
        <v>12366</v>
      </c>
      <c r="B12367">
        <v>56</v>
      </c>
      <c r="C12367">
        <v>53</v>
      </c>
      <c r="D12367" s="1" t="s">
        <v>13103</v>
      </c>
      <c r="E12367">
        <v>13.3</v>
      </c>
      <c r="F12367" t="str">
        <f>VLOOKUP(B12367,Водители!A:F,6)</f>
        <v>Волгоград</v>
      </c>
      <c r="G12367">
        <f>VLOOKUP(C12367,Автомобили!A:E,3)</f>
        <v>1997</v>
      </c>
    </row>
    <row r="12368" spans="1:7" hidden="1" x14ac:dyDescent="0.3">
      <c r="A12368">
        <v>12367</v>
      </c>
      <c r="B12368">
        <v>33</v>
      </c>
      <c r="C12368">
        <v>37</v>
      </c>
      <c r="D12368" t="s">
        <v>13104</v>
      </c>
      <c r="E12368">
        <v>7.2</v>
      </c>
      <c r="F12368" t="str">
        <f>VLOOKUP(B12368,Водители!A:F,6)</f>
        <v>Лазаревское</v>
      </c>
      <c r="G12368">
        <f>VLOOKUP(C12368,Автомобили!A:E,3)</f>
        <v>2020</v>
      </c>
    </row>
    <row r="12369" spans="1:7" hidden="1" x14ac:dyDescent="0.3">
      <c r="A12369">
        <v>12368</v>
      </c>
      <c r="B12369">
        <v>60</v>
      </c>
      <c r="C12369">
        <v>108</v>
      </c>
      <c r="D12369" t="s">
        <v>13105</v>
      </c>
      <c r="E12369">
        <v>16.3</v>
      </c>
      <c r="F12369" t="str">
        <f>VLOOKUP(B12369,Водители!A:F,6)</f>
        <v>Егорьевск</v>
      </c>
      <c r="G12369">
        <f>VLOOKUP(C12369,Автомобили!A:E,3)</f>
        <v>2014</v>
      </c>
    </row>
    <row r="12370" spans="1:7" hidden="1" x14ac:dyDescent="0.3">
      <c r="A12370">
        <v>12369</v>
      </c>
      <c r="B12370">
        <v>139</v>
      </c>
      <c r="C12370">
        <v>22</v>
      </c>
      <c r="D12370" t="s">
        <v>13106</v>
      </c>
      <c r="E12370">
        <v>48.9</v>
      </c>
      <c r="F12370" t="str">
        <f>VLOOKUP(B12370,Водители!A:F,6)</f>
        <v>Юровск</v>
      </c>
      <c r="G12370">
        <f>VLOOKUP(C12370,Автомобили!A:E,3)</f>
        <v>1997</v>
      </c>
    </row>
    <row r="12371" spans="1:7" hidden="1" x14ac:dyDescent="0.3">
      <c r="A12371">
        <v>12370</v>
      </c>
      <c r="B12371">
        <v>146</v>
      </c>
      <c r="C12371">
        <v>13</v>
      </c>
      <c r="D12371" t="s">
        <v>13107</v>
      </c>
      <c r="E12371">
        <v>31.7</v>
      </c>
      <c r="F12371" t="str">
        <f>VLOOKUP(B12371,Водители!A:F,6)</f>
        <v>Каргополь</v>
      </c>
      <c r="G12371">
        <f>VLOOKUP(C12371,Автомобили!A:E,3)</f>
        <v>2017</v>
      </c>
    </row>
    <row r="12372" spans="1:7" hidden="1" x14ac:dyDescent="0.3">
      <c r="A12372">
        <v>12371</v>
      </c>
      <c r="B12372">
        <v>124</v>
      </c>
      <c r="C12372">
        <v>45</v>
      </c>
      <c r="D12372" t="s">
        <v>13108</v>
      </c>
      <c r="E12372">
        <v>57.3</v>
      </c>
      <c r="F12372" t="str">
        <f>VLOOKUP(B12372,Водители!A:F,6)</f>
        <v>Саянск</v>
      </c>
      <c r="G12372">
        <f>VLOOKUP(C12372,Автомобили!A:E,3)</f>
        <v>1996</v>
      </c>
    </row>
    <row r="12373" spans="1:7" hidden="1" x14ac:dyDescent="0.3">
      <c r="A12373">
        <v>12372</v>
      </c>
      <c r="B12373">
        <v>131</v>
      </c>
      <c r="C12373">
        <v>13</v>
      </c>
      <c r="D12373" t="s">
        <v>13109</v>
      </c>
      <c r="E12373">
        <v>5.3</v>
      </c>
      <c r="F12373" t="str">
        <f>VLOOKUP(B12373,Водители!A:F,6)</f>
        <v>Каргополь</v>
      </c>
      <c r="G12373">
        <f>VLOOKUP(C12373,Автомобили!A:E,3)</f>
        <v>2017</v>
      </c>
    </row>
    <row r="12374" spans="1:7" hidden="1" x14ac:dyDescent="0.3">
      <c r="A12374">
        <v>12373</v>
      </c>
      <c r="B12374">
        <v>32</v>
      </c>
      <c r="C12374">
        <v>12</v>
      </c>
      <c r="D12374" t="s">
        <v>13110</v>
      </c>
      <c r="E12374">
        <v>2.9</v>
      </c>
      <c r="F12374" t="str">
        <f>VLOOKUP(B12374,Водители!A:F,6)</f>
        <v>Беломорск</v>
      </c>
      <c r="G12374">
        <f>VLOOKUP(C12374,Автомобили!A:E,3)</f>
        <v>1995</v>
      </c>
    </row>
    <row r="12375" spans="1:7" hidden="1" x14ac:dyDescent="0.3">
      <c r="A12375">
        <v>12374</v>
      </c>
      <c r="B12375">
        <v>151</v>
      </c>
      <c r="C12375">
        <v>22</v>
      </c>
      <c r="D12375" t="s">
        <v>13111</v>
      </c>
      <c r="E12375">
        <v>3.2</v>
      </c>
      <c r="F12375" t="str">
        <f>VLOOKUP(B12375,Водители!A:F,6)</f>
        <v>Юровск</v>
      </c>
      <c r="G12375">
        <f>VLOOKUP(C12375,Автомобили!A:E,3)</f>
        <v>1997</v>
      </c>
    </row>
    <row r="12376" spans="1:7" hidden="1" x14ac:dyDescent="0.3">
      <c r="A12376">
        <v>12375</v>
      </c>
      <c r="B12376">
        <v>67</v>
      </c>
      <c r="C12376">
        <v>128</v>
      </c>
      <c r="D12376" t="s">
        <v>13112</v>
      </c>
      <c r="E12376">
        <v>1.9</v>
      </c>
      <c r="F12376" t="str">
        <f>VLOOKUP(B12376,Водители!A:F,6)</f>
        <v>Нефедова</v>
      </c>
      <c r="G12376">
        <f>VLOOKUP(C12376,Автомобили!A:E,3)</f>
        <v>2012</v>
      </c>
    </row>
    <row r="12377" spans="1:7" hidden="1" x14ac:dyDescent="0.3">
      <c r="A12377">
        <v>12376</v>
      </c>
      <c r="B12377">
        <v>63</v>
      </c>
      <c r="C12377">
        <v>67</v>
      </c>
      <c r="D12377" t="s">
        <v>13113</v>
      </c>
      <c r="E12377">
        <v>30.1</v>
      </c>
      <c r="F12377" t="str">
        <f>VLOOKUP(B12377,Водители!A:F,6)</f>
        <v>Беломорск</v>
      </c>
      <c r="G12377">
        <f>VLOOKUP(C12377,Автомобили!A:E,3)</f>
        <v>2001</v>
      </c>
    </row>
    <row r="12378" spans="1:7" hidden="1" x14ac:dyDescent="0.3">
      <c r="A12378">
        <v>12377</v>
      </c>
      <c r="B12378">
        <v>138</v>
      </c>
      <c r="C12378">
        <v>35</v>
      </c>
      <c r="D12378" t="s">
        <v>13114</v>
      </c>
      <c r="E12378">
        <v>17.899999999999999</v>
      </c>
      <c r="F12378" t="str">
        <f>VLOOKUP(B12378,Водители!A:F,6)</f>
        <v>Петрозаводск</v>
      </c>
      <c r="G12378">
        <f>VLOOKUP(C12378,Автомобили!A:E,3)</f>
        <v>2022</v>
      </c>
    </row>
    <row r="12379" spans="1:7" hidden="1" x14ac:dyDescent="0.3">
      <c r="A12379">
        <v>12378</v>
      </c>
      <c r="B12379">
        <v>80</v>
      </c>
      <c r="C12379">
        <v>84</v>
      </c>
      <c r="D12379" t="s">
        <v>13115</v>
      </c>
      <c r="E12379">
        <v>58.2</v>
      </c>
      <c r="F12379" t="str">
        <f>VLOOKUP(B12379,Водители!A:F,6)</f>
        <v>Петрозаводск</v>
      </c>
      <c r="G12379">
        <f>VLOOKUP(C12379,Автомобили!A:E,3)</f>
        <v>2020</v>
      </c>
    </row>
    <row r="12380" spans="1:7" hidden="1" x14ac:dyDescent="0.3">
      <c r="A12380">
        <v>12379</v>
      </c>
      <c r="B12380">
        <v>152</v>
      </c>
      <c r="C12380">
        <v>101</v>
      </c>
      <c r="D12380" t="s">
        <v>13116</v>
      </c>
      <c r="E12380">
        <v>3.1</v>
      </c>
      <c r="F12380" t="str">
        <f>VLOOKUP(B12380,Водители!A:F,6)</f>
        <v>Южноуральск</v>
      </c>
      <c r="G12380">
        <f>VLOOKUP(C12380,Автомобили!A:E,3)</f>
        <v>2010</v>
      </c>
    </row>
    <row r="12381" spans="1:7" hidden="1" x14ac:dyDescent="0.3">
      <c r="A12381">
        <v>12380</v>
      </c>
      <c r="B12381">
        <v>136</v>
      </c>
      <c r="C12381">
        <v>8</v>
      </c>
      <c r="D12381" t="s">
        <v>13117</v>
      </c>
      <c r="E12381">
        <v>40.9</v>
      </c>
      <c r="F12381" t="str">
        <f>VLOOKUP(B12381,Водители!A:F,6)</f>
        <v>Ейск</v>
      </c>
      <c r="G12381">
        <f>VLOOKUP(C12381,Автомобили!A:E,3)</f>
        <v>2007</v>
      </c>
    </row>
    <row r="12382" spans="1:7" hidden="1" x14ac:dyDescent="0.3">
      <c r="A12382">
        <v>12381</v>
      </c>
      <c r="B12382">
        <v>39</v>
      </c>
      <c r="C12382">
        <v>108</v>
      </c>
      <c r="D12382" t="s">
        <v>13118</v>
      </c>
      <c r="E12382">
        <v>25.6</v>
      </c>
      <c r="F12382" t="str">
        <f>VLOOKUP(B12382,Водители!A:F,6)</f>
        <v>Егорьевск</v>
      </c>
      <c r="G12382">
        <f>VLOOKUP(C12382,Автомобили!A:E,3)</f>
        <v>2014</v>
      </c>
    </row>
    <row r="12383" spans="1:7" hidden="1" x14ac:dyDescent="0.3">
      <c r="A12383">
        <v>12382</v>
      </c>
      <c r="B12383">
        <v>162</v>
      </c>
      <c r="C12383">
        <v>111</v>
      </c>
      <c r="D12383" t="s">
        <v>13119</v>
      </c>
      <c r="E12383">
        <v>36.1</v>
      </c>
      <c r="F12383" t="str">
        <f>VLOOKUP(B12383,Водители!A:F,6)</f>
        <v>Тюмень</v>
      </c>
      <c r="G12383">
        <f>VLOOKUP(C12383,Автомобили!A:E,3)</f>
        <v>2013</v>
      </c>
    </row>
    <row r="12384" spans="1:7" hidden="1" x14ac:dyDescent="0.3">
      <c r="A12384">
        <v>12383</v>
      </c>
      <c r="B12384">
        <v>34</v>
      </c>
      <c r="C12384">
        <v>121</v>
      </c>
      <c r="D12384" t="s">
        <v>13120</v>
      </c>
      <c r="E12384">
        <v>30.4</v>
      </c>
      <c r="F12384" t="str">
        <f>VLOOKUP(B12384,Водители!A:F,6)</f>
        <v>Волгоград</v>
      </c>
      <c r="G12384">
        <f>VLOOKUP(C12384,Автомобили!A:E,3)</f>
        <v>2023</v>
      </c>
    </row>
    <row r="12385" spans="1:7" hidden="1" x14ac:dyDescent="0.3">
      <c r="A12385">
        <v>12384</v>
      </c>
      <c r="B12385">
        <v>149</v>
      </c>
      <c r="C12385">
        <v>104</v>
      </c>
      <c r="D12385" t="s">
        <v>13121</v>
      </c>
      <c r="E12385">
        <v>21.7</v>
      </c>
      <c r="F12385" t="str">
        <f>VLOOKUP(B12385,Водители!A:F,6)</f>
        <v>Череповец</v>
      </c>
      <c r="G12385">
        <f>VLOOKUP(C12385,Автомобили!A:E,3)</f>
        <v>2004</v>
      </c>
    </row>
    <row r="12386" spans="1:7" hidden="1" x14ac:dyDescent="0.3">
      <c r="A12386">
        <v>12385</v>
      </c>
      <c r="B12386">
        <v>47</v>
      </c>
      <c r="C12386">
        <v>70</v>
      </c>
      <c r="D12386" t="s">
        <v>13122</v>
      </c>
      <c r="E12386">
        <v>1.8</v>
      </c>
      <c r="F12386" t="str">
        <f>VLOOKUP(B12386,Водители!A:F,6)</f>
        <v>Егорьевск</v>
      </c>
      <c r="G12386">
        <f>VLOOKUP(C12386,Автомобили!A:E,3)</f>
        <v>2023</v>
      </c>
    </row>
    <row r="12387" spans="1:7" hidden="1" x14ac:dyDescent="0.3">
      <c r="A12387">
        <v>12386</v>
      </c>
      <c r="B12387">
        <v>161</v>
      </c>
      <c r="C12387">
        <v>15</v>
      </c>
      <c r="D12387" t="s">
        <v>13123</v>
      </c>
      <c r="E12387">
        <v>10</v>
      </c>
      <c r="F12387" t="str">
        <f>VLOOKUP(B12387,Водители!A:F,6)</f>
        <v>Саянск</v>
      </c>
      <c r="G12387">
        <f>VLOOKUP(C12387,Автомобили!A:E,3)</f>
        <v>2019</v>
      </c>
    </row>
    <row r="12388" spans="1:7" hidden="1" x14ac:dyDescent="0.3">
      <c r="A12388">
        <v>12387</v>
      </c>
      <c r="B12388">
        <v>123</v>
      </c>
      <c r="C12388">
        <v>96</v>
      </c>
      <c r="D12388" t="s">
        <v>13124</v>
      </c>
      <c r="E12388">
        <v>41.3</v>
      </c>
      <c r="F12388" t="str">
        <f>VLOOKUP(B12388,Водители!A:F,6)</f>
        <v>Юровск</v>
      </c>
      <c r="G12388">
        <f>VLOOKUP(C12388,Автомобили!A:E,3)</f>
        <v>2014</v>
      </c>
    </row>
    <row r="12389" spans="1:7" hidden="1" x14ac:dyDescent="0.3">
      <c r="A12389">
        <v>12388</v>
      </c>
      <c r="B12389">
        <v>44</v>
      </c>
      <c r="C12389">
        <v>53</v>
      </c>
      <c r="D12389" s="1" t="s">
        <v>13125</v>
      </c>
      <c r="E12389">
        <v>40.299999999999997</v>
      </c>
      <c r="F12389" t="str">
        <f>VLOOKUP(B12389,Водители!A:F,6)</f>
        <v>Волгоград</v>
      </c>
      <c r="G12389">
        <f>VLOOKUP(C12389,Автомобили!A:E,3)</f>
        <v>1997</v>
      </c>
    </row>
    <row r="12390" spans="1:7" hidden="1" x14ac:dyDescent="0.3">
      <c r="A12390">
        <v>12389</v>
      </c>
      <c r="B12390">
        <v>25</v>
      </c>
      <c r="C12390">
        <v>9</v>
      </c>
      <c r="D12390" t="s">
        <v>13126</v>
      </c>
      <c r="E12390">
        <v>7</v>
      </c>
      <c r="F12390" t="str">
        <f>VLOOKUP(B12390,Водители!A:F,6)</f>
        <v>Южноуральск</v>
      </c>
      <c r="G12390">
        <f>VLOOKUP(C12390,Автомобили!A:E,3)</f>
        <v>1999</v>
      </c>
    </row>
    <row r="12391" spans="1:7" hidden="1" x14ac:dyDescent="0.3">
      <c r="A12391">
        <v>12390</v>
      </c>
      <c r="B12391">
        <v>96</v>
      </c>
      <c r="C12391">
        <v>66</v>
      </c>
      <c r="D12391" t="s">
        <v>13127</v>
      </c>
      <c r="E12391">
        <v>13.4</v>
      </c>
      <c r="F12391" t="str">
        <f>VLOOKUP(B12391,Водители!A:F,6)</f>
        <v>Петрозаводск</v>
      </c>
      <c r="G12391">
        <f>VLOOKUP(C12391,Автомобили!A:E,3)</f>
        <v>2014</v>
      </c>
    </row>
    <row r="12392" spans="1:7" hidden="1" x14ac:dyDescent="0.3">
      <c r="A12392">
        <v>12391</v>
      </c>
      <c r="B12392">
        <v>129</v>
      </c>
      <c r="C12392">
        <v>6</v>
      </c>
      <c r="D12392" s="1" t="s">
        <v>13128</v>
      </c>
      <c r="E12392">
        <v>30.9</v>
      </c>
      <c r="F12392" t="str">
        <f>VLOOKUP(B12392,Водители!A:F,6)</f>
        <v>Волгоград</v>
      </c>
      <c r="G12392">
        <f>VLOOKUP(C12392,Автомобили!A:E,3)</f>
        <v>2006</v>
      </c>
    </row>
    <row r="12393" spans="1:7" hidden="1" x14ac:dyDescent="0.3">
      <c r="A12393">
        <v>12392</v>
      </c>
      <c r="B12393">
        <v>11</v>
      </c>
      <c r="C12393">
        <v>41</v>
      </c>
      <c r="D12393" t="s">
        <v>13129</v>
      </c>
      <c r="E12393">
        <v>15.5</v>
      </c>
      <c r="F12393" t="str">
        <f>VLOOKUP(B12393,Водители!A:F,6)</f>
        <v>Беломорск</v>
      </c>
      <c r="G12393">
        <f>VLOOKUP(C12393,Автомобили!A:E,3)</f>
        <v>1999</v>
      </c>
    </row>
    <row r="12394" spans="1:7" hidden="1" x14ac:dyDescent="0.3">
      <c r="A12394">
        <v>12393</v>
      </c>
      <c r="B12394">
        <v>145</v>
      </c>
      <c r="C12394">
        <v>54</v>
      </c>
      <c r="D12394" t="s">
        <v>13130</v>
      </c>
      <c r="E12394">
        <v>39</v>
      </c>
      <c r="F12394" t="str">
        <f>VLOOKUP(B12394,Водители!A:F,6)</f>
        <v>Лазаревское</v>
      </c>
      <c r="G12394">
        <f>VLOOKUP(C12394,Автомобили!A:E,3)</f>
        <v>2010</v>
      </c>
    </row>
    <row r="12395" spans="1:7" hidden="1" x14ac:dyDescent="0.3">
      <c r="A12395">
        <v>12394</v>
      </c>
      <c r="B12395">
        <v>64</v>
      </c>
      <c r="C12395">
        <v>34</v>
      </c>
      <c r="D12395" t="s">
        <v>13131</v>
      </c>
      <c r="E12395">
        <v>15.7</v>
      </c>
      <c r="F12395" t="str">
        <f>VLOOKUP(B12395,Водители!A:F,6)</f>
        <v>Лазаревское</v>
      </c>
      <c r="G12395">
        <f>VLOOKUP(C12395,Автомобили!A:E,3)</f>
        <v>1995</v>
      </c>
    </row>
    <row r="12396" spans="1:7" hidden="1" x14ac:dyDescent="0.3">
      <c r="A12396">
        <v>12395</v>
      </c>
      <c r="B12396">
        <v>78</v>
      </c>
      <c r="C12396">
        <v>57</v>
      </c>
      <c r="D12396" t="s">
        <v>13132</v>
      </c>
      <c r="E12396">
        <v>3.5</v>
      </c>
      <c r="F12396" t="str">
        <f>VLOOKUP(B12396,Водители!A:F,6)</f>
        <v>Тосно</v>
      </c>
      <c r="G12396">
        <f>VLOOKUP(C12396,Автомобили!A:E,3)</f>
        <v>2012</v>
      </c>
    </row>
    <row r="12397" spans="1:7" hidden="1" x14ac:dyDescent="0.3">
      <c r="A12397">
        <v>12396</v>
      </c>
      <c r="B12397">
        <v>156</v>
      </c>
      <c r="C12397">
        <v>11</v>
      </c>
      <c r="D12397" t="s">
        <v>13133</v>
      </c>
      <c r="E12397">
        <v>18.100000000000001</v>
      </c>
      <c r="F12397" t="str">
        <f>VLOOKUP(B12397,Водители!A:F,6)</f>
        <v>Егорьевск</v>
      </c>
      <c r="G12397">
        <f>VLOOKUP(C12397,Автомобили!A:E,3)</f>
        <v>2019</v>
      </c>
    </row>
    <row r="12398" spans="1:7" hidden="1" x14ac:dyDescent="0.3">
      <c r="A12398">
        <v>12397</v>
      </c>
      <c r="B12398">
        <v>133</v>
      </c>
      <c r="C12398">
        <v>22</v>
      </c>
      <c r="D12398" t="s">
        <v>13134</v>
      </c>
      <c r="E12398">
        <v>49.3</v>
      </c>
      <c r="F12398" t="str">
        <f>VLOOKUP(B12398,Водители!A:F,6)</f>
        <v>Юровск</v>
      </c>
      <c r="G12398">
        <f>VLOOKUP(C12398,Автомобили!A:E,3)</f>
        <v>1997</v>
      </c>
    </row>
    <row r="12399" spans="1:7" hidden="1" x14ac:dyDescent="0.3">
      <c r="A12399">
        <v>12398</v>
      </c>
      <c r="B12399">
        <v>63</v>
      </c>
      <c r="C12399">
        <v>97</v>
      </c>
      <c r="D12399" t="s">
        <v>13135</v>
      </c>
      <c r="E12399">
        <v>43.6</v>
      </c>
      <c r="F12399" t="str">
        <f>VLOOKUP(B12399,Водители!A:F,6)</f>
        <v>Беломорск</v>
      </c>
      <c r="G12399">
        <f>VLOOKUP(C12399,Автомобили!A:E,3)</f>
        <v>2020</v>
      </c>
    </row>
    <row r="12400" spans="1:7" hidden="1" x14ac:dyDescent="0.3">
      <c r="A12400">
        <v>12399</v>
      </c>
      <c r="B12400">
        <v>116</v>
      </c>
      <c r="C12400">
        <v>4</v>
      </c>
      <c r="D12400" t="s">
        <v>13136</v>
      </c>
      <c r="E12400">
        <v>45.4</v>
      </c>
      <c r="F12400" t="str">
        <f>VLOOKUP(B12400,Водители!A:F,6)</f>
        <v>Тюмень</v>
      </c>
      <c r="G12400">
        <f>VLOOKUP(C12400,Автомобили!A:E,3)</f>
        <v>2012</v>
      </c>
    </row>
    <row r="12401" spans="1:7" hidden="1" x14ac:dyDescent="0.3">
      <c r="A12401">
        <v>12400</v>
      </c>
      <c r="B12401">
        <v>62</v>
      </c>
      <c r="C12401">
        <v>45</v>
      </c>
      <c r="D12401" t="s">
        <v>13137</v>
      </c>
      <c r="E12401">
        <v>14</v>
      </c>
      <c r="F12401" t="str">
        <f>VLOOKUP(B12401,Водители!A:F,6)</f>
        <v>Саянск</v>
      </c>
      <c r="G12401">
        <f>VLOOKUP(C12401,Автомобили!A:E,3)</f>
        <v>1996</v>
      </c>
    </row>
    <row r="12402" spans="1:7" hidden="1" x14ac:dyDescent="0.3">
      <c r="A12402">
        <v>12401</v>
      </c>
      <c r="B12402">
        <v>140</v>
      </c>
      <c r="C12402">
        <v>114</v>
      </c>
      <c r="D12402" t="s">
        <v>13138</v>
      </c>
      <c r="E12402">
        <v>50.6</v>
      </c>
      <c r="F12402" t="str">
        <f>VLOOKUP(B12402,Водители!A:F,6)</f>
        <v>Юровск</v>
      </c>
      <c r="G12402">
        <f>VLOOKUP(C12402,Автомобили!A:E,3)</f>
        <v>1998</v>
      </c>
    </row>
    <row r="12403" spans="1:7" hidden="1" x14ac:dyDescent="0.3">
      <c r="A12403">
        <v>12402</v>
      </c>
      <c r="B12403">
        <v>101</v>
      </c>
      <c r="C12403">
        <v>4</v>
      </c>
      <c r="D12403" t="s">
        <v>13139</v>
      </c>
      <c r="E12403">
        <v>34.1</v>
      </c>
      <c r="F12403" t="str">
        <f>VLOOKUP(B12403,Водители!A:F,6)</f>
        <v>Тюмень</v>
      </c>
      <c r="G12403">
        <f>VLOOKUP(C12403,Автомобили!A:E,3)</f>
        <v>2012</v>
      </c>
    </row>
    <row r="12404" spans="1:7" hidden="1" x14ac:dyDescent="0.3">
      <c r="A12404">
        <v>12403</v>
      </c>
      <c r="B12404">
        <v>156</v>
      </c>
      <c r="C12404">
        <v>85</v>
      </c>
      <c r="D12404" t="s">
        <v>13140</v>
      </c>
      <c r="E12404">
        <v>12.2</v>
      </c>
      <c r="F12404" t="str">
        <f>VLOOKUP(B12404,Водители!A:F,6)</f>
        <v>Егорьевск</v>
      </c>
      <c r="G12404">
        <f>VLOOKUP(C12404,Автомобили!A:E,3)</f>
        <v>2017</v>
      </c>
    </row>
    <row r="12405" spans="1:7" hidden="1" x14ac:dyDescent="0.3">
      <c r="A12405">
        <v>12404</v>
      </c>
      <c r="B12405">
        <v>3</v>
      </c>
      <c r="C12405">
        <v>93</v>
      </c>
      <c r="D12405" t="s">
        <v>13141</v>
      </c>
      <c r="E12405">
        <v>42.5</v>
      </c>
      <c r="F12405" t="str">
        <f>VLOOKUP(B12405,Водители!A:F,6)</f>
        <v>Лазаревское</v>
      </c>
      <c r="G12405">
        <f>VLOOKUP(C12405,Автомобили!A:E,3)</f>
        <v>2005</v>
      </c>
    </row>
    <row r="12406" spans="1:7" hidden="1" x14ac:dyDescent="0.3">
      <c r="A12406">
        <v>12405</v>
      </c>
      <c r="B12406">
        <v>58</v>
      </c>
      <c r="C12406">
        <v>25</v>
      </c>
      <c r="D12406" t="s">
        <v>13142</v>
      </c>
      <c r="E12406">
        <v>7.8</v>
      </c>
      <c r="F12406" t="str">
        <f>VLOOKUP(B12406,Водители!A:F,6)</f>
        <v>Любань</v>
      </c>
      <c r="G12406">
        <f>VLOOKUP(C12406,Автомобили!A:E,3)</f>
        <v>2001</v>
      </c>
    </row>
    <row r="12407" spans="1:7" hidden="1" x14ac:dyDescent="0.3">
      <c r="A12407">
        <v>12406</v>
      </c>
      <c r="B12407">
        <v>161</v>
      </c>
      <c r="C12407">
        <v>138</v>
      </c>
      <c r="D12407" t="s">
        <v>13143</v>
      </c>
      <c r="E12407">
        <v>32.799999999999997</v>
      </c>
      <c r="F12407" t="str">
        <f>VLOOKUP(B12407,Водители!A:F,6)</f>
        <v>Саянск</v>
      </c>
      <c r="G12407">
        <f>VLOOKUP(C12407,Автомобили!A:E,3)</f>
        <v>2003</v>
      </c>
    </row>
    <row r="12408" spans="1:7" hidden="1" x14ac:dyDescent="0.3">
      <c r="A12408">
        <v>12407</v>
      </c>
      <c r="B12408">
        <v>75</v>
      </c>
      <c r="C12408">
        <v>17</v>
      </c>
      <c r="D12408" t="s">
        <v>13144</v>
      </c>
      <c r="E12408">
        <v>53.5</v>
      </c>
      <c r="F12408" t="str">
        <f>VLOOKUP(B12408,Водители!A:F,6)</f>
        <v>Нефедова</v>
      </c>
      <c r="G12408">
        <f>VLOOKUP(C12408,Автомобили!A:E,3)</f>
        <v>2008</v>
      </c>
    </row>
    <row r="12409" spans="1:7" hidden="1" x14ac:dyDescent="0.3">
      <c r="A12409">
        <v>12408</v>
      </c>
      <c r="B12409">
        <v>20</v>
      </c>
      <c r="C12409">
        <v>104</v>
      </c>
      <c r="D12409" t="s">
        <v>13145</v>
      </c>
      <c r="E12409">
        <v>28.3</v>
      </c>
      <c r="F12409" t="str">
        <f>VLOOKUP(B12409,Водители!A:F,6)</f>
        <v>Череповец</v>
      </c>
      <c r="G12409">
        <f>VLOOKUP(C12409,Автомобили!A:E,3)</f>
        <v>2004</v>
      </c>
    </row>
    <row r="12410" spans="1:7" hidden="1" x14ac:dyDescent="0.3">
      <c r="A12410">
        <v>12409</v>
      </c>
      <c r="B12410">
        <v>99</v>
      </c>
      <c r="C12410">
        <v>38</v>
      </c>
      <c r="D12410" t="s">
        <v>13146</v>
      </c>
      <c r="E12410">
        <v>59.3</v>
      </c>
      <c r="F12410" t="str">
        <f>VLOOKUP(B12410,Водители!A:F,6)</f>
        <v>Южноуральск</v>
      </c>
      <c r="G12410">
        <f>VLOOKUP(C12410,Автомобили!A:E,3)</f>
        <v>2016</v>
      </c>
    </row>
    <row r="12411" spans="1:7" hidden="1" x14ac:dyDescent="0.3">
      <c r="A12411">
        <v>12410</v>
      </c>
      <c r="B12411">
        <v>30</v>
      </c>
      <c r="C12411">
        <v>20</v>
      </c>
      <c r="D12411" t="s">
        <v>13147</v>
      </c>
      <c r="E12411">
        <v>51.8</v>
      </c>
      <c r="F12411" t="str">
        <f>VLOOKUP(B12411,Водители!A:F,6)</f>
        <v>Анадырь</v>
      </c>
      <c r="G12411">
        <f>VLOOKUP(C12411,Автомобили!A:E,3)</f>
        <v>2021</v>
      </c>
    </row>
    <row r="12412" spans="1:7" hidden="1" x14ac:dyDescent="0.3">
      <c r="A12412">
        <v>12411</v>
      </c>
      <c r="B12412">
        <v>37</v>
      </c>
      <c r="C12412">
        <v>4</v>
      </c>
      <c r="D12412" t="s">
        <v>13148</v>
      </c>
      <c r="E12412">
        <v>37.1</v>
      </c>
      <c r="F12412" t="str">
        <f>VLOOKUP(B12412,Водители!A:F,6)</f>
        <v>Тюмень</v>
      </c>
      <c r="G12412">
        <f>VLOOKUP(C12412,Автомобили!A:E,3)</f>
        <v>2012</v>
      </c>
    </row>
    <row r="12413" spans="1:7" hidden="1" x14ac:dyDescent="0.3">
      <c r="A12413">
        <v>12412</v>
      </c>
      <c r="B12413">
        <v>44</v>
      </c>
      <c r="C12413">
        <v>51</v>
      </c>
      <c r="D12413" t="s">
        <v>13149</v>
      </c>
      <c r="E12413">
        <v>59.8</v>
      </c>
      <c r="F12413" t="str">
        <f>VLOOKUP(B12413,Водители!A:F,6)</f>
        <v>Волгоград</v>
      </c>
      <c r="G12413">
        <f>VLOOKUP(C12413,Автомобили!A:E,3)</f>
        <v>2011</v>
      </c>
    </row>
    <row r="12414" spans="1:7" hidden="1" x14ac:dyDescent="0.3">
      <c r="A12414">
        <v>12413</v>
      </c>
      <c r="B12414">
        <v>32</v>
      </c>
      <c r="C12414">
        <v>136</v>
      </c>
      <c r="D12414" t="s">
        <v>13150</v>
      </c>
      <c r="E12414">
        <v>13.5</v>
      </c>
      <c r="F12414" t="str">
        <f>VLOOKUP(B12414,Водители!A:F,6)</f>
        <v>Беломорск</v>
      </c>
      <c r="G12414">
        <f>VLOOKUP(C12414,Автомобили!A:E,3)</f>
        <v>2000</v>
      </c>
    </row>
    <row r="12415" spans="1:7" hidden="1" x14ac:dyDescent="0.3">
      <c r="A12415">
        <v>12414</v>
      </c>
      <c r="B12415">
        <v>135</v>
      </c>
      <c r="C12415">
        <v>67</v>
      </c>
      <c r="D12415" t="s">
        <v>13151</v>
      </c>
      <c r="E12415">
        <v>39.700000000000003</v>
      </c>
      <c r="F12415" t="str">
        <f>VLOOKUP(B12415,Водители!A:F,6)</f>
        <v>Беломорск</v>
      </c>
      <c r="G12415">
        <f>VLOOKUP(C12415,Автомобили!A:E,3)</f>
        <v>2001</v>
      </c>
    </row>
    <row r="12416" spans="1:7" hidden="1" x14ac:dyDescent="0.3">
      <c r="A12416">
        <v>12415</v>
      </c>
      <c r="B12416">
        <v>111</v>
      </c>
      <c r="C12416">
        <v>19</v>
      </c>
      <c r="D12416" t="s">
        <v>13152</v>
      </c>
      <c r="E12416">
        <v>17.899999999999999</v>
      </c>
      <c r="F12416" t="str">
        <f>VLOOKUP(B12416,Водители!A:F,6)</f>
        <v>Череповец</v>
      </c>
      <c r="G12416">
        <f>VLOOKUP(C12416,Автомобили!A:E,3)</f>
        <v>2013</v>
      </c>
    </row>
    <row r="12417" spans="1:7" hidden="1" x14ac:dyDescent="0.3">
      <c r="A12417">
        <v>12416</v>
      </c>
      <c r="B12417">
        <v>112</v>
      </c>
      <c r="C12417">
        <v>141</v>
      </c>
      <c r="D12417" t="s">
        <v>13153</v>
      </c>
      <c r="E12417">
        <v>37</v>
      </c>
      <c r="F12417" t="str">
        <f>VLOOKUP(B12417,Водители!A:F,6)</f>
        <v>Нефедова</v>
      </c>
      <c r="G12417">
        <f>VLOOKUP(C12417,Автомобили!A:E,3)</f>
        <v>2000</v>
      </c>
    </row>
    <row r="12418" spans="1:7" hidden="1" x14ac:dyDescent="0.3">
      <c r="A12418">
        <v>12417</v>
      </c>
      <c r="B12418">
        <v>63</v>
      </c>
      <c r="C12418">
        <v>129</v>
      </c>
      <c r="D12418" t="s">
        <v>13154</v>
      </c>
      <c r="E12418">
        <v>13.1</v>
      </c>
      <c r="F12418" t="str">
        <f>VLOOKUP(B12418,Водители!A:F,6)</f>
        <v>Беломорск</v>
      </c>
      <c r="G12418">
        <f>VLOOKUP(C12418,Автомобили!A:E,3)</f>
        <v>2007</v>
      </c>
    </row>
    <row r="12419" spans="1:7" hidden="1" x14ac:dyDescent="0.3">
      <c r="A12419">
        <v>12418</v>
      </c>
      <c r="B12419">
        <v>79</v>
      </c>
      <c r="C12419">
        <v>65</v>
      </c>
      <c r="D12419" t="s">
        <v>13155</v>
      </c>
      <c r="E12419">
        <v>22.7</v>
      </c>
      <c r="F12419" t="str">
        <f>VLOOKUP(B12419,Водители!A:F,6)</f>
        <v>Любань</v>
      </c>
      <c r="G12419">
        <f>VLOOKUP(C12419,Автомобили!A:E,3)</f>
        <v>2015</v>
      </c>
    </row>
    <row r="12420" spans="1:7" hidden="1" x14ac:dyDescent="0.3">
      <c r="A12420">
        <v>12419</v>
      </c>
      <c r="B12420">
        <v>150</v>
      </c>
      <c r="C12420">
        <v>94</v>
      </c>
      <c r="D12420" t="s">
        <v>13156</v>
      </c>
      <c r="E12420">
        <v>8.8000000000000007</v>
      </c>
      <c r="F12420" t="str">
        <f>VLOOKUP(B12420,Водители!A:F,6)</f>
        <v>Каргополь</v>
      </c>
      <c r="G12420">
        <f>VLOOKUP(C12420,Автомобили!A:E,3)</f>
        <v>2002</v>
      </c>
    </row>
    <row r="12421" spans="1:7" hidden="1" x14ac:dyDescent="0.3">
      <c r="A12421">
        <v>12420</v>
      </c>
      <c r="B12421">
        <v>13</v>
      </c>
      <c r="C12421">
        <v>23</v>
      </c>
      <c r="D12421" s="1" t="s">
        <v>13157</v>
      </c>
      <c r="E12421">
        <v>57.6</v>
      </c>
      <c r="F12421" t="str">
        <f>VLOOKUP(B12421,Водители!A:F,6)</f>
        <v>Волгоград</v>
      </c>
      <c r="G12421">
        <f>VLOOKUP(C12421,Автомобили!A:E,3)</f>
        <v>2010</v>
      </c>
    </row>
    <row r="12422" spans="1:7" hidden="1" x14ac:dyDescent="0.3">
      <c r="A12422">
        <v>12421</v>
      </c>
      <c r="B12422">
        <v>62</v>
      </c>
      <c r="C12422">
        <v>138</v>
      </c>
      <c r="D12422" t="s">
        <v>13158</v>
      </c>
      <c r="E12422">
        <v>52.8</v>
      </c>
      <c r="F12422" t="str">
        <f>VLOOKUP(B12422,Водители!A:F,6)</f>
        <v>Саянск</v>
      </c>
      <c r="G12422">
        <f>VLOOKUP(C12422,Автомобили!A:E,3)</f>
        <v>2003</v>
      </c>
    </row>
    <row r="12423" spans="1:7" hidden="1" x14ac:dyDescent="0.3">
      <c r="A12423">
        <v>12422</v>
      </c>
      <c r="B12423">
        <v>89</v>
      </c>
      <c r="C12423">
        <v>78</v>
      </c>
      <c r="D12423" t="s">
        <v>13159</v>
      </c>
      <c r="E12423">
        <v>11.5</v>
      </c>
      <c r="F12423" t="str">
        <f>VLOOKUP(B12423,Водители!A:F,6)</f>
        <v>Лазаревское</v>
      </c>
      <c r="G12423">
        <f>VLOOKUP(C12423,Автомобили!A:E,3)</f>
        <v>1999</v>
      </c>
    </row>
    <row r="12424" spans="1:7" hidden="1" x14ac:dyDescent="0.3">
      <c r="A12424">
        <v>12423</v>
      </c>
      <c r="B12424">
        <v>138</v>
      </c>
      <c r="C12424">
        <v>122</v>
      </c>
      <c r="D12424" t="s">
        <v>13160</v>
      </c>
      <c r="E12424">
        <v>21.1</v>
      </c>
      <c r="F12424" t="str">
        <f>VLOOKUP(B12424,Водители!A:F,6)</f>
        <v>Петрозаводск</v>
      </c>
      <c r="G12424">
        <f>VLOOKUP(C12424,Автомобили!A:E,3)</f>
        <v>2019</v>
      </c>
    </row>
    <row r="12425" spans="1:7" hidden="1" x14ac:dyDescent="0.3">
      <c r="A12425">
        <v>12424</v>
      </c>
      <c r="B12425">
        <v>146</v>
      </c>
      <c r="C12425">
        <v>94</v>
      </c>
      <c r="D12425" t="s">
        <v>13161</v>
      </c>
      <c r="E12425">
        <v>5.9</v>
      </c>
      <c r="F12425" t="str">
        <f>VLOOKUP(B12425,Водители!A:F,6)</f>
        <v>Каргополь</v>
      </c>
      <c r="G12425">
        <f>VLOOKUP(C12425,Автомобили!A:E,3)</f>
        <v>2002</v>
      </c>
    </row>
    <row r="12426" spans="1:7" hidden="1" x14ac:dyDescent="0.3">
      <c r="A12426">
        <v>12425</v>
      </c>
      <c r="B12426">
        <v>101</v>
      </c>
      <c r="C12426">
        <v>4</v>
      </c>
      <c r="D12426" t="s">
        <v>13162</v>
      </c>
      <c r="E12426">
        <v>1.8</v>
      </c>
      <c r="F12426" t="str">
        <f>VLOOKUP(B12426,Водители!A:F,6)</f>
        <v>Тюмень</v>
      </c>
      <c r="G12426">
        <f>VLOOKUP(C12426,Автомобили!A:E,3)</f>
        <v>2012</v>
      </c>
    </row>
    <row r="12427" spans="1:7" hidden="1" x14ac:dyDescent="0.3">
      <c r="A12427">
        <v>12426</v>
      </c>
      <c r="B12427">
        <v>86</v>
      </c>
      <c r="C12427">
        <v>102</v>
      </c>
      <c r="D12427" t="s">
        <v>13163</v>
      </c>
      <c r="E12427">
        <v>38.9</v>
      </c>
      <c r="F12427" t="str">
        <f>VLOOKUP(B12427,Водители!A:F,6)</f>
        <v>Южноуральск</v>
      </c>
      <c r="G12427">
        <f>VLOOKUP(C12427,Автомобили!A:E,3)</f>
        <v>2016</v>
      </c>
    </row>
    <row r="12428" spans="1:7" hidden="1" x14ac:dyDescent="0.3">
      <c r="A12428">
        <v>12427</v>
      </c>
      <c r="B12428">
        <v>104</v>
      </c>
      <c r="C12428">
        <v>136</v>
      </c>
      <c r="D12428" t="s">
        <v>13164</v>
      </c>
      <c r="E12428">
        <v>21.2</v>
      </c>
      <c r="F12428" t="str">
        <f>VLOOKUP(B12428,Водители!A:F,6)</f>
        <v>Беломорск</v>
      </c>
      <c r="G12428">
        <f>VLOOKUP(C12428,Автомобили!A:E,3)</f>
        <v>2000</v>
      </c>
    </row>
    <row r="12429" spans="1:7" hidden="1" x14ac:dyDescent="0.3">
      <c r="A12429">
        <v>12428</v>
      </c>
      <c r="B12429">
        <v>131</v>
      </c>
      <c r="C12429">
        <v>44</v>
      </c>
      <c r="D12429" t="s">
        <v>13165</v>
      </c>
      <c r="E12429">
        <v>9.1999999999999993</v>
      </c>
      <c r="F12429" t="str">
        <f>VLOOKUP(B12429,Водители!A:F,6)</f>
        <v>Каргополь</v>
      </c>
      <c r="G12429">
        <f>VLOOKUP(C12429,Автомобили!A:E,3)</f>
        <v>2019</v>
      </c>
    </row>
    <row r="12430" spans="1:7" hidden="1" x14ac:dyDescent="0.3">
      <c r="A12430">
        <v>12429</v>
      </c>
      <c r="B12430">
        <v>75</v>
      </c>
      <c r="C12430">
        <v>128</v>
      </c>
      <c r="D12430" t="s">
        <v>13166</v>
      </c>
      <c r="E12430">
        <v>6.5</v>
      </c>
      <c r="F12430" t="str">
        <f>VLOOKUP(B12430,Водители!A:F,6)</f>
        <v>Нефедова</v>
      </c>
      <c r="G12430">
        <f>VLOOKUP(C12430,Автомобили!A:E,3)</f>
        <v>2012</v>
      </c>
    </row>
    <row r="12431" spans="1:7" hidden="1" x14ac:dyDescent="0.3">
      <c r="A12431">
        <v>12430</v>
      </c>
      <c r="B12431">
        <v>42</v>
      </c>
      <c r="C12431">
        <v>87</v>
      </c>
      <c r="D12431" s="1" t="s">
        <v>13167</v>
      </c>
      <c r="E12431">
        <v>56.5</v>
      </c>
      <c r="F12431" t="str">
        <f>VLOOKUP(B12431,Водители!A:F,6)</f>
        <v>Волгоград</v>
      </c>
      <c r="G12431">
        <f>VLOOKUP(C12431,Автомобили!A:E,3)</f>
        <v>1997</v>
      </c>
    </row>
    <row r="12432" spans="1:7" hidden="1" x14ac:dyDescent="0.3">
      <c r="A12432">
        <v>12431</v>
      </c>
      <c r="B12432">
        <v>26</v>
      </c>
      <c r="C12432">
        <v>83</v>
      </c>
      <c r="D12432" t="s">
        <v>13168</v>
      </c>
      <c r="E12432">
        <v>51.2</v>
      </c>
      <c r="F12432" t="str">
        <f>VLOOKUP(B12432,Водители!A:F,6)</f>
        <v>Юровск</v>
      </c>
      <c r="G12432">
        <f>VLOOKUP(C12432,Автомобили!A:E,3)</f>
        <v>1997</v>
      </c>
    </row>
    <row r="12433" spans="1:7" hidden="1" x14ac:dyDescent="0.3">
      <c r="A12433">
        <v>12432</v>
      </c>
      <c r="B12433">
        <v>127</v>
      </c>
      <c r="C12433">
        <v>32</v>
      </c>
      <c r="D12433" t="s">
        <v>13169</v>
      </c>
      <c r="E12433">
        <v>59</v>
      </c>
      <c r="F12433" t="str">
        <f>VLOOKUP(B12433,Водители!A:F,6)</f>
        <v>Южноуральск</v>
      </c>
      <c r="G12433">
        <f>VLOOKUP(C12433,Автомобили!A:E,3)</f>
        <v>2001</v>
      </c>
    </row>
    <row r="12434" spans="1:7" hidden="1" x14ac:dyDescent="0.3">
      <c r="A12434">
        <v>12433</v>
      </c>
      <c r="B12434">
        <v>86</v>
      </c>
      <c r="C12434">
        <v>102</v>
      </c>
      <c r="D12434" t="s">
        <v>13170</v>
      </c>
      <c r="E12434">
        <v>41.8</v>
      </c>
      <c r="F12434" t="str">
        <f>VLOOKUP(B12434,Водители!A:F,6)</f>
        <v>Южноуральск</v>
      </c>
      <c r="G12434">
        <f>VLOOKUP(C12434,Автомобили!A:E,3)</f>
        <v>2016</v>
      </c>
    </row>
    <row r="12435" spans="1:7" hidden="1" x14ac:dyDescent="0.3">
      <c r="A12435">
        <v>12434</v>
      </c>
      <c r="B12435">
        <v>54</v>
      </c>
      <c r="C12435">
        <v>98</v>
      </c>
      <c r="D12435" t="s">
        <v>13171</v>
      </c>
      <c r="E12435">
        <v>43.8</v>
      </c>
      <c r="F12435" t="str">
        <f>VLOOKUP(B12435,Водители!A:F,6)</f>
        <v>Любань</v>
      </c>
      <c r="G12435">
        <f>VLOOKUP(C12435,Автомобили!A:E,3)</f>
        <v>2001</v>
      </c>
    </row>
    <row r="12436" spans="1:7" hidden="1" x14ac:dyDescent="0.3">
      <c r="A12436">
        <v>12435</v>
      </c>
      <c r="B12436">
        <v>14</v>
      </c>
      <c r="C12436">
        <v>103</v>
      </c>
      <c r="D12436" t="s">
        <v>13172</v>
      </c>
      <c r="E12436">
        <v>6.9</v>
      </c>
      <c r="F12436" t="str">
        <f>VLOOKUP(B12436,Водители!A:F,6)</f>
        <v>Беломорск</v>
      </c>
      <c r="G12436">
        <f>VLOOKUP(C12436,Автомобили!A:E,3)</f>
        <v>1999</v>
      </c>
    </row>
    <row r="12437" spans="1:7" hidden="1" x14ac:dyDescent="0.3">
      <c r="A12437">
        <v>12436</v>
      </c>
      <c r="B12437">
        <v>143</v>
      </c>
      <c r="C12437">
        <v>90</v>
      </c>
      <c r="D12437" t="s">
        <v>13173</v>
      </c>
      <c r="E12437">
        <v>13.5</v>
      </c>
      <c r="F12437" t="str">
        <f>VLOOKUP(B12437,Водители!A:F,6)</f>
        <v>Волгоград</v>
      </c>
      <c r="G12437">
        <f>VLOOKUP(C12437,Автомобили!A:E,3)</f>
        <v>2012</v>
      </c>
    </row>
    <row r="12438" spans="1:7" hidden="1" x14ac:dyDescent="0.3">
      <c r="A12438">
        <v>12437</v>
      </c>
      <c r="B12438">
        <v>8</v>
      </c>
      <c r="C12438">
        <v>129</v>
      </c>
      <c r="D12438" t="s">
        <v>13174</v>
      </c>
      <c r="E12438">
        <v>12.5</v>
      </c>
      <c r="F12438" t="str">
        <f>VLOOKUP(B12438,Водители!A:F,6)</f>
        <v>Беломорск</v>
      </c>
      <c r="G12438">
        <f>VLOOKUP(C12438,Автомобили!A:E,3)</f>
        <v>2007</v>
      </c>
    </row>
    <row r="12439" spans="1:7" hidden="1" x14ac:dyDescent="0.3">
      <c r="A12439">
        <v>12438</v>
      </c>
      <c r="B12439">
        <v>15</v>
      </c>
      <c r="C12439">
        <v>111</v>
      </c>
      <c r="D12439" t="s">
        <v>13175</v>
      </c>
      <c r="E12439">
        <v>16.5</v>
      </c>
      <c r="F12439" t="str">
        <f>VLOOKUP(B12439,Водители!A:F,6)</f>
        <v>Тюмень</v>
      </c>
      <c r="G12439">
        <f>VLOOKUP(C12439,Автомобили!A:E,3)</f>
        <v>2013</v>
      </c>
    </row>
    <row r="12440" spans="1:7" hidden="1" x14ac:dyDescent="0.3">
      <c r="A12440">
        <v>12439</v>
      </c>
      <c r="B12440">
        <v>57</v>
      </c>
      <c r="C12440">
        <v>128</v>
      </c>
      <c r="D12440" t="s">
        <v>13176</v>
      </c>
      <c r="E12440">
        <v>48.4</v>
      </c>
      <c r="F12440" t="str">
        <f>VLOOKUP(B12440,Водители!A:F,6)</f>
        <v>Нефедова</v>
      </c>
      <c r="G12440">
        <f>VLOOKUP(C12440,Автомобили!A:E,3)</f>
        <v>2012</v>
      </c>
    </row>
    <row r="12441" spans="1:7" hidden="1" x14ac:dyDescent="0.3">
      <c r="A12441">
        <v>12440</v>
      </c>
      <c r="B12441">
        <v>31</v>
      </c>
      <c r="C12441">
        <v>111</v>
      </c>
      <c r="D12441" t="s">
        <v>13177</v>
      </c>
      <c r="E12441">
        <v>4.0999999999999996</v>
      </c>
      <c r="F12441" t="str">
        <f>VLOOKUP(B12441,Водители!A:F,6)</f>
        <v>Тюмень</v>
      </c>
      <c r="G12441">
        <f>VLOOKUP(C12441,Автомобили!A:E,3)</f>
        <v>2013</v>
      </c>
    </row>
    <row r="12442" spans="1:7" hidden="1" x14ac:dyDescent="0.3">
      <c r="A12442">
        <v>12441</v>
      </c>
      <c r="B12442">
        <v>160</v>
      </c>
      <c r="C12442">
        <v>123</v>
      </c>
      <c r="D12442" t="s">
        <v>13178</v>
      </c>
      <c r="E12442">
        <v>44.7</v>
      </c>
      <c r="F12442" t="str">
        <f>VLOOKUP(B12442,Водители!A:F,6)</f>
        <v>Саянск</v>
      </c>
      <c r="G12442">
        <f>VLOOKUP(C12442,Автомобили!A:E,3)</f>
        <v>2017</v>
      </c>
    </row>
    <row r="12443" spans="1:7" hidden="1" x14ac:dyDescent="0.3">
      <c r="A12443">
        <v>12442</v>
      </c>
      <c r="B12443">
        <v>36</v>
      </c>
      <c r="C12443">
        <v>34</v>
      </c>
      <c r="D12443" t="s">
        <v>13179</v>
      </c>
      <c r="E12443">
        <v>22.9</v>
      </c>
      <c r="F12443" t="str">
        <f>VLOOKUP(B12443,Водители!A:F,6)</f>
        <v>Лазаревское</v>
      </c>
      <c r="G12443">
        <f>VLOOKUP(C12443,Автомобили!A:E,3)</f>
        <v>1995</v>
      </c>
    </row>
    <row r="12444" spans="1:7" hidden="1" x14ac:dyDescent="0.3">
      <c r="A12444">
        <v>12443</v>
      </c>
      <c r="B12444">
        <v>121</v>
      </c>
      <c r="C12444">
        <v>123</v>
      </c>
      <c r="D12444" t="s">
        <v>13180</v>
      </c>
      <c r="E12444">
        <v>17.8</v>
      </c>
      <c r="F12444" t="str">
        <f>VLOOKUP(B12444,Водители!A:F,6)</f>
        <v>Саянск</v>
      </c>
      <c r="G12444">
        <f>VLOOKUP(C12444,Автомобили!A:E,3)</f>
        <v>2017</v>
      </c>
    </row>
    <row r="12445" spans="1:7" hidden="1" x14ac:dyDescent="0.3">
      <c r="A12445">
        <v>12444</v>
      </c>
      <c r="B12445">
        <v>86</v>
      </c>
      <c r="C12445">
        <v>9</v>
      </c>
      <c r="D12445" t="s">
        <v>13181</v>
      </c>
      <c r="E12445">
        <v>38.9</v>
      </c>
      <c r="F12445" t="str">
        <f>VLOOKUP(B12445,Водители!A:F,6)</f>
        <v>Южноуральск</v>
      </c>
      <c r="G12445">
        <f>VLOOKUP(C12445,Автомобили!A:E,3)</f>
        <v>1999</v>
      </c>
    </row>
    <row r="12446" spans="1:7" hidden="1" x14ac:dyDescent="0.3">
      <c r="A12446">
        <v>12445</v>
      </c>
      <c r="B12446">
        <v>133</v>
      </c>
      <c r="C12446">
        <v>114</v>
      </c>
      <c r="D12446" t="s">
        <v>13182</v>
      </c>
      <c r="E12446">
        <v>4.9000000000000004</v>
      </c>
      <c r="F12446" t="str">
        <f>VLOOKUP(B12446,Водители!A:F,6)</f>
        <v>Юровск</v>
      </c>
      <c r="G12446">
        <f>VLOOKUP(C12446,Автомобили!A:E,3)</f>
        <v>1998</v>
      </c>
    </row>
    <row r="12447" spans="1:7" hidden="1" x14ac:dyDescent="0.3">
      <c r="A12447">
        <v>12446</v>
      </c>
      <c r="B12447">
        <v>61</v>
      </c>
      <c r="C12447">
        <v>134</v>
      </c>
      <c r="D12447" t="s">
        <v>13183</v>
      </c>
      <c r="E12447">
        <v>44.5</v>
      </c>
      <c r="F12447" t="str">
        <f>VLOOKUP(B12447,Водители!A:F,6)</f>
        <v>Егорьевск</v>
      </c>
      <c r="G12447">
        <f>VLOOKUP(C12447,Автомобили!A:E,3)</f>
        <v>2020</v>
      </c>
    </row>
    <row r="12448" spans="1:7" hidden="1" x14ac:dyDescent="0.3">
      <c r="A12448">
        <v>12447</v>
      </c>
      <c r="B12448">
        <v>161</v>
      </c>
      <c r="C12448">
        <v>45</v>
      </c>
      <c r="D12448" t="s">
        <v>13184</v>
      </c>
      <c r="E12448">
        <v>43.1</v>
      </c>
      <c r="F12448" t="str">
        <f>VLOOKUP(B12448,Водители!A:F,6)</f>
        <v>Саянск</v>
      </c>
      <c r="G12448">
        <f>VLOOKUP(C12448,Автомобили!A:E,3)</f>
        <v>1996</v>
      </c>
    </row>
    <row r="12449" spans="1:7" hidden="1" x14ac:dyDescent="0.3">
      <c r="A12449">
        <v>12448</v>
      </c>
      <c r="B12449">
        <v>148</v>
      </c>
      <c r="C12449">
        <v>75</v>
      </c>
      <c r="D12449" t="s">
        <v>13185</v>
      </c>
      <c r="E12449">
        <v>30.9</v>
      </c>
      <c r="F12449" t="str">
        <f>VLOOKUP(B12449,Водители!A:F,6)</f>
        <v>Лазаревское</v>
      </c>
      <c r="G12449">
        <f>VLOOKUP(C12449,Автомобили!A:E,3)</f>
        <v>2006</v>
      </c>
    </row>
    <row r="12450" spans="1:7" hidden="1" x14ac:dyDescent="0.3">
      <c r="A12450">
        <v>12449</v>
      </c>
      <c r="B12450">
        <v>80</v>
      </c>
      <c r="C12450">
        <v>62</v>
      </c>
      <c r="D12450" t="s">
        <v>13186</v>
      </c>
      <c r="E12450">
        <v>33.5</v>
      </c>
      <c r="F12450" t="str">
        <f>VLOOKUP(B12450,Водители!A:F,6)</f>
        <v>Петрозаводск</v>
      </c>
      <c r="G12450">
        <f>VLOOKUP(C12450,Автомобили!A:E,3)</f>
        <v>2023</v>
      </c>
    </row>
    <row r="12451" spans="1:7" hidden="1" x14ac:dyDescent="0.3">
      <c r="A12451">
        <v>12450</v>
      </c>
      <c r="B12451">
        <v>149</v>
      </c>
      <c r="C12451">
        <v>5</v>
      </c>
      <c r="D12451" t="s">
        <v>13187</v>
      </c>
      <c r="E12451">
        <v>37.299999999999997</v>
      </c>
      <c r="F12451" t="str">
        <f>VLOOKUP(B12451,Водители!A:F,6)</f>
        <v>Череповец</v>
      </c>
      <c r="G12451">
        <f>VLOOKUP(C12451,Автомобили!A:E,3)</f>
        <v>2003</v>
      </c>
    </row>
    <row r="12452" spans="1:7" hidden="1" x14ac:dyDescent="0.3">
      <c r="A12452">
        <v>12451</v>
      </c>
      <c r="B12452">
        <v>113</v>
      </c>
      <c r="C12452">
        <v>133</v>
      </c>
      <c r="D12452" t="s">
        <v>13188</v>
      </c>
      <c r="E12452">
        <v>16</v>
      </c>
      <c r="F12452" t="str">
        <f>VLOOKUP(B12452,Водители!A:F,6)</f>
        <v>Егорьевск</v>
      </c>
      <c r="G12452">
        <f>VLOOKUP(C12452,Автомобили!A:E,3)</f>
        <v>2017</v>
      </c>
    </row>
    <row r="12453" spans="1:7" hidden="1" x14ac:dyDescent="0.3">
      <c r="A12453">
        <v>12452</v>
      </c>
      <c r="B12453">
        <v>155</v>
      </c>
      <c r="C12453">
        <v>46</v>
      </c>
      <c r="D12453" s="1" t="s">
        <v>13189</v>
      </c>
      <c r="E12453">
        <v>29.3</v>
      </c>
      <c r="F12453" t="str">
        <f>VLOOKUP(B12453,Водители!A:F,6)</f>
        <v>Волгоград</v>
      </c>
      <c r="G12453">
        <f>VLOOKUP(C12453,Автомобили!A:E,3)</f>
        <v>2001</v>
      </c>
    </row>
    <row r="12454" spans="1:7" hidden="1" x14ac:dyDescent="0.3">
      <c r="A12454">
        <v>12453</v>
      </c>
      <c r="B12454">
        <v>87</v>
      </c>
      <c r="C12454">
        <v>46</v>
      </c>
      <c r="D12454" s="1" t="s">
        <v>13190</v>
      </c>
      <c r="E12454">
        <v>1.6</v>
      </c>
      <c r="F12454" t="str">
        <f>VLOOKUP(B12454,Водители!A:F,6)</f>
        <v>Волгоград</v>
      </c>
      <c r="G12454">
        <f>VLOOKUP(C12454,Автомобили!A:E,3)</f>
        <v>2001</v>
      </c>
    </row>
    <row r="12455" spans="1:7" hidden="1" x14ac:dyDescent="0.3">
      <c r="A12455">
        <v>12454</v>
      </c>
      <c r="B12455">
        <v>34</v>
      </c>
      <c r="C12455">
        <v>6</v>
      </c>
      <c r="D12455" s="1" t="s">
        <v>13191</v>
      </c>
      <c r="E12455">
        <v>33.200000000000003</v>
      </c>
      <c r="F12455" t="str">
        <f>VLOOKUP(B12455,Водители!A:F,6)</f>
        <v>Волгоград</v>
      </c>
      <c r="G12455">
        <f>VLOOKUP(C12455,Автомобили!A:E,3)</f>
        <v>2006</v>
      </c>
    </row>
    <row r="12456" spans="1:7" hidden="1" x14ac:dyDescent="0.3">
      <c r="A12456">
        <v>12455</v>
      </c>
      <c r="B12456">
        <v>101</v>
      </c>
      <c r="C12456">
        <v>4</v>
      </c>
      <c r="D12456" t="s">
        <v>13192</v>
      </c>
      <c r="E12456">
        <v>19.100000000000001</v>
      </c>
      <c r="F12456" t="str">
        <f>VLOOKUP(B12456,Водители!A:F,6)</f>
        <v>Тюмень</v>
      </c>
      <c r="G12456">
        <f>VLOOKUP(C12456,Автомобили!A:E,3)</f>
        <v>2012</v>
      </c>
    </row>
    <row r="12457" spans="1:7" hidden="1" x14ac:dyDescent="0.3">
      <c r="A12457">
        <v>12456</v>
      </c>
      <c r="B12457">
        <v>100</v>
      </c>
      <c r="C12457">
        <v>29</v>
      </c>
      <c r="D12457" t="s">
        <v>13193</v>
      </c>
      <c r="E12457">
        <v>52.8</v>
      </c>
      <c r="F12457" t="str">
        <f>VLOOKUP(B12457,Водители!A:F,6)</f>
        <v>Анадырь</v>
      </c>
      <c r="G12457">
        <f>VLOOKUP(C12457,Автомобили!A:E,3)</f>
        <v>2017</v>
      </c>
    </row>
    <row r="12458" spans="1:7" hidden="1" x14ac:dyDescent="0.3">
      <c r="A12458">
        <v>12457</v>
      </c>
      <c r="B12458">
        <v>150</v>
      </c>
      <c r="C12458">
        <v>68</v>
      </c>
      <c r="D12458" t="s">
        <v>13194</v>
      </c>
      <c r="E12458">
        <v>33</v>
      </c>
      <c r="F12458" t="str">
        <f>VLOOKUP(B12458,Водители!A:F,6)</f>
        <v>Каргополь</v>
      </c>
      <c r="G12458">
        <f>VLOOKUP(C12458,Автомобили!A:E,3)</f>
        <v>2016</v>
      </c>
    </row>
    <row r="12459" spans="1:7" hidden="1" x14ac:dyDescent="0.3">
      <c r="A12459">
        <v>12458</v>
      </c>
      <c r="B12459">
        <v>127</v>
      </c>
      <c r="C12459">
        <v>3</v>
      </c>
      <c r="D12459" t="s">
        <v>13195</v>
      </c>
      <c r="E12459">
        <v>28.1</v>
      </c>
      <c r="F12459" t="str">
        <f>VLOOKUP(B12459,Водители!A:F,6)</f>
        <v>Южноуральск</v>
      </c>
      <c r="G12459">
        <f>VLOOKUP(C12459,Автомобили!A:E,3)</f>
        <v>1997</v>
      </c>
    </row>
    <row r="12460" spans="1:7" hidden="1" x14ac:dyDescent="0.3">
      <c r="A12460">
        <v>12459</v>
      </c>
      <c r="B12460">
        <v>74</v>
      </c>
      <c r="C12460">
        <v>92</v>
      </c>
      <c r="D12460" t="s">
        <v>13196</v>
      </c>
      <c r="E12460">
        <v>5</v>
      </c>
      <c r="F12460" t="str">
        <f>VLOOKUP(B12460,Водители!A:F,6)</f>
        <v>Ангарск</v>
      </c>
      <c r="G12460">
        <f>VLOOKUP(C12460,Автомобили!A:E,3)</f>
        <v>2020</v>
      </c>
    </row>
    <row r="12461" spans="1:7" hidden="1" x14ac:dyDescent="0.3">
      <c r="A12461">
        <v>12460</v>
      </c>
      <c r="B12461">
        <v>94</v>
      </c>
      <c r="C12461">
        <v>50</v>
      </c>
      <c r="D12461" t="s">
        <v>13197</v>
      </c>
      <c r="E12461">
        <v>14.7</v>
      </c>
      <c r="F12461" t="str">
        <f>VLOOKUP(B12461,Водители!A:F,6)</f>
        <v>Каргополь</v>
      </c>
      <c r="G12461">
        <f>VLOOKUP(C12461,Автомобили!A:E,3)</f>
        <v>2023</v>
      </c>
    </row>
    <row r="12462" spans="1:7" hidden="1" x14ac:dyDescent="0.3">
      <c r="A12462">
        <v>12461</v>
      </c>
      <c r="B12462">
        <v>28</v>
      </c>
      <c r="C12462">
        <v>58</v>
      </c>
      <c r="D12462" t="s">
        <v>13198</v>
      </c>
      <c r="E12462">
        <v>9.9</v>
      </c>
      <c r="F12462" t="str">
        <f>VLOOKUP(B12462,Водители!A:F,6)</f>
        <v>Ангарск</v>
      </c>
      <c r="G12462">
        <f>VLOOKUP(C12462,Автомобили!A:E,3)</f>
        <v>2015</v>
      </c>
    </row>
    <row r="12463" spans="1:7" hidden="1" x14ac:dyDescent="0.3">
      <c r="A12463">
        <v>12462</v>
      </c>
      <c r="B12463">
        <v>90</v>
      </c>
      <c r="C12463">
        <v>6</v>
      </c>
      <c r="D12463" s="1" t="s">
        <v>13199</v>
      </c>
      <c r="E12463">
        <v>49.4</v>
      </c>
      <c r="F12463" t="str">
        <f>VLOOKUP(B12463,Водители!A:F,6)</f>
        <v>Волгоград</v>
      </c>
      <c r="G12463">
        <f>VLOOKUP(C12463,Автомобили!A:E,3)</f>
        <v>2006</v>
      </c>
    </row>
    <row r="12464" spans="1:7" hidden="1" x14ac:dyDescent="0.3">
      <c r="A12464">
        <v>12463</v>
      </c>
      <c r="B12464">
        <v>113</v>
      </c>
      <c r="C12464">
        <v>108</v>
      </c>
      <c r="D12464" t="s">
        <v>13200</v>
      </c>
      <c r="E12464">
        <v>6</v>
      </c>
      <c r="F12464" t="str">
        <f>VLOOKUP(B12464,Водители!A:F,6)</f>
        <v>Егорьевск</v>
      </c>
      <c r="G12464">
        <f>VLOOKUP(C12464,Автомобили!A:E,3)</f>
        <v>2014</v>
      </c>
    </row>
    <row r="12465" spans="1:7" hidden="1" x14ac:dyDescent="0.3">
      <c r="A12465">
        <v>12464</v>
      </c>
      <c r="B12465">
        <v>34</v>
      </c>
      <c r="C12465">
        <v>139</v>
      </c>
      <c r="D12465" s="1" t="s">
        <v>13201</v>
      </c>
      <c r="E12465">
        <v>31.8</v>
      </c>
      <c r="F12465" t="str">
        <f>VLOOKUP(B12465,Водители!A:F,6)</f>
        <v>Волгоград</v>
      </c>
      <c r="G12465">
        <f>VLOOKUP(C12465,Автомобили!A:E,3)</f>
        <v>1996</v>
      </c>
    </row>
    <row r="12466" spans="1:7" hidden="1" x14ac:dyDescent="0.3">
      <c r="A12466">
        <v>12465</v>
      </c>
      <c r="B12466">
        <v>156</v>
      </c>
      <c r="C12466">
        <v>11</v>
      </c>
      <c r="D12466" t="s">
        <v>13202</v>
      </c>
      <c r="E12466">
        <v>56.4</v>
      </c>
      <c r="F12466" t="str">
        <f>VLOOKUP(B12466,Водители!A:F,6)</f>
        <v>Егорьевск</v>
      </c>
      <c r="G12466">
        <f>VLOOKUP(C12466,Автомобили!A:E,3)</f>
        <v>2019</v>
      </c>
    </row>
    <row r="12467" spans="1:7" hidden="1" x14ac:dyDescent="0.3">
      <c r="A12467">
        <v>12466</v>
      </c>
      <c r="B12467">
        <v>138</v>
      </c>
      <c r="C12467">
        <v>66</v>
      </c>
      <c r="D12467" t="s">
        <v>13203</v>
      </c>
      <c r="E12467">
        <v>51.8</v>
      </c>
      <c r="F12467" t="str">
        <f>VLOOKUP(B12467,Водители!A:F,6)</f>
        <v>Петрозаводск</v>
      </c>
      <c r="G12467">
        <f>VLOOKUP(C12467,Автомобили!A:E,3)</f>
        <v>2014</v>
      </c>
    </row>
    <row r="12468" spans="1:7" hidden="1" x14ac:dyDescent="0.3">
      <c r="A12468">
        <v>12467</v>
      </c>
      <c r="B12468">
        <v>31</v>
      </c>
      <c r="C12468">
        <v>111</v>
      </c>
      <c r="D12468" t="s">
        <v>13204</v>
      </c>
      <c r="E12468">
        <v>16.600000000000001</v>
      </c>
      <c r="F12468" t="str">
        <f>VLOOKUP(B12468,Водители!A:F,6)</f>
        <v>Тюмень</v>
      </c>
      <c r="G12468">
        <f>VLOOKUP(C12468,Автомобили!A:E,3)</f>
        <v>2013</v>
      </c>
    </row>
    <row r="12469" spans="1:7" hidden="1" x14ac:dyDescent="0.3">
      <c r="A12469">
        <v>12468</v>
      </c>
      <c r="B12469">
        <v>150</v>
      </c>
      <c r="C12469">
        <v>60</v>
      </c>
      <c r="D12469" t="s">
        <v>13205</v>
      </c>
      <c r="E12469">
        <v>27.6</v>
      </c>
      <c r="F12469" t="str">
        <f>VLOOKUP(B12469,Водители!A:F,6)</f>
        <v>Каргополь</v>
      </c>
      <c r="G12469">
        <f>VLOOKUP(C12469,Автомобили!A:E,3)</f>
        <v>2004</v>
      </c>
    </row>
    <row r="12470" spans="1:7" hidden="1" x14ac:dyDescent="0.3">
      <c r="A12470">
        <v>12469</v>
      </c>
      <c r="B12470">
        <v>132</v>
      </c>
      <c r="C12470">
        <v>86</v>
      </c>
      <c r="D12470" t="s">
        <v>13206</v>
      </c>
      <c r="E12470">
        <v>5.8</v>
      </c>
      <c r="F12470" t="str">
        <f>VLOOKUP(B12470,Водители!A:F,6)</f>
        <v>Ейск</v>
      </c>
      <c r="G12470">
        <f>VLOOKUP(C12470,Автомобили!A:E,3)</f>
        <v>2020</v>
      </c>
    </row>
    <row r="12471" spans="1:7" hidden="1" x14ac:dyDescent="0.3">
      <c r="A12471">
        <v>12470</v>
      </c>
      <c r="B12471">
        <v>153</v>
      </c>
      <c r="C12471">
        <v>113</v>
      </c>
      <c r="D12471" t="s">
        <v>13207</v>
      </c>
      <c r="E12471">
        <v>18.3</v>
      </c>
      <c r="F12471" t="str">
        <f>VLOOKUP(B12471,Водители!A:F,6)</f>
        <v>Анадырь</v>
      </c>
      <c r="G12471">
        <f>VLOOKUP(C12471,Автомобили!A:E,3)</f>
        <v>2019</v>
      </c>
    </row>
    <row r="12472" spans="1:7" hidden="1" x14ac:dyDescent="0.3">
      <c r="A12472">
        <v>12471</v>
      </c>
      <c r="B12472">
        <v>136</v>
      </c>
      <c r="C12472">
        <v>86</v>
      </c>
      <c r="D12472" t="s">
        <v>13208</v>
      </c>
      <c r="E12472">
        <v>2.4</v>
      </c>
      <c r="F12472" t="str">
        <f>VLOOKUP(B12472,Водители!A:F,6)</f>
        <v>Ейск</v>
      </c>
      <c r="G12472">
        <f>VLOOKUP(C12472,Автомобили!A:E,3)</f>
        <v>2020</v>
      </c>
    </row>
    <row r="12473" spans="1:7" hidden="1" x14ac:dyDescent="0.3">
      <c r="A12473">
        <v>12472</v>
      </c>
      <c r="B12473">
        <v>10</v>
      </c>
      <c r="C12473">
        <v>119</v>
      </c>
      <c r="D12473" t="s">
        <v>13209</v>
      </c>
      <c r="E12473">
        <v>35.1</v>
      </c>
      <c r="F12473" t="str">
        <f>VLOOKUP(B12473,Водители!A:F,6)</f>
        <v>Юровск</v>
      </c>
      <c r="G12473">
        <f>VLOOKUP(C12473,Автомобили!A:E,3)</f>
        <v>2022</v>
      </c>
    </row>
    <row r="12474" spans="1:7" hidden="1" x14ac:dyDescent="0.3">
      <c r="A12474">
        <v>12473</v>
      </c>
      <c r="B12474">
        <v>93</v>
      </c>
      <c r="C12474">
        <v>57</v>
      </c>
      <c r="D12474" t="s">
        <v>13210</v>
      </c>
      <c r="E12474">
        <v>21.8</v>
      </c>
      <c r="F12474" t="str">
        <f>VLOOKUP(B12474,Водители!A:F,6)</f>
        <v>Тосно</v>
      </c>
      <c r="G12474">
        <f>VLOOKUP(C12474,Автомобили!A:E,3)</f>
        <v>2012</v>
      </c>
    </row>
    <row r="12475" spans="1:7" hidden="1" x14ac:dyDescent="0.3">
      <c r="A12475">
        <v>12474</v>
      </c>
      <c r="B12475">
        <v>10</v>
      </c>
      <c r="C12475">
        <v>82</v>
      </c>
      <c r="D12475" t="s">
        <v>13211</v>
      </c>
      <c r="E12475">
        <v>21.6</v>
      </c>
      <c r="F12475" t="str">
        <f>VLOOKUP(B12475,Водители!A:F,6)</f>
        <v>Юровск</v>
      </c>
      <c r="G12475">
        <f>VLOOKUP(C12475,Автомобили!A:E,3)</f>
        <v>2007</v>
      </c>
    </row>
    <row r="12476" spans="1:7" hidden="1" x14ac:dyDescent="0.3">
      <c r="A12476">
        <v>12475</v>
      </c>
      <c r="B12476">
        <v>118</v>
      </c>
      <c r="C12476">
        <v>23</v>
      </c>
      <c r="D12476" s="1" t="s">
        <v>13212</v>
      </c>
      <c r="E12476">
        <v>44.9</v>
      </c>
      <c r="F12476" t="str">
        <f>VLOOKUP(B12476,Водители!A:F,6)</f>
        <v>Волгоград</v>
      </c>
      <c r="G12476">
        <f>VLOOKUP(C12476,Автомобили!A:E,3)</f>
        <v>2010</v>
      </c>
    </row>
    <row r="12477" spans="1:7" hidden="1" x14ac:dyDescent="0.3">
      <c r="A12477">
        <v>12476</v>
      </c>
      <c r="B12477">
        <v>1</v>
      </c>
      <c r="C12477">
        <v>115</v>
      </c>
      <c r="D12477" t="s">
        <v>13213</v>
      </c>
      <c r="E12477">
        <v>25.7</v>
      </c>
      <c r="F12477" t="str">
        <f>VLOOKUP(B12477,Водители!A:F,6)</f>
        <v>Волгоград</v>
      </c>
      <c r="G12477">
        <f>VLOOKUP(C12477,Автомобили!A:E,3)</f>
        <v>2016</v>
      </c>
    </row>
    <row r="12478" spans="1:7" hidden="1" x14ac:dyDescent="0.3">
      <c r="A12478">
        <v>12477</v>
      </c>
      <c r="B12478">
        <v>100</v>
      </c>
      <c r="C12478">
        <v>49</v>
      </c>
      <c r="D12478" t="s">
        <v>13214</v>
      </c>
      <c r="E12478">
        <v>29.3</v>
      </c>
      <c r="F12478" t="str">
        <f>VLOOKUP(B12478,Водители!A:F,6)</f>
        <v>Анадырь</v>
      </c>
      <c r="G12478">
        <f>VLOOKUP(C12478,Автомобили!A:E,3)</f>
        <v>2018</v>
      </c>
    </row>
    <row r="12479" spans="1:7" hidden="1" x14ac:dyDescent="0.3">
      <c r="A12479">
        <v>12478</v>
      </c>
      <c r="B12479">
        <v>124</v>
      </c>
      <c r="C12479">
        <v>123</v>
      </c>
      <c r="D12479" t="s">
        <v>13215</v>
      </c>
      <c r="E12479">
        <v>9.1</v>
      </c>
      <c r="F12479" t="str">
        <f>VLOOKUP(B12479,Водители!A:F,6)</f>
        <v>Саянск</v>
      </c>
      <c r="G12479">
        <f>VLOOKUP(C12479,Автомобили!A:E,3)</f>
        <v>2017</v>
      </c>
    </row>
    <row r="12480" spans="1:7" hidden="1" x14ac:dyDescent="0.3">
      <c r="A12480">
        <v>12479</v>
      </c>
      <c r="B12480">
        <v>47</v>
      </c>
      <c r="C12480">
        <v>11</v>
      </c>
      <c r="D12480" t="s">
        <v>13216</v>
      </c>
      <c r="E12480">
        <v>39.5</v>
      </c>
      <c r="F12480" t="str">
        <f>VLOOKUP(B12480,Водители!A:F,6)</f>
        <v>Егорьевск</v>
      </c>
      <c r="G12480">
        <f>VLOOKUP(C12480,Автомобили!A:E,3)</f>
        <v>2019</v>
      </c>
    </row>
    <row r="12481" spans="1:7" hidden="1" x14ac:dyDescent="0.3">
      <c r="A12481">
        <v>12480</v>
      </c>
      <c r="B12481">
        <v>24</v>
      </c>
      <c r="C12481">
        <v>43</v>
      </c>
      <c r="D12481" t="s">
        <v>13217</v>
      </c>
      <c r="E12481">
        <v>57.1</v>
      </c>
      <c r="F12481" t="str">
        <f>VLOOKUP(B12481,Водители!A:F,6)</f>
        <v>Ангарск</v>
      </c>
      <c r="G12481">
        <f>VLOOKUP(C12481,Автомобили!A:E,3)</f>
        <v>2014</v>
      </c>
    </row>
    <row r="12482" spans="1:7" hidden="1" x14ac:dyDescent="0.3">
      <c r="A12482">
        <v>12481</v>
      </c>
      <c r="B12482">
        <v>69</v>
      </c>
      <c r="C12482">
        <v>70</v>
      </c>
      <c r="D12482" t="s">
        <v>13218</v>
      </c>
      <c r="E12482">
        <v>48.9</v>
      </c>
      <c r="F12482" t="str">
        <f>VLOOKUP(B12482,Водители!A:F,6)</f>
        <v>Егорьевск</v>
      </c>
      <c r="G12482">
        <f>VLOOKUP(C12482,Автомобили!A:E,3)</f>
        <v>2023</v>
      </c>
    </row>
    <row r="12483" spans="1:7" hidden="1" x14ac:dyDescent="0.3">
      <c r="A12483">
        <v>12482</v>
      </c>
      <c r="B12483">
        <v>59</v>
      </c>
      <c r="C12483">
        <v>33</v>
      </c>
      <c r="D12483" t="s">
        <v>13219</v>
      </c>
      <c r="E12483">
        <v>22.3</v>
      </c>
      <c r="F12483" t="str">
        <f>VLOOKUP(B12483,Водители!A:F,6)</f>
        <v>Каргополь</v>
      </c>
      <c r="G12483">
        <f>VLOOKUP(C12483,Автомобили!A:E,3)</f>
        <v>2003</v>
      </c>
    </row>
    <row r="12484" spans="1:7" hidden="1" x14ac:dyDescent="0.3">
      <c r="A12484">
        <v>12483</v>
      </c>
      <c r="B12484">
        <v>84</v>
      </c>
      <c r="C12484">
        <v>117</v>
      </c>
      <c r="D12484" t="s">
        <v>13220</v>
      </c>
      <c r="E12484">
        <v>19.8</v>
      </c>
      <c r="F12484" t="str">
        <f>VLOOKUP(B12484,Водители!A:F,6)</f>
        <v>Тосно</v>
      </c>
      <c r="G12484">
        <f>VLOOKUP(C12484,Автомобили!A:E,3)</f>
        <v>1995</v>
      </c>
    </row>
    <row r="12485" spans="1:7" hidden="1" x14ac:dyDescent="0.3">
      <c r="A12485">
        <v>12484</v>
      </c>
      <c r="B12485">
        <v>100</v>
      </c>
      <c r="C12485">
        <v>112</v>
      </c>
      <c r="D12485" t="s">
        <v>13221</v>
      </c>
      <c r="E12485">
        <v>23</v>
      </c>
      <c r="F12485" t="str">
        <f>VLOOKUP(B12485,Водители!A:F,6)</f>
        <v>Анадырь</v>
      </c>
      <c r="G12485">
        <f>VLOOKUP(C12485,Автомобили!A:E,3)</f>
        <v>2001</v>
      </c>
    </row>
    <row r="12486" spans="1:7" hidden="1" x14ac:dyDescent="0.3">
      <c r="A12486">
        <v>12485</v>
      </c>
      <c r="B12486">
        <v>110</v>
      </c>
      <c r="C12486">
        <v>31</v>
      </c>
      <c r="D12486" t="s">
        <v>13222</v>
      </c>
      <c r="E12486">
        <v>13.3</v>
      </c>
      <c r="F12486" t="str">
        <f>VLOOKUP(B12486,Водители!A:F,6)</f>
        <v>Южноуральск</v>
      </c>
      <c r="G12486">
        <f>VLOOKUP(C12486,Автомобили!A:E,3)</f>
        <v>2004</v>
      </c>
    </row>
    <row r="12487" spans="1:7" hidden="1" x14ac:dyDescent="0.3">
      <c r="A12487">
        <v>12486</v>
      </c>
      <c r="B12487">
        <v>150</v>
      </c>
      <c r="C12487">
        <v>13</v>
      </c>
      <c r="D12487" t="s">
        <v>13223</v>
      </c>
      <c r="E12487">
        <v>23.1</v>
      </c>
      <c r="F12487" t="str">
        <f>VLOOKUP(B12487,Водители!A:F,6)</f>
        <v>Каргополь</v>
      </c>
      <c r="G12487">
        <f>VLOOKUP(C12487,Автомобили!A:E,3)</f>
        <v>2017</v>
      </c>
    </row>
    <row r="12488" spans="1:7" hidden="1" x14ac:dyDescent="0.3">
      <c r="A12488">
        <v>12487</v>
      </c>
      <c r="B12488">
        <v>92</v>
      </c>
      <c r="C12488">
        <v>123</v>
      </c>
      <c r="D12488" t="s">
        <v>13224</v>
      </c>
      <c r="E12488">
        <v>42.6</v>
      </c>
      <c r="F12488" t="str">
        <f>VLOOKUP(B12488,Водители!A:F,6)</f>
        <v>Саянск</v>
      </c>
      <c r="G12488">
        <f>VLOOKUP(C12488,Автомобили!A:E,3)</f>
        <v>2017</v>
      </c>
    </row>
    <row r="12489" spans="1:7" hidden="1" x14ac:dyDescent="0.3">
      <c r="A12489">
        <v>12488</v>
      </c>
      <c r="B12489">
        <v>14</v>
      </c>
      <c r="C12489">
        <v>41</v>
      </c>
      <c r="D12489" t="s">
        <v>13225</v>
      </c>
      <c r="E12489">
        <v>3.9</v>
      </c>
      <c r="F12489" t="str">
        <f>VLOOKUP(B12489,Водители!A:F,6)</f>
        <v>Беломорск</v>
      </c>
      <c r="G12489">
        <f>VLOOKUP(C12489,Автомобили!A:E,3)</f>
        <v>1999</v>
      </c>
    </row>
    <row r="12490" spans="1:7" hidden="1" x14ac:dyDescent="0.3">
      <c r="A12490">
        <v>12489</v>
      </c>
      <c r="B12490">
        <v>147</v>
      </c>
      <c r="C12490">
        <v>48</v>
      </c>
      <c r="D12490" t="s">
        <v>13226</v>
      </c>
      <c r="E12490">
        <v>13.8</v>
      </c>
      <c r="F12490" t="str">
        <f>VLOOKUP(B12490,Водители!A:F,6)</f>
        <v>Ангарск</v>
      </c>
      <c r="G12490">
        <f>VLOOKUP(C12490,Автомобили!A:E,3)</f>
        <v>2007</v>
      </c>
    </row>
    <row r="12491" spans="1:7" hidden="1" x14ac:dyDescent="0.3">
      <c r="A12491">
        <v>12490</v>
      </c>
      <c r="B12491">
        <v>154</v>
      </c>
      <c r="C12491">
        <v>8</v>
      </c>
      <c r="D12491" t="s">
        <v>13227</v>
      </c>
      <c r="E12491">
        <v>12.2</v>
      </c>
      <c r="F12491" t="str">
        <f>VLOOKUP(B12491,Водители!A:F,6)</f>
        <v>Ейск</v>
      </c>
      <c r="G12491">
        <f>VLOOKUP(C12491,Автомобили!A:E,3)</f>
        <v>2007</v>
      </c>
    </row>
    <row r="12492" spans="1:7" hidden="1" x14ac:dyDescent="0.3">
      <c r="A12492">
        <v>12491</v>
      </c>
      <c r="B12492">
        <v>24</v>
      </c>
      <c r="C12492">
        <v>48</v>
      </c>
      <c r="D12492" t="s">
        <v>13228</v>
      </c>
      <c r="E12492">
        <v>35</v>
      </c>
      <c r="F12492" t="str">
        <f>VLOOKUP(B12492,Водители!A:F,6)</f>
        <v>Ангарск</v>
      </c>
      <c r="G12492">
        <f>VLOOKUP(C12492,Автомобили!A:E,3)</f>
        <v>2007</v>
      </c>
    </row>
    <row r="12493" spans="1:7" hidden="1" x14ac:dyDescent="0.3">
      <c r="A12493">
        <v>12492</v>
      </c>
      <c r="B12493">
        <v>25</v>
      </c>
      <c r="C12493">
        <v>102</v>
      </c>
      <c r="D12493" t="s">
        <v>13229</v>
      </c>
      <c r="E12493">
        <v>46.5</v>
      </c>
      <c r="F12493" t="str">
        <f>VLOOKUP(B12493,Водители!A:F,6)</f>
        <v>Южноуральск</v>
      </c>
      <c r="G12493">
        <f>VLOOKUP(C12493,Автомобили!A:E,3)</f>
        <v>2016</v>
      </c>
    </row>
    <row r="12494" spans="1:7" hidden="1" x14ac:dyDescent="0.3">
      <c r="A12494">
        <v>12493</v>
      </c>
      <c r="B12494">
        <v>139</v>
      </c>
      <c r="C12494">
        <v>114</v>
      </c>
      <c r="D12494" t="s">
        <v>13230</v>
      </c>
      <c r="E12494">
        <v>7.2</v>
      </c>
      <c r="F12494" t="str">
        <f>VLOOKUP(B12494,Водители!A:F,6)</f>
        <v>Юровск</v>
      </c>
      <c r="G12494">
        <f>VLOOKUP(C12494,Автомобили!A:E,3)</f>
        <v>1998</v>
      </c>
    </row>
    <row r="12495" spans="1:7" hidden="1" x14ac:dyDescent="0.3">
      <c r="A12495">
        <v>12494</v>
      </c>
      <c r="B12495">
        <v>124</v>
      </c>
      <c r="C12495">
        <v>15</v>
      </c>
      <c r="D12495" t="s">
        <v>13231</v>
      </c>
      <c r="E12495">
        <v>46.2</v>
      </c>
      <c r="F12495" t="str">
        <f>VLOOKUP(B12495,Водители!A:F,6)</f>
        <v>Саянск</v>
      </c>
      <c r="G12495">
        <f>VLOOKUP(C12495,Автомобили!A:E,3)</f>
        <v>2019</v>
      </c>
    </row>
    <row r="12496" spans="1:7" hidden="1" x14ac:dyDescent="0.3">
      <c r="A12496">
        <v>12495</v>
      </c>
      <c r="B12496">
        <v>7</v>
      </c>
      <c r="C12496">
        <v>28</v>
      </c>
      <c r="D12496" t="s">
        <v>13232</v>
      </c>
      <c r="E12496">
        <v>33.9</v>
      </c>
      <c r="F12496" t="str">
        <f>VLOOKUP(B12496,Водители!A:F,6)</f>
        <v>Волгоград</v>
      </c>
      <c r="G12496">
        <f>VLOOKUP(C12496,Автомобили!A:E,3)</f>
        <v>2014</v>
      </c>
    </row>
    <row r="12497" spans="1:7" hidden="1" x14ac:dyDescent="0.3">
      <c r="A12497">
        <v>12496</v>
      </c>
      <c r="B12497">
        <v>116</v>
      </c>
      <c r="C12497">
        <v>4</v>
      </c>
      <c r="D12497" t="s">
        <v>13233</v>
      </c>
      <c r="E12497">
        <v>29.9</v>
      </c>
      <c r="F12497" t="str">
        <f>VLOOKUP(B12497,Водители!A:F,6)</f>
        <v>Тюмень</v>
      </c>
      <c r="G12497">
        <f>VLOOKUP(C12497,Автомобили!A:E,3)</f>
        <v>2012</v>
      </c>
    </row>
    <row r="12498" spans="1:7" hidden="1" x14ac:dyDescent="0.3">
      <c r="A12498">
        <v>12497</v>
      </c>
      <c r="B12498">
        <v>128</v>
      </c>
      <c r="C12498">
        <v>136</v>
      </c>
      <c r="D12498" t="s">
        <v>13234</v>
      </c>
      <c r="E12498">
        <v>7.6</v>
      </c>
      <c r="F12498" t="str">
        <f>VLOOKUP(B12498,Водители!A:F,6)</f>
        <v>Беломорск</v>
      </c>
      <c r="G12498">
        <f>VLOOKUP(C12498,Автомобили!A:E,3)</f>
        <v>2000</v>
      </c>
    </row>
    <row r="12499" spans="1:7" hidden="1" x14ac:dyDescent="0.3">
      <c r="A12499">
        <v>12498</v>
      </c>
      <c r="B12499">
        <v>158</v>
      </c>
      <c r="C12499">
        <v>89</v>
      </c>
      <c r="D12499" t="s">
        <v>13235</v>
      </c>
      <c r="E12499">
        <v>11.3</v>
      </c>
      <c r="F12499" t="str">
        <f>VLOOKUP(B12499,Водители!A:F,6)</f>
        <v>Тюмень</v>
      </c>
      <c r="G12499">
        <f>VLOOKUP(C12499,Автомобили!A:E,3)</f>
        <v>2002</v>
      </c>
    </row>
    <row r="12500" spans="1:7" hidden="1" x14ac:dyDescent="0.3">
      <c r="A12500">
        <v>12499</v>
      </c>
      <c r="B12500">
        <v>82</v>
      </c>
      <c r="C12500">
        <v>81</v>
      </c>
      <c r="D12500" t="s">
        <v>13236</v>
      </c>
      <c r="E12500">
        <v>57.1</v>
      </c>
      <c r="F12500" t="str">
        <f>VLOOKUP(B12500,Водители!A:F,6)</f>
        <v>Южноуральск</v>
      </c>
      <c r="G12500">
        <f>VLOOKUP(C12500,Автомобили!A:E,3)</f>
        <v>2014</v>
      </c>
    </row>
    <row r="12501" spans="1:7" hidden="1" x14ac:dyDescent="0.3">
      <c r="A12501">
        <v>12500</v>
      </c>
      <c r="B12501">
        <v>43</v>
      </c>
      <c r="C12501">
        <v>45</v>
      </c>
      <c r="D12501" t="s">
        <v>13237</v>
      </c>
      <c r="E12501">
        <v>6.8</v>
      </c>
      <c r="F12501" t="str">
        <f>VLOOKUP(B12501,Водители!A:F,6)</f>
        <v>Саянск</v>
      </c>
      <c r="G12501">
        <f>VLOOKUP(C12501,Автомобили!A:E,3)</f>
        <v>1996</v>
      </c>
    </row>
    <row r="12502" spans="1:7" hidden="1" x14ac:dyDescent="0.3">
      <c r="A12502">
        <v>12501</v>
      </c>
      <c r="B12502">
        <v>69</v>
      </c>
      <c r="C12502">
        <v>108</v>
      </c>
      <c r="D12502" t="s">
        <v>13238</v>
      </c>
      <c r="E12502">
        <v>34.299999999999997</v>
      </c>
      <c r="F12502" t="str">
        <f>VLOOKUP(B12502,Водители!A:F,6)</f>
        <v>Егорьевск</v>
      </c>
      <c r="G12502">
        <f>VLOOKUP(C12502,Автомобили!A:E,3)</f>
        <v>2014</v>
      </c>
    </row>
    <row r="12503" spans="1:7" hidden="1" x14ac:dyDescent="0.3">
      <c r="A12503">
        <v>12502</v>
      </c>
      <c r="B12503">
        <v>127</v>
      </c>
      <c r="C12503">
        <v>52</v>
      </c>
      <c r="D12503" t="s">
        <v>13239</v>
      </c>
      <c r="E12503">
        <v>23.4</v>
      </c>
      <c r="F12503" t="str">
        <f>VLOOKUP(B12503,Водители!A:F,6)</f>
        <v>Южноуральск</v>
      </c>
      <c r="G12503">
        <f>VLOOKUP(C12503,Автомобили!A:E,3)</f>
        <v>2002</v>
      </c>
    </row>
    <row r="12504" spans="1:7" hidden="1" x14ac:dyDescent="0.3">
      <c r="A12504">
        <v>12503</v>
      </c>
      <c r="B12504">
        <v>118</v>
      </c>
      <c r="C12504">
        <v>90</v>
      </c>
      <c r="D12504" t="s">
        <v>13240</v>
      </c>
      <c r="E12504">
        <v>6.1</v>
      </c>
      <c r="F12504" t="str">
        <f>VLOOKUP(B12504,Водители!A:F,6)</f>
        <v>Волгоград</v>
      </c>
      <c r="G12504">
        <f>VLOOKUP(C12504,Автомобили!A:E,3)</f>
        <v>2012</v>
      </c>
    </row>
    <row r="12505" spans="1:7" hidden="1" x14ac:dyDescent="0.3">
      <c r="A12505">
        <v>12504</v>
      </c>
      <c r="B12505">
        <v>16</v>
      </c>
      <c r="C12505">
        <v>62</v>
      </c>
      <c r="D12505" t="s">
        <v>13241</v>
      </c>
      <c r="E12505">
        <v>36.6</v>
      </c>
      <c r="F12505" t="str">
        <f>VLOOKUP(B12505,Водители!A:F,6)</f>
        <v>Петрозаводск</v>
      </c>
      <c r="G12505">
        <f>VLOOKUP(C12505,Автомобили!A:E,3)</f>
        <v>2023</v>
      </c>
    </row>
    <row r="12506" spans="1:7" hidden="1" x14ac:dyDescent="0.3">
      <c r="A12506">
        <v>12505</v>
      </c>
      <c r="B12506">
        <v>29</v>
      </c>
      <c r="C12506">
        <v>126</v>
      </c>
      <c r="D12506" s="1" t="s">
        <v>13242</v>
      </c>
      <c r="E12506">
        <v>3.4</v>
      </c>
      <c r="F12506" t="str">
        <f>VLOOKUP(B12506,Водители!A:F,6)</f>
        <v>Волгоград</v>
      </c>
      <c r="G12506">
        <f>VLOOKUP(C12506,Автомобили!A:E,3)</f>
        <v>1995</v>
      </c>
    </row>
    <row r="12507" spans="1:7" hidden="1" x14ac:dyDescent="0.3">
      <c r="A12507">
        <v>12506</v>
      </c>
      <c r="B12507">
        <v>162</v>
      </c>
      <c r="C12507">
        <v>111</v>
      </c>
      <c r="D12507" t="s">
        <v>13243</v>
      </c>
      <c r="E12507">
        <v>29.4</v>
      </c>
      <c r="F12507" t="str">
        <f>VLOOKUP(B12507,Водители!A:F,6)</f>
        <v>Тюмень</v>
      </c>
      <c r="G12507">
        <f>VLOOKUP(C12507,Автомобили!A:E,3)</f>
        <v>2013</v>
      </c>
    </row>
    <row r="12508" spans="1:7" hidden="1" x14ac:dyDescent="0.3">
      <c r="A12508">
        <v>12507</v>
      </c>
      <c r="B12508">
        <v>92</v>
      </c>
      <c r="C12508">
        <v>123</v>
      </c>
      <c r="D12508" t="s">
        <v>13244</v>
      </c>
      <c r="E12508">
        <v>11.7</v>
      </c>
      <c r="F12508" t="str">
        <f>VLOOKUP(B12508,Водители!A:F,6)</f>
        <v>Саянск</v>
      </c>
      <c r="G12508">
        <f>VLOOKUP(C12508,Автомобили!A:E,3)</f>
        <v>2017</v>
      </c>
    </row>
    <row r="12509" spans="1:7" hidden="1" x14ac:dyDescent="0.3">
      <c r="A12509">
        <v>12508</v>
      </c>
      <c r="B12509">
        <v>57</v>
      </c>
      <c r="C12509">
        <v>17</v>
      </c>
      <c r="D12509" t="s">
        <v>13245</v>
      </c>
      <c r="E12509">
        <v>20.5</v>
      </c>
      <c r="F12509" t="str">
        <f>VLOOKUP(B12509,Водители!A:F,6)</f>
        <v>Нефедова</v>
      </c>
      <c r="G12509">
        <f>VLOOKUP(C12509,Автомобили!A:E,3)</f>
        <v>2008</v>
      </c>
    </row>
    <row r="12510" spans="1:7" hidden="1" x14ac:dyDescent="0.3">
      <c r="A12510">
        <v>12509</v>
      </c>
      <c r="B12510">
        <v>42</v>
      </c>
      <c r="C12510">
        <v>63</v>
      </c>
      <c r="D12510" t="s">
        <v>13246</v>
      </c>
      <c r="E12510">
        <v>49.7</v>
      </c>
      <c r="F12510" t="str">
        <f>VLOOKUP(B12510,Водители!A:F,6)</f>
        <v>Волгоград</v>
      </c>
      <c r="G12510">
        <f>VLOOKUP(C12510,Автомобили!A:E,3)</f>
        <v>2016</v>
      </c>
    </row>
    <row r="12511" spans="1:7" hidden="1" x14ac:dyDescent="0.3">
      <c r="A12511">
        <v>12510</v>
      </c>
      <c r="B12511">
        <v>151</v>
      </c>
      <c r="C12511">
        <v>96</v>
      </c>
      <c r="D12511" t="s">
        <v>13247</v>
      </c>
      <c r="E12511">
        <v>15.3</v>
      </c>
      <c r="F12511" t="str">
        <f>VLOOKUP(B12511,Водители!A:F,6)</f>
        <v>Юровск</v>
      </c>
      <c r="G12511">
        <f>VLOOKUP(C12511,Автомобили!A:E,3)</f>
        <v>2014</v>
      </c>
    </row>
    <row r="12512" spans="1:7" hidden="1" x14ac:dyDescent="0.3">
      <c r="A12512">
        <v>12511</v>
      </c>
      <c r="B12512">
        <v>79</v>
      </c>
      <c r="C12512">
        <v>132</v>
      </c>
      <c r="D12512" t="s">
        <v>13248</v>
      </c>
      <c r="E12512">
        <v>23</v>
      </c>
      <c r="F12512" t="str">
        <f>VLOOKUP(B12512,Водители!A:F,6)</f>
        <v>Любань</v>
      </c>
      <c r="G12512">
        <f>VLOOKUP(C12512,Автомобили!A:E,3)</f>
        <v>2012</v>
      </c>
    </row>
    <row r="12513" spans="1:7" hidden="1" x14ac:dyDescent="0.3">
      <c r="A12513">
        <v>12512</v>
      </c>
      <c r="B12513">
        <v>78</v>
      </c>
      <c r="C12513">
        <v>91</v>
      </c>
      <c r="D12513" t="s">
        <v>13249</v>
      </c>
      <c r="E12513">
        <v>25</v>
      </c>
      <c r="F12513" t="str">
        <f>VLOOKUP(B12513,Водители!A:F,6)</f>
        <v>Тосно</v>
      </c>
      <c r="G12513">
        <f>VLOOKUP(C12513,Автомобили!A:E,3)</f>
        <v>2021</v>
      </c>
    </row>
    <row r="12514" spans="1:7" hidden="1" x14ac:dyDescent="0.3">
      <c r="A12514">
        <v>12513</v>
      </c>
      <c r="B12514">
        <v>112</v>
      </c>
      <c r="C12514">
        <v>141</v>
      </c>
      <c r="D12514" t="s">
        <v>13250</v>
      </c>
      <c r="E12514">
        <v>39.4</v>
      </c>
      <c r="F12514" t="str">
        <f>VLOOKUP(B12514,Водители!A:F,6)</f>
        <v>Нефедова</v>
      </c>
      <c r="G12514">
        <f>VLOOKUP(C12514,Автомобили!A:E,3)</f>
        <v>2000</v>
      </c>
    </row>
    <row r="12515" spans="1:7" hidden="1" x14ac:dyDescent="0.3">
      <c r="A12515">
        <v>12514</v>
      </c>
      <c r="B12515">
        <v>28</v>
      </c>
      <c r="C12515">
        <v>18</v>
      </c>
      <c r="D12515" t="s">
        <v>13251</v>
      </c>
      <c r="E12515">
        <v>14.6</v>
      </c>
      <c r="F12515" t="str">
        <f>VLOOKUP(B12515,Водители!A:F,6)</f>
        <v>Ангарск</v>
      </c>
      <c r="G12515">
        <f>VLOOKUP(C12515,Автомобили!A:E,3)</f>
        <v>2017</v>
      </c>
    </row>
    <row r="12516" spans="1:7" hidden="1" x14ac:dyDescent="0.3">
      <c r="A12516">
        <v>12515</v>
      </c>
      <c r="B12516">
        <v>47</v>
      </c>
      <c r="C12516">
        <v>108</v>
      </c>
      <c r="D12516" t="s">
        <v>13252</v>
      </c>
      <c r="E12516">
        <v>4.0999999999999996</v>
      </c>
      <c r="F12516" t="str">
        <f>VLOOKUP(B12516,Водители!A:F,6)</f>
        <v>Егорьевск</v>
      </c>
      <c r="G12516">
        <f>VLOOKUP(C12516,Автомобили!A:E,3)</f>
        <v>2014</v>
      </c>
    </row>
    <row r="12517" spans="1:7" hidden="1" x14ac:dyDescent="0.3">
      <c r="A12517">
        <v>12516</v>
      </c>
      <c r="B12517">
        <v>99</v>
      </c>
      <c r="C12517">
        <v>32</v>
      </c>
      <c r="D12517" t="s">
        <v>13253</v>
      </c>
      <c r="E12517">
        <v>48.6</v>
      </c>
      <c r="F12517" t="str">
        <f>VLOOKUP(B12517,Водители!A:F,6)</f>
        <v>Южноуральск</v>
      </c>
      <c r="G12517">
        <f>VLOOKUP(C12517,Автомобили!A:E,3)</f>
        <v>2001</v>
      </c>
    </row>
    <row r="12518" spans="1:7" hidden="1" x14ac:dyDescent="0.3">
      <c r="A12518">
        <v>12517</v>
      </c>
      <c r="B12518">
        <v>99</v>
      </c>
      <c r="C12518">
        <v>137</v>
      </c>
      <c r="D12518" t="s">
        <v>13254</v>
      </c>
      <c r="E12518">
        <v>3.7</v>
      </c>
      <c r="F12518" t="str">
        <f>VLOOKUP(B12518,Водители!A:F,6)</f>
        <v>Южноуральск</v>
      </c>
      <c r="G12518">
        <f>VLOOKUP(C12518,Автомобили!A:E,3)</f>
        <v>2021</v>
      </c>
    </row>
    <row r="12519" spans="1:7" hidden="1" x14ac:dyDescent="0.3">
      <c r="A12519">
        <v>12518</v>
      </c>
      <c r="B12519">
        <v>160</v>
      </c>
      <c r="C12519">
        <v>45</v>
      </c>
      <c r="D12519" t="s">
        <v>13255</v>
      </c>
      <c r="E12519">
        <v>13</v>
      </c>
      <c r="F12519" t="str">
        <f>VLOOKUP(B12519,Водители!A:F,6)</f>
        <v>Саянск</v>
      </c>
      <c r="G12519">
        <f>VLOOKUP(C12519,Автомобили!A:E,3)</f>
        <v>1996</v>
      </c>
    </row>
    <row r="12520" spans="1:7" hidden="1" x14ac:dyDescent="0.3">
      <c r="A12520">
        <v>12519</v>
      </c>
      <c r="B12520">
        <v>36</v>
      </c>
      <c r="C12520">
        <v>118</v>
      </c>
      <c r="D12520" t="s">
        <v>13256</v>
      </c>
      <c r="E12520">
        <v>28.3</v>
      </c>
      <c r="F12520" t="str">
        <f>VLOOKUP(B12520,Водители!A:F,6)</f>
        <v>Лазаревское</v>
      </c>
      <c r="G12520">
        <f>VLOOKUP(C12520,Автомобили!A:E,3)</f>
        <v>1995</v>
      </c>
    </row>
    <row r="12521" spans="1:7" hidden="1" x14ac:dyDescent="0.3">
      <c r="A12521">
        <v>12520</v>
      </c>
      <c r="B12521">
        <v>7</v>
      </c>
      <c r="C12521">
        <v>53</v>
      </c>
      <c r="D12521" s="1" t="s">
        <v>13257</v>
      </c>
      <c r="E12521">
        <v>33.5</v>
      </c>
      <c r="F12521" t="str">
        <f>VLOOKUP(B12521,Водители!A:F,6)</f>
        <v>Волгоград</v>
      </c>
      <c r="G12521">
        <f>VLOOKUP(C12521,Автомобили!A:E,3)</f>
        <v>1997</v>
      </c>
    </row>
    <row r="12522" spans="1:7" hidden="1" x14ac:dyDescent="0.3">
      <c r="A12522">
        <v>12521</v>
      </c>
      <c r="B12522">
        <v>30</v>
      </c>
      <c r="C12522">
        <v>20</v>
      </c>
      <c r="D12522" t="s">
        <v>13258</v>
      </c>
      <c r="E12522">
        <v>45.8</v>
      </c>
      <c r="F12522" t="str">
        <f>VLOOKUP(B12522,Водители!A:F,6)</f>
        <v>Анадырь</v>
      </c>
      <c r="G12522">
        <f>VLOOKUP(C12522,Автомобили!A:E,3)</f>
        <v>2021</v>
      </c>
    </row>
    <row r="12523" spans="1:7" hidden="1" x14ac:dyDescent="0.3">
      <c r="A12523">
        <v>12522</v>
      </c>
      <c r="B12523">
        <v>72</v>
      </c>
      <c r="C12523">
        <v>4</v>
      </c>
      <c r="D12523" t="s">
        <v>13259</v>
      </c>
      <c r="E12523">
        <v>20.8</v>
      </c>
      <c r="F12523" t="str">
        <f>VLOOKUP(B12523,Водители!A:F,6)</f>
        <v>Тюмень</v>
      </c>
      <c r="G12523">
        <f>VLOOKUP(C12523,Автомобили!A:E,3)</f>
        <v>2012</v>
      </c>
    </row>
    <row r="12524" spans="1:7" hidden="1" x14ac:dyDescent="0.3">
      <c r="A12524">
        <v>12523</v>
      </c>
      <c r="B12524">
        <v>130</v>
      </c>
      <c r="C12524">
        <v>98</v>
      </c>
      <c r="D12524" t="s">
        <v>13260</v>
      </c>
      <c r="E12524">
        <v>39.700000000000003</v>
      </c>
      <c r="F12524" t="str">
        <f>VLOOKUP(B12524,Водители!A:F,6)</f>
        <v>Любань</v>
      </c>
      <c r="G12524">
        <f>VLOOKUP(C12524,Автомобили!A:E,3)</f>
        <v>2001</v>
      </c>
    </row>
    <row r="12525" spans="1:7" hidden="1" x14ac:dyDescent="0.3">
      <c r="A12525">
        <v>12524</v>
      </c>
      <c r="B12525">
        <v>73</v>
      </c>
      <c r="C12525">
        <v>115</v>
      </c>
      <c r="D12525" t="s">
        <v>13261</v>
      </c>
      <c r="E12525">
        <v>33.799999999999997</v>
      </c>
      <c r="F12525" t="str">
        <f>VLOOKUP(B12525,Водители!A:F,6)</f>
        <v>Волгоград</v>
      </c>
      <c r="G12525">
        <f>VLOOKUP(C12525,Автомобили!A:E,3)</f>
        <v>2016</v>
      </c>
    </row>
    <row r="12526" spans="1:7" hidden="1" x14ac:dyDescent="0.3">
      <c r="A12526">
        <v>12525</v>
      </c>
      <c r="B12526">
        <v>20</v>
      </c>
      <c r="C12526">
        <v>104</v>
      </c>
      <c r="D12526" t="s">
        <v>13262</v>
      </c>
      <c r="E12526">
        <v>21.2</v>
      </c>
      <c r="F12526" t="str">
        <f>VLOOKUP(B12526,Водители!A:F,6)</f>
        <v>Череповец</v>
      </c>
      <c r="G12526">
        <f>VLOOKUP(C12526,Автомобили!A:E,3)</f>
        <v>2004</v>
      </c>
    </row>
    <row r="12527" spans="1:7" hidden="1" x14ac:dyDescent="0.3">
      <c r="A12527">
        <v>12526</v>
      </c>
      <c r="B12527">
        <v>150</v>
      </c>
      <c r="C12527">
        <v>44</v>
      </c>
      <c r="D12527" t="s">
        <v>13263</v>
      </c>
      <c r="E12527">
        <v>24.8</v>
      </c>
      <c r="F12527" t="str">
        <f>VLOOKUP(B12527,Водители!A:F,6)</f>
        <v>Каргополь</v>
      </c>
      <c r="G12527">
        <f>VLOOKUP(C12527,Автомобили!A:E,3)</f>
        <v>2019</v>
      </c>
    </row>
    <row r="12528" spans="1:7" hidden="1" x14ac:dyDescent="0.3">
      <c r="A12528">
        <v>12527</v>
      </c>
      <c r="B12528">
        <v>87</v>
      </c>
      <c r="C12528">
        <v>142</v>
      </c>
      <c r="D12528" s="1" t="s">
        <v>13264</v>
      </c>
      <c r="E12528">
        <v>41.4</v>
      </c>
      <c r="F12528" t="str">
        <f>VLOOKUP(B12528,Водители!A:F,6)</f>
        <v>Волгоград</v>
      </c>
      <c r="G12528">
        <f>VLOOKUP(C12528,Автомобили!A:E,3)</f>
        <v>1998</v>
      </c>
    </row>
    <row r="12529" spans="1:7" hidden="1" x14ac:dyDescent="0.3">
      <c r="A12529">
        <v>12528</v>
      </c>
      <c r="B12529">
        <v>85</v>
      </c>
      <c r="C12529">
        <v>80</v>
      </c>
      <c r="D12529" t="s">
        <v>13265</v>
      </c>
      <c r="E12529">
        <v>48.6</v>
      </c>
      <c r="F12529" t="str">
        <f>VLOOKUP(B12529,Водители!A:F,6)</f>
        <v>Южноуральск</v>
      </c>
      <c r="G12529">
        <f>VLOOKUP(C12529,Автомобили!A:E,3)</f>
        <v>2022</v>
      </c>
    </row>
    <row r="12530" spans="1:7" hidden="1" x14ac:dyDescent="0.3">
      <c r="A12530">
        <v>12529</v>
      </c>
      <c r="B12530">
        <v>151</v>
      </c>
      <c r="C12530">
        <v>114</v>
      </c>
      <c r="D12530" t="s">
        <v>13266</v>
      </c>
      <c r="E12530">
        <v>34.1</v>
      </c>
      <c r="F12530" t="str">
        <f>VLOOKUP(B12530,Водители!A:F,6)</f>
        <v>Юровск</v>
      </c>
      <c r="G12530">
        <f>VLOOKUP(C12530,Автомобили!A:E,3)</f>
        <v>1998</v>
      </c>
    </row>
    <row r="12531" spans="1:7" hidden="1" x14ac:dyDescent="0.3">
      <c r="A12531">
        <v>12530</v>
      </c>
      <c r="B12531">
        <v>72</v>
      </c>
      <c r="C12531">
        <v>4</v>
      </c>
      <c r="D12531" t="s">
        <v>13267</v>
      </c>
      <c r="E12531">
        <v>15.9</v>
      </c>
      <c r="F12531" t="str">
        <f>VLOOKUP(B12531,Водители!A:F,6)</f>
        <v>Тюмень</v>
      </c>
      <c r="G12531">
        <f>VLOOKUP(C12531,Автомобили!A:E,3)</f>
        <v>2012</v>
      </c>
    </row>
    <row r="12532" spans="1:7" hidden="1" x14ac:dyDescent="0.3">
      <c r="A12532">
        <v>12531</v>
      </c>
      <c r="B12532">
        <v>21</v>
      </c>
      <c r="C12532">
        <v>90</v>
      </c>
      <c r="D12532" t="s">
        <v>13268</v>
      </c>
      <c r="E12532">
        <v>46.9</v>
      </c>
      <c r="F12532" t="str">
        <f>VLOOKUP(B12532,Водители!A:F,6)</f>
        <v>Волгоград</v>
      </c>
      <c r="G12532">
        <f>VLOOKUP(C12532,Автомобили!A:E,3)</f>
        <v>2012</v>
      </c>
    </row>
    <row r="12533" spans="1:7" hidden="1" x14ac:dyDescent="0.3">
      <c r="A12533">
        <v>12532</v>
      </c>
      <c r="B12533">
        <v>40</v>
      </c>
      <c r="C12533">
        <v>56</v>
      </c>
      <c r="D12533" t="s">
        <v>13269</v>
      </c>
      <c r="E12533">
        <v>48.2</v>
      </c>
      <c r="F12533" t="str">
        <f>VLOOKUP(B12533,Водители!A:F,6)</f>
        <v>Нефедова</v>
      </c>
      <c r="G12533">
        <f>VLOOKUP(C12533,Автомобили!A:E,3)</f>
        <v>2015</v>
      </c>
    </row>
    <row r="12534" spans="1:7" hidden="1" x14ac:dyDescent="0.3">
      <c r="A12534">
        <v>12533</v>
      </c>
      <c r="B12534">
        <v>32</v>
      </c>
      <c r="C12534">
        <v>67</v>
      </c>
      <c r="D12534" t="s">
        <v>13270</v>
      </c>
      <c r="E12534">
        <v>30.3</v>
      </c>
      <c r="F12534" t="str">
        <f>VLOOKUP(B12534,Водители!A:F,6)</f>
        <v>Беломорск</v>
      </c>
      <c r="G12534">
        <f>VLOOKUP(C12534,Автомобили!A:E,3)</f>
        <v>2001</v>
      </c>
    </row>
    <row r="12535" spans="1:7" hidden="1" x14ac:dyDescent="0.3">
      <c r="A12535">
        <v>12534</v>
      </c>
      <c r="B12535">
        <v>75</v>
      </c>
      <c r="C12535">
        <v>141</v>
      </c>
      <c r="D12535" t="s">
        <v>13271</v>
      </c>
      <c r="E12535">
        <v>55.7</v>
      </c>
      <c r="F12535" t="str">
        <f>VLOOKUP(B12535,Водители!A:F,6)</f>
        <v>Нефедова</v>
      </c>
      <c r="G12535">
        <f>VLOOKUP(C12535,Автомобили!A:E,3)</f>
        <v>2000</v>
      </c>
    </row>
    <row r="12536" spans="1:7" hidden="1" x14ac:dyDescent="0.3">
      <c r="A12536">
        <v>12535</v>
      </c>
      <c r="B12536">
        <v>154</v>
      </c>
      <c r="C12536">
        <v>86</v>
      </c>
      <c r="D12536" t="s">
        <v>13272</v>
      </c>
      <c r="E12536">
        <v>17.100000000000001</v>
      </c>
      <c r="F12536" t="str">
        <f>VLOOKUP(B12536,Водители!A:F,6)</f>
        <v>Ейск</v>
      </c>
      <c r="G12536">
        <f>VLOOKUP(C12536,Автомобили!A:E,3)</f>
        <v>2020</v>
      </c>
    </row>
    <row r="12537" spans="1:7" hidden="1" x14ac:dyDescent="0.3">
      <c r="A12537">
        <v>12536</v>
      </c>
      <c r="B12537">
        <v>119</v>
      </c>
      <c r="C12537">
        <v>36</v>
      </c>
      <c r="D12537" t="s">
        <v>13273</v>
      </c>
      <c r="E12537">
        <v>29</v>
      </c>
      <c r="F12537" t="str">
        <f>VLOOKUP(B12537,Водители!A:F,6)</f>
        <v>Тосно</v>
      </c>
      <c r="G12537">
        <f>VLOOKUP(C12537,Автомобили!A:E,3)</f>
        <v>1998</v>
      </c>
    </row>
    <row r="12538" spans="1:7" hidden="1" x14ac:dyDescent="0.3">
      <c r="A12538">
        <v>12537</v>
      </c>
      <c r="B12538">
        <v>71</v>
      </c>
      <c r="C12538">
        <v>50</v>
      </c>
      <c r="D12538" t="s">
        <v>13274</v>
      </c>
      <c r="E12538">
        <v>34</v>
      </c>
      <c r="F12538" t="str">
        <f>VLOOKUP(B12538,Водители!A:F,6)</f>
        <v>Каргополь</v>
      </c>
      <c r="G12538">
        <f>VLOOKUP(C12538,Автомобили!A:E,3)</f>
        <v>2023</v>
      </c>
    </row>
    <row r="12539" spans="1:7" hidden="1" x14ac:dyDescent="0.3">
      <c r="A12539">
        <v>12538</v>
      </c>
      <c r="B12539">
        <v>47</v>
      </c>
      <c r="C12539">
        <v>69</v>
      </c>
      <c r="D12539" t="s">
        <v>13275</v>
      </c>
      <c r="E12539">
        <v>25.4</v>
      </c>
      <c r="F12539" t="str">
        <f>VLOOKUP(B12539,Водители!A:F,6)</f>
        <v>Егорьевск</v>
      </c>
      <c r="G12539">
        <f>VLOOKUP(C12539,Автомобили!A:E,3)</f>
        <v>2006</v>
      </c>
    </row>
    <row r="12540" spans="1:7" hidden="1" x14ac:dyDescent="0.3">
      <c r="A12540">
        <v>12539</v>
      </c>
      <c r="B12540">
        <v>10</v>
      </c>
      <c r="C12540">
        <v>82</v>
      </c>
      <c r="D12540" t="s">
        <v>13276</v>
      </c>
      <c r="E12540">
        <v>7.8</v>
      </c>
      <c r="F12540" t="str">
        <f>VLOOKUP(B12540,Водители!A:F,6)</f>
        <v>Юровск</v>
      </c>
      <c r="G12540">
        <f>VLOOKUP(C12540,Автомобили!A:E,3)</f>
        <v>2007</v>
      </c>
    </row>
    <row r="12541" spans="1:7" hidden="1" x14ac:dyDescent="0.3">
      <c r="A12541">
        <v>12540</v>
      </c>
      <c r="B12541">
        <v>161</v>
      </c>
      <c r="C12541">
        <v>15</v>
      </c>
      <c r="D12541" t="s">
        <v>13277</v>
      </c>
      <c r="E12541">
        <v>32.200000000000003</v>
      </c>
      <c r="F12541" t="str">
        <f>VLOOKUP(B12541,Водители!A:F,6)</f>
        <v>Саянск</v>
      </c>
      <c r="G12541">
        <f>VLOOKUP(C12541,Автомобили!A:E,3)</f>
        <v>2019</v>
      </c>
    </row>
    <row r="12542" spans="1:7" hidden="1" x14ac:dyDescent="0.3">
      <c r="A12542">
        <v>12541</v>
      </c>
      <c r="B12542">
        <v>101</v>
      </c>
      <c r="C12542">
        <v>111</v>
      </c>
      <c r="D12542" t="s">
        <v>13278</v>
      </c>
      <c r="E12542">
        <v>37.5</v>
      </c>
      <c r="F12542" t="str">
        <f>VLOOKUP(B12542,Водители!A:F,6)</f>
        <v>Тюмень</v>
      </c>
      <c r="G12542">
        <f>VLOOKUP(C12542,Автомобили!A:E,3)</f>
        <v>2013</v>
      </c>
    </row>
    <row r="12543" spans="1:7" hidden="1" x14ac:dyDescent="0.3">
      <c r="A12543">
        <v>12542</v>
      </c>
      <c r="B12543">
        <v>141</v>
      </c>
      <c r="C12543">
        <v>91</v>
      </c>
      <c r="D12543" t="s">
        <v>13279</v>
      </c>
      <c r="E12543">
        <v>17</v>
      </c>
      <c r="F12543" t="str">
        <f>VLOOKUP(B12543,Водители!A:F,6)</f>
        <v>Тосно</v>
      </c>
      <c r="G12543">
        <f>VLOOKUP(C12543,Автомобили!A:E,3)</f>
        <v>2021</v>
      </c>
    </row>
    <row r="12544" spans="1:7" hidden="1" x14ac:dyDescent="0.3">
      <c r="A12544">
        <v>12543</v>
      </c>
      <c r="B12544">
        <v>130</v>
      </c>
      <c r="C12544">
        <v>26</v>
      </c>
      <c r="D12544" t="s">
        <v>13280</v>
      </c>
      <c r="E12544">
        <v>7</v>
      </c>
      <c r="F12544" t="str">
        <f>VLOOKUP(B12544,Водители!A:F,6)</f>
        <v>Любань</v>
      </c>
      <c r="G12544">
        <f>VLOOKUP(C12544,Автомобили!A:E,3)</f>
        <v>2010</v>
      </c>
    </row>
    <row r="12545" spans="1:7" hidden="1" x14ac:dyDescent="0.3">
      <c r="A12545">
        <v>12544</v>
      </c>
      <c r="B12545">
        <v>113</v>
      </c>
      <c r="C12545">
        <v>1</v>
      </c>
      <c r="D12545" t="s">
        <v>13281</v>
      </c>
      <c r="E12545">
        <v>24.8</v>
      </c>
      <c r="F12545" t="str">
        <f>VLOOKUP(B12545,Водители!A:F,6)</f>
        <v>Егорьевск</v>
      </c>
      <c r="G12545">
        <f>VLOOKUP(C12545,Автомобили!A:E,3)</f>
        <v>2012</v>
      </c>
    </row>
    <row r="12546" spans="1:7" hidden="1" x14ac:dyDescent="0.3">
      <c r="A12546">
        <v>12545</v>
      </c>
      <c r="B12546">
        <v>22</v>
      </c>
      <c r="C12546">
        <v>15</v>
      </c>
      <c r="D12546" t="s">
        <v>13282</v>
      </c>
      <c r="E12546">
        <v>26.4</v>
      </c>
      <c r="F12546" t="str">
        <f>VLOOKUP(B12546,Водители!A:F,6)</f>
        <v>Саянск</v>
      </c>
      <c r="G12546">
        <f>VLOOKUP(C12546,Автомобили!A:E,3)</f>
        <v>2019</v>
      </c>
    </row>
    <row r="12547" spans="1:7" hidden="1" x14ac:dyDescent="0.3">
      <c r="A12547">
        <v>12546</v>
      </c>
      <c r="B12547">
        <v>33</v>
      </c>
      <c r="C12547">
        <v>37</v>
      </c>
      <c r="D12547" t="s">
        <v>13283</v>
      </c>
      <c r="E12547">
        <v>53.5</v>
      </c>
      <c r="F12547" t="str">
        <f>VLOOKUP(B12547,Водители!A:F,6)</f>
        <v>Лазаревское</v>
      </c>
      <c r="G12547">
        <f>VLOOKUP(C12547,Автомобили!A:E,3)</f>
        <v>2020</v>
      </c>
    </row>
    <row r="12548" spans="1:7" hidden="1" x14ac:dyDescent="0.3">
      <c r="A12548">
        <v>12547</v>
      </c>
      <c r="B12548">
        <v>25</v>
      </c>
      <c r="C12548">
        <v>9</v>
      </c>
      <c r="D12548" t="s">
        <v>13284</v>
      </c>
      <c r="E12548">
        <v>23.7</v>
      </c>
      <c r="F12548" t="str">
        <f>VLOOKUP(B12548,Водители!A:F,6)</f>
        <v>Южноуральск</v>
      </c>
      <c r="G12548">
        <f>VLOOKUP(C12548,Автомобили!A:E,3)</f>
        <v>1999</v>
      </c>
    </row>
    <row r="12549" spans="1:7" hidden="1" x14ac:dyDescent="0.3">
      <c r="A12549">
        <v>12548</v>
      </c>
      <c r="B12549">
        <v>99</v>
      </c>
      <c r="C12549">
        <v>101</v>
      </c>
      <c r="D12549" t="s">
        <v>13285</v>
      </c>
      <c r="E12549">
        <v>5</v>
      </c>
      <c r="F12549" t="str">
        <f>VLOOKUP(B12549,Водители!A:F,6)</f>
        <v>Южноуральск</v>
      </c>
      <c r="G12549">
        <f>VLOOKUP(C12549,Автомобили!A:E,3)</f>
        <v>2010</v>
      </c>
    </row>
    <row r="12550" spans="1:7" hidden="1" x14ac:dyDescent="0.3">
      <c r="A12550">
        <v>12549</v>
      </c>
      <c r="B12550">
        <v>27</v>
      </c>
      <c r="C12550">
        <v>82</v>
      </c>
      <c r="D12550" t="s">
        <v>13286</v>
      </c>
      <c r="E12550">
        <v>32.5</v>
      </c>
      <c r="F12550" t="str">
        <f>VLOOKUP(B12550,Водители!A:F,6)</f>
        <v>Юровск</v>
      </c>
      <c r="G12550">
        <f>VLOOKUP(C12550,Автомобили!A:E,3)</f>
        <v>2007</v>
      </c>
    </row>
    <row r="12551" spans="1:7" hidden="1" x14ac:dyDescent="0.3">
      <c r="A12551">
        <v>12550</v>
      </c>
      <c r="B12551">
        <v>138</v>
      </c>
      <c r="C12551">
        <v>62</v>
      </c>
      <c r="D12551" t="s">
        <v>13287</v>
      </c>
      <c r="E12551">
        <v>16.399999999999999</v>
      </c>
      <c r="F12551" t="str">
        <f>VLOOKUP(B12551,Водители!A:F,6)</f>
        <v>Петрозаводск</v>
      </c>
      <c r="G12551">
        <f>VLOOKUP(C12551,Автомобили!A:E,3)</f>
        <v>2023</v>
      </c>
    </row>
    <row r="12552" spans="1:7" hidden="1" x14ac:dyDescent="0.3">
      <c r="A12552">
        <v>12551</v>
      </c>
      <c r="B12552">
        <v>33</v>
      </c>
      <c r="C12552">
        <v>34</v>
      </c>
      <c r="D12552" t="s">
        <v>13288</v>
      </c>
      <c r="E12552">
        <v>27.6</v>
      </c>
      <c r="F12552" t="str">
        <f>VLOOKUP(B12552,Водители!A:F,6)</f>
        <v>Лазаревское</v>
      </c>
      <c r="G12552">
        <f>VLOOKUP(C12552,Автомобили!A:E,3)</f>
        <v>1995</v>
      </c>
    </row>
    <row r="12553" spans="1:7" hidden="1" x14ac:dyDescent="0.3">
      <c r="A12553">
        <v>12552</v>
      </c>
      <c r="B12553">
        <v>150</v>
      </c>
      <c r="C12553">
        <v>125</v>
      </c>
      <c r="D12553" t="s">
        <v>13289</v>
      </c>
      <c r="E12553">
        <v>59.7</v>
      </c>
      <c r="F12553" t="str">
        <f>VLOOKUP(B12553,Водители!A:F,6)</f>
        <v>Каргополь</v>
      </c>
      <c r="G12553">
        <f>VLOOKUP(C12553,Автомобили!A:E,3)</f>
        <v>2014</v>
      </c>
    </row>
    <row r="12554" spans="1:7" hidden="1" x14ac:dyDescent="0.3">
      <c r="A12554">
        <v>12553</v>
      </c>
      <c r="B12554">
        <v>25</v>
      </c>
      <c r="C12554">
        <v>38</v>
      </c>
      <c r="D12554" t="s">
        <v>13290</v>
      </c>
      <c r="E12554">
        <v>21.2</v>
      </c>
      <c r="F12554" t="str">
        <f>VLOOKUP(B12554,Водители!A:F,6)</f>
        <v>Южноуральск</v>
      </c>
      <c r="G12554">
        <f>VLOOKUP(C12554,Автомобили!A:E,3)</f>
        <v>2016</v>
      </c>
    </row>
    <row r="12555" spans="1:7" hidden="1" x14ac:dyDescent="0.3">
      <c r="A12555">
        <v>12554</v>
      </c>
      <c r="B12555">
        <v>47</v>
      </c>
      <c r="C12555">
        <v>70</v>
      </c>
      <c r="D12555" t="s">
        <v>13291</v>
      </c>
      <c r="E12555">
        <v>59.9</v>
      </c>
      <c r="F12555" t="str">
        <f>VLOOKUP(B12555,Водители!A:F,6)</f>
        <v>Егорьевск</v>
      </c>
      <c r="G12555">
        <f>VLOOKUP(C12555,Автомобили!A:E,3)</f>
        <v>2023</v>
      </c>
    </row>
    <row r="12556" spans="1:7" hidden="1" x14ac:dyDescent="0.3">
      <c r="A12556">
        <v>12555</v>
      </c>
      <c r="B12556">
        <v>142</v>
      </c>
      <c r="C12556">
        <v>128</v>
      </c>
      <c r="D12556" t="s">
        <v>13292</v>
      </c>
      <c r="E12556">
        <v>50.8</v>
      </c>
      <c r="F12556" t="str">
        <f>VLOOKUP(B12556,Водители!A:F,6)</f>
        <v>Нефедова</v>
      </c>
      <c r="G12556">
        <f>VLOOKUP(C12556,Автомобили!A:E,3)</f>
        <v>2012</v>
      </c>
    </row>
    <row r="12557" spans="1:7" hidden="1" x14ac:dyDescent="0.3">
      <c r="A12557">
        <v>12556</v>
      </c>
      <c r="B12557">
        <v>51</v>
      </c>
      <c r="C12557">
        <v>84</v>
      </c>
      <c r="D12557" t="s">
        <v>13293</v>
      </c>
      <c r="E12557">
        <v>37.299999999999997</v>
      </c>
      <c r="F12557" t="str">
        <f>VLOOKUP(B12557,Водители!A:F,6)</f>
        <v>Петрозаводск</v>
      </c>
      <c r="G12557">
        <f>VLOOKUP(C12557,Автомобили!A:E,3)</f>
        <v>2020</v>
      </c>
    </row>
    <row r="12558" spans="1:7" hidden="1" x14ac:dyDescent="0.3">
      <c r="A12558">
        <v>12557</v>
      </c>
      <c r="B12558">
        <v>141</v>
      </c>
      <c r="C12558">
        <v>57</v>
      </c>
      <c r="D12558" t="s">
        <v>13294</v>
      </c>
      <c r="E12558">
        <v>13.5</v>
      </c>
      <c r="F12558" t="str">
        <f>VLOOKUP(B12558,Водители!A:F,6)</f>
        <v>Тосно</v>
      </c>
      <c r="G12558">
        <f>VLOOKUP(C12558,Автомобили!A:E,3)</f>
        <v>2012</v>
      </c>
    </row>
    <row r="12559" spans="1:7" hidden="1" x14ac:dyDescent="0.3">
      <c r="A12559">
        <v>12558</v>
      </c>
      <c r="B12559">
        <v>116</v>
      </c>
      <c r="C12559">
        <v>89</v>
      </c>
      <c r="D12559" t="s">
        <v>13295</v>
      </c>
      <c r="E12559">
        <v>56</v>
      </c>
      <c r="F12559" t="str">
        <f>VLOOKUP(B12559,Водители!A:F,6)</f>
        <v>Тюмень</v>
      </c>
      <c r="G12559">
        <f>VLOOKUP(C12559,Автомобили!A:E,3)</f>
        <v>2002</v>
      </c>
    </row>
    <row r="12560" spans="1:7" hidden="1" x14ac:dyDescent="0.3">
      <c r="A12560">
        <v>12559</v>
      </c>
      <c r="B12560">
        <v>10</v>
      </c>
      <c r="C12560">
        <v>83</v>
      </c>
      <c r="D12560" t="s">
        <v>13296</v>
      </c>
      <c r="E12560">
        <v>28.2</v>
      </c>
      <c r="F12560" t="str">
        <f>VLOOKUP(B12560,Водители!A:F,6)</f>
        <v>Юровск</v>
      </c>
      <c r="G12560">
        <f>VLOOKUP(C12560,Автомобили!A:E,3)</f>
        <v>1997</v>
      </c>
    </row>
    <row r="12561" spans="1:7" hidden="1" x14ac:dyDescent="0.3">
      <c r="A12561">
        <v>12560</v>
      </c>
      <c r="B12561">
        <v>60</v>
      </c>
      <c r="C12561">
        <v>11</v>
      </c>
      <c r="D12561" t="s">
        <v>13297</v>
      </c>
      <c r="E12561">
        <v>18.399999999999999</v>
      </c>
      <c r="F12561" t="str">
        <f>VLOOKUP(B12561,Водители!A:F,6)</f>
        <v>Егорьевск</v>
      </c>
      <c r="G12561">
        <f>VLOOKUP(C12561,Автомобили!A:E,3)</f>
        <v>2019</v>
      </c>
    </row>
    <row r="12562" spans="1:7" hidden="1" x14ac:dyDescent="0.3">
      <c r="A12562">
        <v>12561</v>
      </c>
      <c r="B12562">
        <v>114</v>
      </c>
      <c r="C12562">
        <v>141</v>
      </c>
      <c r="D12562" t="s">
        <v>13298</v>
      </c>
      <c r="E12562">
        <v>56.2</v>
      </c>
      <c r="F12562" t="str">
        <f>VLOOKUP(B12562,Водители!A:F,6)</f>
        <v>Нефедова</v>
      </c>
      <c r="G12562">
        <f>VLOOKUP(C12562,Автомобили!A:E,3)</f>
        <v>2000</v>
      </c>
    </row>
    <row r="12563" spans="1:7" hidden="1" x14ac:dyDescent="0.3">
      <c r="A12563">
        <v>12562</v>
      </c>
      <c r="B12563">
        <v>48</v>
      </c>
      <c r="C12563">
        <v>116</v>
      </c>
      <c r="D12563" t="s">
        <v>13299</v>
      </c>
      <c r="E12563">
        <v>20</v>
      </c>
      <c r="F12563" t="str">
        <f>VLOOKUP(B12563,Водители!A:F,6)</f>
        <v>Ангарск</v>
      </c>
      <c r="G12563">
        <f>VLOOKUP(C12563,Автомобили!A:E,3)</f>
        <v>2022</v>
      </c>
    </row>
    <row r="12564" spans="1:7" hidden="1" x14ac:dyDescent="0.3">
      <c r="A12564">
        <v>12563</v>
      </c>
      <c r="B12564">
        <v>139</v>
      </c>
      <c r="C12564">
        <v>96</v>
      </c>
      <c r="D12564" t="s">
        <v>13300</v>
      </c>
      <c r="E12564">
        <v>19.100000000000001</v>
      </c>
      <c r="F12564" t="str">
        <f>VLOOKUP(B12564,Водители!A:F,6)</f>
        <v>Юровск</v>
      </c>
      <c r="G12564">
        <f>VLOOKUP(C12564,Автомобили!A:E,3)</f>
        <v>2014</v>
      </c>
    </row>
    <row r="12565" spans="1:7" hidden="1" x14ac:dyDescent="0.3">
      <c r="A12565">
        <v>12564</v>
      </c>
      <c r="B12565">
        <v>82</v>
      </c>
      <c r="C12565">
        <v>81</v>
      </c>
      <c r="D12565" t="s">
        <v>13301</v>
      </c>
      <c r="E12565">
        <v>47.2</v>
      </c>
      <c r="F12565" t="str">
        <f>VLOOKUP(B12565,Водители!A:F,6)</f>
        <v>Южноуральск</v>
      </c>
      <c r="G12565">
        <f>VLOOKUP(C12565,Автомобили!A:E,3)</f>
        <v>2014</v>
      </c>
    </row>
    <row r="12566" spans="1:7" hidden="1" x14ac:dyDescent="0.3">
      <c r="A12566">
        <v>12565</v>
      </c>
      <c r="B12566">
        <v>129</v>
      </c>
      <c r="C12566">
        <v>126</v>
      </c>
      <c r="D12566" s="1" t="s">
        <v>13302</v>
      </c>
      <c r="E12566">
        <v>52.3</v>
      </c>
      <c r="F12566" t="str">
        <f>VLOOKUP(B12566,Водители!A:F,6)</f>
        <v>Волгоград</v>
      </c>
      <c r="G12566">
        <f>VLOOKUP(C12566,Автомобили!A:E,3)</f>
        <v>1995</v>
      </c>
    </row>
    <row r="12567" spans="1:7" hidden="1" x14ac:dyDescent="0.3">
      <c r="A12567">
        <v>12566</v>
      </c>
      <c r="B12567">
        <v>145</v>
      </c>
      <c r="C12567">
        <v>37</v>
      </c>
      <c r="D12567" t="s">
        <v>13303</v>
      </c>
      <c r="E12567">
        <v>38.9</v>
      </c>
      <c r="F12567" t="str">
        <f>VLOOKUP(B12567,Водители!A:F,6)</f>
        <v>Лазаревское</v>
      </c>
      <c r="G12567">
        <f>VLOOKUP(C12567,Автомобили!A:E,3)</f>
        <v>2020</v>
      </c>
    </row>
    <row r="12568" spans="1:7" hidden="1" x14ac:dyDescent="0.3">
      <c r="A12568">
        <v>12567</v>
      </c>
      <c r="B12568">
        <v>65</v>
      </c>
      <c r="C12568">
        <v>121</v>
      </c>
      <c r="D12568" t="s">
        <v>13304</v>
      </c>
      <c r="E12568">
        <v>18.5</v>
      </c>
      <c r="F12568" t="str">
        <f>VLOOKUP(B12568,Водители!A:F,6)</f>
        <v>Волгоград</v>
      </c>
      <c r="G12568">
        <f>VLOOKUP(C12568,Автомобили!A:E,3)</f>
        <v>2023</v>
      </c>
    </row>
    <row r="12569" spans="1:7" hidden="1" x14ac:dyDescent="0.3">
      <c r="A12569">
        <v>12568</v>
      </c>
      <c r="B12569">
        <v>38</v>
      </c>
      <c r="C12569">
        <v>56</v>
      </c>
      <c r="D12569" t="s">
        <v>13305</v>
      </c>
      <c r="E12569">
        <v>21.9</v>
      </c>
      <c r="F12569" t="str">
        <f>VLOOKUP(B12569,Водители!A:F,6)</f>
        <v>Нефедова</v>
      </c>
      <c r="G12569">
        <f>VLOOKUP(C12569,Автомобили!A:E,3)</f>
        <v>2015</v>
      </c>
    </row>
    <row r="12570" spans="1:7" hidden="1" x14ac:dyDescent="0.3">
      <c r="A12570">
        <v>12569</v>
      </c>
      <c r="B12570">
        <v>127</v>
      </c>
      <c r="C12570">
        <v>55</v>
      </c>
      <c r="D12570" t="s">
        <v>13306</v>
      </c>
      <c r="E12570">
        <v>53.8</v>
      </c>
      <c r="F12570" t="str">
        <f>VLOOKUP(B12570,Водители!A:F,6)</f>
        <v>Южноуральск</v>
      </c>
      <c r="G12570">
        <f>VLOOKUP(C12570,Автомобили!A:E,3)</f>
        <v>2002</v>
      </c>
    </row>
    <row r="12571" spans="1:7" hidden="1" x14ac:dyDescent="0.3">
      <c r="A12571">
        <v>12570</v>
      </c>
      <c r="B12571">
        <v>65</v>
      </c>
      <c r="C12571">
        <v>77</v>
      </c>
      <c r="D12571" s="1" t="s">
        <v>13307</v>
      </c>
      <c r="E12571">
        <v>49.3</v>
      </c>
      <c r="F12571" t="str">
        <f>VLOOKUP(B12571,Водители!A:F,6)</f>
        <v>Волгоград</v>
      </c>
      <c r="G12571">
        <f>VLOOKUP(C12571,Автомобили!A:E,3)</f>
        <v>2001</v>
      </c>
    </row>
    <row r="12572" spans="1:7" hidden="1" x14ac:dyDescent="0.3">
      <c r="A12572">
        <v>12571</v>
      </c>
      <c r="B12572">
        <v>87</v>
      </c>
      <c r="C12572">
        <v>46</v>
      </c>
      <c r="D12572" s="1" t="s">
        <v>13308</v>
      </c>
      <c r="E12572">
        <v>59</v>
      </c>
      <c r="F12572" t="str">
        <f>VLOOKUP(B12572,Водители!A:F,6)</f>
        <v>Волгоград</v>
      </c>
      <c r="G12572">
        <f>VLOOKUP(C12572,Автомобили!A:E,3)</f>
        <v>2001</v>
      </c>
    </row>
    <row r="12573" spans="1:7" hidden="1" x14ac:dyDescent="0.3">
      <c r="A12573">
        <v>12572</v>
      </c>
      <c r="B12573">
        <v>39</v>
      </c>
      <c r="C12573">
        <v>1</v>
      </c>
      <c r="D12573" t="s">
        <v>13309</v>
      </c>
      <c r="E12573">
        <v>1.6</v>
      </c>
      <c r="F12573" t="str">
        <f>VLOOKUP(B12573,Водители!A:F,6)</f>
        <v>Егорьевск</v>
      </c>
      <c r="G12573">
        <f>VLOOKUP(C12573,Автомобили!A:E,3)</f>
        <v>2012</v>
      </c>
    </row>
    <row r="12574" spans="1:7" hidden="1" x14ac:dyDescent="0.3">
      <c r="A12574">
        <v>12573</v>
      </c>
      <c r="B12574">
        <v>98</v>
      </c>
      <c r="C12574">
        <v>128</v>
      </c>
      <c r="D12574" t="s">
        <v>13310</v>
      </c>
      <c r="E12574">
        <v>56.8</v>
      </c>
      <c r="F12574" t="str">
        <f>VLOOKUP(B12574,Водители!A:F,6)</f>
        <v>Нефедова</v>
      </c>
      <c r="G12574">
        <f>VLOOKUP(C12574,Автомобили!A:E,3)</f>
        <v>2012</v>
      </c>
    </row>
    <row r="12575" spans="1:7" hidden="1" x14ac:dyDescent="0.3">
      <c r="A12575">
        <v>12574</v>
      </c>
      <c r="B12575">
        <v>71</v>
      </c>
      <c r="C12575">
        <v>60</v>
      </c>
      <c r="D12575" t="s">
        <v>13311</v>
      </c>
      <c r="E12575">
        <v>30.1</v>
      </c>
      <c r="F12575" t="str">
        <f>VLOOKUP(B12575,Водители!A:F,6)</f>
        <v>Каргополь</v>
      </c>
      <c r="G12575">
        <f>VLOOKUP(C12575,Автомобили!A:E,3)</f>
        <v>2004</v>
      </c>
    </row>
    <row r="12576" spans="1:7" hidden="1" x14ac:dyDescent="0.3">
      <c r="A12576">
        <v>12575</v>
      </c>
      <c r="B12576">
        <v>159</v>
      </c>
      <c r="C12576">
        <v>4</v>
      </c>
      <c r="D12576" t="s">
        <v>13312</v>
      </c>
      <c r="E12576">
        <v>21.6</v>
      </c>
      <c r="F12576" t="str">
        <f>VLOOKUP(B12576,Водители!A:F,6)</f>
        <v>Тюмень</v>
      </c>
      <c r="G12576">
        <f>VLOOKUP(C12576,Автомобили!A:E,3)</f>
        <v>2012</v>
      </c>
    </row>
    <row r="12577" spans="1:7" hidden="1" x14ac:dyDescent="0.3">
      <c r="A12577">
        <v>12576</v>
      </c>
      <c r="B12577">
        <v>15</v>
      </c>
      <c r="C12577">
        <v>4</v>
      </c>
      <c r="D12577" t="s">
        <v>13313</v>
      </c>
      <c r="E12577">
        <v>15.5</v>
      </c>
      <c r="F12577" t="str">
        <f>VLOOKUP(B12577,Водители!A:F,6)</f>
        <v>Тюмень</v>
      </c>
      <c r="G12577">
        <f>VLOOKUP(C12577,Автомобили!A:E,3)</f>
        <v>2012</v>
      </c>
    </row>
    <row r="12578" spans="1:7" hidden="1" x14ac:dyDescent="0.3">
      <c r="A12578">
        <v>12577</v>
      </c>
      <c r="B12578">
        <v>130</v>
      </c>
      <c r="C12578">
        <v>98</v>
      </c>
      <c r="D12578" t="s">
        <v>13314</v>
      </c>
      <c r="E12578">
        <v>23.5</v>
      </c>
      <c r="F12578" t="str">
        <f>VLOOKUP(B12578,Водители!A:F,6)</f>
        <v>Любань</v>
      </c>
      <c r="G12578">
        <f>VLOOKUP(C12578,Автомобили!A:E,3)</f>
        <v>2001</v>
      </c>
    </row>
    <row r="12579" spans="1:7" hidden="1" x14ac:dyDescent="0.3">
      <c r="A12579">
        <v>12578</v>
      </c>
      <c r="B12579">
        <v>85</v>
      </c>
      <c r="C12579">
        <v>3</v>
      </c>
      <c r="D12579" t="s">
        <v>13315</v>
      </c>
      <c r="E12579">
        <v>27</v>
      </c>
      <c r="F12579" t="str">
        <f>VLOOKUP(B12579,Водители!A:F,6)</f>
        <v>Южноуральск</v>
      </c>
      <c r="G12579">
        <f>VLOOKUP(C12579,Автомобили!A:E,3)</f>
        <v>1997</v>
      </c>
    </row>
    <row r="12580" spans="1:7" hidden="1" x14ac:dyDescent="0.3">
      <c r="A12580">
        <v>12579</v>
      </c>
      <c r="B12580">
        <v>87</v>
      </c>
      <c r="C12580">
        <v>63</v>
      </c>
      <c r="D12580" t="s">
        <v>13316</v>
      </c>
      <c r="E12580">
        <v>42.4</v>
      </c>
      <c r="F12580" t="str">
        <f>VLOOKUP(B12580,Водители!A:F,6)</f>
        <v>Волгоград</v>
      </c>
      <c r="G12580">
        <f>VLOOKUP(C12580,Автомобили!A:E,3)</f>
        <v>2016</v>
      </c>
    </row>
    <row r="12581" spans="1:7" hidden="1" x14ac:dyDescent="0.3">
      <c r="A12581">
        <v>12580</v>
      </c>
      <c r="B12581">
        <v>82</v>
      </c>
      <c r="C12581">
        <v>81</v>
      </c>
      <c r="D12581" t="s">
        <v>13317</v>
      </c>
      <c r="E12581">
        <v>24.6</v>
      </c>
      <c r="F12581" t="str">
        <f>VLOOKUP(B12581,Водители!A:F,6)</f>
        <v>Южноуральск</v>
      </c>
      <c r="G12581">
        <f>VLOOKUP(C12581,Автомобили!A:E,3)</f>
        <v>2014</v>
      </c>
    </row>
    <row r="12582" spans="1:7" hidden="1" x14ac:dyDescent="0.3">
      <c r="A12582">
        <v>12581</v>
      </c>
      <c r="B12582">
        <v>133</v>
      </c>
      <c r="C12582">
        <v>22</v>
      </c>
      <c r="D12582" t="s">
        <v>13318</v>
      </c>
      <c r="E12582">
        <v>43.1</v>
      </c>
      <c r="F12582" t="str">
        <f>VLOOKUP(B12582,Водители!A:F,6)</f>
        <v>Юровск</v>
      </c>
      <c r="G12582">
        <f>VLOOKUP(C12582,Автомобили!A:E,3)</f>
        <v>1997</v>
      </c>
    </row>
    <row r="12583" spans="1:7" hidden="1" x14ac:dyDescent="0.3">
      <c r="A12583">
        <v>12582</v>
      </c>
      <c r="B12583">
        <v>33</v>
      </c>
      <c r="C12583">
        <v>54</v>
      </c>
      <c r="D12583" t="s">
        <v>13319</v>
      </c>
      <c r="E12583">
        <v>22.3</v>
      </c>
      <c r="F12583" t="str">
        <f>VLOOKUP(B12583,Водители!A:F,6)</f>
        <v>Лазаревское</v>
      </c>
      <c r="G12583">
        <f>VLOOKUP(C12583,Автомобили!A:E,3)</f>
        <v>2010</v>
      </c>
    </row>
    <row r="12584" spans="1:7" hidden="1" x14ac:dyDescent="0.3">
      <c r="A12584">
        <v>12583</v>
      </c>
      <c r="B12584">
        <v>9</v>
      </c>
      <c r="C12584">
        <v>26</v>
      </c>
      <c r="D12584" t="s">
        <v>13320</v>
      </c>
      <c r="E12584">
        <v>19.3</v>
      </c>
      <c r="F12584" t="str">
        <f>VLOOKUP(B12584,Водители!A:F,6)</f>
        <v>Любань</v>
      </c>
      <c r="G12584">
        <f>VLOOKUP(C12584,Автомобили!A:E,3)</f>
        <v>2010</v>
      </c>
    </row>
    <row r="12585" spans="1:7" hidden="1" x14ac:dyDescent="0.3">
      <c r="A12585">
        <v>12584</v>
      </c>
      <c r="B12585">
        <v>95</v>
      </c>
      <c r="C12585">
        <v>18</v>
      </c>
      <c r="D12585" t="s">
        <v>13321</v>
      </c>
      <c r="E12585">
        <v>57.6</v>
      </c>
      <c r="F12585" t="str">
        <f>VLOOKUP(B12585,Водители!A:F,6)</f>
        <v>Ангарск</v>
      </c>
      <c r="G12585">
        <f>VLOOKUP(C12585,Автомобили!A:E,3)</f>
        <v>2017</v>
      </c>
    </row>
    <row r="12586" spans="1:7" hidden="1" x14ac:dyDescent="0.3">
      <c r="A12586">
        <v>12585</v>
      </c>
      <c r="B12586">
        <v>107</v>
      </c>
      <c r="C12586">
        <v>111</v>
      </c>
      <c r="D12586" t="s">
        <v>13322</v>
      </c>
      <c r="E12586">
        <v>15.3</v>
      </c>
      <c r="F12586" t="str">
        <f>VLOOKUP(B12586,Водители!A:F,6)</f>
        <v>Тюмень</v>
      </c>
      <c r="G12586">
        <f>VLOOKUP(C12586,Автомобили!A:E,3)</f>
        <v>2013</v>
      </c>
    </row>
    <row r="12587" spans="1:7" hidden="1" x14ac:dyDescent="0.3">
      <c r="A12587">
        <v>12586</v>
      </c>
      <c r="B12587">
        <v>143</v>
      </c>
      <c r="C12587">
        <v>6</v>
      </c>
      <c r="D12587" s="1" t="s">
        <v>13323</v>
      </c>
      <c r="E12587">
        <v>43.5</v>
      </c>
      <c r="F12587" t="str">
        <f>VLOOKUP(B12587,Водители!A:F,6)</f>
        <v>Волгоград</v>
      </c>
      <c r="G12587">
        <f>VLOOKUP(C12587,Автомобили!A:E,3)</f>
        <v>2006</v>
      </c>
    </row>
    <row r="12588" spans="1:7" hidden="1" x14ac:dyDescent="0.3">
      <c r="A12588">
        <v>12587</v>
      </c>
      <c r="B12588">
        <v>19</v>
      </c>
      <c r="C12588">
        <v>15</v>
      </c>
      <c r="D12588" t="s">
        <v>13324</v>
      </c>
      <c r="E12588">
        <v>45.9</v>
      </c>
      <c r="F12588" t="str">
        <f>VLOOKUP(B12588,Водители!A:F,6)</f>
        <v>Саянск</v>
      </c>
      <c r="G12588">
        <f>VLOOKUP(C12588,Автомобили!A:E,3)</f>
        <v>2019</v>
      </c>
    </row>
    <row r="12589" spans="1:7" hidden="1" x14ac:dyDescent="0.3">
      <c r="A12589">
        <v>12588</v>
      </c>
      <c r="B12589">
        <v>137</v>
      </c>
      <c r="C12589">
        <v>104</v>
      </c>
      <c r="D12589" t="s">
        <v>13325</v>
      </c>
      <c r="E12589">
        <v>14.4</v>
      </c>
      <c r="F12589" t="str">
        <f>VLOOKUP(B12589,Водители!A:F,6)</f>
        <v>Череповец</v>
      </c>
      <c r="G12589">
        <f>VLOOKUP(C12589,Автомобили!A:E,3)</f>
        <v>2004</v>
      </c>
    </row>
    <row r="12590" spans="1:7" hidden="1" x14ac:dyDescent="0.3">
      <c r="A12590">
        <v>12589</v>
      </c>
      <c r="B12590">
        <v>157</v>
      </c>
      <c r="C12590">
        <v>79</v>
      </c>
      <c r="D12590" t="s">
        <v>13326</v>
      </c>
      <c r="E12590">
        <v>57.3</v>
      </c>
      <c r="F12590" t="str">
        <f>VLOOKUP(B12590,Водители!A:F,6)</f>
        <v>Тосно</v>
      </c>
      <c r="G12590">
        <f>VLOOKUP(C12590,Автомобили!A:E,3)</f>
        <v>2001</v>
      </c>
    </row>
    <row r="12591" spans="1:7" hidden="1" x14ac:dyDescent="0.3">
      <c r="A12591">
        <v>12590</v>
      </c>
      <c r="B12591">
        <v>155</v>
      </c>
      <c r="C12591">
        <v>53</v>
      </c>
      <c r="D12591" s="1" t="s">
        <v>13327</v>
      </c>
      <c r="E12591">
        <v>16.2</v>
      </c>
      <c r="F12591" t="str">
        <f>VLOOKUP(B12591,Водители!A:F,6)</f>
        <v>Волгоград</v>
      </c>
      <c r="G12591">
        <f>VLOOKUP(C12591,Автомобили!A:E,3)</f>
        <v>1997</v>
      </c>
    </row>
    <row r="12592" spans="1:7" hidden="1" x14ac:dyDescent="0.3">
      <c r="A12592">
        <v>12591</v>
      </c>
      <c r="B12592">
        <v>64</v>
      </c>
      <c r="C12592">
        <v>78</v>
      </c>
      <c r="D12592" t="s">
        <v>13328</v>
      </c>
      <c r="E12592">
        <v>17</v>
      </c>
      <c r="F12592" t="str">
        <f>VLOOKUP(B12592,Водители!A:F,6)</f>
        <v>Лазаревское</v>
      </c>
      <c r="G12592">
        <f>VLOOKUP(C12592,Автомобили!A:E,3)</f>
        <v>1999</v>
      </c>
    </row>
    <row r="12593" spans="1:7" hidden="1" x14ac:dyDescent="0.3">
      <c r="A12593">
        <v>12592</v>
      </c>
      <c r="B12593">
        <v>140</v>
      </c>
      <c r="C12593">
        <v>114</v>
      </c>
      <c r="D12593" t="s">
        <v>13329</v>
      </c>
      <c r="E12593">
        <v>54.7</v>
      </c>
      <c r="F12593" t="str">
        <f>VLOOKUP(B12593,Водители!A:F,6)</f>
        <v>Юровск</v>
      </c>
      <c r="G12593">
        <f>VLOOKUP(C12593,Автомобили!A:E,3)</f>
        <v>1998</v>
      </c>
    </row>
    <row r="12594" spans="1:7" hidden="1" x14ac:dyDescent="0.3">
      <c r="A12594">
        <v>12593</v>
      </c>
      <c r="B12594">
        <v>107</v>
      </c>
      <c r="C12594">
        <v>111</v>
      </c>
      <c r="D12594" t="s">
        <v>13330</v>
      </c>
      <c r="E12594">
        <v>47</v>
      </c>
      <c r="F12594" t="str">
        <f>VLOOKUP(B12594,Водители!A:F,6)</f>
        <v>Тюмень</v>
      </c>
      <c r="G12594">
        <f>VLOOKUP(C12594,Автомобили!A:E,3)</f>
        <v>2013</v>
      </c>
    </row>
    <row r="12595" spans="1:7" hidden="1" x14ac:dyDescent="0.3">
      <c r="A12595">
        <v>12594</v>
      </c>
      <c r="B12595">
        <v>37</v>
      </c>
      <c r="C12595">
        <v>4</v>
      </c>
      <c r="D12595" t="s">
        <v>13331</v>
      </c>
      <c r="E12595">
        <v>48</v>
      </c>
      <c r="F12595" t="str">
        <f>VLOOKUP(B12595,Водители!A:F,6)</f>
        <v>Тюмень</v>
      </c>
      <c r="G12595">
        <f>VLOOKUP(C12595,Автомобили!A:E,3)</f>
        <v>2012</v>
      </c>
    </row>
    <row r="12596" spans="1:7" hidden="1" x14ac:dyDescent="0.3">
      <c r="A12596">
        <v>12595</v>
      </c>
      <c r="B12596">
        <v>141</v>
      </c>
      <c r="C12596">
        <v>16</v>
      </c>
      <c r="D12596" t="s">
        <v>13332</v>
      </c>
      <c r="E12596">
        <v>17.600000000000001</v>
      </c>
      <c r="F12596" t="str">
        <f>VLOOKUP(B12596,Водители!A:F,6)</f>
        <v>Тосно</v>
      </c>
      <c r="G12596">
        <f>VLOOKUP(C12596,Автомобили!A:E,3)</f>
        <v>1999</v>
      </c>
    </row>
    <row r="12597" spans="1:7" hidden="1" x14ac:dyDescent="0.3">
      <c r="A12597">
        <v>12596</v>
      </c>
      <c r="B12597">
        <v>83</v>
      </c>
      <c r="C12597">
        <v>110</v>
      </c>
      <c r="D12597" t="s">
        <v>13333</v>
      </c>
      <c r="E12597">
        <v>48.8</v>
      </c>
      <c r="F12597" t="str">
        <f>VLOOKUP(B12597,Водители!A:F,6)</f>
        <v>Череповец</v>
      </c>
      <c r="G12597">
        <f>VLOOKUP(C12597,Автомобили!A:E,3)</f>
        <v>2009</v>
      </c>
    </row>
    <row r="12598" spans="1:7" hidden="1" x14ac:dyDescent="0.3">
      <c r="A12598">
        <v>12597</v>
      </c>
      <c r="B12598">
        <v>13</v>
      </c>
      <c r="C12598">
        <v>23</v>
      </c>
      <c r="D12598" s="1" t="s">
        <v>13334</v>
      </c>
      <c r="E12598">
        <v>54.6</v>
      </c>
      <c r="F12598" t="str">
        <f>VLOOKUP(B12598,Водители!A:F,6)</f>
        <v>Волгоград</v>
      </c>
      <c r="G12598">
        <f>VLOOKUP(C12598,Автомобили!A:E,3)</f>
        <v>2010</v>
      </c>
    </row>
    <row r="12599" spans="1:7" hidden="1" x14ac:dyDescent="0.3">
      <c r="A12599">
        <v>12598</v>
      </c>
      <c r="B12599">
        <v>7</v>
      </c>
      <c r="C12599">
        <v>51</v>
      </c>
      <c r="D12599" t="s">
        <v>13335</v>
      </c>
      <c r="E12599">
        <v>23.8</v>
      </c>
      <c r="F12599" t="str">
        <f>VLOOKUP(B12599,Водители!A:F,6)</f>
        <v>Волгоград</v>
      </c>
      <c r="G12599">
        <f>VLOOKUP(C12599,Автомобили!A:E,3)</f>
        <v>2011</v>
      </c>
    </row>
    <row r="12600" spans="1:7" hidden="1" x14ac:dyDescent="0.3">
      <c r="A12600">
        <v>12599</v>
      </c>
      <c r="B12600">
        <v>27</v>
      </c>
      <c r="C12600">
        <v>22</v>
      </c>
      <c r="D12600" t="s">
        <v>13336</v>
      </c>
      <c r="E12600">
        <v>19.399999999999999</v>
      </c>
      <c r="F12600" t="str">
        <f>VLOOKUP(B12600,Водители!A:F,6)</f>
        <v>Юровск</v>
      </c>
      <c r="G12600">
        <f>VLOOKUP(C12600,Автомобили!A:E,3)</f>
        <v>1997</v>
      </c>
    </row>
    <row r="12601" spans="1:7" hidden="1" x14ac:dyDescent="0.3">
      <c r="A12601">
        <v>12600</v>
      </c>
      <c r="B12601">
        <v>30</v>
      </c>
      <c r="C12601">
        <v>49</v>
      </c>
      <c r="D12601" t="s">
        <v>13337</v>
      </c>
      <c r="E12601">
        <v>43.8</v>
      </c>
      <c r="F12601" t="str">
        <f>VLOOKUP(B12601,Водители!A:F,6)</f>
        <v>Анадырь</v>
      </c>
      <c r="G12601">
        <f>VLOOKUP(C12601,Автомобили!A:E,3)</f>
        <v>2018</v>
      </c>
    </row>
    <row r="12602" spans="1:7" hidden="1" x14ac:dyDescent="0.3">
      <c r="A12602">
        <v>12601</v>
      </c>
      <c r="B12602">
        <v>20</v>
      </c>
      <c r="C12602">
        <v>100</v>
      </c>
      <c r="D12602" t="s">
        <v>13338</v>
      </c>
      <c r="E12602">
        <v>21.9</v>
      </c>
      <c r="F12602" t="str">
        <f>VLOOKUP(B12602,Водители!A:F,6)</f>
        <v>Череповец</v>
      </c>
      <c r="G12602">
        <f>VLOOKUP(C12602,Автомобили!A:E,3)</f>
        <v>1997</v>
      </c>
    </row>
    <row r="12603" spans="1:7" hidden="1" x14ac:dyDescent="0.3">
      <c r="A12603">
        <v>12602</v>
      </c>
      <c r="B12603">
        <v>28</v>
      </c>
      <c r="C12603">
        <v>47</v>
      </c>
      <c r="D12603" t="s">
        <v>13339</v>
      </c>
      <c r="E12603">
        <v>5.9</v>
      </c>
      <c r="F12603" t="str">
        <f>VLOOKUP(B12603,Водители!A:F,6)</f>
        <v>Ангарск</v>
      </c>
      <c r="G12603">
        <f>VLOOKUP(C12603,Автомобили!A:E,3)</f>
        <v>2001</v>
      </c>
    </row>
    <row r="12604" spans="1:7" hidden="1" x14ac:dyDescent="0.3">
      <c r="A12604">
        <v>12603</v>
      </c>
      <c r="B12604">
        <v>125</v>
      </c>
      <c r="C12604">
        <v>78</v>
      </c>
      <c r="D12604" t="s">
        <v>13340</v>
      </c>
      <c r="E12604">
        <v>4.8</v>
      </c>
      <c r="F12604" t="str">
        <f>VLOOKUP(B12604,Водители!A:F,6)</f>
        <v>Лазаревское</v>
      </c>
      <c r="G12604">
        <f>VLOOKUP(C12604,Автомобили!A:E,3)</f>
        <v>1999</v>
      </c>
    </row>
    <row r="12605" spans="1:7" hidden="1" x14ac:dyDescent="0.3">
      <c r="A12605">
        <v>12604</v>
      </c>
      <c r="B12605">
        <v>129</v>
      </c>
      <c r="C12605">
        <v>53</v>
      </c>
      <c r="D12605" s="1" t="s">
        <v>13341</v>
      </c>
      <c r="E12605">
        <v>58</v>
      </c>
      <c r="F12605" t="str">
        <f>VLOOKUP(B12605,Водители!A:F,6)</f>
        <v>Волгоград</v>
      </c>
      <c r="G12605">
        <f>VLOOKUP(C12605,Автомобили!A:E,3)</f>
        <v>1997</v>
      </c>
    </row>
    <row r="12606" spans="1:7" hidden="1" x14ac:dyDescent="0.3">
      <c r="A12606">
        <v>12605</v>
      </c>
      <c r="B12606">
        <v>7</v>
      </c>
      <c r="C12606">
        <v>6</v>
      </c>
      <c r="D12606" s="1" t="s">
        <v>13342</v>
      </c>
      <c r="E12606">
        <v>48.4</v>
      </c>
      <c r="F12606" t="str">
        <f>VLOOKUP(B12606,Водители!A:F,6)</f>
        <v>Волгоград</v>
      </c>
      <c r="G12606">
        <f>VLOOKUP(C12606,Автомобили!A:E,3)</f>
        <v>2006</v>
      </c>
    </row>
    <row r="12607" spans="1:7" hidden="1" x14ac:dyDescent="0.3">
      <c r="A12607">
        <v>12606</v>
      </c>
      <c r="B12607">
        <v>96</v>
      </c>
      <c r="C12607">
        <v>66</v>
      </c>
      <c r="D12607" t="s">
        <v>13343</v>
      </c>
      <c r="E12607">
        <v>11.4</v>
      </c>
      <c r="F12607" t="str">
        <f>VLOOKUP(B12607,Водители!A:F,6)</f>
        <v>Петрозаводск</v>
      </c>
      <c r="G12607">
        <f>VLOOKUP(C12607,Автомобили!A:E,3)</f>
        <v>2014</v>
      </c>
    </row>
    <row r="12608" spans="1:7" hidden="1" x14ac:dyDescent="0.3">
      <c r="A12608">
        <v>12607</v>
      </c>
      <c r="B12608">
        <v>25</v>
      </c>
      <c r="C12608">
        <v>80</v>
      </c>
      <c r="D12608" t="s">
        <v>13344</v>
      </c>
      <c r="E12608">
        <v>28.2</v>
      </c>
      <c r="F12608" t="str">
        <f>VLOOKUP(B12608,Водители!A:F,6)</f>
        <v>Южноуральск</v>
      </c>
      <c r="G12608">
        <f>VLOOKUP(C12608,Автомобили!A:E,3)</f>
        <v>2022</v>
      </c>
    </row>
    <row r="12609" spans="1:7" hidden="1" x14ac:dyDescent="0.3">
      <c r="A12609">
        <v>12608</v>
      </c>
      <c r="B12609">
        <v>73</v>
      </c>
      <c r="C12609">
        <v>51</v>
      </c>
      <c r="D12609" t="s">
        <v>13345</v>
      </c>
      <c r="E12609">
        <v>15.2</v>
      </c>
      <c r="F12609" t="str">
        <f>VLOOKUP(B12609,Водители!A:F,6)</f>
        <v>Волгоград</v>
      </c>
      <c r="G12609">
        <f>VLOOKUP(C12609,Автомобили!A:E,3)</f>
        <v>2011</v>
      </c>
    </row>
    <row r="12610" spans="1:7" hidden="1" x14ac:dyDescent="0.3">
      <c r="A12610">
        <v>12609</v>
      </c>
      <c r="B12610">
        <v>159</v>
      </c>
      <c r="C12610">
        <v>89</v>
      </c>
      <c r="D12610" t="s">
        <v>13346</v>
      </c>
      <c r="E12610">
        <v>47.1</v>
      </c>
      <c r="F12610" t="str">
        <f>VLOOKUP(B12610,Водители!A:F,6)</f>
        <v>Тюмень</v>
      </c>
      <c r="G12610">
        <f>VLOOKUP(C12610,Автомобили!A:E,3)</f>
        <v>2002</v>
      </c>
    </row>
    <row r="12611" spans="1:7" hidden="1" x14ac:dyDescent="0.3">
      <c r="A12611">
        <v>12610</v>
      </c>
      <c r="B12611">
        <v>21</v>
      </c>
      <c r="C12611">
        <v>139</v>
      </c>
      <c r="D12611" s="1" t="s">
        <v>13347</v>
      </c>
      <c r="E12611">
        <v>53.2</v>
      </c>
      <c r="F12611" t="str">
        <f>VLOOKUP(B12611,Водители!A:F,6)</f>
        <v>Волгоград</v>
      </c>
      <c r="G12611">
        <f>VLOOKUP(C12611,Автомобили!A:E,3)</f>
        <v>1996</v>
      </c>
    </row>
    <row r="12612" spans="1:7" hidden="1" x14ac:dyDescent="0.3">
      <c r="A12612">
        <v>12611</v>
      </c>
      <c r="B12612">
        <v>18</v>
      </c>
      <c r="C12612">
        <v>130</v>
      </c>
      <c r="D12612" t="s">
        <v>13348</v>
      </c>
      <c r="E12612">
        <v>56</v>
      </c>
      <c r="F12612" t="str">
        <f>VLOOKUP(B12612,Водители!A:F,6)</f>
        <v>Череповец</v>
      </c>
      <c r="G12612">
        <f>VLOOKUP(C12612,Автомобили!A:E,3)</f>
        <v>2021</v>
      </c>
    </row>
    <row r="12613" spans="1:7" hidden="1" x14ac:dyDescent="0.3">
      <c r="A12613">
        <v>12612</v>
      </c>
      <c r="B12613">
        <v>162</v>
      </c>
      <c r="C12613">
        <v>4</v>
      </c>
      <c r="D12613" t="s">
        <v>13349</v>
      </c>
      <c r="E12613">
        <v>40.700000000000003</v>
      </c>
      <c r="F12613" t="str">
        <f>VLOOKUP(B12613,Водители!A:F,6)</f>
        <v>Тюмень</v>
      </c>
      <c r="G12613">
        <f>VLOOKUP(C12613,Автомобили!A:E,3)</f>
        <v>2012</v>
      </c>
    </row>
    <row r="12614" spans="1:7" hidden="1" x14ac:dyDescent="0.3">
      <c r="A12614">
        <v>12613</v>
      </c>
      <c r="B12614">
        <v>30</v>
      </c>
      <c r="C12614">
        <v>140</v>
      </c>
      <c r="D12614" t="s">
        <v>13350</v>
      </c>
      <c r="E12614">
        <v>40.9</v>
      </c>
      <c r="F12614" t="str">
        <f>VLOOKUP(B12614,Водители!A:F,6)</f>
        <v>Анадырь</v>
      </c>
      <c r="G12614">
        <f>VLOOKUP(C12614,Автомобили!A:E,3)</f>
        <v>2000</v>
      </c>
    </row>
    <row r="12615" spans="1:7" hidden="1" x14ac:dyDescent="0.3">
      <c r="A12615">
        <v>12614</v>
      </c>
      <c r="B12615">
        <v>68</v>
      </c>
      <c r="C12615">
        <v>42</v>
      </c>
      <c r="D12615" t="s">
        <v>13351</v>
      </c>
      <c r="E12615">
        <v>5.8</v>
      </c>
      <c r="F12615" t="str">
        <f>VLOOKUP(B12615,Водители!A:F,6)</f>
        <v>Нефедова</v>
      </c>
      <c r="G12615">
        <f>VLOOKUP(C12615,Автомобили!A:E,3)</f>
        <v>2022</v>
      </c>
    </row>
    <row r="12616" spans="1:7" hidden="1" x14ac:dyDescent="0.3">
      <c r="A12616">
        <v>12615</v>
      </c>
      <c r="B12616">
        <v>56</v>
      </c>
      <c r="C12616">
        <v>139</v>
      </c>
      <c r="D12616" s="1" t="s">
        <v>13352</v>
      </c>
      <c r="E12616">
        <v>23.8</v>
      </c>
      <c r="F12616" t="str">
        <f>VLOOKUP(B12616,Водители!A:F,6)</f>
        <v>Волгоград</v>
      </c>
      <c r="G12616">
        <f>VLOOKUP(C12616,Автомобили!A:E,3)</f>
        <v>1996</v>
      </c>
    </row>
    <row r="12617" spans="1:7" hidden="1" x14ac:dyDescent="0.3">
      <c r="A12617">
        <v>12616</v>
      </c>
      <c r="B12617">
        <v>77</v>
      </c>
      <c r="C12617">
        <v>67</v>
      </c>
      <c r="D12617" t="s">
        <v>13353</v>
      </c>
      <c r="E12617">
        <v>59.4</v>
      </c>
      <c r="F12617" t="str">
        <f>VLOOKUP(B12617,Водители!A:F,6)</f>
        <v>Беломорск</v>
      </c>
      <c r="G12617">
        <f>VLOOKUP(C12617,Автомобили!A:E,3)</f>
        <v>2001</v>
      </c>
    </row>
    <row r="12618" spans="1:7" hidden="1" x14ac:dyDescent="0.3">
      <c r="A12618">
        <v>12617</v>
      </c>
      <c r="B12618">
        <v>104</v>
      </c>
      <c r="C12618">
        <v>67</v>
      </c>
      <c r="D12618" t="s">
        <v>13354</v>
      </c>
      <c r="E12618">
        <v>52.7</v>
      </c>
      <c r="F12618" t="str">
        <f>VLOOKUP(B12618,Водители!A:F,6)</f>
        <v>Беломорск</v>
      </c>
      <c r="G12618">
        <f>VLOOKUP(C12618,Автомобили!A:E,3)</f>
        <v>2001</v>
      </c>
    </row>
    <row r="12619" spans="1:7" hidden="1" x14ac:dyDescent="0.3">
      <c r="A12619">
        <v>12618</v>
      </c>
      <c r="B12619">
        <v>154</v>
      </c>
      <c r="C12619">
        <v>8</v>
      </c>
      <c r="D12619" t="s">
        <v>13355</v>
      </c>
      <c r="E12619">
        <v>52.6</v>
      </c>
      <c r="F12619" t="str">
        <f>VLOOKUP(B12619,Водители!A:F,6)</f>
        <v>Ейск</v>
      </c>
      <c r="G12619">
        <f>VLOOKUP(C12619,Автомобили!A:E,3)</f>
        <v>2007</v>
      </c>
    </row>
    <row r="12620" spans="1:7" hidden="1" x14ac:dyDescent="0.3">
      <c r="A12620">
        <v>12619</v>
      </c>
      <c r="B12620">
        <v>92</v>
      </c>
      <c r="C12620">
        <v>15</v>
      </c>
      <c r="D12620" t="s">
        <v>13356</v>
      </c>
      <c r="E12620">
        <v>48.1</v>
      </c>
      <c r="F12620" t="str">
        <f>VLOOKUP(B12620,Водители!A:F,6)</f>
        <v>Саянск</v>
      </c>
      <c r="G12620">
        <f>VLOOKUP(C12620,Автомобили!A:E,3)</f>
        <v>2019</v>
      </c>
    </row>
    <row r="12621" spans="1:7" hidden="1" x14ac:dyDescent="0.3">
      <c r="A12621">
        <v>12620</v>
      </c>
      <c r="B12621">
        <v>91</v>
      </c>
      <c r="C12621">
        <v>92</v>
      </c>
      <c r="D12621" t="s">
        <v>13357</v>
      </c>
      <c r="E12621">
        <v>31.2</v>
      </c>
      <c r="F12621" t="str">
        <f>VLOOKUP(B12621,Водители!A:F,6)</f>
        <v>Ангарск</v>
      </c>
      <c r="G12621">
        <f>VLOOKUP(C12621,Автомобили!A:E,3)</f>
        <v>2020</v>
      </c>
    </row>
    <row r="12622" spans="1:7" hidden="1" x14ac:dyDescent="0.3">
      <c r="A12622">
        <v>12621</v>
      </c>
      <c r="B12622">
        <v>69</v>
      </c>
      <c r="C12622">
        <v>108</v>
      </c>
      <c r="D12622" t="s">
        <v>13358</v>
      </c>
      <c r="E12622">
        <v>31.4</v>
      </c>
      <c r="F12622" t="str">
        <f>VLOOKUP(B12622,Водители!A:F,6)</f>
        <v>Егорьевск</v>
      </c>
      <c r="G12622">
        <f>VLOOKUP(C12622,Автомобили!A:E,3)</f>
        <v>2014</v>
      </c>
    </row>
    <row r="12623" spans="1:7" hidden="1" x14ac:dyDescent="0.3">
      <c r="A12623">
        <v>12622</v>
      </c>
      <c r="B12623">
        <v>66</v>
      </c>
      <c r="C12623">
        <v>16</v>
      </c>
      <c r="D12623" t="s">
        <v>13359</v>
      </c>
      <c r="E12623">
        <v>11.3</v>
      </c>
      <c r="F12623" t="str">
        <f>VLOOKUP(B12623,Водители!A:F,6)</f>
        <v>Тосно</v>
      </c>
      <c r="G12623">
        <f>VLOOKUP(C12623,Автомобили!A:E,3)</f>
        <v>1999</v>
      </c>
    </row>
    <row r="12624" spans="1:7" hidden="1" x14ac:dyDescent="0.3">
      <c r="A12624">
        <v>12623</v>
      </c>
      <c r="B12624">
        <v>27</v>
      </c>
      <c r="C12624">
        <v>119</v>
      </c>
      <c r="D12624" t="s">
        <v>13360</v>
      </c>
      <c r="E12624">
        <v>44.3</v>
      </c>
      <c r="F12624" t="str">
        <f>VLOOKUP(B12624,Водители!A:F,6)</f>
        <v>Юровск</v>
      </c>
      <c r="G12624">
        <f>VLOOKUP(C12624,Автомобили!A:E,3)</f>
        <v>2022</v>
      </c>
    </row>
    <row r="12625" spans="1:7" hidden="1" x14ac:dyDescent="0.3">
      <c r="A12625">
        <v>12624</v>
      </c>
      <c r="B12625">
        <v>63</v>
      </c>
      <c r="C12625">
        <v>12</v>
      </c>
      <c r="D12625" t="s">
        <v>13361</v>
      </c>
      <c r="E12625">
        <v>55.2</v>
      </c>
      <c r="F12625" t="str">
        <f>VLOOKUP(B12625,Водители!A:F,6)</f>
        <v>Беломорск</v>
      </c>
      <c r="G12625">
        <f>VLOOKUP(C12625,Автомобили!A:E,3)</f>
        <v>1995</v>
      </c>
    </row>
    <row r="12626" spans="1:7" hidden="1" x14ac:dyDescent="0.3">
      <c r="A12626">
        <v>12625</v>
      </c>
      <c r="B12626">
        <v>152</v>
      </c>
      <c r="C12626">
        <v>52</v>
      </c>
      <c r="D12626" t="s">
        <v>13362</v>
      </c>
      <c r="E12626">
        <v>5.5</v>
      </c>
      <c r="F12626" t="str">
        <f>VLOOKUP(B12626,Водители!A:F,6)</f>
        <v>Южноуральск</v>
      </c>
      <c r="G12626">
        <f>VLOOKUP(C12626,Автомобили!A:E,3)</f>
        <v>2002</v>
      </c>
    </row>
    <row r="12627" spans="1:7" hidden="1" x14ac:dyDescent="0.3">
      <c r="A12627">
        <v>12626</v>
      </c>
      <c r="B12627">
        <v>4</v>
      </c>
      <c r="C12627">
        <v>83</v>
      </c>
      <c r="D12627" t="s">
        <v>13363</v>
      </c>
      <c r="E12627">
        <v>16.100000000000001</v>
      </c>
      <c r="F12627" t="str">
        <f>VLOOKUP(B12627,Водители!A:F,6)</f>
        <v>Юровск</v>
      </c>
      <c r="G12627">
        <f>VLOOKUP(C12627,Автомобили!A:E,3)</f>
        <v>1997</v>
      </c>
    </row>
    <row r="12628" spans="1:7" hidden="1" x14ac:dyDescent="0.3">
      <c r="A12628">
        <v>12627</v>
      </c>
      <c r="B12628">
        <v>106</v>
      </c>
      <c r="C12628">
        <v>98</v>
      </c>
      <c r="D12628" t="s">
        <v>13364</v>
      </c>
      <c r="E12628">
        <v>21.6</v>
      </c>
      <c r="F12628" t="str">
        <f>VLOOKUP(B12628,Водители!A:F,6)</f>
        <v>Любань</v>
      </c>
      <c r="G12628">
        <f>VLOOKUP(C12628,Автомобили!A:E,3)</f>
        <v>2001</v>
      </c>
    </row>
    <row r="12629" spans="1:7" hidden="1" x14ac:dyDescent="0.3">
      <c r="A12629">
        <v>12628</v>
      </c>
      <c r="B12629">
        <v>154</v>
      </c>
      <c r="C12629">
        <v>131</v>
      </c>
      <c r="D12629" t="s">
        <v>13365</v>
      </c>
      <c r="E12629">
        <v>20.2</v>
      </c>
      <c r="F12629" t="str">
        <f>VLOOKUP(B12629,Водители!A:F,6)</f>
        <v>Ейск</v>
      </c>
      <c r="G12629">
        <f>VLOOKUP(C12629,Автомобили!A:E,3)</f>
        <v>1997</v>
      </c>
    </row>
    <row r="12630" spans="1:7" hidden="1" x14ac:dyDescent="0.3">
      <c r="A12630">
        <v>12629</v>
      </c>
      <c r="B12630">
        <v>105</v>
      </c>
      <c r="C12630">
        <v>119</v>
      </c>
      <c r="D12630" t="s">
        <v>13366</v>
      </c>
      <c r="E12630">
        <v>41.5</v>
      </c>
      <c r="F12630" t="str">
        <f>VLOOKUP(B12630,Водители!A:F,6)</f>
        <v>Юровск</v>
      </c>
      <c r="G12630">
        <f>VLOOKUP(C12630,Автомобили!A:E,3)</f>
        <v>2022</v>
      </c>
    </row>
    <row r="12631" spans="1:7" hidden="1" x14ac:dyDescent="0.3">
      <c r="A12631">
        <v>12630</v>
      </c>
      <c r="B12631">
        <v>20</v>
      </c>
      <c r="C12631">
        <v>107</v>
      </c>
      <c r="D12631" t="s">
        <v>13367</v>
      </c>
      <c r="E12631">
        <v>16.5</v>
      </c>
      <c r="F12631" t="str">
        <f>VLOOKUP(B12631,Водители!A:F,6)</f>
        <v>Череповец</v>
      </c>
      <c r="G12631">
        <f>VLOOKUP(C12631,Автомобили!A:E,3)</f>
        <v>2003</v>
      </c>
    </row>
    <row r="12632" spans="1:7" hidden="1" x14ac:dyDescent="0.3">
      <c r="A12632">
        <v>12631</v>
      </c>
      <c r="B12632">
        <v>96</v>
      </c>
      <c r="C12632">
        <v>122</v>
      </c>
      <c r="D12632" t="s">
        <v>13368</v>
      </c>
      <c r="E12632">
        <v>47.2</v>
      </c>
      <c r="F12632" t="str">
        <f>VLOOKUP(B12632,Водители!A:F,6)</f>
        <v>Петрозаводск</v>
      </c>
      <c r="G12632">
        <f>VLOOKUP(C12632,Автомобили!A:E,3)</f>
        <v>2019</v>
      </c>
    </row>
    <row r="12633" spans="1:7" hidden="1" x14ac:dyDescent="0.3">
      <c r="A12633">
        <v>12632</v>
      </c>
      <c r="B12633">
        <v>89</v>
      </c>
      <c r="C12633">
        <v>64</v>
      </c>
      <c r="D12633" t="s">
        <v>13369</v>
      </c>
      <c r="E12633">
        <v>52.9</v>
      </c>
      <c r="F12633" t="str">
        <f>VLOOKUP(B12633,Водители!A:F,6)</f>
        <v>Лазаревское</v>
      </c>
      <c r="G12633">
        <f>VLOOKUP(C12633,Автомобили!A:E,3)</f>
        <v>2013</v>
      </c>
    </row>
    <row r="12634" spans="1:7" hidden="1" x14ac:dyDescent="0.3">
      <c r="A12634">
        <v>12633</v>
      </c>
      <c r="B12634">
        <v>55</v>
      </c>
      <c r="C12634">
        <v>89</v>
      </c>
      <c r="D12634" t="s">
        <v>13370</v>
      </c>
      <c r="E12634">
        <v>3.5</v>
      </c>
      <c r="F12634" t="str">
        <f>VLOOKUP(B12634,Водители!A:F,6)</f>
        <v>Тюмень</v>
      </c>
      <c r="G12634">
        <f>VLOOKUP(C12634,Автомобили!A:E,3)</f>
        <v>2002</v>
      </c>
    </row>
    <row r="12635" spans="1:7" hidden="1" x14ac:dyDescent="0.3">
      <c r="A12635">
        <v>12634</v>
      </c>
      <c r="B12635">
        <v>97</v>
      </c>
      <c r="C12635">
        <v>89</v>
      </c>
      <c r="D12635" t="s">
        <v>13371</v>
      </c>
      <c r="E12635">
        <v>39.299999999999997</v>
      </c>
      <c r="F12635" t="str">
        <f>VLOOKUP(B12635,Водители!A:F,6)</f>
        <v>Тюмень</v>
      </c>
      <c r="G12635">
        <f>VLOOKUP(C12635,Автомобили!A:E,3)</f>
        <v>2002</v>
      </c>
    </row>
    <row r="12636" spans="1:7" hidden="1" x14ac:dyDescent="0.3">
      <c r="A12636">
        <v>12635</v>
      </c>
      <c r="B12636">
        <v>79</v>
      </c>
      <c r="C12636">
        <v>132</v>
      </c>
      <c r="D12636" t="s">
        <v>13372</v>
      </c>
      <c r="E12636">
        <v>39.6</v>
      </c>
      <c r="F12636" t="str">
        <f>VLOOKUP(B12636,Водители!A:F,6)</f>
        <v>Любань</v>
      </c>
      <c r="G12636">
        <f>VLOOKUP(C12636,Автомобили!A:E,3)</f>
        <v>2012</v>
      </c>
    </row>
    <row r="12637" spans="1:7" hidden="1" x14ac:dyDescent="0.3">
      <c r="A12637">
        <v>12636</v>
      </c>
      <c r="B12637">
        <v>54</v>
      </c>
      <c r="C12637">
        <v>25</v>
      </c>
      <c r="D12637" t="s">
        <v>13373</v>
      </c>
      <c r="E12637">
        <v>58.2</v>
      </c>
      <c r="F12637" t="str">
        <f>VLOOKUP(B12637,Водители!A:F,6)</f>
        <v>Любань</v>
      </c>
      <c r="G12637">
        <f>VLOOKUP(C12637,Автомобили!A:E,3)</f>
        <v>2001</v>
      </c>
    </row>
    <row r="12638" spans="1:7" hidden="1" x14ac:dyDescent="0.3">
      <c r="A12638">
        <v>12637</v>
      </c>
      <c r="B12638">
        <v>69</v>
      </c>
      <c r="C12638">
        <v>85</v>
      </c>
      <c r="D12638" t="s">
        <v>13374</v>
      </c>
      <c r="E12638">
        <v>12.6</v>
      </c>
      <c r="F12638" t="str">
        <f>VLOOKUP(B12638,Водители!A:F,6)</f>
        <v>Егорьевск</v>
      </c>
      <c r="G12638">
        <f>VLOOKUP(C12638,Автомобили!A:E,3)</f>
        <v>2017</v>
      </c>
    </row>
    <row r="12639" spans="1:7" hidden="1" x14ac:dyDescent="0.3">
      <c r="A12639">
        <v>12638</v>
      </c>
      <c r="B12639">
        <v>79</v>
      </c>
      <c r="C12639">
        <v>72</v>
      </c>
      <c r="D12639" t="s">
        <v>13375</v>
      </c>
      <c r="E12639">
        <v>24.3</v>
      </c>
      <c r="F12639" t="str">
        <f>VLOOKUP(B12639,Водители!A:F,6)</f>
        <v>Любань</v>
      </c>
      <c r="G12639">
        <f>VLOOKUP(C12639,Автомобили!A:E,3)</f>
        <v>1998</v>
      </c>
    </row>
    <row r="12640" spans="1:7" hidden="1" x14ac:dyDescent="0.3">
      <c r="A12640">
        <v>12639</v>
      </c>
      <c r="B12640">
        <v>34</v>
      </c>
      <c r="C12640">
        <v>23</v>
      </c>
      <c r="D12640" s="1" t="s">
        <v>13376</v>
      </c>
      <c r="E12640">
        <v>44</v>
      </c>
      <c r="F12640" t="str">
        <f>VLOOKUP(B12640,Водители!A:F,6)</f>
        <v>Волгоград</v>
      </c>
      <c r="G12640">
        <f>VLOOKUP(C12640,Автомобили!A:E,3)</f>
        <v>2010</v>
      </c>
    </row>
    <row r="12641" spans="1:7" hidden="1" x14ac:dyDescent="0.3">
      <c r="A12641">
        <v>12640</v>
      </c>
      <c r="B12641">
        <v>22</v>
      </c>
      <c r="C12641">
        <v>138</v>
      </c>
      <c r="D12641" t="s">
        <v>13377</v>
      </c>
      <c r="E12641">
        <v>56.8</v>
      </c>
      <c r="F12641" t="str">
        <f>VLOOKUP(B12641,Водители!A:F,6)</f>
        <v>Саянск</v>
      </c>
      <c r="G12641">
        <f>VLOOKUP(C12641,Автомобили!A:E,3)</f>
        <v>2003</v>
      </c>
    </row>
    <row r="12642" spans="1:7" hidden="1" x14ac:dyDescent="0.3">
      <c r="A12642">
        <v>12641</v>
      </c>
      <c r="B12642">
        <v>99</v>
      </c>
      <c r="C12642">
        <v>3</v>
      </c>
      <c r="D12642" t="s">
        <v>13378</v>
      </c>
      <c r="E12642">
        <v>31.7</v>
      </c>
      <c r="F12642" t="str">
        <f>VLOOKUP(B12642,Водители!A:F,6)</f>
        <v>Южноуральск</v>
      </c>
      <c r="G12642">
        <f>VLOOKUP(C12642,Автомобили!A:E,3)</f>
        <v>1997</v>
      </c>
    </row>
    <row r="12643" spans="1:7" hidden="1" x14ac:dyDescent="0.3">
      <c r="A12643">
        <v>12642</v>
      </c>
      <c r="B12643">
        <v>48</v>
      </c>
      <c r="C12643">
        <v>47</v>
      </c>
      <c r="D12643" t="s">
        <v>13379</v>
      </c>
      <c r="E12643">
        <v>45.9</v>
      </c>
      <c r="F12643" t="str">
        <f>VLOOKUP(B12643,Водители!A:F,6)</f>
        <v>Ангарск</v>
      </c>
      <c r="G12643">
        <f>VLOOKUP(C12643,Автомобили!A:E,3)</f>
        <v>2001</v>
      </c>
    </row>
    <row r="12644" spans="1:7" hidden="1" x14ac:dyDescent="0.3">
      <c r="A12644">
        <v>12643</v>
      </c>
      <c r="B12644">
        <v>2</v>
      </c>
      <c r="C12644">
        <v>132</v>
      </c>
      <c r="D12644" t="s">
        <v>13380</v>
      </c>
      <c r="E12644">
        <v>6.8</v>
      </c>
      <c r="F12644" t="str">
        <f>VLOOKUP(B12644,Водители!A:F,6)</f>
        <v>Любань</v>
      </c>
      <c r="G12644">
        <f>VLOOKUP(C12644,Автомобили!A:E,3)</f>
        <v>2012</v>
      </c>
    </row>
    <row r="12645" spans="1:7" hidden="1" x14ac:dyDescent="0.3">
      <c r="A12645">
        <v>12644</v>
      </c>
      <c r="B12645">
        <v>143</v>
      </c>
      <c r="C12645">
        <v>115</v>
      </c>
      <c r="D12645" t="s">
        <v>13381</v>
      </c>
      <c r="E12645">
        <v>18.7</v>
      </c>
      <c r="F12645" t="str">
        <f>VLOOKUP(B12645,Водители!A:F,6)</f>
        <v>Волгоград</v>
      </c>
      <c r="G12645">
        <f>VLOOKUP(C12645,Автомобили!A:E,3)</f>
        <v>2016</v>
      </c>
    </row>
    <row r="12646" spans="1:7" hidden="1" x14ac:dyDescent="0.3">
      <c r="A12646">
        <v>12645</v>
      </c>
      <c r="B12646">
        <v>156</v>
      </c>
      <c r="C12646">
        <v>70</v>
      </c>
      <c r="D12646" t="s">
        <v>13382</v>
      </c>
      <c r="E12646">
        <v>27</v>
      </c>
      <c r="F12646" t="str">
        <f>VLOOKUP(B12646,Водители!A:F,6)</f>
        <v>Егорьевск</v>
      </c>
      <c r="G12646">
        <f>VLOOKUP(C12646,Автомобили!A:E,3)</f>
        <v>2023</v>
      </c>
    </row>
    <row r="12647" spans="1:7" hidden="1" x14ac:dyDescent="0.3">
      <c r="A12647">
        <v>12646</v>
      </c>
      <c r="B12647">
        <v>114</v>
      </c>
      <c r="C12647">
        <v>141</v>
      </c>
      <c r="D12647" t="s">
        <v>13383</v>
      </c>
      <c r="E12647">
        <v>29.9</v>
      </c>
      <c r="F12647" t="str">
        <f>VLOOKUP(B12647,Водители!A:F,6)</f>
        <v>Нефедова</v>
      </c>
      <c r="G12647">
        <f>VLOOKUP(C12647,Автомобили!A:E,3)</f>
        <v>2000</v>
      </c>
    </row>
    <row r="12648" spans="1:7" hidden="1" x14ac:dyDescent="0.3">
      <c r="A12648">
        <v>12647</v>
      </c>
      <c r="B12648">
        <v>86</v>
      </c>
      <c r="C12648">
        <v>101</v>
      </c>
      <c r="D12648" t="s">
        <v>13384</v>
      </c>
      <c r="E12648">
        <v>45.4</v>
      </c>
      <c r="F12648" t="str">
        <f>VLOOKUP(B12648,Водители!A:F,6)</f>
        <v>Южноуральск</v>
      </c>
      <c r="G12648">
        <f>VLOOKUP(C12648,Автомобили!A:E,3)</f>
        <v>2010</v>
      </c>
    </row>
    <row r="12649" spans="1:7" hidden="1" x14ac:dyDescent="0.3">
      <c r="A12649">
        <v>12648</v>
      </c>
      <c r="B12649">
        <v>56</v>
      </c>
      <c r="C12649">
        <v>63</v>
      </c>
      <c r="D12649" t="s">
        <v>13385</v>
      </c>
      <c r="E12649">
        <v>25.4</v>
      </c>
      <c r="F12649" t="str">
        <f>VLOOKUP(B12649,Водители!A:F,6)</f>
        <v>Волгоград</v>
      </c>
      <c r="G12649">
        <f>VLOOKUP(C12649,Автомобили!A:E,3)</f>
        <v>2016</v>
      </c>
    </row>
    <row r="12650" spans="1:7" hidden="1" x14ac:dyDescent="0.3">
      <c r="A12650">
        <v>12649</v>
      </c>
      <c r="B12650">
        <v>99</v>
      </c>
      <c r="C12650">
        <v>3</v>
      </c>
      <c r="D12650" t="s">
        <v>13386</v>
      </c>
      <c r="E12650">
        <v>36.1</v>
      </c>
      <c r="F12650" t="str">
        <f>VLOOKUP(B12650,Водители!A:F,6)</f>
        <v>Южноуральск</v>
      </c>
      <c r="G12650">
        <f>VLOOKUP(C12650,Автомобили!A:E,3)</f>
        <v>1997</v>
      </c>
    </row>
    <row r="12651" spans="1:7" hidden="1" x14ac:dyDescent="0.3">
      <c r="A12651">
        <v>12650</v>
      </c>
      <c r="B12651">
        <v>150</v>
      </c>
      <c r="C12651">
        <v>109</v>
      </c>
      <c r="D12651" t="s">
        <v>13387</v>
      </c>
      <c r="E12651">
        <v>44.9</v>
      </c>
      <c r="F12651" t="str">
        <f>VLOOKUP(B12651,Водители!A:F,6)</f>
        <v>Каргополь</v>
      </c>
      <c r="G12651">
        <f>VLOOKUP(C12651,Автомобили!A:E,3)</f>
        <v>2002</v>
      </c>
    </row>
    <row r="12652" spans="1:7" hidden="1" x14ac:dyDescent="0.3">
      <c r="A12652">
        <v>12651</v>
      </c>
      <c r="B12652">
        <v>22</v>
      </c>
      <c r="C12652">
        <v>15</v>
      </c>
      <c r="D12652" t="s">
        <v>13388</v>
      </c>
      <c r="E12652">
        <v>31.1</v>
      </c>
      <c r="F12652" t="str">
        <f>VLOOKUP(B12652,Водители!A:F,6)</f>
        <v>Саянск</v>
      </c>
      <c r="G12652">
        <f>VLOOKUP(C12652,Автомобили!A:E,3)</f>
        <v>2019</v>
      </c>
    </row>
    <row r="12653" spans="1:7" hidden="1" x14ac:dyDescent="0.3">
      <c r="A12653">
        <v>12652</v>
      </c>
      <c r="B12653">
        <v>62</v>
      </c>
      <c r="C12653">
        <v>15</v>
      </c>
      <c r="D12653" t="s">
        <v>13389</v>
      </c>
      <c r="E12653">
        <v>33.5</v>
      </c>
      <c r="F12653" t="str">
        <f>VLOOKUP(B12653,Водители!A:F,6)</f>
        <v>Саянск</v>
      </c>
      <c r="G12653">
        <f>VLOOKUP(C12653,Автомобили!A:E,3)</f>
        <v>2019</v>
      </c>
    </row>
    <row r="12654" spans="1:7" hidden="1" x14ac:dyDescent="0.3">
      <c r="A12654">
        <v>12653</v>
      </c>
      <c r="B12654">
        <v>158</v>
      </c>
      <c r="C12654">
        <v>89</v>
      </c>
      <c r="D12654" t="s">
        <v>13390</v>
      </c>
      <c r="E12654">
        <v>20.5</v>
      </c>
      <c r="F12654" t="str">
        <f>VLOOKUP(B12654,Водители!A:F,6)</f>
        <v>Тюмень</v>
      </c>
      <c r="G12654">
        <f>VLOOKUP(C12654,Автомобили!A:E,3)</f>
        <v>2002</v>
      </c>
    </row>
    <row r="12655" spans="1:7" hidden="1" x14ac:dyDescent="0.3">
      <c r="A12655">
        <v>12654</v>
      </c>
      <c r="B12655">
        <v>158</v>
      </c>
      <c r="C12655">
        <v>89</v>
      </c>
      <c r="D12655" t="s">
        <v>13391</v>
      </c>
      <c r="E12655">
        <v>59.5</v>
      </c>
      <c r="F12655" t="str">
        <f>VLOOKUP(B12655,Водители!A:F,6)</f>
        <v>Тюмень</v>
      </c>
      <c r="G12655">
        <f>VLOOKUP(C12655,Автомобили!A:E,3)</f>
        <v>2002</v>
      </c>
    </row>
    <row r="12656" spans="1:7" hidden="1" x14ac:dyDescent="0.3">
      <c r="A12656">
        <v>12655</v>
      </c>
      <c r="B12656">
        <v>124</v>
      </c>
      <c r="C12656">
        <v>45</v>
      </c>
      <c r="D12656" t="s">
        <v>13392</v>
      </c>
      <c r="E12656">
        <v>17</v>
      </c>
      <c r="F12656" t="str">
        <f>VLOOKUP(B12656,Водители!A:F,6)</f>
        <v>Саянск</v>
      </c>
      <c r="G12656">
        <f>VLOOKUP(C12656,Автомобили!A:E,3)</f>
        <v>1996</v>
      </c>
    </row>
    <row r="12657" spans="1:7" hidden="1" x14ac:dyDescent="0.3">
      <c r="A12657">
        <v>12656</v>
      </c>
      <c r="B12657">
        <v>66</v>
      </c>
      <c r="C12657">
        <v>79</v>
      </c>
      <c r="D12657" t="s">
        <v>13393</v>
      </c>
      <c r="E12657">
        <v>46.2</v>
      </c>
      <c r="F12657" t="str">
        <f>VLOOKUP(B12657,Водители!A:F,6)</f>
        <v>Тосно</v>
      </c>
      <c r="G12657">
        <f>VLOOKUP(C12657,Автомобили!A:E,3)</f>
        <v>2001</v>
      </c>
    </row>
    <row r="12658" spans="1:7" hidden="1" x14ac:dyDescent="0.3">
      <c r="A12658">
        <v>12657</v>
      </c>
      <c r="B12658">
        <v>128</v>
      </c>
      <c r="C12658">
        <v>103</v>
      </c>
      <c r="D12658" t="s">
        <v>13394</v>
      </c>
      <c r="E12658">
        <v>13</v>
      </c>
      <c r="F12658" t="str">
        <f>VLOOKUP(B12658,Водители!A:F,6)</f>
        <v>Беломорск</v>
      </c>
      <c r="G12658">
        <f>VLOOKUP(C12658,Автомобили!A:E,3)</f>
        <v>1999</v>
      </c>
    </row>
    <row r="12659" spans="1:7" hidden="1" x14ac:dyDescent="0.3">
      <c r="A12659">
        <v>12658</v>
      </c>
      <c r="B12659">
        <v>147</v>
      </c>
      <c r="C12659">
        <v>18</v>
      </c>
      <c r="D12659" t="s">
        <v>13395</v>
      </c>
      <c r="E12659">
        <v>3.1</v>
      </c>
      <c r="F12659" t="str">
        <f>VLOOKUP(B12659,Водители!A:F,6)</f>
        <v>Ангарск</v>
      </c>
      <c r="G12659">
        <f>VLOOKUP(C12659,Автомобили!A:E,3)</f>
        <v>2017</v>
      </c>
    </row>
    <row r="12660" spans="1:7" hidden="1" x14ac:dyDescent="0.3">
      <c r="A12660">
        <v>12659</v>
      </c>
      <c r="B12660">
        <v>44</v>
      </c>
      <c r="C12660">
        <v>90</v>
      </c>
      <c r="D12660" t="s">
        <v>13396</v>
      </c>
      <c r="E12660">
        <v>8.6</v>
      </c>
      <c r="F12660" t="str">
        <f>VLOOKUP(B12660,Водители!A:F,6)</f>
        <v>Волгоград</v>
      </c>
      <c r="G12660">
        <f>VLOOKUP(C12660,Автомобили!A:E,3)</f>
        <v>2012</v>
      </c>
    </row>
    <row r="12661" spans="1:7" hidden="1" x14ac:dyDescent="0.3">
      <c r="A12661">
        <v>12660</v>
      </c>
      <c r="B12661">
        <v>81</v>
      </c>
      <c r="C12661">
        <v>112</v>
      </c>
      <c r="D12661" t="s">
        <v>13397</v>
      </c>
      <c r="E12661">
        <v>52.6</v>
      </c>
      <c r="F12661" t="str">
        <f>VLOOKUP(B12661,Водители!A:F,6)</f>
        <v>Анадырь</v>
      </c>
      <c r="G12661">
        <f>VLOOKUP(C12661,Автомобили!A:E,3)</f>
        <v>2001</v>
      </c>
    </row>
    <row r="12662" spans="1:7" hidden="1" x14ac:dyDescent="0.3">
      <c r="A12662">
        <v>12661</v>
      </c>
      <c r="B12662">
        <v>125</v>
      </c>
      <c r="C12662">
        <v>78</v>
      </c>
      <c r="D12662" t="s">
        <v>13398</v>
      </c>
      <c r="E12662">
        <v>13.7</v>
      </c>
      <c r="F12662" t="str">
        <f>VLOOKUP(B12662,Водители!A:F,6)</f>
        <v>Лазаревское</v>
      </c>
      <c r="G12662">
        <f>VLOOKUP(C12662,Автомобили!A:E,3)</f>
        <v>1999</v>
      </c>
    </row>
    <row r="12663" spans="1:7" hidden="1" x14ac:dyDescent="0.3">
      <c r="A12663">
        <v>12662</v>
      </c>
      <c r="B12663">
        <v>145</v>
      </c>
      <c r="C12663">
        <v>37</v>
      </c>
      <c r="D12663" t="s">
        <v>13399</v>
      </c>
      <c r="E12663">
        <v>50.6</v>
      </c>
      <c r="F12663" t="str">
        <f>VLOOKUP(B12663,Водители!A:F,6)</f>
        <v>Лазаревское</v>
      </c>
      <c r="G12663">
        <f>VLOOKUP(C12663,Автомобили!A:E,3)</f>
        <v>2020</v>
      </c>
    </row>
    <row r="12664" spans="1:7" hidden="1" x14ac:dyDescent="0.3">
      <c r="A12664">
        <v>12663</v>
      </c>
      <c r="B12664">
        <v>24</v>
      </c>
      <c r="C12664">
        <v>47</v>
      </c>
      <c r="D12664" t="s">
        <v>13400</v>
      </c>
      <c r="E12664">
        <v>37.299999999999997</v>
      </c>
      <c r="F12664" t="str">
        <f>VLOOKUP(B12664,Водители!A:F,6)</f>
        <v>Ангарск</v>
      </c>
      <c r="G12664">
        <f>VLOOKUP(C12664,Автомобили!A:E,3)</f>
        <v>2001</v>
      </c>
    </row>
    <row r="12665" spans="1:7" hidden="1" x14ac:dyDescent="0.3">
      <c r="A12665">
        <v>12664</v>
      </c>
      <c r="B12665">
        <v>27</v>
      </c>
      <c r="C12665">
        <v>82</v>
      </c>
      <c r="D12665" t="s">
        <v>13401</v>
      </c>
      <c r="E12665">
        <v>15.1</v>
      </c>
      <c r="F12665" t="str">
        <f>VLOOKUP(B12665,Водители!A:F,6)</f>
        <v>Юровск</v>
      </c>
      <c r="G12665">
        <f>VLOOKUP(C12665,Автомобили!A:E,3)</f>
        <v>2007</v>
      </c>
    </row>
    <row r="12666" spans="1:7" hidden="1" x14ac:dyDescent="0.3">
      <c r="A12666">
        <v>12665</v>
      </c>
      <c r="B12666">
        <v>9</v>
      </c>
      <c r="C12666">
        <v>132</v>
      </c>
      <c r="D12666" t="s">
        <v>13402</v>
      </c>
      <c r="E12666">
        <v>54.9</v>
      </c>
      <c r="F12666" t="str">
        <f>VLOOKUP(B12666,Водители!A:F,6)</f>
        <v>Любань</v>
      </c>
      <c r="G12666">
        <f>VLOOKUP(C12666,Автомобили!A:E,3)</f>
        <v>2012</v>
      </c>
    </row>
    <row r="12667" spans="1:7" hidden="1" x14ac:dyDescent="0.3">
      <c r="A12667">
        <v>12666</v>
      </c>
      <c r="B12667">
        <v>89</v>
      </c>
      <c r="C12667">
        <v>34</v>
      </c>
      <c r="D12667" t="s">
        <v>13403</v>
      </c>
      <c r="E12667">
        <v>29.3</v>
      </c>
      <c r="F12667" t="str">
        <f>VLOOKUP(B12667,Водители!A:F,6)</f>
        <v>Лазаревское</v>
      </c>
      <c r="G12667">
        <f>VLOOKUP(C12667,Автомобили!A:E,3)</f>
        <v>1995</v>
      </c>
    </row>
    <row r="12668" spans="1:7" hidden="1" x14ac:dyDescent="0.3">
      <c r="A12668">
        <v>12667</v>
      </c>
      <c r="B12668">
        <v>95</v>
      </c>
      <c r="C12668">
        <v>92</v>
      </c>
      <c r="D12668" t="s">
        <v>13404</v>
      </c>
      <c r="E12668">
        <v>48.8</v>
      </c>
      <c r="F12668" t="str">
        <f>VLOOKUP(B12668,Водители!A:F,6)</f>
        <v>Ангарск</v>
      </c>
      <c r="G12668">
        <f>VLOOKUP(C12668,Автомобили!A:E,3)</f>
        <v>2020</v>
      </c>
    </row>
    <row r="12669" spans="1:7" hidden="1" x14ac:dyDescent="0.3">
      <c r="A12669">
        <v>12668</v>
      </c>
      <c r="B12669">
        <v>61</v>
      </c>
      <c r="C12669">
        <v>108</v>
      </c>
      <c r="D12669" t="s">
        <v>13405</v>
      </c>
      <c r="E12669">
        <v>22.6</v>
      </c>
      <c r="F12669" t="str">
        <f>VLOOKUP(B12669,Водители!A:F,6)</f>
        <v>Егорьевск</v>
      </c>
      <c r="G12669">
        <f>VLOOKUP(C12669,Автомобили!A:E,3)</f>
        <v>2014</v>
      </c>
    </row>
    <row r="12670" spans="1:7" hidden="1" x14ac:dyDescent="0.3">
      <c r="A12670">
        <v>12669</v>
      </c>
      <c r="B12670">
        <v>119</v>
      </c>
      <c r="C12670">
        <v>16</v>
      </c>
      <c r="D12670" t="s">
        <v>13406</v>
      </c>
      <c r="E12670">
        <v>12.5</v>
      </c>
      <c r="F12670" t="str">
        <f>VLOOKUP(B12670,Водители!A:F,6)</f>
        <v>Тосно</v>
      </c>
      <c r="G12670">
        <f>VLOOKUP(C12670,Автомобили!A:E,3)</f>
        <v>1999</v>
      </c>
    </row>
    <row r="12671" spans="1:7" hidden="1" x14ac:dyDescent="0.3">
      <c r="A12671">
        <v>12670</v>
      </c>
      <c r="B12671">
        <v>4</v>
      </c>
      <c r="C12671">
        <v>96</v>
      </c>
      <c r="D12671" t="s">
        <v>13407</v>
      </c>
      <c r="E12671">
        <v>32.4</v>
      </c>
      <c r="F12671" t="str">
        <f>VLOOKUP(B12671,Водители!A:F,6)</f>
        <v>Юровск</v>
      </c>
      <c r="G12671">
        <f>VLOOKUP(C12671,Автомобили!A:E,3)</f>
        <v>2014</v>
      </c>
    </row>
    <row r="12672" spans="1:7" hidden="1" x14ac:dyDescent="0.3">
      <c r="A12672">
        <v>12671</v>
      </c>
      <c r="B12672">
        <v>152</v>
      </c>
      <c r="C12672">
        <v>9</v>
      </c>
      <c r="D12672" t="s">
        <v>13408</v>
      </c>
      <c r="E12672">
        <v>31.9</v>
      </c>
      <c r="F12672" t="str">
        <f>VLOOKUP(B12672,Водители!A:F,6)</f>
        <v>Южноуральск</v>
      </c>
      <c r="G12672">
        <f>VLOOKUP(C12672,Автомобили!A:E,3)</f>
        <v>1999</v>
      </c>
    </row>
    <row r="12673" spans="1:7" hidden="1" x14ac:dyDescent="0.3">
      <c r="A12673">
        <v>12672</v>
      </c>
      <c r="B12673">
        <v>163</v>
      </c>
      <c r="C12673">
        <v>129</v>
      </c>
      <c r="D12673" t="s">
        <v>13409</v>
      </c>
      <c r="E12673">
        <v>27.5</v>
      </c>
      <c r="F12673" t="str">
        <f>VLOOKUP(B12673,Водители!A:F,6)</f>
        <v>Беломорск</v>
      </c>
      <c r="G12673">
        <f>VLOOKUP(C12673,Автомобили!A:E,3)</f>
        <v>2007</v>
      </c>
    </row>
    <row r="12674" spans="1:7" hidden="1" x14ac:dyDescent="0.3">
      <c r="A12674">
        <v>12673</v>
      </c>
      <c r="B12674">
        <v>63</v>
      </c>
      <c r="C12674">
        <v>136</v>
      </c>
      <c r="D12674" t="s">
        <v>13410</v>
      </c>
      <c r="E12674">
        <v>58.6</v>
      </c>
      <c r="F12674" t="str">
        <f>VLOOKUP(B12674,Водители!A:F,6)</f>
        <v>Беломорск</v>
      </c>
      <c r="G12674">
        <f>VLOOKUP(C12674,Автомобили!A:E,3)</f>
        <v>2000</v>
      </c>
    </row>
    <row r="12675" spans="1:7" hidden="1" x14ac:dyDescent="0.3">
      <c r="A12675">
        <v>12674</v>
      </c>
      <c r="B12675">
        <v>121</v>
      </c>
      <c r="C12675">
        <v>138</v>
      </c>
      <c r="D12675" t="s">
        <v>13411</v>
      </c>
      <c r="E12675">
        <v>31</v>
      </c>
      <c r="F12675" t="str">
        <f>VLOOKUP(B12675,Водители!A:F,6)</f>
        <v>Саянск</v>
      </c>
      <c r="G12675">
        <f>VLOOKUP(C12675,Автомобили!A:E,3)</f>
        <v>2003</v>
      </c>
    </row>
    <row r="12676" spans="1:7" hidden="1" x14ac:dyDescent="0.3">
      <c r="A12676">
        <v>12675</v>
      </c>
      <c r="B12676">
        <v>112</v>
      </c>
      <c r="C12676">
        <v>141</v>
      </c>
      <c r="D12676" t="s">
        <v>13412</v>
      </c>
      <c r="E12676">
        <v>8.4</v>
      </c>
      <c r="F12676" t="str">
        <f>VLOOKUP(B12676,Водители!A:F,6)</f>
        <v>Нефедова</v>
      </c>
      <c r="G12676">
        <f>VLOOKUP(C12676,Автомобили!A:E,3)</f>
        <v>2000</v>
      </c>
    </row>
    <row r="12677" spans="1:7" hidden="1" x14ac:dyDescent="0.3">
      <c r="A12677">
        <v>12676</v>
      </c>
      <c r="B12677">
        <v>95</v>
      </c>
      <c r="C12677">
        <v>92</v>
      </c>
      <c r="D12677" t="s">
        <v>13413</v>
      </c>
      <c r="E12677">
        <v>21.2</v>
      </c>
      <c r="F12677" t="str">
        <f>VLOOKUP(B12677,Водители!A:F,6)</f>
        <v>Ангарск</v>
      </c>
      <c r="G12677">
        <f>VLOOKUP(C12677,Автомобили!A:E,3)</f>
        <v>2020</v>
      </c>
    </row>
    <row r="12678" spans="1:7" hidden="1" x14ac:dyDescent="0.3">
      <c r="A12678">
        <v>12677</v>
      </c>
      <c r="B12678">
        <v>23</v>
      </c>
      <c r="C12678">
        <v>95</v>
      </c>
      <c r="D12678" t="s">
        <v>13414</v>
      </c>
      <c r="E12678">
        <v>3.8</v>
      </c>
      <c r="F12678" t="str">
        <f>VLOOKUP(B12678,Водители!A:F,6)</f>
        <v>Петрозаводск</v>
      </c>
      <c r="G12678">
        <f>VLOOKUP(C12678,Автомобили!A:E,3)</f>
        <v>1998</v>
      </c>
    </row>
    <row r="12679" spans="1:7" hidden="1" x14ac:dyDescent="0.3">
      <c r="A12679">
        <v>12678</v>
      </c>
      <c r="B12679">
        <v>128</v>
      </c>
      <c r="C12679">
        <v>97</v>
      </c>
      <c r="D12679" t="s">
        <v>13415</v>
      </c>
      <c r="E12679">
        <v>25.9</v>
      </c>
      <c r="F12679" t="str">
        <f>VLOOKUP(B12679,Водители!A:F,6)</f>
        <v>Беломорск</v>
      </c>
      <c r="G12679">
        <f>VLOOKUP(C12679,Автомобили!A:E,3)</f>
        <v>2020</v>
      </c>
    </row>
    <row r="12680" spans="1:7" hidden="1" x14ac:dyDescent="0.3">
      <c r="A12680">
        <v>12679</v>
      </c>
      <c r="B12680">
        <v>156</v>
      </c>
      <c r="C12680">
        <v>1</v>
      </c>
      <c r="D12680" t="s">
        <v>13416</v>
      </c>
      <c r="E12680">
        <v>31.6</v>
      </c>
      <c r="F12680" t="str">
        <f>VLOOKUP(B12680,Водители!A:F,6)</f>
        <v>Егорьевск</v>
      </c>
      <c r="G12680">
        <f>VLOOKUP(C12680,Автомобили!A:E,3)</f>
        <v>2012</v>
      </c>
    </row>
    <row r="12681" spans="1:7" hidden="1" x14ac:dyDescent="0.3">
      <c r="A12681">
        <v>12680</v>
      </c>
      <c r="B12681">
        <v>20</v>
      </c>
      <c r="C12681">
        <v>30</v>
      </c>
      <c r="D12681" t="s">
        <v>13417</v>
      </c>
      <c r="E12681">
        <v>8.3000000000000007</v>
      </c>
      <c r="F12681" t="str">
        <f>VLOOKUP(B12681,Водители!A:F,6)</f>
        <v>Череповец</v>
      </c>
      <c r="G12681">
        <f>VLOOKUP(C12681,Автомобили!A:E,3)</f>
        <v>2007</v>
      </c>
    </row>
    <row r="12682" spans="1:7" hidden="1" x14ac:dyDescent="0.3">
      <c r="A12682">
        <v>12681</v>
      </c>
      <c r="B12682">
        <v>103</v>
      </c>
      <c r="C12682">
        <v>23</v>
      </c>
      <c r="D12682" s="1" t="s">
        <v>13418</v>
      </c>
      <c r="E12682">
        <v>35.1</v>
      </c>
      <c r="F12682" t="str">
        <f>VLOOKUP(B12682,Водители!A:F,6)</f>
        <v>Волгоград</v>
      </c>
      <c r="G12682">
        <f>VLOOKUP(C12682,Автомобили!A:E,3)</f>
        <v>2010</v>
      </c>
    </row>
    <row r="12683" spans="1:7" hidden="1" x14ac:dyDescent="0.3">
      <c r="A12683">
        <v>12682</v>
      </c>
      <c r="B12683">
        <v>34</v>
      </c>
      <c r="C12683">
        <v>63</v>
      </c>
      <c r="D12683" t="s">
        <v>13419</v>
      </c>
      <c r="E12683">
        <v>25.5</v>
      </c>
      <c r="F12683" t="str">
        <f>VLOOKUP(B12683,Водители!A:F,6)</f>
        <v>Волгоград</v>
      </c>
      <c r="G12683">
        <f>VLOOKUP(C12683,Автомобили!A:E,3)</f>
        <v>2016</v>
      </c>
    </row>
    <row r="12684" spans="1:7" hidden="1" x14ac:dyDescent="0.3">
      <c r="A12684">
        <v>12683</v>
      </c>
      <c r="B12684">
        <v>7</v>
      </c>
      <c r="C12684">
        <v>115</v>
      </c>
      <c r="D12684" t="s">
        <v>13420</v>
      </c>
      <c r="E12684">
        <v>30.2</v>
      </c>
      <c r="F12684" t="str">
        <f>VLOOKUP(B12684,Водители!A:F,6)</f>
        <v>Волгоград</v>
      </c>
      <c r="G12684">
        <f>VLOOKUP(C12684,Автомобили!A:E,3)</f>
        <v>2016</v>
      </c>
    </row>
    <row r="12685" spans="1:7" hidden="1" x14ac:dyDescent="0.3">
      <c r="A12685">
        <v>12684</v>
      </c>
      <c r="B12685">
        <v>48</v>
      </c>
      <c r="C12685">
        <v>58</v>
      </c>
      <c r="D12685" t="s">
        <v>13421</v>
      </c>
      <c r="E12685">
        <v>4.0999999999999996</v>
      </c>
      <c r="F12685" t="str">
        <f>VLOOKUP(B12685,Водители!A:F,6)</f>
        <v>Ангарск</v>
      </c>
      <c r="G12685">
        <f>VLOOKUP(C12685,Автомобили!A:E,3)</f>
        <v>2015</v>
      </c>
    </row>
    <row r="12686" spans="1:7" hidden="1" x14ac:dyDescent="0.3">
      <c r="A12686">
        <v>12685</v>
      </c>
      <c r="B12686">
        <v>19</v>
      </c>
      <c r="C12686">
        <v>123</v>
      </c>
      <c r="D12686" t="s">
        <v>13422</v>
      </c>
      <c r="E12686">
        <v>3.6</v>
      </c>
      <c r="F12686" t="str">
        <f>VLOOKUP(B12686,Водители!A:F,6)</f>
        <v>Саянск</v>
      </c>
      <c r="G12686">
        <f>VLOOKUP(C12686,Автомобили!A:E,3)</f>
        <v>2017</v>
      </c>
    </row>
    <row r="12687" spans="1:7" hidden="1" x14ac:dyDescent="0.3">
      <c r="A12687">
        <v>12686</v>
      </c>
      <c r="B12687">
        <v>80</v>
      </c>
      <c r="C12687">
        <v>122</v>
      </c>
      <c r="D12687" t="s">
        <v>13423</v>
      </c>
      <c r="E12687">
        <v>45.6</v>
      </c>
      <c r="F12687" t="str">
        <f>VLOOKUP(B12687,Водители!A:F,6)</f>
        <v>Петрозаводск</v>
      </c>
      <c r="G12687">
        <f>VLOOKUP(C12687,Автомобили!A:E,3)</f>
        <v>2019</v>
      </c>
    </row>
    <row r="12688" spans="1:7" hidden="1" x14ac:dyDescent="0.3">
      <c r="A12688">
        <v>12687</v>
      </c>
      <c r="B12688">
        <v>65</v>
      </c>
      <c r="C12688">
        <v>61</v>
      </c>
      <c r="D12688" s="1" t="s">
        <v>13424</v>
      </c>
      <c r="E12688">
        <v>43.3</v>
      </c>
      <c r="F12688" t="str">
        <f>VLOOKUP(B12688,Водители!A:F,6)</f>
        <v>Волгоград</v>
      </c>
      <c r="G12688">
        <f>VLOOKUP(C12688,Автомобили!A:E,3)</f>
        <v>2001</v>
      </c>
    </row>
    <row r="12689" spans="1:7" hidden="1" x14ac:dyDescent="0.3">
      <c r="A12689">
        <v>12688</v>
      </c>
      <c r="B12689">
        <v>95</v>
      </c>
      <c r="C12689">
        <v>18</v>
      </c>
      <c r="D12689" t="s">
        <v>13425</v>
      </c>
      <c r="E12689">
        <v>43.5</v>
      </c>
      <c r="F12689" t="str">
        <f>VLOOKUP(B12689,Водители!A:F,6)</f>
        <v>Ангарск</v>
      </c>
      <c r="G12689">
        <f>VLOOKUP(C12689,Автомобили!A:E,3)</f>
        <v>2017</v>
      </c>
    </row>
    <row r="12690" spans="1:7" hidden="1" x14ac:dyDescent="0.3">
      <c r="A12690">
        <v>12689</v>
      </c>
      <c r="B12690">
        <v>5</v>
      </c>
      <c r="C12690">
        <v>119</v>
      </c>
      <c r="D12690" t="s">
        <v>13426</v>
      </c>
      <c r="E12690">
        <v>5.0999999999999996</v>
      </c>
      <c r="F12690" t="str">
        <f>VLOOKUP(B12690,Водители!A:F,6)</f>
        <v>Юровск</v>
      </c>
      <c r="G12690">
        <f>VLOOKUP(C12690,Автомобили!A:E,3)</f>
        <v>2022</v>
      </c>
    </row>
    <row r="12691" spans="1:7" hidden="1" x14ac:dyDescent="0.3">
      <c r="A12691">
        <v>12690</v>
      </c>
      <c r="B12691">
        <v>93</v>
      </c>
      <c r="C12691">
        <v>74</v>
      </c>
      <c r="D12691" t="s">
        <v>13427</v>
      </c>
      <c r="E12691">
        <v>44.8</v>
      </c>
      <c r="F12691" t="str">
        <f>VLOOKUP(B12691,Водители!A:F,6)</f>
        <v>Тосно</v>
      </c>
      <c r="G12691">
        <f>VLOOKUP(C12691,Автомобили!A:E,3)</f>
        <v>2001</v>
      </c>
    </row>
    <row r="12692" spans="1:7" hidden="1" x14ac:dyDescent="0.3">
      <c r="A12692">
        <v>12691</v>
      </c>
      <c r="B12692">
        <v>58</v>
      </c>
      <c r="C12692">
        <v>26</v>
      </c>
      <c r="D12692" t="s">
        <v>13428</v>
      </c>
      <c r="E12692">
        <v>22.1</v>
      </c>
      <c r="F12692" t="str">
        <f>VLOOKUP(B12692,Водители!A:F,6)</f>
        <v>Любань</v>
      </c>
      <c r="G12692">
        <f>VLOOKUP(C12692,Автомобили!A:E,3)</f>
        <v>2010</v>
      </c>
    </row>
    <row r="12693" spans="1:7" hidden="1" x14ac:dyDescent="0.3">
      <c r="A12693">
        <v>12692</v>
      </c>
      <c r="B12693">
        <v>116</v>
      </c>
      <c r="C12693">
        <v>89</v>
      </c>
      <c r="D12693" t="s">
        <v>13429</v>
      </c>
      <c r="E12693">
        <v>43.3</v>
      </c>
      <c r="F12693" t="str">
        <f>VLOOKUP(B12693,Водители!A:F,6)</f>
        <v>Тюмень</v>
      </c>
      <c r="G12693">
        <f>VLOOKUP(C12693,Автомобили!A:E,3)</f>
        <v>2002</v>
      </c>
    </row>
    <row r="12694" spans="1:7" hidden="1" x14ac:dyDescent="0.3">
      <c r="A12694">
        <v>12693</v>
      </c>
      <c r="B12694">
        <v>120</v>
      </c>
      <c r="C12694">
        <v>106</v>
      </c>
      <c r="D12694" t="s">
        <v>13430</v>
      </c>
      <c r="E12694">
        <v>15.5</v>
      </c>
      <c r="F12694" t="str">
        <f>VLOOKUP(B12694,Водители!A:F,6)</f>
        <v>Петрозаводск</v>
      </c>
      <c r="G12694">
        <f>VLOOKUP(C12694,Автомобили!A:E,3)</f>
        <v>2010</v>
      </c>
    </row>
    <row r="12695" spans="1:7" hidden="1" x14ac:dyDescent="0.3">
      <c r="A12695">
        <v>12694</v>
      </c>
      <c r="B12695">
        <v>107</v>
      </c>
      <c r="C12695">
        <v>89</v>
      </c>
      <c r="D12695" t="s">
        <v>13431</v>
      </c>
      <c r="E12695">
        <v>10.9</v>
      </c>
      <c r="F12695" t="str">
        <f>VLOOKUP(B12695,Водители!A:F,6)</f>
        <v>Тюмень</v>
      </c>
      <c r="G12695">
        <f>VLOOKUP(C12695,Автомобили!A:E,3)</f>
        <v>2002</v>
      </c>
    </row>
    <row r="12696" spans="1:7" hidden="1" x14ac:dyDescent="0.3">
      <c r="A12696">
        <v>12695</v>
      </c>
      <c r="B12696">
        <v>27</v>
      </c>
      <c r="C12696">
        <v>96</v>
      </c>
      <c r="D12696" t="s">
        <v>13432</v>
      </c>
      <c r="E12696">
        <v>56.7</v>
      </c>
      <c r="F12696" t="str">
        <f>VLOOKUP(B12696,Водители!A:F,6)</f>
        <v>Юровск</v>
      </c>
      <c r="G12696">
        <f>VLOOKUP(C12696,Автомобили!A:E,3)</f>
        <v>2014</v>
      </c>
    </row>
    <row r="12697" spans="1:7" hidden="1" x14ac:dyDescent="0.3">
      <c r="A12697">
        <v>12696</v>
      </c>
      <c r="B12697">
        <v>63</v>
      </c>
      <c r="C12697">
        <v>12</v>
      </c>
      <c r="D12697" t="s">
        <v>13433</v>
      </c>
      <c r="E12697">
        <v>13.2</v>
      </c>
      <c r="F12697" t="str">
        <f>VLOOKUP(B12697,Водители!A:F,6)</f>
        <v>Беломорск</v>
      </c>
      <c r="G12697">
        <f>VLOOKUP(C12697,Автомобили!A:E,3)</f>
        <v>1995</v>
      </c>
    </row>
    <row r="12698" spans="1:7" hidden="1" x14ac:dyDescent="0.3">
      <c r="A12698">
        <v>12697</v>
      </c>
      <c r="B12698">
        <v>4</v>
      </c>
      <c r="C12698">
        <v>82</v>
      </c>
      <c r="D12698" t="s">
        <v>13434</v>
      </c>
      <c r="E12698">
        <v>33.200000000000003</v>
      </c>
      <c r="F12698" t="str">
        <f>VLOOKUP(B12698,Водители!A:F,6)</f>
        <v>Юровск</v>
      </c>
      <c r="G12698">
        <f>VLOOKUP(C12698,Автомобили!A:E,3)</f>
        <v>2007</v>
      </c>
    </row>
    <row r="12699" spans="1:7" hidden="1" x14ac:dyDescent="0.3">
      <c r="A12699">
        <v>12698</v>
      </c>
      <c r="B12699">
        <v>93</v>
      </c>
      <c r="C12699">
        <v>73</v>
      </c>
      <c r="D12699" t="s">
        <v>13435</v>
      </c>
      <c r="E12699">
        <v>39.200000000000003</v>
      </c>
      <c r="F12699" t="str">
        <f>VLOOKUP(B12699,Водители!A:F,6)</f>
        <v>Тосно</v>
      </c>
      <c r="G12699">
        <f>VLOOKUP(C12699,Автомобили!A:E,3)</f>
        <v>2008</v>
      </c>
    </row>
    <row r="12700" spans="1:7" hidden="1" x14ac:dyDescent="0.3">
      <c r="A12700">
        <v>12699</v>
      </c>
      <c r="B12700">
        <v>57</v>
      </c>
      <c r="C12700">
        <v>17</v>
      </c>
      <c r="D12700" t="s">
        <v>13436</v>
      </c>
      <c r="E12700">
        <v>31.5</v>
      </c>
      <c r="F12700" t="str">
        <f>VLOOKUP(B12700,Водители!A:F,6)</f>
        <v>Нефедова</v>
      </c>
      <c r="G12700">
        <f>VLOOKUP(C12700,Автомобили!A:E,3)</f>
        <v>2008</v>
      </c>
    </row>
    <row r="12701" spans="1:7" hidden="1" x14ac:dyDescent="0.3">
      <c r="A12701">
        <v>12700</v>
      </c>
      <c r="B12701">
        <v>12</v>
      </c>
      <c r="C12701">
        <v>86</v>
      </c>
      <c r="D12701" t="s">
        <v>13437</v>
      </c>
      <c r="E12701">
        <v>33.9</v>
      </c>
      <c r="F12701" t="str">
        <f>VLOOKUP(B12701,Водители!A:F,6)</f>
        <v>Ейск</v>
      </c>
      <c r="G12701">
        <f>VLOOKUP(C12701,Автомобили!A:E,3)</f>
        <v>2020</v>
      </c>
    </row>
    <row r="12702" spans="1:7" hidden="1" x14ac:dyDescent="0.3">
      <c r="A12702">
        <v>12701</v>
      </c>
      <c r="B12702">
        <v>35</v>
      </c>
      <c r="C12702">
        <v>23</v>
      </c>
      <c r="D12702" s="1" t="s">
        <v>13438</v>
      </c>
      <c r="E12702">
        <v>17.2</v>
      </c>
      <c r="F12702" t="str">
        <f>VLOOKUP(B12702,Водители!A:F,6)</f>
        <v>Волгоград</v>
      </c>
      <c r="G12702">
        <f>VLOOKUP(C12702,Автомобили!A:E,3)</f>
        <v>2010</v>
      </c>
    </row>
    <row r="12703" spans="1:7" hidden="1" x14ac:dyDescent="0.3">
      <c r="A12703">
        <v>12702</v>
      </c>
      <c r="B12703">
        <v>56</v>
      </c>
      <c r="C12703">
        <v>23</v>
      </c>
      <c r="D12703" s="1" t="s">
        <v>13439</v>
      </c>
      <c r="E12703">
        <v>36.9</v>
      </c>
      <c r="F12703" t="str">
        <f>VLOOKUP(B12703,Водители!A:F,6)</f>
        <v>Волгоград</v>
      </c>
      <c r="G12703">
        <f>VLOOKUP(C12703,Автомобили!A:E,3)</f>
        <v>2010</v>
      </c>
    </row>
    <row r="12704" spans="1:7" hidden="1" x14ac:dyDescent="0.3">
      <c r="A12704">
        <v>12703</v>
      </c>
      <c r="B12704">
        <v>131</v>
      </c>
      <c r="C12704">
        <v>13</v>
      </c>
      <c r="D12704" t="s">
        <v>13440</v>
      </c>
      <c r="E12704">
        <v>56.1</v>
      </c>
      <c r="F12704" t="str">
        <f>VLOOKUP(B12704,Водители!A:F,6)</f>
        <v>Каргополь</v>
      </c>
      <c r="G12704">
        <f>VLOOKUP(C12704,Автомобили!A:E,3)</f>
        <v>2017</v>
      </c>
    </row>
    <row r="12705" spans="1:7" hidden="1" x14ac:dyDescent="0.3">
      <c r="A12705">
        <v>12704</v>
      </c>
      <c r="B12705">
        <v>130</v>
      </c>
      <c r="C12705">
        <v>132</v>
      </c>
      <c r="D12705" t="s">
        <v>13441</v>
      </c>
      <c r="E12705">
        <v>10.8</v>
      </c>
      <c r="F12705" t="str">
        <f>VLOOKUP(B12705,Водители!A:F,6)</f>
        <v>Любань</v>
      </c>
      <c r="G12705">
        <f>VLOOKUP(C12705,Автомобили!A:E,3)</f>
        <v>2012</v>
      </c>
    </row>
    <row r="12706" spans="1:7" hidden="1" x14ac:dyDescent="0.3">
      <c r="A12706">
        <v>12705</v>
      </c>
      <c r="B12706">
        <v>141</v>
      </c>
      <c r="C12706">
        <v>91</v>
      </c>
      <c r="D12706" t="s">
        <v>13442</v>
      </c>
      <c r="E12706">
        <v>54.8</v>
      </c>
      <c r="F12706" t="str">
        <f>VLOOKUP(B12706,Водители!A:F,6)</f>
        <v>Тосно</v>
      </c>
      <c r="G12706">
        <f>VLOOKUP(C12706,Автомобили!A:E,3)</f>
        <v>2021</v>
      </c>
    </row>
    <row r="12707" spans="1:7" hidden="1" x14ac:dyDescent="0.3">
      <c r="A12707">
        <v>12706</v>
      </c>
      <c r="B12707">
        <v>147</v>
      </c>
      <c r="C12707">
        <v>18</v>
      </c>
      <c r="D12707" t="s">
        <v>13443</v>
      </c>
      <c r="E12707">
        <v>13.2</v>
      </c>
      <c r="F12707" t="str">
        <f>VLOOKUP(B12707,Водители!A:F,6)</f>
        <v>Ангарск</v>
      </c>
      <c r="G12707">
        <f>VLOOKUP(C12707,Автомобили!A:E,3)</f>
        <v>2017</v>
      </c>
    </row>
    <row r="12708" spans="1:7" hidden="1" x14ac:dyDescent="0.3">
      <c r="A12708">
        <v>12707</v>
      </c>
      <c r="B12708">
        <v>86</v>
      </c>
      <c r="C12708">
        <v>3</v>
      </c>
      <c r="D12708" t="s">
        <v>13444</v>
      </c>
      <c r="E12708">
        <v>52.9</v>
      </c>
      <c r="F12708" t="str">
        <f>VLOOKUP(B12708,Водители!A:F,6)</f>
        <v>Южноуральск</v>
      </c>
      <c r="G12708">
        <f>VLOOKUP(C12708,Автомобили!A:E,3)</f>
        <v>1997</v>
      </c>
    </row>
    <row r="12709" spans="1:7" hidden="1" x14ac:dyDescent="0.3">
      <c r="A12709">
        <v>12708</v>
      </c>
      <c r="B12709">
        <v>71</v>
      </c>
      <c r="C12709">
        <v>13</v>
      </c>
      <c r="D12709" t="s">
        <v>13445</v>
      </c>
      <c r="E12709">
        <v>12.4</v>
      </c>
      <c r="F12709" t="str">
        <f>VLOOKUP(B12709,Водители!A:F,6)</f>
        <v>Каргополь</v>
      </c>
      <c r="G12709">
        <f>VLOOKUP(C12709,Автомобили!A:E,3)</f>
        <v>2017</v>
      </c>
    </row>
    <row r="12710" spans="1:7" hidden="1" x14ac:dyDescent="0.3">
      <c r="A12710">
        <v>12709</v>
      </c>
      <c r="B12710">
        <v>23</v>
      </c>
      <c r="C12710">
        <v>62</v>
      </c>
      <c r="D12710" t="s">
        <v>13446</v>
      </c>
      <c r="E12710">
        <v>4.8</v>
      </c>
      <c r="F12710" t="str">
        <f>VLOOKUP(B12710,Водители!A:F,6)</f>
        <v>Петрозаводск</v>
      </c>
      <c r="G12710">
        <f>VLOOKUP(C12710,Автомобили!A:E,3)</f>
        <v>2023</v>
      </c>
    </row>
    <row r="12711" spans="1:7" hidden="1" x14ac:dyDescent="0.3">
      <c r="A12711">
        <v>12710</v>
      </c>
      <c r="B12711">
        <v>89</v>
      </c>
      <c r="C12711">
        <v>118</v>
      </c>
      <c r="D12711" t="s">
        <v>13447</v>
      </c>
      <c r="E12711">
        <v>49.2</v>
      </c>
      <c r="F12711" t="str">
        <f>VLOOKUP(B12711,Водители!A:F,6)</f>
        <v>Лазаревское</v>
      </c>
      <c r="G12711">
        <f>VLOOKUP(C12711,Автомобили!A:E,3)</f>
        <v>1995</v>
      </c>
    </row>
    <row r="12712" spans="1:7" hidden="1" x14ac:dyDescent="0.3">
      <c r="A12712">
        <v>12711</v>
      </c>
      <c r="B12712">
        <v>152</v>
      </c>
      <c r="C12712">
        <v>3</v>
      </c>
      <c r="D12712" t="s">
        <v>13448</v>
      </c>
      <c r="E12712">
        <v>59.1</v>
      </c>
      <c r="F12712" t="str">
        <f>VLOOKUP(B12712,Водители!A:F,6)</f>
        <v>Южноуральск</v>
      </c>
      <c r="G12712">
        <f>VLOOKUP(C12712,Автомобили!A:E,3)</f>
        <v>1997</v>
      </c>
    </row>
    <row r="12713" spans="1:7" hidden="1" x14ac:dyDescent="0.3">
      <c r="A12713">
        <v>12712</v>
      </c>
      <c r="B12713">
        <v>94</v>
      </c>
      <c r="C12713">
        <v>125</v>
      </c>
      <c r="D12713" t="s">
        <v>13449</v>
      </c>
      <c r="E12713">
        <v>7.8</v>
      </c>
      <c r="F12713" t="str">
        <f>VLOOKUP(B12713,Водители!A:F,6)</f>
        <v>Каргополь</v>
      </c>
      <c r="G12713">
        <f>VLOOKUP(C12713,Автомобили!A:E,3)</f>
        <v>2014</v>
      </c>
    </row>
    <row r="12714" spans="1:7" hidden="1" x14ac:dyDescent="0.3">
      <c r="A12714">
        <v>12713</v>
      </c>
      <c r="B12714">
        <v>97</v>
      </c>
      <c r="C12714">
        <v>111</v>
      </c>
      <c r="D12714" t="s">
        <v>13450</v>
      </c>
      <c r="E12714">
        <v>10.5</v>
      </c>
      <c r="F12714" t="str">
        <f>VLOOKUP(B12714,Водители!A:F,6)</f>
        <v>Тюмень</v>
      </c>
      <c r="G12714">
        <f>VLOOKUP(C12714,Автомобили!A:E,3)</f>
        <v>2013</v>
      </c>
    </row>
    <row r="12715" spans="1:7" hidden="1" x14ac:dyDescent="0.3">
      <c r="A12715">
        <v>12714</v>
      </c>
      <c r="B12715">
        <v>163</v>
      </c>
      <c r="C12715">
        <v>103</v>
      </c>
      <c r="D12715" t="s">
        <v>13451</v>
      </c>
      <c r="E12715">
        <v>13.6</v>
      </c>
      <c r="F12715" t="str">
        <f>VLOOKUP(B12715,Водители!A:F,6)</f>
        <v>Беломорск</v>
      </c>
      <c r="G12715">
        <f>VLOOKUP(C12715,Автомобили!A:E,3)</f>
        <v>1999</v>
      </c>
    </row>
    <row r="12716" spans="1:7" hidden="1" x14ac:dyDescent="0.3">
      <c r="A12716">
        <v>12715</v>
      </c>
      <c r="B12716">
        <v>26</v>
      </c>
      <c r="C12716">
        <v>96</v>
      </c>
      <c r="D12716" t="s">
        <v>13452</v>
      </c>
      <c r="E12716">
        <v>16</v>
      </c>
      <c r="F12716" t="str">
        <f>VLOOKUP(B12716,Водители!A:F,6)</f>
        <v>Юровск</v>
      </c>
      <c r="G12716">
        <f>VLOOKUP(C12716,Автомобили!A:E,3)</f>
        <v>2014</v>
      </c>
    </row>
    <row r="12717" spans="1:7" hidden="1" x14ac:dyDescent="0.3">
      <c r="A12717">
        <v>12716</v>
      </c>
      <c r="B12717">
        <v>123</v>
      </c>
      <c r="C12717">
        <v>83</v>
      </c>
      <c r="D12717" t="s">
        <v>13453</v>
      </c>
      <c r="E12717">
        <v>15.8</v>
      </c>
      <c r="F12717" t="str">
        <f>VLOOKUP(B12717,Водители!A:F,6)</f>
        <v>Юровск</v>
      </c>
      <c r="G12717">
        <f>VLOOKUP(C12717,Автомобили!A:E,3)</f>
        <v>1997</v>
      </c>
    </row>
    <row r="12718" spans="1:7" hidden="1" x14ac:dyDescent="0.3">
      <c r="A12718">
        <v>12717</v>
      </c>
      <c r="B12718">
        <v>20</v>
      </c>
      <c r="C12718">
        <v>110</v>
      </c>
      <c r="D12718" t="s">
        <v>13454</v>
      </c>
      <c r="E12718">
        <v>39.799999999999997</v>
      </c>
      <c r="F12718" t="str">
        <f>VLOOKUP(B12718,Водители!A:F,6)</f>
        <v>Череповец</v>
      </c>
      <c r="G12718">
        <f>VLOOKUP(C12718,Автомобили!A:E,3)</f>
        <v>2009</v>
      </c>
    </row>
    <row r="12719" spans="1:7" hidden="1" x14ac:dyDescent="0.3">
      <c r="A12719">
        <v>12718</v>
      </c>
      <c r="B12719">
        <v>37</v>
      </c>
      <c r="C12719">
        <v>89</v>
      </c>
      <c r="D12719" t="s">
        <v>13455</v>
      </c>
      <c r="E12719">
        <v>45.3</v>
      </c>
      <c r="F12719" t="str">
        <f>VLOOKUP(B12719,Водители!A:F,6)</f>
        <v>Тюмень</v>
      </c>
      <c r="G12719">
        <f>VLOOKUP(C12719,Автомобили!A:E,3)</f>
        <v>2002</v>
      </c>
    </row>
    <row r="12720" spans="1:7" hidden="1" x14ac:dyDescent="0.3">
      <c r="A12720">
        <v>12719</v>
      </c>
      <c r="B12720">
        <v>43</v>
      </c>
      <c r="C12720">
        <v>15</v>
      </c>
      <c r="D12720" t="s">
        <v>13456</v>
      </c>
      <c r="E12720">
        <v>5.7</v>
      </c>
      <c r="F12720" t="str">
        <f>VLOOKUP(B12720,Водители!A:F,6)</f>
        <v>Саянск</v>
      </c>
      <c r="G12720">
        <f>VLOOKUP(C12720,Автомобили!A:E,3)</f>
        <v>2019</v>
      </c>
    </row>
    <row r="12721" spans="1:7" hidden="1" x14ac:dyDescent="0.3">
      <c r="A12721">
        <v>12720</v>
      </c>
      <c r="B12721">
        <v>36</v>
      </c>
      <c r="C12721">
        <v>64</v>
      </c>
      <c r="D12721" t="s">
        <v>13457</v>
      </c>
      <c r="E12721">
        <v>58.2</v>
      </c>
      <c r="F12721" t="str">
        <f>VLOOKUP(B12721,Водители!A:F,6)</f>
        <v>Лазаревское</v>
      </c>
      <c r="G12721">
        <f>VLOOKUP(C12721,Автомобили!A:E,3)</f>
        <v>2013</v>
      </c>
    </row>
    <row r="12722" spans="1:7" hidden="1" x14ac:dyDescent="0.3">
      <c r="A12722">
        <v>12721</v>
      </c>
      <c r="B12722">
        <v>8</v>
      </c>
      <c r="C12722">
        <v>129</v>
      </c>
      <c r="D12722" t="s">
        <v>13458</v>
      </c>
      <c r="E12722">
        <v>22.8</v>
      </c>
      <c r="F12722" t="str">
        <f>VLOOKUP(B12722,Водители!A:F,6)</f>
        <v>Беломорск</v>
      </c>
      <c r="G12722">
        <f>VLOOKUP(C12722,Автомобили!A:E,3)</f>
        <v>2007</v>
      </c>
    </row>
    <row r="12723" spans="1:7" hidden="1" x14ac:dyDescent="0.3">
      <c r="A12723">
        <v>12722</v>
      </c>
      <c r="B12723">
        <v>158</v>
      </c>
      <c r="C12723">
        <v>4</v>
      </c>
      <c r="D12723" t="s">
        <v>13459</v>
      </c>
      <c r="E12723">
        <v>25.1</v>
      </c>
      <c r="F12723" t="str">
        <f>VLOOKUP(B12723,Водители!A:F,6)</f>
        <v>Тюмень</v>
      </c>
      <c r="G12723">
        <f>VLOOKUP(C12723,Автомобили!A:E,3)</f>
        <v>2012</v>
      </c>
    </row>
    <row r="12724" spans="1:7" hidden="1" x14ac:dyDescent="0.3">
      <c r="A12724">
        <v>12723</v>
      </c>
      <c r="B12724">
        <v>141</v>
      </c>
      <c r="C12724">
        <v>14</v>
      </c>
      <c r="D12724" t="s">
        <v>13460</v>
      </c>
      <c r="E12724">
        <v>29.8</v>
      </c>
      <c r="F12724" t="str">
        <f>VLOOKUP(B12724,Водители!A:F,6)</f>
        <v>Тосно</v>
      </c>
      <c r="G12724">
        <f>VLOOKUP(C12724,Автомобили!A:E,3)</f>
        <v>1995</v>
      </c>
    </row>
    <row r="12725" spans="1:7" hidden="1" x14ac:dyDescent="0.3">
      <c r="A12725">
        <v>12724</v>
      </c>
      <c r="B12725">
        <v>74</v>
      </c>
      <c r="C12725">
        <v>18</v>
      </c>
      <c r="D12725" t="s">
        <v>13461</v>
      </c>
      <c r="E12725">
        <v>34.5</v>
      </c>
      <c r="F12725" t="str">
        <f>VLOOKUP(B12725,Водители!A:F,6)</f>
        <v>Ангарск</v>
      </c>
      <c r="G12725">
        <f>VLOOKUP(C12725,Автомобили!A:E,3)</f>
        <v>2017</v>
      </c>
    </row>
    <row r="12726" spans="1:7" hidden="1" x14ac:dyDescent="0.3">
      <c r="A12726">
        <v>12725</v>
      </c>
      <c r="B12726">
        <v>79</v>
      </c>
      <c r="C12726">
        <v>25</v>
      </c>
      <c r="D12726" t="s">
        <v>13462</v>
      </c>
      <c r="E12726">
        <v>21.2</v>
      </c>
      <c r="F12726" t="str">
        <f>VLOOKUP(B12726,Водители!A:F,6)</f>
        <v>Любань</v>
      </c>
      <c r="G12726">
        <f>VLOOKUP(C12726,Автомобили!A:E,3)</f>
        <v>2001</v>
      </c>
    </row>
    <row r="12727" spans="1:7" hidden="1" x14ac:dyDescent="0.3">
      <c r="A12727">
        <v>12726</v>
      </c>
      <c r="B12727">
        <v>157</v>
      </c>
      <c r="C12727">
        <v>74</v>
      </c>
      <c r="D12727" t="s">
        <v>13463</v>
      </c>
      <c r="E12727">
        <v>15.2</v>
      </c>
      <c r="F12727" t="str">
        <f>VLOOKUP(B12727,Водители!A:F,6)</f>
        <v>Тосно</v>
      </c>
      <c r="G12727">
        <f>VLOOKUP(C12727,Автомобили!A:E,3)</f>
        <v>2001</v>
      </c>
    </row>
    <row r="12728" spans="1:7" hidden="1" x14ac:dyDescent="0.3">
      <c r="A12728">
        <v>12727</v>
      </c>
      <c r="B12728">
        <v>27</v>
      </c>
      <c r="C12728">
        <v>119</v>
      </c>
      <c r="D12728" t="s">
        <v>13464</v>
      </c>
      <c r="E12728">
        <v>44.8</v>
      </c>
      <c r="F12728" t="str">
        <f>VLOOKUP(B12728,Водители!A:F,6)</f>
        <v>Юровск</v>
      </c>
      <c r="G12728">
        <f>VLOOKUP(C12728,Автомобили!A:E,3)</f>
        <v>2022</v>
      </c>
    </row>
    <row r="12729" spans="1:7" hidden="1" x14ac:dyDescent="0.3">
      <c r="A12729">
        <v>12728</v>
      </c>
      <c r="B12729">
        <v>17</v>
      </c>
      <c r="C12729">
        <v>42</v>
      </c>
      <c r="D12729" t="s">
        <v>13465</v>
      </c>
      <c r="E12729">
        <v>10.6</v>
      </c>
      <c r="F12729" t="str">
        <f>VLOOKUP(B12729,Водители!A:F,6)</f>
        <v>Нефедова</v>
      </c>
      <c r="G12729">
        <f>VLOOKUP(C12729,Автомобили!A:E,3)</f>
        <v>2022</v>
      </c>
    </row>
    <row r="12730" spans="1:7" hidden="1" x14ac:dyDescent="0.3">
      <c r="A12730">
        <v>12729</v>
      </c>
      <c r="B12730">
        <v>99</v>
      </c>
      <c r="C12730">
        <v>101</v>
      </c>
      <c r="D12730" t="s">
        <v>13466</v>
      </c>
      <c r="E12730">
        <v>5</v>
      </c>
      <c r="F12730" t="str">
        <f>VLOOKUP(B12730,Водители!A:F,6)</f>
        <v>Южноуральск</v>
      </c>
      <c r="G12730">
        <f>VLOOKUP(C12730,Автомобили!A:E,3)</f>
        <v>2010</v>
      </c>
    </row>
    <row r="12731" spans="1:7" hidden="1" x14ac:dyDescent="0.3">
      <c r="A12731">
        <v>12730</v>
      </c>
      <c r="B12731">
        <v>154</v>
      </c>
      <c r="C12731">
        <v>21</v>
      </c>
      <c r="D12731" t="s">
        <v>13467</v>
      </c>
      <c r="E12731">
        <v>24.7</v>
      </c>
      <c r="F12731" t="str">
        <f>VLOOKUP(B12731,Водители!A:F,6)</f>
        <v>Ейск</v>
      </c>
      <c r="G12731">
        <f>VLOOKUP(C12731,Автомобили!A:E,3)</f>
        <v>2010</v>
      </c>
    </row>
    <row r="12732" spans="1:7" hidden="1" x14ac:dyDescent="0.3">
      <c r="A12732">
        <v>12731</v>
      </c>
      <c r="B12732">
        <v>69</v>
      </c>
      <c r="C12732">
        <v>69</v>
      </c>
      <c r="D12732" t="s">
        <v>13468</v>
      </c>
      <c r="E12732">
        <v>16.899999999999999</v>
      </c>
      <c r="F12732" t="str">
        <f>VLOOKUP(B12732,Водители!A:F,6)</f>
        <v>Егорьевск</v>
      </c>
      <c r="G12732">
        <f>VLOOKUP(C12732,Автомобили!A:E,3)</f>
        <v>2006</v>
      </c>
    </row>
    <row r="12733" spans="1:7" hidden="1" x14ac:dyDescent="0.3">
      <c r="A12733">
        <v>12732</v>
      </c>
      <c r="B12733">
        <v>41</v>
      </c>
      <c r="C12733">
        <v>66</v>
      </c>
      <c r="D12733" t="s">
        <v>13469</v>
      </c>
      <c r="E12733">
        <v>44.8</v>
      </c>
      <c r="F12733" t="str">
        <f>VLOOKUP(B12733,Водители!A:F,6)</f>
        <v>Петрозаводск</v>
      </c>
      <c r="G12733">
        <f>VLOOKUP(C12733,Автомобили!A:E,3)</f>
        <v>2014</v>
      </c>
    </row>
    <row r="12734" spans="1:7" hidden="1" x14ac:dyDescent="0.3">
      <c r="A12734">
        <v>12733</v>
      </c>
      <c r="B12734">
        <v>55</v>
      </c>
      <c r="C12734">
        <v>4</v>
      </c>
      <c r="D12734" t="s">
        <v>13470</v>
      </c>
      <c r="E12734">
        <v>3.9</v>
      </c>
      <c r="F12734" t="str">
        <f>VLOOKUP(B12734,Водители!A:F,6)</f>
        <v>Тюмень</v>
      </c>
      <c r="G12734">
        <f>VLOOKUP(C12734,Автомобили!A:E,3)</f>
        <v>2012</v>
      </c>
    </row>
    <row r="12735" spans="1:7" hidden="1" x14ac:dyDescent="0.3">
      <c r="A12735">
        <v>12734</v>
      </c>
      <c r="B12735">
        <v>149</v>
      </c>
      <c r="C12735">
        <v>107</v>
      </c>
      <c r="D12735" t="s">
        <v>13471</v>
      </c>
      <c r="E12735">
        <v>6.2</v>
      </c>
      <c r="F12735" t="str">
        <f>VLOOKUP(B12735,Водители!A:F,6)</f>
        <v>Череповец</v>
      </c>
      <c r="G12735">
        <f>VLOOKUP(C12735,Автомобили!A:E,3)</f>
        <v>2003</v>
      </c>
    </row>
    <row r="12736" spans="1:7" hidden="1" x14ac:dyDescent="0.3">
      <c r="A12736">
        <v>12735</v>
      </c>
      <c r="B12736">
        <v>150</v>
      </c>
      <c r="C12736">
        <v>68</v>
      </c>
      <c r="D12736" t="s">
        <v>13472</v>
      </c>
      <c r="E12736">
        <v>25</v>
      </c>
      <c r="F12736" t="str">
        <f>VLOOKUP(B12736,Водители!A:F,6)</f>
        <v>Каргополь</v>
      </c>
      <c r="G12736">
        <f>VLOOKUP(C12736,Автомобили!A:E,3)</f>
        <v>2016</v>
      </c>
    </row>
    <row r="12737" spans="1:7" hidden="1" x14ac:dyDescent="0.3">
      <c r="A12737">
        <v>12736</v>
      </c>
      <c r="B12737">
        <v>58</v>
      </c>
      <c r="C12737">
        <v>72</v>
      </c>
      <c r="D12737" t="s">
        <v>13473</v>
      </c>
      <c r="E12737">
        <v>2.1</v>
      </c>
      <c r="F12737" t="str">
        <f>VLOOKUP(B12737,Водители!A:F,6)</f>
        <v>Любань</v>
      </c>
      <c r="G12737">
        <f>VLOOKUP(C12737,Автомобили!A:E,3)</f>
        <v>1998</v>
      </c>
    </row>
    <row r="12738" spans="1:7" hidden="1" x14ac:dyDescent="0.3">
      <c r="A12738">
        <v>12737</v>
      </c>
      <c r="B12738">
        <v>98</v>
      </c>
      <c r="C12738">
        <v>17</v>
      </c>
      <c r="D12738" t="s">
        <v>13474</v>
      </c>
      <c r="E12738">
        <v>48.3</v>
      </c>
      <c r="F12738" t="str">
        <f>VLOOKUP(B12738,Водители!A:F,6)</f>
        <v>Нефедова</v>
      </c>
      <c r="G12738">
        <f>VLOOKUP(C12738,Автомобили!A:E,3)</f>
        <v>2008</v>
      </c>
    </row>
    <row r="12739" spans="1:7" hidden="1" x14ac:dyDescent="0.3">
      <c r="A12739">
        <v>12738</v>
      </c>
      <c r="B12739">
        <v>25</v>
      </c>
      <c r="C12739">
        <v>137</v>
      </c>
      <c r="D12739" t="s">
        <v>13475</v>
      </c>
      <c r="E12739">
        <v>11.6</v>
      </c>
      <c r="F12739" t="str">
        <f>VLOOKUP(B12739,Водители!A:F,6)</f>
        <v>Южноуральск</v>
      </c>
      <c r="G12739">
        <f>VLOOKUP(C12739,Автомобили!A:E,3)</f>
        <v>2021</v>
      </c>
    </row>
    <row r="12740" spans="1:7" hidden="1" x14ac:dyDescent="0.3">
      <c r="A12740">
        <v>12739</v>
      </c>
      <c r="B12740">
        <v>44</v>
      </c>
      <c r="C12740">
        <v>76</v>
      </c>
      <c r="D12740" t="s">
        <v>13476</v>
      </c>
      <c r="E12740">
        <v>7.6</v>
      </c>
      <c r="F12740" t="str">
        <f>VLOOKUP(B12740,Водители!A:F,6)</f>
        <v>Волгоград</v>
      </c>
      <c r="G12740">
        <f>VLOOKUP(C12740,Автомобили!A:E,3)</f>
        <v>2022</v>
      </c>
    </row>
    <row r="12741" spans="1:7" hidden="1" x14ac:dyDescent="0.3">
      <c r="A12741">
        <v>12740</v>
      </c>
      <c r="B12741">
        <v>91</v>
      </c>
      <c r="C12741">
        <v>99</v>
      </c>
      <c r="D12741" t="s">
        <v>13477</v>
      </c>
      <c r="E12741">
        <v>10.6</v>
      </c>
      <c r="F12741" t="str">
        <f>VLOOKUP(B12741,Водители!A:F,6)</f>
        <v>Ангарск</v>
      </c>
      <c r="G12741">
        <f>VLOOKUP(C12741,Автомобили!A:E,3)</f>
        <v>2000</v>
      </c>
    </row>
    <row r="12742" spans="1:7" hidden="1" x14ac:dyDescent="0.3">
      <c r="A12742">
        <v>12741</v>
      </c>
      <c r="B12742">
        <v>83</v>
      </c>
      <c r="C12742">
        <v>5</v>
      </c>
      <c r="D12742" t="s">
        <v>13478</v>
      </c>
      <c r="E12742">
        <v>14.2</v>
      </c>
      <c r="F12742" t="str">
        <f>VLOOKUP(B12742,Водители!A:F,6)</f>
        <v>Череповец</v>
      </c>
      <c r="G12742">
        <f>VLOOKUP(C12742,Автомобили!A:E,3)</f>
        <v>2003</v>
      </c>
    </row>
    <row r="12743" spans="1:7" hidden="1" x14ac:dyDescent="0.3">
      <c r="A12743">
        <v>12742</v>
      </c>
      <c r="B12743">
        <v>55</v>
      </c>
      <c r="C12743">
        <v>89</v>
      </c>
      <c r="D12743" t="s">
        <v>13479</v>
      </c>
      <c r="E12743">
        <v>29</v>
      </c>
      <c r="F12743" t="str">
        <f>VLOOKUP(B12743,Водители!A:F,6)</f>
        <v>Тюмень</v>
      </c>
      <c r="G12743">
        <f>VLOOKUP(C12743,Автомобили!A:E,3)</f>
        <v>2002</v>
      </c>
    </row>
    <row r="12744" spans="1:7" hidden="1" x14ac:dyDescent="0.3">
      <c r="A12744">
        <v>12743</v>
      </c>
      <c r="B12744">
        <v>30</v>
      </c>
      <c r="C12744">
        <v>71</v>
      </c>
      <c r="D12744" t="s">
        <v>13480</v>
      </c>
      <c r="E12744">
        <v>7.7</v>
      </c>
      <c r="F12744" t="str">
        <f>VLOOKUP(B12744,Водители!A:F,6)</f>
        <v>Анадырь</v>
      </c>
      <c r="G12744">
        <f>VLOOKUP(C12744,Автомобили!A:E,3)</f>
        <v>2001</v>
      </c>
    </row>
    <row r="12745" spans="1:7" hidden="1" x14ac:dyDescent="0.3">
      <c r="A12745">
        <v>12744</v>
      </c>
      <c r="B12745">
        <v>116</v>
      </c>
      <c r="C12745">
        <v>111</v>
      </c>
      <c r="D12745" t="s">
        <v>13481</v>
      </c>
      <c r="E12745">
        <v>15.6</v>
      </c>
      <c r="F12745" t="str">
        <f>VLOOKUP(B12745,Водители!A:F,6)</f>
        <v>Тюмень</v>
      </c>
      <c r="G12745">
        <f>VLOOKUP(C12745,Автомобили!A:E,3)</f>
        <v>2013</v>
      </c>
    </row>
    <row r="12746" spans="1:7" hidden="1" x14ac:dyDescent="0.3">
      <c r="A12746">
        <v>12745</v>
      </c>
      <c r="B12746">
        <v>54</v>
      </c>
      <c r="C12746">
        <v>65</v>
      </c>
      <c r="D12746" t="s">
        <v>13482</v>
      </c>
      <c r="E12746">
        <v>8.6</v>
      </c>
      <c r="F12746" t="str">
        <f>VLOOKUP(B12746,Водители!A:F,6)</f>
        <v>Любань</v>
      </c>
      <c r="G12746">
        <f>VLOOKUP(C12746,Автомобили!A:E,3)</f>
        <v>2015</v>
      </c>
    </row>
    <row r="12747" spans="1:7" hidden="1" x14ac:dyDescent="0.3">
      <c r="A12747">
        <v>12746</v>
      </c>
      <c r="B12747">
        <v>150</v>
      </c>
      <c r="C12747">
        <v>50</v>
      </c>
      <c r="D12747" t="s">
        <v>13483</v>
      </c>
      <c r="E12747">
        <v>16.8</v>
      </c>
      <c r="F12747" t="str">
        <f>VLOOKUP(B12747,Водители!A:F,6)</f>
        <v>Каргополь</v>
      </c>
      <c r="G12747">
        <f>VLOOKUP(C12747,Автомобили!A:E,3)</f>
        <v>2023</v>
      </c>
    </row>
    <row r="12748" spans="1:7" hidden="1" x14ac:dyDescent="0.3">
      <c r="A12748">
        <v>12747</v>
      </c>
      <c r="B12748">
        <v>40</v>
      </c>
      <c r="C12748">
        <v>128</v>
      </c>
      <c r="D12748" t="s">
        <v>13484</v>
      </c>
      <c r="E12748">
        <v>29.7</v>
      </c>
      <c r="F12748" t="str">
        <f>VLOOKUP(B12748,Водители!A:F,6)</f>
        <v>Нефедова</v>
      </c>
      <c r="G12748">
        <f>VLOOKUP(C12748,Автомобили!A:E,3)</f>
        <v>2012</v>
      </c>
    </row>
    <row r="12749" spans="1:7" hidden="1" x14ac:dyDescent="0.3">
      <c r="A12749">
        <v>12748</v>
      </c>
      <c r="B12749">
        <v>22</v>
      </c>
      <c r="C12749">
        <v>138</v>
      </c>
      <c r="D12749" t="s">
        <v>13485</v>
      </c>
      <c r="E12749">
        <v>24.8</v>
      </c>
      <c r="F12749" t="str">
        <f>VLOOKUP(B12749,Водители!A:F,6)</f>
        <v>Саянск</v>
      </c>
      <c r="G12749">
        <f>VLOOKUP(C12749,Автомобили!A:E,3)</f>
        <v>2003</v>
      </c>
    </row>
    <row r="12750" spans="1:7" hidden="1" x14ac:dyDescent="0.3">
      <c r="A12750">
        <v>12749</v>
      </c>
      <c r="B12750">
        <v>41</v>
      </c>
      <c r="C12750">
        <v>95</v>
      </c>
      <c r="D12750" t="s">
        <v>13486</v>
      </c>
      <c r="E12750">
        <v>43.9</v>
      </c>
      <c r="F12750" t="str">
        <f>VLOOKUP(B12750,Водители!A:F,6)</f>
        <v>Петрозаводск</v>
      </c>
      <c r="G12750">
        <f>VLOOKUP(C12750,Автомобили!A:E,3)</f>
        <v>1998</v>
      </c>
    </row>
    <row r="12751" spans="1:7" hidden="1" x14ac:dyDescent="0.3">
      <c r="A12751">
        <v>12750</v>
      </c>
      <c r="B12751">
        <v>157</v>
      </c>
      <c r="C12751">
        <v>79</v>
      </c>
      <c r="D12751" t="s">
        <v>13487</v>
      </c>
      <c r="E12751">
        <v>3</v>
      </c>
      <c r="F12751" t="str">
        <f>VLOOKUP(B12751,Водители!A:F,6)</f>
        <v>Тосно</v>
      </c>
      <c r="G12751">
        <f>VLOOKUP(C12751,Автомобили!A:E,3)</f>
        <v>2001</v>
      </c>
    </row>
    <row r="12752" spans="1:7" hidden="1" x14ac:dyDescent="0.3">
      <c r="A12752">
        <v>12751</v>
      </c>
      <c r="B12752">
        <v>55</v>
      </c>
      <c r="C12752">
        <v>111</v>
      </c>
      <c r="D12752" t="s">
        <v>13488</v>
      </c>
      <c r="E12752">
        <v>24.6</v>
      </c>
      <c r="F12752" t="str">
        <f>VLOOKUP(B12752,Водители!A:F,6)</f>
        <v>Тюмень</v>
      </c>
      <c r="G12752">
        <f>VLOOKUP(C12752,Автомобили!A:E,3)</f>
        <v>2013</v>
      </c>
    </row>
    <row r="12753" spans="1:7" hidden="1" x14ac:dyDescent="0.3">
      <c r="A12753">
        <v>12752</v>
      </c>
      <c r="B12753">
        <v>44</v>
      </c>
      <c r="C12753">
        <v>51</v>
      </c>
      <c r="D12753" t="s">
        <v>13489</v>
      </c>
      <c r="E12753">
        <v>46.4</v>
      </c>
      <c r="F12753" t="str">
        <f>VLOOKUP(B12753,Водители!A:F,6)</f>
        <v>Волгоград</v>
      </c>
      <c r="G12753">
        <f>VLOOKUP(C12753,Автомобили!A:E,3)</f>
        <v>2011</v>
      </c>
    </row>
    <row r="12754" spans="1:7" hidden="1" x14ac:dyDescent="0.3">
      <c r="A12754">
        <v>12753</v>
      </c>
      <c r="B12754">
        <v>97</v>
      </c>
      <c r="C12754">
        <v>111</v>
      </c>
      <c r="D12754" t="s">
        <v>13490</v>
      </c>
      <c r="E12754">
        <v>33.200000000000003</v>
      </c>
      <c r="F12754" t="str">
        <f>VLOOKUP(B12754,Водители!A:F,6)</f>
        <v>Тюмень</v>
      </c>
      <c r="G12754">
        <f>VLOOKUP(C12754,Автомобили!A:E,3)</f>
        <v>2013</v>
      </c>
    </row>
    <row r="12755" spans="1:7" hidden="1" x14ac:dyDescent="0.3">
      <c r="A12755">
        <v>12754</v>
      </c>
      <c r="B12755">
        <v>3</v>
      </c>
      <c r="C12755">
        <v>93</v>
      </c>
      <c r="D12755" t="s">
        <v>13491</v>
      </c>
      <c r="E12755">
        <v>20.3</v>
      </c>
      <c r="F12755" t="str">
        <f>VLOOKUP(B12755,Водители!A:F,6)</f>
        <v>Лазаревское</v>
      </c>
      <c r="G12755">
        <f>VLOOKUP(C12755,Автомобили!A:E,3)</f>
        <v>2005</v>
      </c>
    </row>
    <row r="12756" spans="1:7" hidden="1" x14ac:dyDescent="0.3">
      <c r="A12756">
        <v>12755</v>
      </c>
      <c r="B12756">
        <v>93</v>
      </c>
      <c r="C12756">
        <v>73</v>
      </c>
      <c r="D12756" t="s">
        <v>13492</v>
      </c>
      <c r="E12756">
        <v>57.6</v>
      </c>
      <c r="F12756" t="str">
        <f>VLOOKUP(B12756,Водители!A:F,6)</f>
        <v>Тосно</v>
      </c>
      <c r="G12756">
        <f>VLOOKUP(C12756,Автомобили!A:E,3)</f>
        <v>2008</v>
      </c>
    </row>
    <row r="12757" spans="1:7" hidden="1" x14ac:dyDescent="0.3">
      <c r="A12757">
        <v>12756</v>
      </c>
      <c r="B12757">
        <v>5</v>
      </c>
      <c r="C12757">
        <v>114</v>
      </c>
      <c r="D12757" t="s">
        <v>13493</v>
      </c>
      <c r="E12757">
        <v>24.5</v>
      </c>
      <c r="F12757" t="str">
        <f>VLOOKUP(B12757,Водители!A:F,6)</f>
        <v>Юровск</v>
      </c>
      <c r="G12757">
        <f>VLOOKUP(C12757,Автомобили!A:E,3)</f>
        <v>1998</v>
      </c>
    </row>
    <row r="12758" spans="1:7" hidden="1" x14ac:dyDescent="0.3">
      <c r="A12758">
        <v>12757</v>
      </c>
      <c r="B12758">
        <v>40</v>
      </c>
      <c r="C12758">
        <v>42</v>
      </c>
      <c r="D12758" t="s">
        <v>13494</v>
      </c>
      <c r="E12758">
        <v>52.1</v>
      </c>
      <c r="F12758" t="str">
        <f>VLOOKUP(B12758,Водители!A:F,6)</f>
        <v>Нефедова</v>
      </c>
      <c r="G12758">
        <f>VLOOKUP(C12758,Автомобили!A:E,3)</f>
        <v>2022</v>
      </c>
    </row>
    <row r="12759" spans="1:7" hidden="1" x14ac:dyDescent="0.3">
      <c r="A12759">
        <v>12758</v>
      </c>
      <c r="B12759">
        <v>104</v>
      </c>
      <c r="C12759">
        <v>129</v>
      </c>
      <c r="D12759" t="s">
        <v>13495</v>
      </c>
      <c r="E12759">
        <v>38.6</v>
      </c>
      <c r="F12759" t="str">
        <f>VLOOKUP(B12759,Водители!A:F,6)</f>
        <v>Беломорск</v>
      </c>
      <c r="G12759">
        <f>VLOOKUP(C12759,Автомобили!A:E,3)</f>
        <v>2007</v>
      </c>
    </row>
    <row r="12760" spans="1:7" hidden="1" x14ac:dyDescent="0.3">
      <c r="A12760">
        <v>12759</v>
      </c>
      <c r="B12760">
        <v>57</v>
      </c>
      <c r="C12760">
        <v>42</v>
      </c>
      <c r="D12760" t="s">
        <v>13496</v>
      </c>
      <c r="E12760">
        <v>15.8</v>
      </c>
      <c r="F12760" t="str">
        <f>VLOOKUP(B12760,Водители!A:F,6)</f>
        <v>Нефедова</v>
      </c>
      <c r="G12760">
        <f>VLOOKUP(C12760,Автомобили!A:E,3)</f>
        <v>2022</v>
      </c>
    </row>
    <row r="12761" spans="1:7" hidden="1" x14ac:dyDescent="0.3">
      <c r="A12761">
        <v>12760</v>
      </c>
      <c r="B12761">
        <v>136</v>
      </c>
      <c r="C12761">
        <v>131</v>
      </c>
      <c r="D12761" t="s">
        <v>13497</v>
      </c>
      <c r="E12761">
        <v>29</v>
      </c>
      <c r="F12761" t="str">
        <f>VLOOKUP(B12761,Водители!A:F,6)</f>
        <v>Ейск</v>
      </c>
      <c r="G12761">
        <f>VLOOKUP(C12761,Автомобили!A:E,3)</f>
        <v>1997</v>
      </c>
    </row>
    <row r="12762" spans="1:7" hidden="1" x14ac:dyDescent="0.3">
      <c r="A12762">
        <v>12761</v>
      </c>
      <c r="B12762">
        <v>137</v>
      </c>
      <c r="C12762">
        <v>130</v>
      </c>
      <c r="D12762" t="s">
        <v>13498</v>
      </c>
      <c r="E12762">
        <v>43.9</v>
      </c>
      <c r="F12762" t="str">
        <f>VLOOKUP(B12762,Водители!A:F,6)</f>
        <v>Череповец</v>
      </c>
      <c r="G12762">
        <f>VLOOKUP(C12762,Автомобили!A:E,3)</f>
        <v>2021</v>
      </c>
    </row>
    <row r="12763" spans="1:7" hidden="1" x14ac:dyDescent="0.3">
      <c r="A12763">
        <v>12762</v>
      </c>
      <c r="B12763">
        <v>147</v>
      </c>
      <c r="C12763">
        <v>92</v>
      </c>
      <c r="D12763" t="s">
        <v>13499</v>
      </c>
      <c r="E12763">
        <v>10.1</v>
      </c>
      <c r="F12763" t="str">
        <f>VLOOKUP(B12763,Водители!A:F,6)</f>
        <v>Ангарск</v>
      </c>
      <c r="G12763">
        <f>VLOOKUP(C12763,Автомобили!A:E,3)</f>
        <v>2020</v>
      </c>
    </row>
    <row r="12764" spans="1:7" hidden="1" x14ac:dyDescent="0.3">
      <c r="A12764">
        <v>12763</v>
      </c>
      <c r="B12764">
        <v>13</v>
      </c>
      <c r="C12764">
        <v>61</v>
      </c>
      <c r="D12764" s="1" t="s">
        <v>13500</v>
      </c>
      <c r="E12764">
        <v>22.3</v>
      </c>
      <c r="F12764" t="str">
        <f>VLOOKUP(B12764,Водители!A:F,6)</f>
        <v>Волгоград</v>
      </c>
      <c r="G12764">
        <f>VLOOKUP(C12764,Автомобили!A:E,3)</f>
        <v>2001</v>
      </c>
    </row>
    <row r="12765" spans="1:7" hidden="1" x14ac:dyDescent="0.3">
      <c r="A12765">
        <v>12764</v>
      </c>
      <c r="B12765">
        <v>18</v>
      </c>
      <c r="C12765">
        <v>30</v>
      </c>
      <c r="D12765" t="s">
        <v>13501</v>
      </c>
      <c r="E12765">
        <v>31.5</v>
      </c>
      <c r="F12765" t="str">
        <f>VLOOKUP(B12765,Водители!A:F,6)</f>
        <v>Череповец</v>
      </c>
      <c r="G12765">
        <f>VLOOKUP(C12765,Автомобили!A:E,3)</f>
        <v>2007</v>
      </c>
    </row>
    <row r="12766" spans="1:7" hidden="1" x14ac:dyDescent="0.3">
      <c r="A12766">
        <v>12765</v>
      </c>
      <c r="B12766">
        <v>54</v>
      </c>
      <c r="C12766">
        <v>72</v>
      </c>
      <c r="D12766" t="s">
        <v>13502</v>
      </c>
      <c r="E12766">
        <v>30</v>
      </c>
      <c r="F12766" t="str">
        <f>VLOOKUP(B12766,Водители!A:F,6)</f>
        <v>Любань</v>
      </c>
      <c r="G12766">
        <f>VLOOKUP(C12766,Автомобили!A:E,3)</f>
        <v>1998</v>
      </c>
    </row>
    <row r="12767" spans="1:7" hidden="1" x14ac:dyDescent="0.3">
      <c r="A12767">
        <v>12766</v>
      </c>
      <c r="B12767">
        <v>22</v>
      </c>
      <c r="C12767">
        <v>138</v>
      </c>
      <c r="D12767" t="s">
        <v>13503</v>
      </c>
      <c r="E12767">
        <v>34.4</v>
      </c>
      <c r="F12767" t="str">
        <f>VLOOKUP(B12767,Водители!A:F,6)</f>
        <v>Саянск</v>
      </c>
      <c r="G12767">
        <f>VLOOKUP(C12767,Автомобили!A:E,3)</f>
        <v>2003</v>
      </c>
    </row>
    <row r="12768" spans="1:7" hidden="1" x14ac:dyDescent="0.3">
      <c r="A12768">
        <v>12767</v>
      </c>
      <c r="B12768">
        <v>107</v>
      </c>
      <c r="C12768">
        <v>89</v>
      </c>
      <c r="D12768" t="s">
        <v>13504</v>
      </c>
      <c r="E12768">
        <v>7.8</v>
      </c>
      <c r="F12768" t="str">
        <f>VLOOKUP(B12768,Водители!A:F,6)</f>
        <v>Тюмень</v>
      </c>
      <c r="G12768">
        <f>VLOOKUP(C12768,Автомобили!A:E,3)</f>
        <v>2002</v>
      </c>
    </row>
    <row r="12769" spans="1:7" hidden="1" x14ac:dyDescent="0.3">
      <c r="A12769">
        <v>12768</v>
      </c>
      <c r="B12769">
        <v>122</v>
      </c>
      <c r="C12769">
        <v>11</v>
      </c>
      <c r="D12769" t="s">
        <v>13505</v>
      </c>
      <c r="E12769">
        <v>32.9</v>
      </c>
      <c r="F12769" t="str">
        <f>VLOOKUP(B12769,Водители!A:F,6)</f>
        <v>Егорьевск</v>
      </c>
      <c r="G12769">
        <f>VLOOKUP(C12769,Автомобили!A:E,3)</f>
        <v>2019</v>
      </c>
    </row>
    <row r="12770" spans="1:7" hidden="1" x14ac:dyDescent="0.3">
      <c r="A12770">
        <v>12769</v>
      </c>
      <c r="B12770">
        <v>17</v>
      </c>
      <c r="C12770">
        <v>56</v>
      </c>
      <c r="D12770" t="s">
        <v>13506</v>
      </c>
      <c r="E12770">
        <v>30.3</v>
      </c>
      <c r="F12770" t="str">
        <f>VLOOKUP(B12770,Водители!A:F,6)</f>
        <v>Нефедова</v>
      </c>
      <c r="G12770">
        <f>VLOOKUP(C12770,Автомобили!A:E,3)</f>
        <v>2015</v>
      </c>
    </row>
    <row r="12771" spans="1:7" hidden="1" x14ac:dyDescent="0.3">
      <c r="A12771">
        <v>12770</v>
      </c>
      <c r="B12771">
        <v>29</v>
      </c>
      <c r="C12771">
        <v>59</v>
      </c>
      <c r="D12771" s="1" t="s">
        <v>13507</v>
      </c>
      <c r="E12771">
        <v>17.3</v>
      </c>
      <c r="F12771" t="str">
        <f>VLOOKUP(B12771,Водители!A:F,6)</f>
        <v>Волгоград</v>
      </c>
      <c r="G12771">
        <f>VLOOKUP(C12771,Автомобили!A:E,3)</f>
        <v>2007</v>
      </c>
    </row>
    <row r="12772" spans="1:7" hidden="1" x14ac:dyDescent="0.3">
      <c r="A12772">
        <v>12771</v>
      </c>
      <c r="B12772">
        <v>89</v>
      </c>
      <c r="C12772">
        <v>93</v>
      </c>
      <c r="D12772" t="s">
        <v>13508</v>
      </c>
      <c r="E12772">
        <v>34.799999999999997</v>
      </c>
      <c r="F12772" t="str">
        <f>VLOOKUP(B12772,Водители!A:F,6)</f>
        <v>Лазаревское</v>
      </c>
      <c r="G12772">
        <f>VLOOKUP(C12772,Автомобили!A:E,3)</f>
        <v>2005</v>
      </c>
    </row>
    <row r="12773" spans="1:7" hidden="1" x14ac:dyDescent="0.3">
      <c r="A12773">
        <v>12772</v>
      </c>
      <c r="B12773">
        <v>139</v>
      </c>
      <c r="C12773">
        <v>114</v>
      </c>
      <c r="D12773" t="s">
        <v>13509</v>
      </c>
      <c r="E12773">
        <v>33.299999999999997</v>
      </c>
      <c r="F12773" t="str">
        <f>VLOOKUP(B12773,Водители!A:F,6)</f>
        <v>Юровск</v>
      </c>
      <c r="G12773">
        <f>VLOOKUP(C12773,Автомобили!A:E,3)</f>
        <v>1998</v>
      </c>
    </row>
    <row r="12774" spans="1:7" hidden="1" x14ac:dyDescent="0.3">
      <c r="A12774">
        <v>12773</v>
      </c>
      <c r="B12774">
        <v>6</v>
      </c>
      <c r="C12774">
        <v>45</v>
      </c>
      <c r="D12774" t="s">
        <v>13510</v>
      </c>
      <c r="E12774">
        <v>56.3</v>
      </c>
      <c r="F12774" t="str">
        <f>VLOOKUP(B12774,Водители!A:F,6)</f>
        <v>Саянск</v>
      </c>
      <c r="G12774">
        <f>VLOOKUP(C12774,Автомобили!A:E,3)</f>
        <v>1996</v>
      </c>
    </row>
    <row r="12775" spans="1:7" hidden="1" x14ac:dyDescent="0.3">
      <c r="A12775">
        <v>12774</v>
      </c>
      <c r="B12775">
        <v>128</v>
      </c>
      <c r="C12775">
        <v>103</v>
      </c>
      <c r="D12775" t="s">
        <v>13511</v>
      </c>
      <c r="E12775">
        <v>18.5</v>
      </c>
      <c r="F12775" t="str">
        <f>VLOOKUP(B12775,Водители!A:F,6)</f>
        <v>Беломорск</v>
      </c>
      <c r="G12775">
        <f>VLOOKUP(C12775,Автомобили!A:E,3)</f>
        <v>1999</v>
      </c>
    </row>
    <row r="12776" spans="1:7" hidden="1" x14ac:dyDescent="0.3">
      <c r="A12776">
        <v>12775</v>
      </c>
      <c r="B12776">
        <v>151</v>
      </c>
      <c r="C12776">
        <v>82</v>
      </c>
      <c r="D12776" t="s">
        <v>13512</v>
      </c>
      <c r="E12776">
        <v>16.899999999999999</v>
      </c>
      <c r="F12776" t="str">
        <f>VLOOKUP(B12776,Водители!A:F,6)</f>
        <v>Юровск</v>
      </c>
      <c r="G12776">
        <f>VLOOKUP(C12776,Автомобили!A:E,3)</f>
        <v>2007</v>
      </c>
    </row>
    <row r="12777" spans="1:7" hidden="1" x14ac:dyDescent="0.3">
      <c r="A12777">
        <v>12776</v>
      </c>
      <c r="B12777">
        <v>46</v>
      </c>
      <c r="C12777">
        <v>10</v>
      </c>
      <c r="D12777" t="s">
        <v>13513</v>
      </c>
      <c r="E12777">
        <v>33.799999999999997</v>
      </c>
      <c r="F12777" t="str">
        <f>VLOOKUP(B12777,Водители!A:F,6)</f>
        <v>Анадырь</v>
      </c>
      <c r="G12777">
        <f>VLOOKUP(C12777,Автомобили!A:E,3)</f>
        <v>1996</v>
      </c>
    </row>
    <row r="12778" spans="1:7" hidden="1" x14ac:dyDescent="0.3">
      <c r="A12778">
        <v>12777</v>
      </c>
      <c r="B12778">
        <v>147</v>
      </c>
      <c r="C12778">
        <v>116</v>
      </c>
      <c r="D12778" t="s">
        <v>13514</v>
      </c>
      <c r="E12778">
        <v>30.4</v>
      </c>
      <c r="F12778" t="str">
        <f>VLOOKUP(B12778,Водители!A:F,6)</f>
        <v>Ангарск</v>
      </c>
      <c r="G12778">
        <f>VLOOKUP(C12778,Автомобили!A:E,3)</f>
        <v>2022</v>
      </c>
    </row>
    <row r="12779" spans="1:7" hidden="1" x14ac:dyDescent="0.3">
      <c r="A12779">
        <v>12778</v>
      </c>
      <c r="B12779">
        <v>11</v>
      </c>
      <c r="C12779">
        <v>12</v>
      </c>
      <c r="D12779" t="s">
        <v>13515</v>
      </c>
      <c r="E12779">
        <v>10.4</v>
      </c>
      <c r="F12779" t="str">
        <f>VLOOKUP(B12779,Водители!A:F,6)</f>
        <v>Беломорск</v>
      </c>
      <c r="G12779">
        <f>VLOOKUP(C12779,Автомобили!A:E,3)</f>
        <v>1995</v>
      </c>
    </row>
    <row r="12780" spans="1:7" hidden="1" x14ac:dyDescent="0.3">
      <c r="A12780">
        <v>12779</v>
      </c>
      <c r="B12780">
        <v>69</v>
      </c>
      <c r="C12780">
        <v>1</v>
      </c>
      <c r="D12780" t="s">
        <v>13516</v>
      </c>
      <c r="E12780">
        <v>8.6</v>
      </c>
      <c r="F12780" t="str">
        <f>VLOOKUP(B12780,Водители!A:F,6)</f>
        <v>Егорьевск</v>
      </c>
      <c r="G12780">
        <f>VLOOKUP(C12780,Автомобили!A:E,3)</f>
        <v>2012</v>
      </c>
    </row>
    <row r="12781" spans="1:7" hidden="1" x14ac:dyDescent="0.3">
      <c r="A12781">
        <v>12780</v>
      </c>
      <c r="B12781">
        <v>79</v>
      </c>
      <c r="C12781">
        <v>132</v>
      </c>
      <c r="D12781" t="s">
        <v>13517</v>
      </c>
      <c r="E12781">
        <v>54</v>
      </c>
      <c r="F12781" t="str">
        <f>VLOOKUP(B12781,Водители!A:F,6)</f>
        <v>Любань</v>
      </c>
      <c r="G12781">
        <f>VLOOKUP(C12781,Автомобили!A:E,3)</f>
        <v>2012</v>
      </c>
    </row>
    <row r="12782" spans="1:7" hidden="1" x14ac:dyDescent="0.3">
      <c r="A12782">
        <v>12781</v>
      </c>
      <c r="B12782">
        <v>86</v>
      </c>
      <c r="C12782">
        <v>101</v>
      </c>
      <c r="D12782" t="s">
        <v>13518</v>
      </c>
      <c r="E12782">
        <v>11.5</v>
      </c>
      <c r="F12782" t="str">
        <f>VLOOKUP(B12782,Водители!A:F,6)</f>
        <v>Южноуральск</v>
      </c>
      <c r="G12782">
        <f>VLOOKUP(C12782,Автомобили!A:E,3)</f>
        <v>2010</v>
      </c>
    </row>
    <row r="12783" spans="1:7" hidden="1" x14ac:dyDescent="0.3">
      <c r="A12783">
        <v>12782</v>
      </c>
      <c r="B12783">
        <v>77</v>
      </c>
      <c r="C12783">
        <v>67</v>
      </c>
      <c r="D12783" t="s">
        <v>13519</v>
      </c>
      <c r="E12783">
        <v>56.4</v>
      </c>
      <c r="F12783" t="str">
        <f>VLOOKUP(B12783,Водители!A:F,6)</f>
        <v>Беломорск</v>
      </c>
      <c r="G12783">
        <f>VLOOKUP(C12783,Автомобили!A:E,3)</f>
        <v>2001</v>
      </c>
    </row>
    <row r="12784" spans="1:7" hidden="1" x14ac:dyDescent="0.3">
      <c r="A12784">
        <v>12783</v>
      </c>
      <c r="B12784">
        <v>79</v>
      </c>
      <c r="C12784">
        <v>65</v>
      </c>
      <c r="D12784" t="s">
        <v>13520</v>
      </c>
      <c r="E12784">
        <v>12.4</v>
      </c>
      <c r="F12784" t="str">
        <f>VLOOKUP(B12784,Водители!A:F,6)</f>
        <v>Любань</v>
      </c>
      <c r="G12784">
        <f>VLOOKUP(C12784,Автомобили!A:E,3)</f>
        <v>2015</v>
      </c>
    </row>
    <row r="12785" spans="1:7" hidden="1" x14ac:dyDescent="0.3">
      <c r="A12785">
        <v>12784</v>
      </c>
      <c r="B12785">
        <v>121</v>
      </c>
      <c r="C12785">
        <v>138</v>
      </c>
      <c r="D12785" t="s">
        <v>13521</v>
      </c>
      <c r="E12785">
        <v>48.9</v>
      </c>
      <c r="F12785" t="str">
        <f>VLOOKUP(B12785,Водители!A:F,6)</f>
        <v>Саянск</v>
      </c>
      <c r="G12785">
        <f>VLOOKUP(C12785,Автомобили!A:E,3)</f>
        <v>2003</v>
      </c>
    </row>
    <row r="12786" spans="1:7" hidden="1" x14ac:dyDescent="0.3">
      <c r="A12786">
        <v>12785</v>
      </c>
      <c r="B12786">
        <v>41</v>
      </c>
      <c r="C12786">
        <v>62</v>
      </c>
      <c r="D12786" t="s">
        <v>13522</v>
      </c>
      <c r="E12786">
        <v>52.1</v>
      </c>
      <c r="F12786" t="str">
        <f>VLOOKUP(B12786,Водители!A:F,6)</f>
        <v>Петрозаводск</v>
      </c>
      <c r="G12786">
        <f>VLOOKUP(C12786,Автомобили!A:E,3)</f>
        <v>2023</v>
      </c>
    </row>
    <row r="12787" spans="1:7" hidden="1" x14ac:dyDescent="0.3">
      <c r="A12787">
        <v>12786</v>
      </c>
      <c r="B12787">
        <v>114</v>
      </c>
      <c r="C12787">
        <v>42</v>
      </c>
      <c r="D12787" t="s">
        <v>13523</v>
      </c>
      <c r="E12787">
        <v>39.4</v>
      </c>
      <c r="F12787" t="str">
        <f>VLOOKUP(B12787,Водители!A:F,6)</f>
        <v>Нефедова</v>
      </c>
      <c r="G12787">
        <f>VLOOKUP(C12787,Автомобили!A:E,3)</f>
        <v>2022</v>
      </c>
    </row>
    <row r="12788" spans="1:7" hidden="1" x14ac:dyDescent="0.3">
      <c r="A12788">
        <v>12787</v>
      </c>
      <c r="B12788">
        <v>141</v>
      </c>
      <c r="C12788">
        <v>57</v>
      </c>
      <c r="D12788" t="s">
        <v>13524</v>
      </c>
      <c r="E12788">
        <v>33.299999999999997</v>
      </c>
      <c r="F12788" t="str">
        <f>VLOOKUP(B12788,Водители!A:F,6)</f>
        <v>Тосно</v>
      </c>
      <c r="G12788">
        <f>VLOOKUP(C12788,Автомобили!A:E,3)</f>
        <v>2012</v>
      </c>
    </row>
    <row r="12789" spans="1:7" hidden="1" x14ac:dyDescent="0.3">
      <c r="A12789">
        <v>12788</v>
      </c>
      <c r="B12789">
        <v>10</v>
      </c>
      <c r="C12789">
        <v>114</v>
      </c>
      <c r="D12789" t="s">
        <v>13525</v>
      </c>
      <c r="E12789">
        <v>38.1</v>
      </c>
      <c r="F12789" t="str">
        <f>VLOOKUP(B12789,Водители!A:F,6)</f>
        <v>Юровск</v>
      </c>
      <c r="G12789">
        <f>VLOOKUP(C12789,Автомобили!A:E,3)</f>
        <v>1998</v>
      </c>
    </row>
    <row r="12790" spans="1:7" hidden="1" x14ac:dyDescent="0.3">
      <c r="A12790">
        <v>12789</v>
      </c>
      <c r="B12790">
        <v>12</v>
      </c>
      <c r="C12790">
        <v>21</v>
      </c>
      <c r="D12790" t="s">
        <v>13526</v>
      </c>
      <c r="E12790">
        <v>34.700000000000003</v>
      </c>
      <c r="F12790" t="str">
        <f>VLOOKUP(B12790,Водители!A:F,6)</f>
        <v>Ейск</v>
      </c>
      <c r="G12790">
        <f>VLOOKUP(C12790,Автомобили!A:E,3)</f>
        <v>2010</v>
      </c>
    </row>
    <row r="12791" spans="1:7" hidden="1" x14ac:dyDescent="0.3">
      <c r="A12791">
        <v>12790</v>
      </c>
      <c r="B12791">
        <v>87</v>
      </c>
      <c r="C12791">
        <v>126</v>
      </c>
      <c r="D12791" s="1" t="s">
        <v>13527</v>
      </c>
      <c r="E12791">
        <v>54.8</v>
      </c>
      <c r="F12791" t="str">
        <f>VLOOKUP(B12791,Водители!A:F,6)</f>
        <v>Волгоград</v>
      </c>
      <c r="G12791">
        <f>VLOOKUP(C12791,Автомобили!A:E,3)</f>
        <v>1995</v>
      </c>
    </row>
    <row r="12792" spans="1:7" hidden="1" x14ac:dyDescent="0.3">
      <c r="A12792">
        <v>12791</v>
      </c>
      <c r="B12792">
        <v>46</v>
      </c>
      <c r="C12792">
        <v>113</v>
      </c>
      <c r="D12792" t="s">
        <v>13528</v>
      </c>
      <c r="E12792">
        <v>8</v>
      </c>
      <c r="F12792" t="str">
        <f>VLOOKUP(B12792,Водители!A:F,6)</f>
        <v>Анадырь</v>
      </c>
      <c r="G12792">
        <f>VLOOKUP(C12792,Автомобили!A:E,3)</f>
        <v>2019</v>
      </c>
    </row>
    <row r="12793" spans="1:7" hidden="1" x14ac:dyDescent="0.3">
      <c r="A12793">
        <v>12792</v>
      </c>
      <c r="B12793">
        <v>124</v>
      </c>
      <c r="C12793">
        <v>138</v>
      </c>
      <c r="D12793" t="s">
        <v>13529</v>
      </c>
      <c r="E12793">
        <v>13</v>
      </c>
      <c r="F12793" t="str">
        <f>VLOOKUP(B12793,Водители!A:F,6)</f>
        <v>Саянск</v>
      </c>
      <c r="G12793">
        <f>VLOOKUP(C12793,Автомобили!A:E,3)</f>
        <v>2003</v>
      </c>
    </row>
    <row r="12794" spans="1:7" hidden="1" x14ac:dyDescent="0.3">
      <c r="A12794">
        <v>12793</v>
      </c>
      <c r="B12794">
        <v>41</v>
      </c>
      <c r="C12794">
        <v>95</v>
      </c>
      <c r="D12794" t="s">
        <v>13530</v>
      </c>
      <c r="E12794">
        <v>10.9</v>
      </c>
      <c r="F12794" t="str">
        <f>VLOOKUP(B12794,Водители!A:F,6)</f>
        <v>Петрозаводск</v>
      </c>
      <c r="G12794">
        <f>VLOOKUP(C12794,Автомобили!A:E,3)</f>
        <v>1998</v>
      </c>
    </row>
    <row r="12795" spans="1:7" hidden="1" x14ac:dyDescent="0.3">
      <c r="A12795">
        <v>12794</v>
      </c>
      <c r="B12795">
        <v>99</v>
      </c>
      <c r="C12795">
        <v>81</v>
      </c>
      <c r="D12795" t="s">
        <v>13531</v>
      </c>
      <c r="E12795">
        <v>58.9</v>
      </c>
      <c r="F12795" t="str">
        <f>VLOOKUP(B12795,Водители!A:F,6)</f>
        <v>Южноуральск</v>
      </c>
      <c r="G12795">
        <f>VLOOKUP(C12795,Автомобили!A:E,3)</f>
        <v>2014</v>
      </c>
    </row>
    <row r="12796" spans="1:7" hidden="1" x14ac:dyDescent="0.3">
      <c r="A12796">
        <v>12795</v>
      </c>
      <c r="B12796">
        <v>2</v>
      </c>
      <c r="C12796">
        <v>132</v>
      </c>
      <c r="D12796" t="s">
        <v>13532</v>
      </c>
      <c r="E12796">
        <v>37</v>
      </c>
      <c r="F12796" t="str">
        <f>VLOOKUP(B12796,Водители!A:F,6)</f>
        <v>Любань</v>
      </c>
      <c r="G12796">
        <f>VLOOKUP(C12796,Автомобили!A:E,3)</f>
        <v>2012</v>
      </c>
    </row>
    <row r="12797" spans="1:7" hidden="1" x14ac:dyDescent="0.3">
      <c r="A12797">
        <v>12796</v>
      </c>
      <c r="B12797">
        <v>137</v>
      </c>
      <c r="C12797">
        <v>19</v>
      </c>
      <c r="D12797" t="s">
        <v>13533</v>
      </c>
      <c r="E12797">
        <v>35.700000000000003</v>
      </c>
      <c r="F12797" t="str">
        <f>VLOOKUP(B12797,Водители!A:F,6)</f>
        <v>Череповец</v>
      </c>
      <c r="G12797">
        <f>VLOOKUP(C12797,Автомобили!A:E,3)</f>
        <v>2013</v>
      </c>
    </row>
    <row r="12798" spans="1:7" hidden="1" x14ac:dyDescent="0.3">
      <c r="A12798">
        <v>12797</v>
      </c>
      <c r="B12798">
        <v>75</v>
      </c>
      <c r="C12798">
        <v>56</v>
      </c>
      <c r="D12798" t="s">
        <v>13534</v>
      </c>
      <c r="E12798">
        <v>27.5</v>
      </c>
      <c r="F12798" t="str">
        <f>VLOOKUP(B12798,Водители!A:F,6)</f>
        <v>Нефедова</v>
      </c>
      <c r="G12798">
        <f>VLOOKUP(C12798,Автомобили!A:E,3)</f>
        <v>2015</v>
      </c>
    </row>
    <row r="12799" spans="1:7" hidden="1" x14ac:dyDescent="0.3">
      <c r="A12799">
        <v>12798</v>
      </c>
      <c r="B12799">
        <v>113</v>
      </c>
      <c r="C12799">
        <v>70</v>
      </c>
      <c r="D12799" t="s">
        <v>13535</v>
      </c>
      <c r="E12799">
        <v>11.3</v>
      </c>
      <c r="F12799" t="str">
        <f>VLOOKUP(B12799,Водители!A:F,6)</f>
        <v>Егорьевск</v>
      </c>
      <c r="G12799">
        <f>VLOOKUP(C12799,Автомобили!A:E,3)</f>
        <v>2023</v>
      </c>
    </row>
    <row r="12800" spans="1:7" hidden="1" x14ac:dyDescent="0.3">
      <c r="A12800">
        <v>12799</v>
      </c>
      <c r="B12800">
        <v>79</v>
      </c>
      <c r="C12800">
        <v>132</v>
      </c>
      <c r="D12800" t="s">
        <v>13536</v>
      </c>
      <c r="E12800">
        <v>56.7</v>
      </c>
      <c r="F12800" t="str">
        <f>VLOOKUP(B12800,Водители!A:F,6)</f>
        <v>Любань</v>
      </c>
      <c r="G12800">
        <f>VLOOKUP(C12800,Автомобили!A:E,3)</f>
        <v>2012</v>
      </c>
    </row>
    <row r="12801" spans="1:7" hidden="1" x14ac:dyDescent="0.3">
      <c r="A12801">
        <v>12800</v>
      </c>
      <c r="B12801">
        <v>143</v>
      </c>
      <c r="C12801">
        <v>46</v>
      </c>
      <c r="D12801" s="1" t="s">
        <v>13537</v>
      </c>
      <c r="E12801">
        <v>46.4</v>
      </c>
      <c r="F12801" t="str">
        <f>VLOOKUP(B12801,Водители!A:F,6)</f>
        <v>Волгоград</v>
      </c>
      <c r="G12801">
        <f>VLOOKUP(C12801,Автомобили!A:E,3)</f>
        <v>2001</v>
      </c>
    </row>
    <row r="12802" spans="1:7" hidden="1" x14ac:dyDescent="0.3">
      <c r="A12802">
        <v>12801</v>
      </c>
      <c r="B12802">
        <v>5</v>
      </c>
      <c r="C12802">
        <v>120</v>
      </c>
      <c r="D12802" t="s">
        <v>13538</v>
      </c>
      <c r="E12802">
        <v>11</v>
      </c>
      <c r="F12802" t="str">
        <f>VLOOKUP(B12802,Водители!A:F,6)</f>
        <v>Юровск</v>
      </c>
      <c r="G12802">
        <f>VLOOKUP(C12802,Автомобили!A:E,3)</f>
        <v>2014</v>
      </c>
    </row>
    <row r="12803" spans="1:7" hidden="1" x14ac:dyDescent="0.3">
      <c r="A12803">
        <v>12802</v>
      </c>
      <c r="B12803">
        <v>62</v>
      </c>
      <c r="C12803">
        <v>123</v>
      </c>
      <c r="D12803" t="s">
        <v>13539</v>
      </c>
      <c r="E12803">
        <v>8.5</v>
      </c>
      <c r="F12803" t="str">
        <f>VLOOKUP(B12803,Водители!A:F,6)</f>
        <v>Саянск</v>
      </c>
      <c r="G12803">
        <f>VLOOKUP(C12803,Автомобили!A:E,3)</f>
        <v>2017</v>
      </c>
    </row>
    <row r="12804" spans="1:7" hidden="1" x14ac:dyDescent="0.3">
      <c r="A12804">
        <v>12803</v>
      </c>
      <c r="B12804">
        <v>20</v>
      </c>
      <c r="C12804">
        <v>135</v>
      </c>
      <c r="D12804" t="s">
        <v>13540</v>
      </c>
      <c r="E12804">
        <v>3.5</v>
      </c>
      <c r="F12804" t="str">
        <f>VLOOKUP(B12804,Водители!A:F,6)</f>
        <v>Череповец</v>
      </c>
      <c r="G12804">
        <f>VLOOKUP(C12804,Автомобили!A:E,3)</f>
        <v>1997</v>
      </c>
    </row>
    <row r="12805" spans="1:7" hidden="1" x14ac:dyDescent="0.3">
      <c r="A12805">
        <v>12804</v>
      </c>
      <c r="B12805">
        <v>52</v>
      </c>
      <c r="C12805">
        <v>75</v>
      </c>
      <c r="D12805" t="s">
        <v>13541</v>
      </c>
      <c r="E12805">
        <v>55.1</v>
      </c>
      <c r="F12805" t="str">
        <f>VLOOKUP(B12805,Водители!A:F,6)</f>
        <v>Лазаревское</v>
      </c>
      <c r="G12805">
        <f>VLOOKUP(C12805,Автомобили!A:E,3)</f>
        <v>2006</v>
      </c>
    </row>
    <row r="12806" spans="1:7" hidden="1" x14ac:dyDescent="0.3">
      <c r="A12806">
        <v>12805</v>
      </c>
      <c r="B12806">
        <v>39</v>
      </c>
      <c r="C12806">
        <v>133</v>
      </c>
      <c r="D12806" t="s">
        <v>13542</v>
      </c>
      <c r="E12806">
        <v>32.9</v>
      </c>
      <c r="F12806" t="str">
        <f>VLOOKUP(B12806,Водители!A:F,6)</f>
        <v>Егорьевск</v>
      </c>
      <c r="G12806">
        <f>VLOOKUP(C12806,Автомобили!A:E,3)</f>
        <v>2017</v>
      </c>
    </row>
    <row r="12807" spans="1:7" hidden="1" x14ac:dyDescent="0.3">
      <c r="A12807">
        <v>12806</v>
      </c>
      <c r="B12807">
        <v>117</v>
      </c>
      <c r="C12807">
        <v>32</v>
      </c>
      <c r="D12807" t="s">
        <v>13543</v>
      </c>
      <c r="E12807">
        <v>18.899999999999999</v>
      </c>
      <c r="F12807" t="str">
        <f>VLOOKUP(B12807,Водители!A:F,6)</f>
        <v>Южноуральск</v>
      </c>
      <c r="G12807">
        <f>VLOOKUP(C12807,Автомобили!A:E,3)</f>
        <v>2001</v>
      </c>
    </row>
    <row r="12808" spans="1:7" hidden="1" x14ac:dyDescent="0.3">
      <c r="A12808">
        <v>12807</v>
      </c>
      <c r="B12808">
        <v>32</v>
      </c>
      <c r="C12808">
        <v>12</v>
      </c>
      <c r="D12808" t="s">
        <v>13544</v>
      </c>
      <c r="E12808">
        <v>33.9</v>
      </c>
      <c r="F12808" t="str">
        <f>VLOOKUP(B12808,Водители!A:F,6)</f>
        <v>Беломорск</v>
      </c>
      <c r="G12808">
        <f>VLOOKUP(C12808,Автомобили!A:E,3)</f>
        <v>1995</v>
      </c>
    </row>
    <row r="12809" spans="1:7" hidden="1" x14ac:dyDescent="0.3">
      <c r="A12809">
        <v>12808</v>
      </c>
      <c r="B12809">
        <v>24</v>
      </c>
      <c r="C12809">
        <v>116</v>
      </c>
      <c r="D12809" t="s">
        <v>13545</v>
      </c>
      <c r="E12809">
        <v>36.4</v>
      </c>
      <c r="F12809" t="str">
        <f>VLOOKUP(B12809,Водители!A:F,6)</f>
        <v>Ангарск</v>
      </c>
      <c r="G12809">
        <f>VLOOKUP(C12809,Автомобили!A:E,3)</f>
        <v>2022</v>
      </c>
    </row>
    <row r="12810" spans="1:7" hidden="1" x14ac:dyDescent="0.3">
      <c r="A12810">
        <v>12809</v>
      </c>
      <c r="B12810">
        <v>92</v>
      </c>
      <c r="C12810">
        <v>15</v>
      </c>
      <c r="D12810" t="s">
        <v>13546</v>
      </c>
      <c r="E12810">
        <v>36.9</v>
      </c>
      <c r="F12810" t="str">
        <f>VLOOKUP(B12810,Водители!A:F,6)</f>
        <v>Саянск</v>
      </c>
      <c r="G12810">
        <f>VLOOKUP(C12810,Автомобили!A:E,3)</f>
        <v>2019</v>
      </c>
    </row>
    <row r="12811" spans="1:7" hidden="1" x14ac:dyDescent="0.3">
      <c r="A12811">
        <v>12810</v>
      </c>
      <c r="B12811">
        <v>21</v>
      </c>
      <c r="C12811">
        <v>76</v>
      </c>
      <c r="D12811" t="s">
        <v>13547</v>
      </c>
      <c r="E12811">
        <v>26.5</v>
      </c>
      <c r="F12811" t="str">
        <f>VLOOKUP(B12811,Водители!A:F,6)</f>
        <v>Волгоград</v>
      </c>
      <c r="G12811">
        <f>VLOOKUP(C12811,Автомобили!A:E,3)</f>
        <v>2022</v>
      </c>
    </row>
    <row r="12812" spans="1:7" hidden="1" x14ac:dyDescent="0.3">
      <c r="A12812">
        <v>12811</v>
      </c>
      <c r="B12812">
        <v>31</v>
      </c>
      <c r="C12812">
        <v>111</v>
      </c>
      <c r="D12812" t="s">
        <v>13548</v>
      </c>
      <c r="E12812">
        <v>57.9</v>
      </c>
      <c r="F12812" t="str">
        <f>VLOOKUP(B12812,Водители!A:F,6)</f>
        <v>Тюмень</v>
      </c>
      <c r="G12812">
        <f>VLOOKUP(C12812,Автомобили!A:E,3)</f>
        <v>2013</v>
      </c>
    </row>
    <row r="12813" spans="1:7" hidden="1" x14ac:dyDescent="0.3">
      <c r="A12813">
        <v>12812</v>
      </c>
      <c r="B12813">
        <v>69</v>
      </c>
      <c r="C12813">
        <v>69</v>
      </c>
      <c r="D12813" t="s">
        <v>13549</v>
      </c>
      <c r="E12813">
        <v>34.9</v>
      </c>
      <c r="F12813" t="str">
        <f>VLOOKUP(B12813,Водители!A:F,6)</f>
        <v>Егорьевск</v>
      </c>
      <c r="G12813">
        <f>VLOOKUP(C12813,Автомобили!A:E,3)</f>
        <v>2006</v>
      </c>
    </row>
    <row r="12814" spans="1:7" hidden="1" x14ac:dyDescent="0.3">
      <c r="A12814">
        <v>12813</v>
      </c>
      <c r="B12814">
        <v>88</v>
      </c>
      <c r="C12814">
        <v>67</v>
      </c>
      <c r="D12814" t="s">
        <v>13550</v>
      </c>
      <c r="E12814">
        <v>21.4</v>
      </c>
      <c r="F12814" t="str">
        <f>VLOOKUP(B12814,Водители!A:F,6)</f>
        <v>Беломорск</v>
      </c>
      <c r="G12814">
        <f>VLOOKUP(C12814,Автомобили!A:E,3)</f>
        <v>2001</v>
      </c>
    </row>
    <row r="12815" spans="1:7" hidden="1" x14ac:dyDescent="0.3">
      <c r="A12815">
        <v>12814</v>
      </c>
      <c r="B12815">
        <v>150</v>
      </c>
      <c r="C12815">
        <v>40</v>
      </c>
      <c r="D12815" t="s">
        <v>13551</v>
      </c>
      <c r="E12815">
        <v>7.3</v>
      </c>
      <c r="F12815" t="str">
        <f>VLOOKUP(B12815,Водители!A:F,6)</f>
        <v>Каргополь</v>
      </c>
      <c r="G12815">
        <f>VLOOKUP(C12815,Автомобили!A:E,3)</f>
        <v>2020</v>
      </c>
    </row>
    <row r="12816" spans="1:7" hidden="1" x14ac:dyDescent="0.3">
      <c r="A12816">
        <v>12815</v>
      </c>
      <c r="B12816">
        <v>36</v>
      </c>
      <c r="C12816">
        <v>93</v>
      </c>
      <c r="D12816" t="s">
        <v>13552</v>
      </c>
      <c r="E12816">
        <v>50</v>
      </c>
      <c r="F12816" t="str">
        <f>VLOOKUP(B12816,Водители!A:F,6)</f>
        <v>Лазаревское</v>
      </c>
      <c r="G12816">
        <f>VLOOKUP(C12816,Автомобили!A:E,3)</f>
        <v>2005</v>
      </c>
    </row>
    <row r="12817" spans="1:7" hidden="1" x14ac:dyDescent="0.3">
      <c r="A12817">
        <v>12816</v>
      </c>
      <c r="B12817">
        <v>83</v>
      </c>
      <c r="C12817">
        <v>110</v>
      </c>
      <c r="D12817" t="s">
        <v>13553</v>
      </c>
      <c r="E12817">
        <v>51.3</v>
      </c>
      <c r="F12817" t="str">
        <f>VLOOKUP(B12817,Водители!A:F,6)</f>
        <v>Череповец</v>
      </c>
      <c r="G12817">
        <f>VLOOKUP(C12817,Автомобили!A:E,3)</f>
        <v>2009</v>
      </c>
    </row>
    <row r="12818" spans="1:7" hidden="1" x14ac:dyDescent="0.3">
      <c r="A12818">
        <v>12817</v>
      </c>
      <c r="B12818">
        <v>86</v>
      </c>
      <c r="C12818">
        <v>80</v>
      </c>
      <c r="D12818" t="s">
        <v>13554</v>
      </c>
      <c r="E12818">
        <v>7</v>
      </c>
      <c r="F12818" t="str">
        <f>VLOOKUP(B12818,Водители!A:F,6)</f>
        <v>Южноуральск</v>
      </c>
      <c r="G12818">
        <f>VLOOKUP(C12818,Автомобили!A:E,3)</f>
        <v>2022</v>
      </c>
    </row>
    <row r="12819" spans="1:7" hidden="1" x14ac:dyDescent="0.3">
      <c r="A12819">
        <v>12818</v>
      </c>
      <c r="B12819">
        <v>21</v>
      </c>
      <c r="C12819">
        <v>46</v>
      </c>
      <c r="D12819" s="1" t="s">
        <v>13555</v>
      </c>
      <c r="E12819">
        <v>55.9</v>
      </c>
      <c r="F12819" t="str">
        <f>VLOOKUP(B12819,Водители!A:F,6)</f>
        <v>Волгоград</v>
      </c>
      <c r="G12819">
        <f>VLOOKUP(C12819,Автомобили!A:E,3)</f>
        <v>2001</v>
      </c>
    </row>
    <row r="12820" spans="1:7" hidden="1" x14ac:dyDescent="0.3">
      <c r="A12820">
        <v>12819</v>
      </c>
      <c r="B12820">
        <v>31</v>
      </c>
      <c r="C12820">
        <v>111</v>
      </c>
      <c r="D12820" t="s">
        <v>13556</v>
      </c>
      <c r="E12820">
        <v>29.8</v>
      </c>
      <c r="F12820" t="str">
        <f>VLOOKUP(B12820,Водители!A:F,6)</f>
        <v>Тюмень</v>
      </c>
      <c r="G12820">
        <f>VLOOKUP(C12820,Автомобили!A:E,3)</f>
        <v>2013</v>
      </c>
    </row>
    <row r="12821" spans="1:7" hidden="1" x14ac:dyDescent="0.3">
      <c r="A12821">
        <v>12820</v>
      </c>
      <c r="B12821">
        <v>122</v>
      </c>
      <c r="C12821">
        <v>1</v>
      </c>
      <c r="D12821" t="s">
        <v>13557</v>
      </c>
      <c r="E12821">
        <v>16</v>
      </c>
      <c r="F12821" t="str">
        <f>VLOOKUP(B12821,Водители!A:F,6)</f>
        <v>Егорьевск</v>
      </c>
      <c r="G12821">
        <f>VLOOKUP(C12821,Автомобили!A:E,3)</f>
        <v>2012</v>
      </c>
    </row>
    <row r="12822" spans="1:7" hidden="1" x14ac:dyDescent="0.3">
      <c r="A12822">
        <v>12821</v>
      </c>
      <c r="B12822">
        <v>86</v>
      </c>
      <c r="C12822">
        <v>101</v>
      </c>
      <c r="D12822" t="s">
        <v>13558</v>
      </c>
      <c r="E12822">
        <v>15.6</v>
      </c>
      <c r="F12822" t="str">
        <f>VLOOKUP(B12822,Водители!A:F,6)</f>
        <v>Южноуральск</v>
      </c>
      <c r="G12822">
        <f>VLOOKUP(C12822,Автомобили!A:E,3)</f>
        <v>2010</v>
      </c>
    </row>
    <row r="12823" spans="1:7" hidden="1" x14ac:dyDescent="0.3">
      <c r="A12823">
        <v>12822</v>
      </c>
      <c r="B12823">
        <v>3</v>
      </c>
      <c r="C12823">
        <v>7</v>
      </c>
      <c r="D12823" t="s">
        <v>13559</v>
      </c>
      <c r="E12823">
        <v>49.1</v>
      </c>
      <c r="F12823" t="str">
        <f>VLOOKUP(B12823,Водители!A:F,6)</f>
        <v>Лазаревское</v>
      </c>
      <c r="G12823">
        <f>VLOOKUP(C12823,Автомобили!A:E,3)</f>
        <v>1997</v>
      </c>
    </row>
    <row r="12824" spans="1:7" hidden="1" x14ac:dyDescent="0.3">
      <c r="A12824">
        <v>12823</v>
      </c>
      <c r="B12824">
        <v>85</v>
      </c>
      <c r="C12824">
        <v>137</v>
      </c>
      <c r="D12824" t="s">
        <v>13560</v>
      </c>
      <c r="E12824">
        <v>46.3</v>
      </c>
      <c r="F12824" t="str">
        <f>VLOOKUP(B12824,Водители!A:F,6)</f>
        <v>Южноуральск</v>
      </c>
      <c r="G12824">
        <f>VLOOKUP(C12824,Автомобили!A:E,3)</f>
        <v>2021</v>
      </c>
    </row>
    <row r="12825" spans="1:7" hidden="1" x14ac:dyDescent="0.3">
      <c r="A12825">
        <v>12824</v>
      </c>
      <c r="B12825">
        <v>113</v>
      </c>
      <c r="C12825">
        <v>70</v>
      </c>
      <c r="D12825" t="s">
        <v>13561</v>
      </c>
      <c r="E12825">
        <v>9.9</v>
      </c>
      <c r="F12825" t="str">
        <f>VLOOKUP(B12825,Водители!A:F,6)</f>
        <v>Егорьевск</v>
      </c>
      <c r="G12825">
        <f>VLOOKUP(C12825,Автомобили!A:E,3)</f>
        <v>2023</v>
      </c>
    </row>
    <row r="12826" spans="1:7" hidden="1" x14ac:dyDescent="0.3">
      <c r="A12826">
        <v>12825</v>
      </c>
      <c r="B12826">
        <v>50</v>
      </c>
      <c r="C12826">
        <v>141</v>
      </c>
      <c r="D12826" t="s">
        <v>13562</v>
      </c>
      <c r="E12826">
        <v>53.5</v>
      </c>
      <c r="F12826" t="str">
        <f>VLOOKUP(B12826,Водители!A:F,6)</f>
        <v>Нефедова</v>
      </c>
      <c r="G12826">
        <f>VLOOKUP(C12826,Автомобили!A:E,3)</f>
        <v>2000</v>
      </c>
    </row>
    <row r="12827" spans="1:7" hidden="1" x14ac:dyDescent="0.3">
      <c r="A12827">
        <v>12826</v>
      </c>
      <c r="B12827">
        <v>23</v>
      </c>
      <c r="C12827">
        <v>106</v>
      </c>
      <c r="D12827" t="s">
        <v>13563</v>
      </c>
      <c r="E12827">
        <v>12.8</v>
      </c>
      <c r="F12827" t="str">
        <f>VLOOKUP(B12827,Водители!A:F,6)</f>
        <v>Петрозаводск</v>
      </c>
      <c r="G12827">
        <f>VLOOKUP(C12827,Автомобили!A:E,3)</f>
        <v>2010</v>
      </c>
    </row>
    <row r="12828" spans="1:7" hidden="1" x14ac:dyDescent="0.3">
      <c r="A12828">
        <v>12827</v>
      </c>
      <c r="B12828">
        <v>152</v>
      </c>
      <c r="C12828">
        <v>9</v>
      </c>
      <c r="D12828" t="s">
        <v>13564</v>
      </c>
      <c r="E12828">
        <v>30.9</v>
      </c>
      <c r="F12828" t="str">
        <f>VLOOKUP(B12828,Водители!A:F,6)</f>
        <v>Южноуральск</v>
      </c>
      <c r="G12828">
        <f>VLOOKUP(C12828,Автомобили!A:E,3)</f>
        <v>1999</v>
      </c>
    </row>
    <row r="12829" spans="1:7" hidden="1" x14ac:dyDescent="0.3">
      <c r="A12829">
        <v>12828</v>
      </c>
      <c r="B12829">
        <v>96</v>
      </c>
      <c r="C12829">
        <v>62</v>
      </c>
      <c r="D12829" t="s">
        <v>13565</v>
      </c>
      <c r="E12829">
        <v>17.399999999999999</v>
      </c>
      <c r="F12829" t="str">
        <f>VLOOKUP(B12829,Водители!A:F,6)</f>
        <v>Петрозаводск</v>
      </c>
      <c r="G12829">
        <f>VLOOKUP(C12829,Автомобили!A:E,3)</f>
        <v>2023</v>
      </c>
    </row>
    <row r="12830" spans="1:7" hidden="1" x14ac:dyDescent="0.3">
      <c r="A12830">
        <v>12829</v>
      </c>
      <c r="B12830">
        <v>34</v>
      </c>
      <c r="C12830">
        <v>142</v>
      </c>
      <c r="D12830" s="1" t="s">
        <v>13566</v>
      </c>
      <c r="E12830">
        <v>16.2</v>
      </c>
      <c r="F12830" t="str">
        <f>VLOOKUP(B12830,Водители!A:F,6)</f>
        <v>Волгоград</v>
      </c>
      <c r="G12830">
        <f>VLOOKUP(C12830,Автомобили!A:E,3)</f>
        <v>1998</v>
      </c>
    </row>
    <row r="12831" spans="1:7" hidden="1" x14ac:dyDescent="0.3">
      <c r="A12831">
        <v>12830</v>
      </c>
      <c r="B12831">
        <v>107</v>
      </c>
      <c r="C12831">
        <v>89</v>
      </c>
      <c r="D12831" t="s">
        <v>13567</v>
      </c>
      <c r="E12831">
        <v>36.299999999999997</v>
      </c>
      <c r="F12831" t="str">
        <f>VLOOKUP(B12831,Водители!A:F,6)</f>
        <v>Тюмень</v>
      </c>
      <c r="G12831">
        <f>VLOOKUP(C12831,Автомобили!A:E,3)</f>
        <v>2002</v>
      </c>
    </row>
    <row r="12832" spans="1:7" hidden="1" x14ac:dyDescent="0.3">
      <c r="A12832">
        <v>12831</v>
      </c>
      <c r="B12832">
        <v>34</v>
      </c>
      <c r="C12832">
        <v>63</v>
      </c>
      <c r="D12832" t="s">
        <v>13568</v>
      </c>
      <c r="E12832">
        <v>56.5</v>
      </c>
      <c r="F12832" t="str">
        <f>VLOOKUP(B12832,Водители!A:F,6)</f>
        <v>Волгоград</v>
      </c>
      <c r="G12832">
        <f>VLOOKUP(C12832,Автомобили!A:E,3)</f>
        <v>2016</v>
      </c>
    </row>
    <row r="12833" spans="1:7" hidden="1" x14ac:dyDescent="0.3">
      <c r="A12833">
        <v>12832</v>
      </c>
      <c r="B12833">
        <v>95</v>
      </c>
      <c r="C12833">
        <v>58</v>
      </c>
      <c r="D12833" t="s">
        <v>13569</v>
      </c>
      <c r="E12833">
        <v>4</v>
      </c>
      <c r="F12833" t="str">
        <f>VLOOKUP(B12833,Водители!A:F,6)</f>
        <v>Ангарск</v>
      </c>
      <c r="G12833">
        <f>VLOOKUP(C12833,Автомобили!A:E,3)</f>
        <v>2015</v>
      </c>
    </row>
    <row r="12834" spans="1:7" hidden="1" x14ac:dyDescent="0.3">
      <c r="A12834">
        <v>12833</v>
      </c>
      <c r="B12834">
        <v>90</v>
      </c>
      <c r="C12834">
        <v>87</v>
      </c>
      <c r="D12834" s="1" t="s">
        <v>13570</v>
      </c>
      <c r="E12834">
        <v>33.5</v>
      </c>
      <c r="F12834" t="str">
        <f>VLOOKUP(B12834,Водители!A:F,6)</f>
        <v>Волгоград</v>
      </c>
      <c r="G12834">
        <f>VLOOKUP(C12834,Автомобили!A:E,3)</f>
        <v>1997</v>
      </c>
    </row>
    <row r="12835" spans="1:7" hidden="1" x14ac:dyDescent="0.3">
      <c r="A12835">
        <v>12834</v>
      </c>
      <c r="B12835">
        <v>147</v>
      </c>
      <c r="C12835">
        <v>48</v>
      </c>
      <c r="D12835" t="s">
        <v>13571</v>
      </c>
      <c r="E12835">
        <v>12.1</v>
      </c>
      <c r="F12835" t="str">
        <f>VLOOKUP(B12835,Водители!A:F,6)</f>
        <v>Ангарск</v>
      </c>
      <c r="G12835">
        <f>VLOOKUP(C12835,Автомобили!A:E,3)</f>
        <v>2007</v>
      </c>
    </row>
    <row r="12836" spans="1:7" hidden="1" x14ac:dyDescent="0.3">
      <c r="A12836">
        <v>12835</v>
      </c>
      <c r="B12836">
        <v>46</v>
      </c>
      <c r="C12836">
        <v>29</v>
      </c>
      <c r="D12836" t="s">
        <v>13572</v>
      </c>
      <c r="E12836">
        <v>18.3</v>
      </c>
      <c r="F12836" t="str">
        <f>VLOOKUP(B12836,Водители!A:F,6)</f>
        <v>Анадырь</v>
      </c>
      <c r="G12836">
        <f>VLOOKUP(C12836,Автомобили!A:E,3)</f>
        <v>2017</v>
      </c>
    </row>
    <row r="12837" spans="1:7" hidden="1" x14ac:dyDescent="0.3">
      <c r="A12837">
        <v>12836</v>
      </c>
      <c r="B12837">
        <v>79</v>
      </c>
      <c r="C12837">
        <v>98</v>
      </c>
      <c r="D12837" t="s">
        <v>13573</v>
      </c>
      <c r="E12837">
        <v>47.5</v>
      </c>
      <c r="F12837" t="str">
        <f>VLOOKUP(B12837,Водители!A:F,6)</f>
        <v>Любань</v>
      </c>
      <c r="G12837">
        <f>VLOOKUP(C12837,Автомобили!A:E,3)</f>
        <v>2001</v>
      </c>
    </row>
    <row r="12838" spans="1:7" hidden="1" x14ac:dyDescent="0.3">
      <c r="A12838">
        <v>12837</v>
      </c>
      <c r="B12838">
        <v>57</v>
      </c>
      <c r="C12838">
        <v>141</v>
      </c>
      <c r="D12838" t="s">
        <v>13574</v>
      </c>
      <c r="E12838">
        <v>51.8</v>
      </c>
      <c r="F12838" t="str">
        <f>VLOOKUP(B12838,Водители!A:F,6)</f>
        <v>Нефедова</v>
      </c>
      <c r="G12838">
        <f>VLOOKUP(C12838,Автомобили!A:E,3)</f>
        <v>2000</v>
      </c>
    </row>
    <row r="12839" spans="1:7" hidden="1" x14ac:dyDescent="0.3">
      <c r="A12839">
        <v>12838</v>
      </c>
      <c r="B12839">
        <v>74</v>
      </c>
      <c r="C12839">
        <v>116</v>
      </c>
      <c r="D12839" t="s">
        <v>13575</v>
      </c>
      <c r="E12839">
        <v>16.899999999999999</v>
      </c>
      <c r="F12839" t="str">
        <f>VLOOKUP(B12839,Водители!A:F,6)</f>
        <v>Ангарск</v>
      </c>
      <c r="G12839">
        <f>VLOOKUP(C12839,Автомобили!A:E,3)</f>
        <v>2022</v>
      </c>
    </row>
    <row r="12840" spans="1:7" hidden="1" x14ac:dyDescent="0.3">
      <c r="A12840">
        <v>12839</v>
      </c>
      <c r="B12840">
        <v>19</v>
      </c>
      <c r="C12840">
        <v>123</v>
      </c>
      <c r="D12840" t="s">
        <v>13576</v>
      </c>
      <c r="E12840">
        <v>8.3000000000000007</v>
      </c>
      <c r="F12840" t="str">
        <f>VLOOKUP(B12840,Водители!A:F,6)</f>
        <v>Саянск</v>
      </c>
      <c r="G12840">
        <f>VLOOKUP(C12840,Автомобили!A:E,3)</f>
        <v>2017</v>
      </c>
    </row>
    <row r="12841" spans="1:7" hidden="1" x14ac:dyDescent="0.3">
      <c r="A12841">
        <v>12840</v>
      </c>
      <c r="B12841">
        <v>103</v>
      </c>
      <c r="C12841">
        <v>87</v>
      </c>
      <c r="D12841" s="1" t="s">
        <v>13577</v>
      </c>
      <c r="E12841">
        <v>41.1</v>
      </c>
      <c r="F12841" t="str">
        <f>VLOOKUP(B12841,Водители!A:F,6)</f>
        <v>Волгоград</v>
      </c>
      <c r="G12841">
        <f>VLOOKUP(C12841,Автомобили!A:E,3)</f>
        <v>1997</v>
      </c>
    </row>
    <row r="12842" spans="1:7" hidden="1" x14ac:dyDescent="0.3">
      <c r="A12842">
        <v>12841</v>
      </c>
      <c r="B12842">
        <v>79</v>
      </c>
      <c r="C12842">
        <v>98</v>
      </c>
      <c r="D12842" t="s">
        <v>13578</v>
      </c>
      <c r="E12842">
        <v>52.9</v>
      </c>
      <c r="F12842" t="str">
        <f>VLOOKUP(B12842,Водители!A:F,6)</f>
        <v>Любань</v>
      </c>
      <c r="G12842">
        <f>VLOOKUP(C12842,Автомобили!A:E,3)</f>
        <v>2001</v>
      </c>
    </row>
    <row r="12843" spans="1:7" hidden="1" x14ac:dyDescent="0.3">
      <c r="A12843">
        <v>12842</v>
      </c>
      <c r="B12843">
        <v>67</v>
      </c>
      <c r="C12843">
        <v>128</v>
      </c>
      <c r="D12843" t="s">
        <v>13579</v>
      </c>
      <c r="E12843">
        <v>45.9</v>
      </c>
      <c r="F12843" t="str">
        <f>VLOOKUP(B12843,Водители!A:F,6)</f>
        <v>Нефедова</v>
      </c>
      <c r="G12843">
        <f>VLOOKUP(C12843,Автомобили!A:E,3)</f>
        <v>2012</v>
      </c>
    </row>
    <row r="12844" spans="1:7" hidden="1" x14ac:dyDescent="0.3">
      <c r="A12844">
        <v>12843</v>
      </c>
      <c r="B12844">
        <v>51</v>
      </c>
      <c r="C12844">
        <v>122</v>
      </c>
      <c r="D12844" t="s">
        <v>13580</v>
      </c>
      <c r="E12844">
        <v>32</v>
      </c>
      <c r="F12844" t="str">
        <f>VLOOKUP(B12844,Водители!A:F,6)</f>
        <v>Петрозаводск</v>
      </c>
      <c r="G12844">
        <f>VLOOKUP(C12844,Автомобили!A:E,3)</f>
        <v>2019</v>
      </c>
    </row>
    <row r="12845" spans="1:7" hidden="1" x14ac:dyDescent="0.3">
      <c r="A12845">
        <v>12844</v>
      </c>
      <c r="B12845">
        <v>6</v>
      </c>
      <c r="C12845">
        <v>138</v>
      </c>
      <c r="D12845" t="s">
        <v>13581</v>
      </c>
      <c r="E12845">
        <v>39.6</v>
      </c>
      <c r="F12845" t="str">
        <f>VLOOKUP(B12845,Водители!A:F,6)</f>
        <v>Саянск</v>
      </c>
      <c r="G12845">
        <f>VLOOKUP(C12845,Автомобили!A:E,3)</f>
        <v>2003</v>
      </c>
    </row>
    <row r="12846" spans="1:7" hidden="1" x14ac:dyDescent="0.3">
      <c r="A12846">
        <v>12845</v>
      </c>
      <c r="B12846">
        <v>66</v>
      </c>
      <c r="C12846">
        <v>14</v>
      </c>
      <c r="D12846" t="s">
        <v>13582</v>
      </c>
      <c r="E12846">
        <v>14.2</v>
      </c>
      <c r="F12846" t="str">
        <f>VLOOKUP(B12846,Водители!A:F,6)</f>
        <v>Тосно</v>
      </c>
      <c r="G12846">
        <f>VLOOKUP(C12846,Автомобили!A:E,3)</f>
        <v>1995</v>
      </c>
    </row>
    <row r="12847" spans="1:7" hidden="1" x14ac:dyDescent="0.3">
      <c r="A12847">
        <v>12846</v>
      </c>
      <c r="B12847">
        <v>7</v>
      </c>
      <c r="C12847">
        <v>53</v>
      </c>
      <c r="D12847" s="1" t="s">
        <v>13583</v>
      </c>
      <c r="E12847">
        <v>13.3</v>
      </c>
      <c r="F12847" t="str">
        <f>VLOOKUP(B12847,Водители!A:F,6)</f>
        <v>Волгоград</v>
      </c>
      <c r="G12847">
        <f>VLOOKUP(C12847,Автомобили!A:E,3)</f>
        <v>1997</v>
      </c>
    </row>
    <row r="12848" spans="1:7" hidden="1" x14ac:dyDescent="0.3">
      <c r="A12848">
        <v>12847</v>
      </c>
      <c r="B12848">
        <v>101</v>
      </c>
      <c r="C12848">
        <v>4</v>
      </c>
      <c r="D12848" t="s">
        <v>13584</v>
      </c>
      <c r="E12848">
        <v>21</v>
      </c>
      <c r="F12848" t="str">
        <f>VLOOKUP(B12848,Водители!A:F,6)</f>
        <v>Тюмень</v>
      </c>
      <c r="G12848">
        <f>VLOOKUP(C12848,Автомобили!A:E,3)</f>
        <v>2012</v>
      </c>
    </row>
    <row r="12849" spans="1:7" hidden="1" x14ac:dyDescent="0.3">
      <c r="A12849">
        <v>12848</v>
      </c>
      <c r="B12849">
        <v>152</v>
      </c>
      <c r="C12849">
        <v>55</v>
      </c>
      <c r="D12849" t="s">
        <v>13585</v>
      </c>
      <c r="E12849">
        <v>27.3</v>
      </c>
      <c r="F12849" t="str">
        <f>VLOOKUP(B12849,Водители!A:F,6)</f>
        <v>Южноуральск</v>
      </c>
      <c r="G12849">
        <f>VLOOKUP(C12849,Автомобили!A:E,3)</f>
        <v>2002</v>
      </c>
    </row>
    <row r="12850" spans="1:7" hidden="1" x14ac:dyDescent="0.3">
      <c r="A12850">
        <v>12849</v>
      </c>
      <c r="B12850">
        <v>32</v>
      </c>
      <c r="C12850">
        <v>97</v>
      </c>
      <c r="D12850" t="s">
        <v>13586</v>
      </c>
      <c r="E12850">
        <v>29.9</v>
      </c>
      <c r="F12850" t="str">
        <f>VLOOKUP(B12850,Водители!A:F,6)</f>
        <v>Беломорск</v>
      </c>
      <c r="G12850">
        <f>VLOOKUP(C12850,Автомобили!A:E,3)</f>
        <v>2020</v>
      </c>
    </row>
    <row r="12851" spans="1:7" hidden="1" x14ac:dyDescent="0.3">
      <c r="A12851">
        <v>12850</v>
      </c>
      <c r="B12851">
        <v>44</v>
      </c>
      <c r="C12851">
        <v>126</v>
      </c>
      <c r="D12851" s="1" t="s">
        <v>13587</v>
      </c>
      <c r="E12851">
        <v>25.3</v>
      </c>
      <c r="F12851" t="str">
        <f>VLOOKUP(B12851,Водители!A:F,6)</f>
        <v>Волгоград</v>
      </c>
      <c r="G12851">
        <f>VLOOKUP(C12851,Автомобили!A:E,3)</f>
        <v>1995</v>
      </c>
    </row>
    <row r="12852" spans="1:7" hidden="1" x14ac:dyDescent="0.3">
      <c r="A12852">
        <v>12851</v>
      </c>
      <c r="B12852">
        <v>20</v>
      </c>
      <c r="C12852">
        <v>135</v>
      </c>
      <c r="D12852" t="s">
        <v>13588</v>
      </c>
      <c r="E12852">
        <v>22</v>
      </c>
      <c r="F12852" t="str">
        <f>VLOOKUP(B12852,Водители!A:F,6)</f>
        <v>Череповец</v>
      </c>
      <c r="G12852">
        <f>VLOOKUP(C12852,Автомобили!A:E,3)</f>
        <v>1997</v>
      </c>
    </row>
    <row r="12853" spans="1:7" hidden="1" x14ac:dyDescent="0.3">
      <c r="A12853">
        <v>12852</v>
      </c>
      <c r="B12853">
        <v>12</v>
      </c>
      <c r="C12853">
        <v>86</v>
      </c>
      <c r="D12853" t="s">
        <v>13589</v>
      </c>
      <c r="E12853">
        <v>59.8</v>
      </c>
      <c r="F12853" t="str">
        <f>VLOOKUP(B12853,Водители!A:F,6)</f>
        <v>Ейск</v>
      </c>
      <c r="G12853">
        <f>VLOOKUP(C12853,Автомобили!A:E,3)</f>
        <v>2020</v>
      </c>
    </row>
    <row r="12854" spans="1:7" hidden="1" x14ac:dyDescent="0.3">
      <c r="A12854">
        <v>12853</v>
      </c>
      <c r="B12854">
        <v>148</v>
      </c>
      <c r="C12854">
        <v>118</v>
      </c>
      <c r="D12854" t="s">
        <v>13590</v>
      </c>
      <c r="E12854">
        <v>49.6</v>
      </c>
      <c r="F12854" t="str">
        <f>VLOOKUP(B12854,Водители!A:F,6)</f>
        <v>Лазаревское</v>
      </c>
      <c r="G12854">
        <f>VLOOKUP(C12854,Автомобили!A:E,3)</f>
        <v>1995</v>
      </c>
    </row>
    <row r="12855" spans="1:7" hidden="1" x14ac:dyDescent="0.3">
      <c r="A12855">
        <v>12854</v>
      </c>
      <c r="B12855">
        <v>70</v>
      </c>
      <c r="C12855">
        <v>15</v>
      </c>
      <c r="D12855" t="s">
        <v>13591</v>
      </c>
      <c r="E12855">
        <v>49</v>
      </c>
      <c r="F12855" t="str">
        <f>VLOOKUP(B12855,Водители!A:F,6)</f>
        <v>Саянск</v>
      </c>
      <c r="G12855">
        <f>VLOOKUP(C12855,Автомобили!A:E,3)</f>
        <v>2019</v>
      </c>
    </row>
    <row r="12856" spans="1:7" hidden="1" x14ac:dyDescent="0.3">
      <c r="A12856">
        <v>12855</v>
      </c>
      <c r="B12856">
        <v>33</v>
      </c>
      <c r="C12856">
        <v>34</v>
      </c>
      <c r="D12856" t="s">
        <v>13592</v>
      </c>
      <c r="E12856">
        <v>7.2</v>
      </c>
      <c r="F12856" t="str">
        <f>VLOOKUP(B12856,Водители!A:F,6)</f>
        <v>Лазаревское</v>
      </c>
      <c r="G12856">
        <f>VLOOKUP(C12856,Автомобили!A:E,3)</f>
        <v>1995</v>
      </c>
    </row>
    <row r="12857" spans="1:7" hidden="1" x14ac:dyDescent="0.3">
      <c r="A12857">
        <v>12856</v>
      </c>
      <c r="B12857">
        <v>15</v>
      </c>
      <c r="C12857">
        <v>89</v>
      </c>
      <c r="D12857" t="s">
        <v>13593</v>
      </c>
      <c r="E12857">
        <v>29.8</v>
      </c>
      <c r="F12857" t="str">
        <f>VLOOKUP(B12857,Водители!A:F,6)</f>
        <v>Тюмень</v>
      </c>
      <c r="G12857">
        <f>VLOOKUP(C12857,Автомобили!A:E,3)</f>
        <v>2002</v>
      </c>
    </row>
    <row r="12858" spans="1:7" hidden="1" x14ac:dyDescent="0.3">
      <c r="A12858">
        <v>12857</v>
      </c>
      <c r="B12858">
        <v>118</v>
      </c>
      <c r="C12858">
        <v>24</v>
      </c>
      <c r="D12858" s="1" t="s">
        <v>13594</v>
      </c>
      <c r="E12858">
        <v>43.7</v>
      </c>
      <c r="F12858" t="str">
        <f>VLOOKUP(B12858,Водители!A:F,6)</f>
        <v>Волгоград</v>
      </c>
      <c r="G12858">
        <f>VLOOKUP(C12858,Автомобили!A:E,3)</f>
        <v>1998</v>
      </c>
    </row>
    <row r="12859" spans="1:7" hidden="1" x14ac:dyDescent="0.3">
      <c r="A12859">
        <v>12858</v>
      </c>
      <c r="B12859">
        <v>14</v>
      </c>
      <c r="C12859">
        <v>41</v>
      </c>
      <c r="D12859" t="s">
        <v>13595</v>
      </c>
      <c r="E12859">
        <v>43.5</v>
      </c>
      <c r="F12859" t="str">
        <f>VLOOKUP(B12859,Водители!A:F,6)</f>
        <v>Беломорск</v>
      </c>
      <c r="G12859">
        <f>VLOOKUP(C12859,Автомобили!A:E,3)</f>
        <v>1999</v>
      </c>
    </row>
    <row r="12860" spans="1:7" hidden="1" x14ac:dyDescent="0.3">
      <c r="A12860">
        <v>12859</v>
      </c>
      <c r="B12860">
        <v>65</v>
      </c>
      <c r="C12860">
        <v>2</v>
      </c>
      <c r="D12860" t="s">
        <v>13596</v>
      </c>
      <c r="E12860">
        <v>8.8000000000000007</v>
      </c>
      <c r="F12860" t="str">
        <f>VLOOKUP(B12860,Водители!A:F,6)</f>
        <v>Волгоград</v>
      </c>
      <c r="G12860">
        <f>VLOOKUP(C12860,Автомобили!A:E,3)</f>
        <v>2013</v>
      </c>
    </row>
    <row r="12861" spans="1:7" hidden="1" x14ac:dyDescent="0.3">
      <c r="A12861">
        <v>12860</v>
      </c>
      <c r="B12861">
        <v>149</v>
      </c>
      <c r="C12861">
        <v>100</v>
      </c>
      <c r="D12861" t="s">
        <v>13597</v>
      </c>
      <c r="E12861">
        <v>4.8</v>
      </c>
      <c r="F12861" t="str">
        <f>VLOOKUP(B12861,Водители!A:F,6)</f>
        <v>Череповец</v>
      </c>
      <c r="G12861">
        <f>VLOOKUP(C12861,Автомобили!A:E,3)</f>
        <v>1997</v>
      </c>
    </row>
    <row r="12862" spans="1:7" hidden="1" x14ac:dyDescent="0.3">
      <c r="A12862">
        <v>12861</v>
      </c>
      <c r="B12862">
        <v>15</v>
      </c>
      <c r="C12862">
        <v>89</v>
      </c>
      <c r="D12862" t="s">
        <v>13598</v>
      </c>
      <c r="E12862">
        <v>9.1999999999999993</v>
      </c>
      <c r="F12862" t="str">
        <f>VLOOKUP(B12862,Водители!A:F,6)</f>
        <v>Тюмень</v>
      </c>
      <c r="G12862">
        <f>VLOOKUP(C12862,Автомобили!A:E,3)</f>
        <v>2002</v>
      </c>
    </row>
    <row r="12863" spans="1:7" hidden="1" x14ac:dyDescent="0.3">
      <c r="A12863">
        <v>12862</v>
      </c>
      <c r="B12863">
        <v>71</v>
      </c>
      <c r="C12863">
        <v>68</v>
      </c>
      <c r="D12863" t="s">
        <v>13599</v>
      </c>
      <c r="E12863">
        <v>28.1</v>
      </c>
      <c r="F12863" t="str">
        <f>VLOOKUP(B12863,Водители!A:F,6)</f>
        <v>Каргополь</v>
      </c>
      <c r="G12863">
        <f>VLOOKUP(C12863,Автомобили!A:E,3)</f>
        <v>2016</v>
      </c>
    </row>
    <row r="12864" spans="1:7" hidden="1" x14ac:dyDescent="0.3">
      <c r="A12864">
        <v>12863</v>
      </c>
      <c r="B12864">
        <v>69</v>
      </c>
      <c r="C12864">
        <v>70</v>
      </c>
      <c r="D12864" t="s">
        <v>13600</v>
      </c>
      <c r="E12864">
        <v>15.4</v>
      </c>
      <c r="F12864" t="str">
        <f>VLOOKUP(B12864,Водители!A:F,6)</f>
        <v>Егорьевск</v>
      </c>
      <c r="G12864">
        <f>VLOOKUP(C12864,Автомобили!A:E,3)</f>
        <v>2023</v>
      </c>
    </row>
    <row r="12865" spans="1:7" hidden="1" x14ac:dyDescent="0.3">
      <c r="A12865">
        <v>12864</v>
      </c>
      <c r="B12865">
        <v>144</v>
      </c>
      <c r="C12865">
        <v>128</v>
      </c>
      <c r="D12865" t="s">
        <v>13601</v>
      </c>
      <c r="E12865">
        <v>49.1</v>
      </c>
      <c r="F12865" t="str">
        <f>VLOOKUP(B12865,Водители!A:F,6)</f>
        <v>Нефедова</v>
      </c>
      <c r="G12865">
        <f>VLOOKUP(C12865,Автомобили!A:E,3)</f>
        <v>2012</v>
      </c>
    </row>
    <row r="12866" spans="1:7" hidden="1" x14ac:dyDescent="0.3">
      <c r="A12866">
        <v>12865</v>
      </c>
      <c r="B12866">
        <v>82</v>
      </c>
      <c r="C12866">
        <v>9</v>
      </c>
      <c r="D12866" t="s">
        <v>13602</v>
      </c>
      <c r="E12866">
        <v>7.3</v>
      </c>
      <c r="F12866" t="str">
        <f>VLOOKUP(B12866,Водители!A:F,6)</f>
        <v>Южноуральск</v>
      </c>
      <c r="G12866">
        <f>VLOOKUP(C12866,Автомобили!A:E,3)</f>
        <v>1999</v>
      </c>
    </row>
    <row r="12867" spans="1:7" hidden="1" x14ac:dyDescent="0.3">
      <c r="A12867">
        <v>12866</v>
      </c>
      <c r="B12867">
        <v>66</v>
      </c>
      <c r="C12867">
        <v>16</v>
      </c>
      <c r="D12867" t="s">
        <v>13603</v>
      </c>
      <c r="E12867">
        <v>20.7</v>
      </c>
      <c r="F12867" t="str">
        <f>VLOOKUP(B12867,Водители!A:F,6)</f>
        <v>Тосно</v>
      </c>
      <c r="G12867">
        <f>VLOOKUP(C12867,Автомобили!A:E,3)</f>
        <v>1999</v>
      </c>
    </row>
    <row r="12868" spans="1:7" hidden="1" x14ac:dyDescent="0.3">
      <c r="A12868">
        <v>12867</v>
      </c>
      <c r="B12868">
        <v>12</v>
      </c>
      <c r="C12868">
        <v>8</v>
      </c>
      <c r="D12868" t="s">
        <v>13604</v>
      </c>
      <c r="E12868">
        <v>3.5</v>
      </c>
      <c r="F12868" t="str">
        <f>VLOOKUP(B12868,Водители!A:F,6)</f>
        <v>Ейск</v>
      </c>
      <c r="G12868">
        <f>VLOOKUP(C12868,Автомобили!A:E,3)</f>
        <v>2007</v>
      </c>
    </row>
    <row r="12869" spans="1:7" hidden="1" x14ac:dyDescent="0.3">
      <c r="A12869">
        <v>12868</v>
      </c>
      <c r="B12869">
        <v>50</v>
      </c>
      <c r="C12869">
        <v>141</v>
      </c>
      <c r="D12869" t="s">
        <v>13605</v>
      </c>
      <c r="E12869">
        <v>52</v>
      </c>
      <c r="F12869" t="str">
        <f>VLOOKUP(B12869,Водители!A:F,6)</f>
        <v>Нефедова</v>
      </c>
      <c r="G12869">
        <f>VLOOKUP(C12869,Автомобили!A:E,3)</f>
        <v>2000</v>
      </c>
    </row>
    <row r="12870" spans="1:7" hidden="1" x14ac:dyDescent="0.3">
      <c r="A12870">
        <v>12869</v>
      </c>
      <c r="B12870">
        <v>149</v>
      </c>
      <c r="C12870">
        <v>107</v>
      </c>
      <c r="D12870" t="s">
        <v>13606</v>
      </c>
      <c r="E12870">
        <v>23.4</v>
      </c>
      <c r="F12870" t="str">
        <f>VLOOKUP(B12870,Водители!A:F,6)</f>
        <v>Череповец</v>
      </c>
      <c r="G12870">
        <f>VLOOKUP(C12870,Автомобили!A:E,3)</f>
        <v>2003</v>
      </c>
    </row>
    <row r="12871" spans="1:7" hidden="1" x14ac:dyDescent="0.3">
      <c r="A12871">
        <v>12870</v>
      </c>
      <c r="B12871">
        <v>52</v>
      </c>
      <c r="C12871">
        <v>7</v>
      </c>
      <c r="D12871" t="s">
        <v>13607</v>
      </c>
      <c r="E12871">
        <v>17.399999999999999</v>
      </c>
      <c r="F12871" t="str">
        <f>VLOOKUP(B12871,Водители!A:F,6)</f>
        <v>Лазаревское</v>
      </c>
      <c r="G12871">
        <f>VLOOKUP(C12871,Автомобили!A:E,3)</f>
        <v>1997</v>
      </c>
    </row>
    <row r="12872" spans="1:7" hidden="1" x14ac:dyDescent="0.3">
      <c r="A12872">
        <v>12871</v>
      </c>
      <c r="B12872">
        <v>57</v>
      </c>
      <c r="C12872">
        <v>141</v>
      </c>
      <c r="D12872" t="s">
        <v>13608</v>
      </c>
      <c r="E12872">
        <v>55.8</v>
      </c>
      <c r="F12872" t="str">
        <f>VLOOKUP(B12872,Водители!A:F,6)</f>
        <v>Нефедова</v>
      </c>
      <c r="G12872">
        <f>VLOOKUP(C12872,Автомобили!A:E,3)</f>
        <v>2000</v>
      </c>
    </row>
    <row r="12873" spans="1:7" hidden="1" x14ac:dyDescent="0.3">
      <c r="A12873">
        <v>12872</v>
      </c>
      <c r="B12873">
        <v>87</v>
      </c>
      <c r="C12873">
        <v>121</v>
      </c>
      <c r="D12873" t="s">
        <v>13609</v>
      </c>
      <c r="E12873">
        <v>1.8</v>
      </c>
      <c r="F12873" t="str">
        <f>VLOOKUP(B12873,Водители!A:F,6)</f>
        <v>Волгоград</v>
      </c>
      <c r="G12873">
        <f>VLOOKUP(C12873,Автомобили!A:E,3)</f>
        <v>2023</v>
      </c>
    </row>
    <row r="12874" spans="1:7" hidden="1" x14ac:dyDescent="0.3">
      <c r="A12874">
        <v>12873</v>
      </c>
      <c r="B12874">
        <v>128</v>
      </c>
      <c r="C12874">
        <v>12</v>
      </c>
      <c r="D12874" t="s">
        <v>13610</v>
      </c>
      <c r="E12874">
        <v>3.2</v>
      </c>
      <c r="F12874" t="str">
        <f>VLOOKUP(B12874,Водители!A:F,6)</f>
        <v>Беломорск</v>
      </c>
      <c r="G12874">
        <f>VLOOKUP(C12874,Автомобили!A:E,3)</f>
        <v>1995</v>
      </c>
    </row>
    <row r="12875" spans="1:7" hidden="1" x14ac:dyDescent="0.3">
      <c r="A12875">
        <v>12874</v>
      </c>
      <c r="B12875">
        <v>124</v>
      </c>
      <c r="C12875">
        <v>15</v>
      </c>
      <c r="D12875" t="s">
        <v>13611</v>
      </c>
      <c r="E12875">
        <v>31.6</v>
      </c>
      <c r="F12875" t="str">
        <f>VLOOKUP(B12875,Водители!A:F,6)</f>
        <v>Саянск</v>
      </c>
      <c r="G12875">
        <f>VLOOKUP(C12875,Автомобили!A:E,3)</f>
        <v>2019</v>
      </c>
    </row>
    <row r="12876" spans="1:7" hidden="1" x14ac:dyDescent="0.3">
      <c r="A12876">
        <v>12875</v>
      </c>
      <c r="B12876">
        <v>33</v>
      </c>
      <c r="C12876">
        <v>7</v>
      </c>
      <c r="D12876" t="s">
        <v>13612</v>
      </c>
      <c r="E12876">
        <v>14</v>
      </c>
      <c r="F12876" t="str">
        <f>VLOOKUP(B12876,Водители!A:F,6)</f>
        <v>Лазаревское</v>
      </c>
      <c r="G12876">
        <f>VLOOKUP(C12876,Автомобили!A:E,3)</f>
        <v>1997</v>
      </c>
    </row>
    <row r="12877" spans="1:7" hidden="1" x14ac:dyDescent="0.3">
      <c r="A12877">
        <v>12876</v>
      </c>
      <c r="B12877">
        <v>9</v>
      </c>
      <c r="C12877">
        <v>72</v>
      </c>
      <c r="D12877" t="s">
        <v>13613</v>
      </c>
      <c r="E12877">
        <v>16.5</v>
      </c>
      <c r="F12877" t="str">
        <f>VLOOKUP(B12877,Водители!A:F,6)</f>
        <v>Любань</v>
      </c>
      <c r="G12877">
        <f>VLOOKUP(C12877,Автомобили!A:E,3)</f>
        <v>1998</v>
      </c>
    </row>
    <row r="12878" spans="1:7" hidden="1" x14ac:dyDescent="0.3">
      <c r="A12878">
        <v>12877</v>
      </c>
      <c r="B12878">
        <v>93</v>
      </c>
      <c r="C12878">
        <v>91</v>
      </c>
      <c r="D12878" t="s">
        <v>13614</v>
      </c>
      <c r="E12878">
        <v>52.6</v>
      </c>
      <c r="F12878" t="str">
        <f>VLOOKUP(B12878,Водители!A:F,6)</f>
        <v>Тосно</v>
      </c>
      <c r="G12878">
        <f>VLOOKUP(C12878,Автомобили!A:E,3)</f>
        <v>2021</v>
      </c>
    </row>
    <row r="12879" spans="1:7" hidden="1" x14ac:dyDescent="0.3">
      <c r="A12879">
        <v>12878</v>
      </c>
      <c r="B12879">
        <v>117</v>
      </c>
      <c r="C12879">
        <v>31</v>
      </c>
      <c r="D12879" t="s">
        <v>13615</v>
      </c>
      <c r="E12879">
        <v>15.2</v>
      </c>
      <c r="F12879" t="str">
        <f>VLOOKUP(B12879,Водители!A:F,6)</f>
        <v>Южноуральск</v>
      </c>
      <c r="G12879">
        <f>VLOOKUP(C12879,Автомобили!A:E,3)</f>
        <v>2004</v>
      </c>
    </row>
    <row r="12880" spans="1:7" hidden="1" x14ac:dyDescent="0.3">
      <c r="A12880">
        <v>12879</v>
      </c>
      <c r="B12880">
        <v>58</v>
      </c>
      <c r="C12880">
        <v>132</v>
      </c>
      <c r="D12880" t="s">
        <v>13616</v>
      </c>
      <c r="E12880">
        <v>5.2</v>
      </c>
      <c r="F12880" t="str">
        <f>VLOOKUP(B12880,Водители!A:F,6)</f>
        <v>Любань</v>
      </c>
      <c r="G12880">
        <f>VLOOKUP(C12880,Автомобили!A:E,3)</f>
        <v>2012</v>
      </c>
    </row>
    <row r="12881" spans="1:7" hidden="1" x14ac:dyDescent="0.3">
      <c r="A12881">
        <v>12880</v>
      </c>
      <c r="B12881">
        <v>40</v>
      </c>
      <c r="C12881">
        <v>17</v>
      </c>
      <c r="D12881" t="s">
        <v>13617</v>
      </c>
      <c r="E12881">
        <v>32.700000000000003</v>
      </c>
      <c r="F12881" t="str">
        <f>VLOOKUP(B12881,Водители!A:F,6)</f>
        <v>Нефедова</v>
      </c>
      <c r="G12881">
        <f>VLOOKUP(C12881,Автомобили!A:E,3)</f>
        <v>2008</v>
      </c>
    </row>
    <row r="12882" spans="1:7" hidden="1" x14ac:dyDescent="0.3">
      <c r="A12882">
        <v>12881</v>
      </c>
      <c r="B12882">
        <v>66</v>
      </c>
      <c r="C12882">
        <v>74</v>
      </c>
      <c r="D12882" t="s">
        <v>13618</v>
      </c>
      <c r="E12882">
        <v>49.6</v>
      </c>
      <c r="F12882" t="str">
        <f>VLOOKUP(B12882,Водители!A:F,6)</f>
        <v>Тосно</v>
      </c>
      <c r="G12882">
        <f>VLOOKUP(C12882,Автомобили!A:E,3)</f>
        <v>2001</v>
      </c>
    </row>
    <row r="12883" spans="1:7" hidden="1" x14ac:dyDescent="0.3">
      <c r="A12883">
        <v>12882</v>
      </c>
      <c r="B12883">
        <v>136</v>
      </c>
      <c r="C12883">
        <v>8</v>
      </c>
      <c r="D12883" t="s">
        <v>13619</v>
      </c>
      <c r="E12883">
        <v>44.9</v>
      </c>
      <c r="F12883" t="str">
        <f>VLOOKUP(B12883,Водители!A:F,6)</f>
        <v>Ейск</v>
      </c>
      <c r="G12883">
        <f>VLOOKUP(C12883,Автомобили!A:E,3)</f>
        <v>2007</v>
      </c>
    </row>
    <row r="12884" spans="1:7" hidden="1" x14ac:dyDescent="0.3">
      <c r="A12884">
        <v>12883</v>
      </c>
      <c r="B12884">
        <v>19</v>
      </c>
      <c r="C12884">
        <v>138</v>
      </c>
      <c r="D12884" t="s">
        <v>13620</v>
      </c>
      <c r="E12884">
        <v>41.8</v>
      </c>
      <c r="F12884" t="str">
        <f>VLOOKUP(B12884,Водители!A:F,6)</f>
        <v>Саянск</v>
      </c>
      <c r="G12884">
        <f>VLOOKUP(C12884,Автомобили!A:E,3)</f>
        <v>2003</v>
      </c>
    </row>
    <row r="12885" spans="1:7" hidden="1" x14ac:dyDescent="0.3">
      <c r="A12885">
        <v>12884</v>
      </c>
      <c r="B12885">
        <v>106</v>
      </c>
      <c r="C12885">
        <v>132</v>
      </c>
      <c r="D12885" t="s">
        <v>13621</v>
      </c>
      <c r="E12885">
        <v>27</v>
      </c>
      <c r="F12885" t="str">
        <f>VLOOKUP(B12885,Водители!A:F,6)</f>
        <v>Любань</v>
      </c>
      <c r="G12885">
        <f>VLOOKUP(C12885,Автомобили!A:E,3)</f>
        <v>2012</v>
      </c>
    </row>
    <row r="12886" spans="1:7" hidden="1" x14ac:dyDescent="0.3">
      <c r="A12886">
        <v>12885</v>
      </c>
      <c r="B12886">
        <v>95</v>
      </c>
      <c r="C12886">
        <v>47</v>
      </c>
      <c r="D12886" t="s">
        <v>13622</v>
      </c>
      <c r="E12886">
        <v>56.4</v>
      </c>
      <c r="F12886" t="str">
        <f>VLOOKUP(B12886,Водители!A:F,6)</f>
        <v>Ангарск</v>
      </c>
      <c r="G12886">
        <f>VLOOKUP(C12886,Автомобили!A:E,3)</f>
        <v>2001</v>
      </c>
    </row>
    <row r="12887" spans="1:7" hidden="1" x14ac:dyDescent="0.3">
      <c r="A12887">
        <v>12886</v>
      </c>
      <c r="B12887">
        <v>38</v>
      </c>
      <c r="C12887">
        <v>141</v>
      </c>
      <c r="D12887" t="s">
        <v>13623</v>
      </c>
      <c r="E12887">
        <v>12.4</v>
      </c>
      <c r="F12887" t="str">
        <f>VLOOKUP(B12887,Водители!A:F,6)</f>
        <v>Нефедова</v>
      </c>
      <c r="G12887">
        <f>VLOOKUP(C12887,Автомобили!A:E,3)</f>
        <v>2000</v>
      </c>
    </row>
    <row r="12888" spans="1:7" hidden="1" x14ac:dyDescent="0.3">
      <c r="A12888">
        <v>12887</v>
      </c>
      <c r="B12888">
        <v>39</v>
      </c>
      <c r="C12888">
        <v>108</v>
      </c>
      <c r="D12888" t="s">
        <v>13624</v>
      </c>
      <c r="E12888">
        <v>27</v>
      </c>
      <c r="F12888" t="str">
        <f>VLOOKUP(B12888,Водители!A:F,6)</f>
        <v>Егорьевск</v>
      </c>
      <c r="G12888">
        <f>VLOOKUP(C12888,Автомобили!A:E,3)</f>
        <v>2014</v>
      </c>
    </row>
    <row r="12889" spans="1:7" hidden="1" x14ac:dyDescent="0.3">
      <c r="A12889">
        <v>12888</v>
      </c>
      <c r="B12889">
        <v>96</v>
      </c>
      <c r="C12889">
        <v>95</v>
      </c>
      <c r="D12889" t="s">
        <v>13625</v>
      </c>
      <c r="E12889">
        <v>2.6</v>
      </c>
      <c r="F12889" t="str">
        <f>VLOOKUP(B12889,Водители!A:F,6)</f>
        <v>Петрозаводск</v>
      </c>
      <c r="G12889">
        <f>VLOOKUP(C12889,Автомобили!A:E,3)</f>
        <v>1998</v>
      </c>
    </row>
    <row r="12890" spans="1:7" hidden="1" x14ac:dyDescent="0.3">
      <c r="A12890">
        <v>12889</v>
      </c>
      <c r="B12890">
        <v>67</v>
      </c>
      <c r="C12890">
        <v>17</v>
      </c>
      <c r="D12890" t="s">
        <v>13626</v>
      </c>
      <c r="E12890">
        <v>25.5</v>
      </c>
      <c r="F12890" t="str">
        <f>VLOOKUP(B12890,Водители!A:F,6)</f>
        <v>Нефедова</v>
      </c>
      <c r="G12890">
        <f>VLOOKUP(C12890,Автомобили!A:E,3)</f>
        <v>2008</v>
      </c>
    </row>
    <row r="12891" spans="1:7" hidden="1" x14ac:dyDescent="0.3">
      <c r="A12891">
        <v>12890</v>
      </c>
      <c r="B12891">
        <v>139</v>
      </c>
      <c r="C12891">
        <v>96</v>
      </c>
      <c r="D12891" t="s">
        <v>13627</v>
      </c>
      <c r="E12891">
        <v>5.4</v>
      </c>
      <c r="F12891" t="str">
        <f>VLOOKUP(B12891,Водители!A:F,6)</f>
        <v>Юровск</v>
      </c>
      <c r="G12891">
        <f>VLOOKUP(C12891,Автомобили!A:E,3)</f>
        <v>2014</v>
      </c>
    </row>
    <row r="12892" spans="1:7" hidden="1" x14ac:dyDescent="0.3">
      <c r="A12892">
        <v>12891</v>
      </c>
      <c r="B12892">
        <v>26</v>
      </c>
      <c r="C12892">
        <v>83</v>
      </c>
      <c r="D12892" t="s">
        <v>13628</v>
      </c>
      <c r="E12892">
        <v>33.799999999999997</v>
      </c>
      <c r="F12892" t="str">
        <f>VLOOKUP(B12892,Водители!A:F,6)</f>
        <v>Юровск</v>
      </c>
      <c r="G12892">
        <f>VLOOKUP(C12892,Автомобили!A:E,3)</f>
        <v>1997</v>
      </c>
    </row>
    <row r="12893" spans="1:7" hidden="1" x14ac:dyDescent="0.3">
      <c r="A12893">
        <v>12892</v>
      </c>
      <c r="B12893">
        <v>139</v>
      </c>
      <c r="C12893">
        <v>96</v>
      </c>
      <c r="D12893" t="s">
        <v>13629</v>
      </c>
      <c r="E12893">
        <v>40.5</v>
      </c>
      <c r="F12893" t="str">
        <f>VLOOKUP(B12893,Водители!A:F,6)</f>
        <v>Юровск</v>
      </c>
      <c r="G12893">
        <f>VLOOKUP(C12893,Автомобили!A:E,3)</f>
        <v>2014</v>
      </c>
    </row>
    <row r="12894" spans="1:7" hidden="1" x14ac:dyDescent="0.3">
      <c r="A12894">
        <v>12893</v>
      </c>
      <c r="B12894">
        <v>30</v>
      </c>
      <c r="C12894">
        <v>10</v>
      </c>
      <c r="D12894" t="s">
        <v>13630</v>
      </c>
      <c r="E12894">
        <v>44.7</v>
      </c>
      <c r="F12894" t="str">
        <f>VLOOKUP(B12894,Водители!A:F,6)</f>
        <v>Анадырь</v>
      </c>
      <c r="G12894">
        <f>VLOOKUP(C12894,Автомобили!A:E,3)</f>
        <v>1996</v>
      </c>
    </row>
    <row r="12895" spans="1:7" hidden="1" x14ac:dyDescent="0.3">
      <c r="A12895">
        <v>12894</v>
      </c>
      <c r="B12895">
        <v>15</v>
      </c>
      <c r="C12895">
        <v>4</v>
      </c>
      <c r="D12895" t="s">
        <v>13631</v>
      </c>
      <c r="E12895">
        <v>50.9</v>
      </c>
      <c r="F12895" t="str">
        <f>VLOOKUP(B12895,Водители!A:F,6)</f>
        <v>Тюмень</v>
      </c>
      <c r="G12895">
        <f>VLOOKUP(C12895,Автомобили!A:E,3)</f>
        <v>2012</v>
      </c>
    </row>
    <row r="12896" spans="1:7" hidden="1" x14ac:dyDescent="0.3">
      <c r="A12896">
        <v>12895</v>
      </c>
      <c r="B12896">
        <v>146</v>
      </c>
      <c r="C12896">
        <v>44</v>
      </c>
      <c r="D12896" t="s">
        <v>13632</v>
      </c>
      <c r="E12896">
        <v>22.3</v>
      </c>
      <c r="F12896" t="str">
        <f>VLOOKUP(B12896,Водители!A:F,6)</f>
        <v>Каргополь</v>
      </c>
      <c r="G12896">
        <f>VLOOKUP(C12896,Автомобили!A:E,3)</f>
        <v>2019</v>
      </c>
    </row>
    <row r="12897" spans="1:7" hidden="1" x14ac:dyDescent="0.3">
      <c r="A12897">
        <v>12896</v>
      </c>
      <c r="B12897">
        <v>89</v>
      </c>
      <c r="C12897">
        <v>7</v>
      </c>
      <c r="D12897" t="s">
        <v>13633</v>
      </c>
      <c r="E12897">
        <v>36.5</v>
      </c>
      <c r="F12897" t="str">
        <f>VLOOKUP(B12897,Водители!A:F,6)</f>
        <v>Лазаревское</v>
      </c>
      <c r="G12897">
        <f>VLOOKUP(C12897,Автомобили!A:E,3)</f>
        <v>1997</v>
      </c>
    </row>
    <row r="12898" spans="1:7" hidden="1" x14ac:dyDescent="0.3">
      <c r="A12898">
        <v>12897</v>
      </c>
      <c r="B12898">
        <v>29</v>
      </c>
      <c r="C12898">
        <v>115</v>
      </c>
      <c r="D12898" t="s">
        <v>13634</v>
      </c>
      <c r="E12898">
        <v>10.5</v>
      </c>
      <c r="F12898" t="str">
        <f>VLOOKUP(B12898,Водители!A:F,6)</f>
        <v>Волгоград</v>
      </c>
      <c r="G12898">
        <f>VLOOKUP(C12898,Автомобили!A:E,3)</f>
        <v>2016</v>
      </c>
    </row>
    <row r="12899" spans="1:7" hidden="1" x14ac:dyDescent="0.3">
      <c r="A12899">
        <v>12898</v>
      </c>
      <c r="B12899">
        <v>98</v>
      </c>
      <c r="C12899">
        <v>141</v>
      </c>
      <c r="D12899" t="s">
        <v>13635</v>
      </c>
      <c r="E12899">
        <v>38.200000000000003</v>
      </c>
      <c r="F12899" t="str">
        <f>VLOOKUP(B12899,Водители!A:F,6)</f>
        <v>Нефедова</v>
      </c>
      <c r="G12899">
        <f>VLOOKUP(C12899,Автомобили!A:E,3)</f>
        <v>2000</v>
      </c>
    </row>
    <row r="12900" spans="1:7" hidden="1" x14ac:dyDescent="0.3">
      <c r="A12900">
        <v>12899</v>
      </c>
      <c r="B12900">
        <v>56</v>
      </c>
      <c r="C12900">
        <v>142</v>
      </c>
      <c r="D12900" s="1" t="s">
        <v>13636</v>
      </c>
      <c r="E12900">
        <v>42.9</v>
      </c>
      <c r="F12900" t="str">
        <f>VLOOKUP(B12900,Водители!A:F,6)</f>
        <v>Волгоград</v>
      </c>
      <c r="G12900">
        <f>VLOOKUP(C12900,Автомобили!A:E,3)</f>
        <v>1998</v>
      </c>
    </row>
    <row r="12901" spans="1:7" hidden="1" x14ac:dyDescent="0.3">
      <c r="A12901">
        <v>12900</v>
      </c>
      <c r="B12901">
        <v>123</v>
      </c>
      <c r="C12901">
        <v>83</v>
      </c>
      <c r="D12901" t="s">
        <v>13637</v>
      </c>
      <c r="E12901">
        <v>59.9</v>
      </c>
      <c r="F12901" t="str">
        <f>VLOOKUP(B12901,Водители!A:F,6)</f>
        <v>Юровск</v>
      </c>
      <c r="G12901">
        <f>VLOOKUP(C12901,Автомобили!A:E,3)</f>
        <v>1997</v>
      </c>
    </row>
    <row r="12902" spans="1:7" hidden="1" x14ac:dyDescent="0.3">
      <c r="A12902">
        <v>12901</v>
      </c>
      <c r="B12902">
        <v>24</v>
      </c>
      <c r="C12902">
        <v>99</v>
      </c>
      <c r="D12902" t="s">
        <v>13638</v>
      </c>
      <c r="E12902">
        <v>33.700000000000003</v>
      </c>
      <c r="F12902" t="str">
        <f>VLOOKUP(B12902,Водители!A:F,6)</f>
        <v>Ангарск</v>
      </c>
      <c r="G12902">
        <f>VLOOKUP(C12902,Автомобили!A:E,3)</f>
        <v>2000</v>
      </c>
    </row>
    <row r="12903" spans="1:7" hidden="1" x14ac:dyDescent="0.3">
      <c r="A12903">
        <v>12902</v>
      </c>
      <c r="B12903">
        <v>64</v>
      </c>
      <c r="C12903">
        <v>64</v>
      </c>
      <c r="D12903" t="s">
        <v>13639</v>
      </c>
      <c r="E12903">
        <v>34.200000000000003</v>
      </c>
      <c r="F12903" t="str">
        <f>VLOOKUP(B12903,Водители!A:F,6)</f>
        <v>Лазаревское</v>
      </c>
      <c r="G12903">
        <f>VLOOKUP(C12903,Автомобили!A:E,3)</f>
        <v>2013</v>
      </c>
    </row>
    <row r="12904" spans="1:7" hidden="1" x14ac:dyDescent="0.3">
      <c r="A12904">
        <v>12903</v>
      </c>
      <c r="B12904">
        <v>153</v>
      </c>
      <c r="C12904">
        <v>112</v>
      </c>
      <c r="D12904" t="s">
        <v>13640</v>
      </c>
      <c r="E12904">
        <v>54.7</v>
      </c>
      <c r="F12904" t="str">
        <f>VLOOKUP(B12904,Водители!A:F,6)</f>
        <v>Анадырь</v>
      </c>
      <c r="G12904">
        <f>VLOOKUP(C12904,Автомобили!A:E,3)</f>
        <v>2001</v>
      </c>
    </row>
    <row r="12905" spans="1:7" hidden="1" x14ac:dyDescent="0.3">
      <c r="A12905">
        <v>12904</v>
      </c>
      <c r="B12905">
        <v>26</v>
      </c>
      <c r="C12905">
        <v>96</v>
      </c>
      <c r="D12905" t="s">
        <v>13641</v>
      </c>
      <c r="E12905">
        <v>13.4</v>
      </c>
      <c r="F12905" t="str">
        <f>VLOOKUP(B12905,Водители!A:F,6)</f>
        <v>Юровск</v>
      </c>
      <c r="G12905">
        <f>VLOOKUP(C12905,Автомобили!A:E,3)</f>
        <v>2014</v>
      </c>
    </row>
    <row r="12906" spans="1:7" hidden="1" x14ac:dyDescent="0.3">
      <c r="A12906">
        <v>12905</v>
      </c>
      <c r="B12906">
        <v>99</v>
      </c>
      <c r="C12906">
        <v>9</v>
      </c>
      <c r="D12906" t="s">
        <v>13642</v>
      </c>
      <c r="E12906">
        <v>33.5</v>
      </c>
      <c r="F12906" t="str">
        <f>VLOOKUP(B12906,Водители!A:F,6)</f>
        <v>Южноуральск</v>
      </c>
      <c r="G12906">
        <f>VLOOKUP(C12906,Автомобили!A:E,3)</f>
        <v>1999</v>
      </c>
    </row>
    <row r="12907" spans="1:7" hidden="1" x14ac:dyDescent="0.3">
      <c r="A12907">
        <v>12906</v>
      </c>
      <c r="B12907">
        <v>67</v>
      </c>
      <c r="C12907">
        <v>17</v>
      </c>
      <c r="D12907" t="s">
        <v>13643</v>
      </c>
      <c r="E12907">
        <v>16.600000000000001</v>
      </c>
      <c r="F12907" t="str">
        <f>VLOOKUP(B12907,Водители!A:F,6)</f>
        <v>Нефедова</v>
      </c>
      <c r="G12907">
        <f>VLOOKUP(C12907,Автомобили!A:E,3)</f>
        <v>2008</v>
      </c>
    </row>
    <row r="12908" spans="1:7" hidden="1" x14ac:dyDescent="0.3">
      <c r="A12908">
        <v>12907</v>
      </c>
      <c r="B12908">
        <v>53</v>
      </c>
      <c r="C12908">
        <v>44</v>
      </c>
      <c r="D12908" t="s">
        <v>13644</v>
      </c>
      <c r="E12908">
        <v>4.4000000000000004</v>
      </c>
      <c r="F12908" t="str">
        <f>VLOOKUP(B12908,Водители!A:F,6)</f>
        <v>Каргополь</v>
      </c>
      <c r="G12908">
        <f>VLOOKUP(C12908,Автомобили!A:E,3)</f>
        <v>2019</v>
      </c>
    </row>
    <row r="12909" spans="1:7" hidden="1" x14ac:dyDescent="0.3">
      <c r="A12909">
        <v>12908</v>
      </c>
      <c r="B12909">
        <v>2</v>
      </c>
      <c r="C12909">
        <v>65</v>
      </c>
      <c r="D12909" t="s">
        <v>13645</v>
      </c>
      <c r="E12909">
        <v>16.600000000000001</v>
      </c>
      <c r="F12909" t="str">
        <f>VLOOKUP(B12909,Водители!A:F,6)</f>
        <v>Любань</v>
      </c>
      <c r="G12909">
        <f>VLOOKUP(C12909,Автомобили!A:E,3)</f>
        <v>2015</v>
      </c>
    </row>
    <row r="12910" spans="1:7" hidden="1" x14ac:dyDescent="0.3">
      <c r="A12910">
        <v>12909</v>
      </c>
      <c r="B12910">
        <v>133</v>
      </c>
      <c r="C12910">
        <v>82</v>
      </c>
      <c r="D12910" t="s">
        <v>13646</v>
      </c>
      <c r="E12910">
        <v>24.5</v>
      </c>
      <c r="F12910" t="str">
        <f>VLOOKUP(B12910,Водители!A:F,6)</f>
        <v>Юровск</v>
      </c>
      <c r="G12910">
        <f>VLOOKUP(C12910,Автомобили!A:E,3)</f>
        <v>2007</v>
      </c>
    </row>
    <row r="12911" spans="1:7" hidden="1" x14ac:dyDescent="0.3">
      <c r="A12911">
        <v>12910</v>
      </c>
      <c r="B12911">
        <v>69</v>
      </c>
      <c r="C12911">
        <v>1</v>
      </c>
      <c r="D12911" t="s">
        <v>13647</v>
      </c>
      <c r="E12911">
        <v>51.9</v>
      </c>
      <c r="F12911" t="str">
        <f>VLOOKUP(B12911,Водители!A:F,6)</f>
        <v>Егорьевск</v>
      </c>
      <c r="G12911">
        <f>VLOOKUP(C12911,Автомобили!A:E,3)</f>
        <v>2012</v>
      </c>
    </row>
    <row r="12912" spans="1:7" hidden="1" x14ac:dyDescent="0.3">
      <c r="A12912">
        <v>12911</v>
      </c>
      <c r="B12912">
        <v>147</v>
      </c>
      <c r="C12912">
        <v>43</v>
      </c>
      <c r="D12912" t="s">
        <v>13648</v>
      </c>
      <c r="E12912">
        <v>11.4</v>
      </c>
      <c r="F12912" t="str">
        <f>VLOOKUP(B12912,Водители!A:F,6)</f>
        <v>Ангарск</v>
      </c>
      <c r="G12912">
        <f>VLOOKUP(C12912,Автомобили!A:E,3)</f>
        <v>2014</v>
      </c>
    </row>
    <row r="12913" spans="1:7" hidden="1" x14ac:dyDescent="0.3">
      <c r="A12913">
        <v>12912</v>
      </c>
      <c r="B12913">
        <v>111</v>
      </c>
      <c r="C12913">
        <v>130</v>
      </c>
      <c r="D12913" t="s">
        <v>13649</v>
      </c>
      <c r="E12913">
        <v>2.2000000000000002</v>
      </c>
      <c r="F12913" t="str">
        <f>VLOOKUP(B12913,Водители!A:F,6)</f>
        <v>Череповец</v>
      </c>
      <c r="G12913">
        <f>VLOOKUP(C12913,Автомобили!A:E,3)</f>
        <v>2021</v>
      </c>
    </row>
    <row r="12914" spans="1:7" hidden="1" x14ac:dyDescent="0.3">
      <c r="A12914">
        <v>12913</v>
      </c>
      <c r="B12914">
        <v>130</v>
      </c>
      <c r="C12914">
        <v>65</v>
      </c>
      <c r="D12914" t="s">
        <v>13650</v>
      </c>
      <c r="E12914">
        <v>49.3</v>
      </c>
      <c r="F12914" t="str">
        <f>VLOOKUP(B12914,Водители!A:F,6)</f>
        <v>Любань</v>
      </c>
      <c r="G12914">
        <f>VLOOKUP(C12914,Автомобили!A:E,3)</f>
        <v>2015</v>
      </c>
    </row>
    <row r="12915" spans="1:7" hidden="1" x14ac:dyDescent="0.3">
      <c r="A12915">
        <v>12914</v>
      </c>
      <c r="B12915">
        <v>139</v>
      </c>
      <c r="C12915">
        <v>114</v>
      </c>
      <c r="D12915" t="s">
        <v>13651</v>
      </c>
      <c r="E12915">
        <v>22.7</v>
      </c>
      <c r="F12915" t="str">
        <f>VLOOKUP(B12915,Водители!A:F,6)</f>
        <v>Юровск</v>
      </c>
      <c r="G12915">
        <f>VLOOKUP(C12915,Автомобили!A:E,3)</f>
        <v>1998</v>
      </c>
    </row>
    <row r="12916" spans="1:7" hidden="1" x14ac:dyDescent="0.3">
      <c r="A12916">
        <v>12915</v>
      </c>
      <c r="B12916">
        <v>99</v>
      </c>
      <c r="C12916">
        <v>80</v>
      </c>
      <c r="D12916" t="s">
        <v>13652</v>
      </c>
      <c r="E12916">
        <v>59.4</v>
      </c>
      <c r="F12916" t="str">
        <f>VLOOKUP(B12916,Водители!A:F,6)</f>
        <v>Южноуральск</v>
      </c>
      <c r="G12916">
        <f>VLOOKUP(C12916,Автомобили!A:E,3)</f>
        <v>2022</v>
      </c>
    </row>
    <row r="12917" spans="1:7" hidden="1" x14ac:dyDescent="0.3">
      <c r="A12917">
        <v>12916</v>
      </c>
      <c r="B12917">
        <v>37</v>
      </c>
      <c r="C12917">
        <v>111</v>
      </c>
      <c r="D12917" t="s">
        <v>13653</v>
      </c>
      <c r="E12917">
        <v>29.5</v>
      </c>
      <c r="F12917" t="str">
        <f>VLOOKUP(B12917,Водители!A:F,6)</f>
        <v>Тюмень</v>
      </c>
      <c r="G12917">
        <f>VLOOKUP(C12917,Автомобили!A:E,3)</f>
        <v>2013</v>
      </c>
    </row>
    <row r="12918" spans="1:7" hidden="1" x14ac:dyDescent="0.3">
      <c r="A12918">
        <v>12917</v>
      </c>
      <c r="B12918">
        <v>119</v>
      </c>
      <c r="C12918">
        <v>74</v>
      </c>
      <c r="D12918" t="s">
        <v>13654</v>
      </c>
      <c r="E12918">
        <v>49.7</v>
      </c>
      <c r="F12918" t="str">
        <f>VLOOKUP(B12918,Водители!A:F,6)</f>
        <v>Тосно</v>
      </c>
      <c r="G12918">
        <f>VLOOKUP(C12918,Автомобили!A:E,3)</f>
        <v>2001</v>
      </c>
    </row>
    <row r="12919" spans="1:7" hidden="1" x14ac:dyDescent="0.3">
      <c r="A12919">
        <v>12918</v>
      </c>
      <c r="B12919">
        <v>1</v>
      </c>
      <c r="C12919">
        <v>142</v>
      </c>
      <c r="D12919" s="1" t="s">
        <v>13655</v>
      </c>
      <c r="E12919">
        <v>33.6</v>
      </c>
      <c r="F12919" t="str">
        <f>VLOOKUP(B12919,Водители!A:F,6)</f>
        <v>Волгоград</v>
      </c>
      <c r="G12919">
        <f>VLOOKUP(C12919,Автомобили!A:E,3)</f>
        <v>1998</v>
      </c>
    </row>
    <row r="12920" spans="1:7" hidden="1" x14ac:dyDescent="0.3">
      <c r="A12920">
        <v>12919</v>
      </c>
      <c r="B12920">
        <v>153</v>
      </c>
      <c r="C12920">
        <v>112</v>
      </c>
      <c r="D12920" t="s">
        <v>13656</v>
      </c>
      <c r="E12920">
        <v>50.8</v>
      </c>
      <c r="F12920" t="str">
        <f>VLOOKUP(B12920,Водители!A:F,6)</f>
        <v>Анадырь</v>
      </c>
      <c r="G12920">
        <f>VLOOKUP(C12920,Автомобили!A:E,3)</f>
        <v>2001</v>
      </c>
    </row>
    <row r="12921" spans="1:7" hidden="1" x14ac:dyDescent="0.3">
      <c r="A12921">
        <v>12920</v>
      </c>
      <c r="B12921">
        <v>88</v>
      </c>
      <c r="C12921">
        <v>103</v>
      </c>
      <c r="D12921" t="s">
        <v>13657</v>
      </c>
      <c r="E12921">
        <v>43.2</v>
      </c>
      <c r="F12921" t="str">
        <f>VLOOKUP(B12921,Водители!A:F,6)</f>
        <v>Беломорск</v>
      </c>
      <c r="G12921">
        <f>VLOOKUP(C12921,Автомобили!A:E,3)</f>
        <v>1999</v>
      </c>
    </row>
    <row r="12922" spans="1:7" hidden="1" x14ac:dyDescent="0.3">
      <c r="A12922">
        <v>12921</v>
      </c>
      <c r="B12922">
        <v>33</v>
      </c>
      <c r="C12922">
        <v>54</v>
      </c>
      <c r="D12922" t="s">
        <v>13658</v>
      </c>
      <c r="E12922">
        <v>59.8</v>
      </c>
      <c r="F12922" t="str">
        <f>VLOOKUP(B12922,Водители!A:F,6)</f>
        <v>Лазаревское</v>
      </c>
      <c r="G12922">
        <f>VLOOKUP(C12922,Автомобили!A:E,3)</f>
        <v>2010</v>
      </c>
    </row>
    <row r="12923" spans="1:7" hidden="1" x14ac:dyDescent="0.3">
      <c r="A12923">
        <v>12922</v>
      </c>
      <c r="B12923">
        <v>124</v>
      </c>
      <c r="C12923">
        <v>138</v>
      </c>
      <c r="D12923" t="s">
        <v>13659</v>
      </c>
      <c r="E12923">
        <v>49.5</v>
      </c>
      <c r="F12923" t="str">
        <f>VLOOKUP(B12923,Водители!A:F,6)</f>
        <v>Саянск</v>
      </c>
      <c r="G12923">
        <f>VLOOKUP(C12923,Автомобили!A:E,3)</f>
        <v>2003</v>
      </c>
    </row>
    <row r="12924" spans="1:7" hidden="1" x14ac:dyDescent="0.3">
      <c r="A12924">
        <v>12923</v>
      </c>
      <c r="B12924">
        <v>31</v>
      </c>
      <c r="C12924">
        <v>111</v>
      </c>
      <c r="D12924" t="s">
        <v>13660</v>
      </c>
      <c r="E12924">
        <v>5.4</v>
      </c>
      <c r="F12924" t="str">
        <f>VLOOKUP(B12924,Водители!A:F,6)</f>
        <v>Тюмень</v>
      </c>
      <c r="G12924">
        <f>VLOOKUP(C12924,Автомобили!A:E,3)</f>
        <v>2013</v>
      </c>
    </row>
    <row r="12925" spans="1:7" hidden="1" x14ac:dyDescent="0.3">
      <c r="A12925">
        <v>12924</v>
      </c>
      <c r="B12925">
        <v>78</v>
      </c>
      <c r="C12925">
        <v>57</v>
      </c>
      <c r="D12925" t="s">
        <v>13661</v>
      </c>
      <c r="E12925">
        <v>49.7</v>
      </c>
      <c r="F12925" t="str">
        <f>VLOOKUP(B12925,Водители!A:F,6)</f>
        <v>Тосно</v>
      </c>
      <c r="G12925">
        <f>VLOOKUP(C12925,Автомобили!A:E,3)</f>
        <v>2012</v>
      </c>
    </row>
    <row r="12926" spans="1:7" hidden="1" x14ac:dyDescent="0.3">
      <c r="A12926">
        <v>12925</v>
      </c>
      <c r="B12926">
        <v>34</v>
      </c>
      <c r="C12926">
        <v>61</v>
      </c>
      <c r="D12926" s="1" t="s">
        <v>13662</v>
      </c>
      <c r="E12926">
        <v>33.799999999999997</v>
      </c>
      <c r="F12926" t="str">
        <f>VLOOKUP(B12926,Водители!A:F,6)</f>
        <v>Волгоград</v>
      </c>
      <c r="G12926">
        <f>VLOOKUP(C12926,Автомобили!A:E,3)</f>
        <v>2001</v>
      </c>
    </row>
    <row r="12927" spans="1:7" hidden="1" x14ac:dyDescent="0.3">
      <c r="A12927">
        <v>12926</v>
      </c>
      <c r="B12927">
        <v>45</v>
      </c>
      <c r="C12927">
        <v>13</v>
      </c>
      <c r="D12927" t="s">
        <v>13663</v>
      </c>
      <c r="E12927">
        <v>52.3</v>
      </c>
      <c r="F12927" t="str">
        <f>VLOOKUP(B12927,Водители!A:F,6)</f>
        <v>Каргополь</v>
      </c>
      <c r="G12927">
        <f>VLOOKUP(C12927,Автомобили!A:E,3)</f>
        <v>2017</v>
      </c>
    </row>
    <row r="12928" spans="1:7" hidden="1" x14ac:dyDescent="0.3">
      <c r="A12928">
        <v>12927</v>
      </c>
      <c r="B12928">
        <v>91</v>
      </c>
      <c r="C12928">
        <v>48</v>
      </c>
      <c r="D12928" t="s">
        <v>13664</v>
      </c>
      <c r="E12928">
        <v>34</v>
      </c>
      <c r="F12928" t="str">
        <f>VLOOKUP(B12928,Водители!A:F,6)</f>
        <v>Ангарск</v>
      </c>
      <c r="G12928">
        <f>VLOOKUP(C12928,Автомобили!A:E,3)</f>
        <v>2007</v>
      </c>
    </row>
    <row r="12929" spans="1:7" hidden="1" x14ac:dyDescent="0.3">
      <c r="A12929">
        <v>12928</v>
      </c>
      <c r="B12929">
        <v>142</v>
      </c>
      <c r="C12929">
        <v>17</v>
      </c>
      <c r="D12929" t="s">
        <v>13665</v>
      </c>
      <c r="E12929">
        <v>54.7</v>
      </c>
      <c r="F12929" t="str">
        <f>VLOOKUP(B12929,Водители!A:F,6)</f>
        <v>Нефедова</v>
      </c>
      <c r="G12929">
        <f>VLOOKUP(C12929,Автомобили!A:E,3)</f>
        <v>2008</v>
      </c>
    </row>
    <row r="12930" spans="1:7" hidden="1" x14ac:dyDescent="0.3">
      <c r="A12930">
        <v>12929</v>
      </c>
      <c r="B12930">
        <v>115</v>
      </c>
      <c r="C12930">
        <v>99</v>
      </c>
      <c r="D12930" t="s">
        <v>13666</v>
      </c>
      <c r="E12930">
        <v>1.9</v>
      </c>
      <c r="F12930" t="str">
        <f>VLOOKUP(B12930,Водители!A:F,6)</f>
        <v>Ангарск</v>
      </c>
      <c r="G12930">
        <f>VLOOKUP(C12930,Автомобили!A:E,3)</f>
        <v>2000</v>
      </c>
    </row>
    <row r="12931" spans="1:7" hidden="1" x14ac:dyDescent="0.3">
      <c r="A12931">
        <v>12930</v>
      </c>
      <c r="B12931">
        <v>61</v>
      </c>
      <c r="C12931">
        <v>27</v>
      </c>
      <c r="D12931" t="s">
        <v>13667</v>
      </c>
      <c r="E12931">
        <v>37.799999999999997</v>
      </c>
      <c r="F12931" t="str">
        <f>VLOOKUP(B12931,Водители!A:F,6)</f>
        <v>Егорьевск</v>
      </c>
      <c r="G12931">
        <f>VLOOKUP(C12931,Автомобили!A:E,3)</f>
        <v>2011</v>
      </c>
    </row>
    <row r="12932" spans="1:7" hidden="1" x14ac:dyDescent="0.3">
      <c r="A12932">
        <v>12931</v>
      </c>
      <c r="B12932">
        <v>37</v>
      </c>
      <c r="C12932">
        <v>4</v>
      </c>
      <c r="D12932" t="s">
        <v>13668</v>
      </c>
      <c r="E12932">
        <v>54</v>
      </c>
      <c r="F12932" t="str">
        <f>VLOOKUP(B12932,Водители!A:F,6)</f>
        <v>Тюмень</v>
      </c>
      <c r="G12932">
        <f>VLOOKUP(C12932,Автомобили!A:E,3)</f>
        <v>2012</v>
      </c>
    </row>
    <row r="12933" spans="1:7" hidden="1" x14ac:dyDescent="0.3">
      <c r="A12933">
        <v>12932</v>
      </c>
      <c r="B12933">
        <v>153</v>
      </c>
      <c r="C12933">
        <v>29</v>
      </c>
      <c r="D12933" t="s">
        <v>13669</v>
      </c>
      <c r="E12933">
        <v>41.9</v>
      </c>
      <c r="F12933" t="str">
        <f>VLOOKUP(B12933,Водители!A:F,6)</f>
        <v>Анадырь</v>
      </c>
      <c r="G12933">
        <f>VLOOKUP(C12933,Автомобили!A:E,3)</f>
        <v>2017</v>
      </c>
    </row>
    <row r="12934" spans="1:7" hidden="1" x14ac:dyDescent="0.3">
      <c r="A12934">
        <v>12933</v>
      </c>
      <c r="B12934">
        <v>126</v>
      </c>
      <c r="C12934">
        <v>140</v>
      </c>
      <c r="D12934" t="s">
        <v>13670</v>
      </c>
      <c r="E12934">
        <v>1.8</v>
      </c>
      <c r="F12934" t="str">
        <f>VLOOKUP(B12934,Водители!A:F,6)</f>
        <v>Анадырь</v>
      </c>
      <c r="G12934">
        <f>VLOOKUP(C12934,Автомобили!A:E,3)</f>
        <v>2000</v>
      </c>
    </row>
    <row r="12935" spans="1:7" hidden="1" x14ac:dyDescent="0.3">
      <c r="A12935">
        <v>12934</v>
      </c>
      <c r="B12935">
        <v>7</v>
      </c>
      <c r="C12935">
        <v>126</v>
      </c>
      <c r="D12935" s="1" t="s">
        <v>13671</v>
      </c>
      <c r="E12935">
        <v>11.5</v>
      </c>
      <c r="F12935" t="str">
        <f>VLOOKUP(B12935,Водители!A:F,6)</f>
        <v>Волгоград</v>
      </c>
      <c r="G12935">
        <f>VLOOKUP(C12935,Автомобили!A:E,3)</f>
        <v>1995</v>
      </c>
    </row>
    <row r="12936" spans="1:7" hidden="1" x14ac:dyDescent="0.3">
      <c r="A12936">
        <v>12935</v>
      </c>
      <c r="B12936">
        <v>144</v>
      </c>
      <c r="C12936">
        <v>128</v>
      </c>
      <c r="D12936" t="s">
        <v>13672</v>
      </c>
      <c r="E12936">
        <v>48</v>
      </c>
      <c r="F12936" t="str">
        <f>VLOOKUP(B12936,Водители!A:F,6)</f>
        <v>Нефедова</v>
      </c>
      <c r="G12936">
        <f>VLOOKUP(C12936,Автомобили!A:E,3)</f>
        <v>2012</v>
      </c>
    </row>
    <row r="12937" spans="1:7" hidden="1" x14ac:dyDescent="0.3">
      <c r="A12937">
        <v>12936</v>
      </c>
      <c r="B12937">
        <v>88</v>
      </c>
      <c r="C12937">
        <v>136</v>
      </c>
      <c r="D12937" t="s">
        <v>13673</v>
      </c>
      <c r="E12937">
        <v>53.3</v>
      </c>
      <c r="F12937" t="str">
        <f>VLOOKUP(B12937,Водители!A:F,6)</f>
        <v>Беломорск</v>
      </c>
      <c r="G12937">
        <f>VLOOKUP(C12937,Автомобили!A:E,3)</f>
        <v>2000</v>
      </c>
    </row>
    <row r="12938" spans="1:7" hidden="1" x14ac:dyDescent="0.3">
      <c r="A12938">
        <v>12937</v>
      </c>
      <c r="B12938">
        <v>12</v>
      </c>
      <c r="C12938">
        <v>8</v>
      </c>
      <c r="D12938" t="s">
        <v>13674</v>
      </c>
      <c r="E12938">
        <v>30.1</v>
      </c>
      <c r="F12938" t="str">
        <f>VLOOKUP(B12938,Водители!A:F,6)</f>
        <v>Ейск</v>
      </c>
      <c r="G12938">
        <f>VLOOKUP(C12938,Автомобили!A:E,3)</f>
        <v>2007</v>
      </c>
    </row>
    <row r="12939" spans="1:7" hidden="1" x14ac:dyDescent="0.3">
      <c r="A12939">
        <v>12938</v>
      </c>
      <c r="B12939">
        <v>11</v>
      </c>
      <c r="C12939">
        <v>41</v>
      </c>
      <c r="D12939" t="s">
        <v>13675</v>
      </c>
      <c r="E12939">
        <v>37.700000000000003</v>
      </c>
      <c r="F12939" t="str">
        <f>VLOOKUP(B12939,Водители!A:F,6)</f>
        <v>Беломорск</v>
      </c>
      <c r="G12939">
        <f>VLOOKUP(C12939,Автомобили!A:E,3)</f>
        <v>1999</v>
      </c>
    </row>
    <row r="12940" spans="1:7" hidden="1" x14ac:dyDescent="0.3">
      <c r="A12940">
        <v>12939</v>
      </c>
      <c r="B12940">
        <v>125</v>
      </c>
      <c r="C12940">
        <v>75</v>
      </c>
      <c r="D12940" t="s">
        <v>13676</v>
      </c>
      <c r="E12940">
        <v>31.6</v>
      </c>
      <c r="F12940" t="str">
        <f>VLOOKUP(B12940,Водители!A:F,6)</f>
        <v>Лазаревское</v>
      </c>
      <c r="G12940">
        <f>VLOOKUP(C12940,Автомобили!A:E,3)</f>
        <v>2006</v>
      </c>
    </row>
    <row r="12941" spans="1:7" hidden="1" x14ac:dyDescent="0.3">
      <c r="A12941">
        <v>12940</v>
      </c>
      <c r="B12941">
        <v>144</v>
      </c>
      <c r="C12941">
        <v>42</v>
      </c>
      <c r="D12941" t="s">
        <v>13677</v>
      </c>
      <c r="E12941">
        <v>41.7</v>
      </c>
      <c r="F12941" t="str">
        <f>VLOOKUP(B12941,Водители!A:F,6)</f>
        <v>Нефедова</v>
      </c>
      <c r="G12941">
        <f>VLOOKUP(C12941,Автомобили!A:E,3)</f>
        <v>2022</v>
      </c>
    </row>
    <row r="12942" spans="1:7" hidden="1" x14ac:dyDescent="0.3">
      <c r="A12942">
        <v>12941</v>
      </c>
      <c r="B12942">
        <v>136</v>
      </c>
      <c r="C12942">
        <v>21</v>
      </c>
      <c r="D12942" t="s">
        <v>13678</v>
      </c>
      <c r="E12942">
        <v>25.6</v>
      </c>
      <c r="F12942" t="str">
        <f>VLOOKUP(B12942,Водители!A:F,6)</f>
        <v>Ейск</v>
      </c>
      <c r="G12942">
        <f>VLOOKUP(C12942,Автомобили!A:E,3)</f>
        <v>2010</v>
      </c>
    </row>
    <row r="12943" spans="1:7" hidden="1" x14ac:dyDescent="0.3">
      <c r="A12943">
        <v>12942</v>
      </c>
      <c r="B12943">
        <v>156</v>
      </c>
      <c r="C12943">
        <v>133</v>
      </c>
      <c r="D12943" t="s">
        <v>13679</v>
      </c>
      <c r="E12943">
        <v>25.3</v>
      </c>
      <c r="F12943" t="str">
        <f>VLOOKUP(B12943,Водители!A:F,6)</f>
        <v>Егорьевск</v>
      </c>
      <c r="G12943">
        <f>VLOOKUP(C12943,Автомобили!A:E,3)</f>
        <v>2017</v>
      </c>
    </row>
    <row r="12944" spans="1:7" hidden="1" x14ac:dyDescent="0.3">
      <c r="A12944">
        <v>12943</v>
      </c>
      <c r="B12944">
        <v>136</v>
      </c>
      <c r="C12944">
        <v>8</v>
      </c>
      <c r="D12944" t="s">
        <v>13680</v>
      </c>
      <c r="E12944">
        <v>16.399999999999999</v>
      </c>
      <c r="F12944" t="str">
        <f>VLOOKUP(B12944,Водители!A:F,6)</f>
        <v>Ейск</v>
      </c>
      <c r="G12944">
        <f>VLOOKUP(C12944,Автомобили!A:E,3)</f>
        <v>2007</v>
      </c>
    </row>
    <row r="12945" spans="1:7" hidden="1" x14ac:dyDescent="0.3">
      <c r="A12945">
        <v>12944</v>
      </c>
      <c r="B12945">
        <v>2</v>
      </c>
      <c r="C12945">
        <v>98</v>
      </c>
      <c r="D12945" t="s">
        <v>13681</v>
      </c>
      <c r="E12945">
        <v>4.0999999999999996</v>
      </c>
      <c r="F12945" t="str">
        <f>VLOOKUP(B12945,Водители!A:F,6)</f>
        <v>Любань</v>
      </c>
      <c r="G12945">
        <f>VLOOKUP(C12945,Автомобили!A:E,3)</f>
        <v>2001</v>
      </c>
    </row>
    <row r="12946" spans="1:7" hidden="1" x14ac:dyDescent="0.3">
      <c r="A12946">
        <v>12945</v>
      </c>
      <c r="B12946">
        <v>100</v>
      </c>
      <c r="C12946">
        <v>112</v>
      </c>
      <c r="D12946" t="s">
        <v>13682</v>
      </c>
      <c r="E12946">
        <v>56.7</v>
      </c>
      <c r="F12946" t="str">
        <f>VLOOKUP(B12946,Водители!A:F,6)</f>
        <v>Анадырь</v>
      </c>
      <c r="G12946">
        <f>VLOOKUP(C12946,Автомобили!A:E,3)</f>
        <v>2001</v>
      </c>
    </row>
    <row r="12947" spans="1:7" hidden="1" x14ac:dyDescent="0.3">
      <c r="A12947">
        <v>12946</v>
      </c>
      <c r="B12947">
        <v>132</v>
      </c>
      <c r="C12947">
        <v>131</v>
      </c>
      <c r="D12947" t="s">
        <v>13683</v>
      </c>
      <c r="E12947">
        <v>15.9</v>
      </c>
      <c r="F12947" t="str">
        <f>VLOOKUP(B12947,Водители!A:F,6)</f>
        <v>Ейск</v>
      </c>
      <c r="G12947">
        <f>VLOOKUP(C12947,Автомобили!A:E,3)</f>
        <v>1997</v>
      </c>
    </row>
    <row r="12948" spans="1:7" hidden="1" x14ac:dyDescent="0.3">
      <c r="A12948">
        <v>12947</v>
      </c>
      <c r="B12948">
        <v>68</v>
      </c>
      <c r="C12948">
        <v>56</v>
      </c>
      <c r="D12948" t="s">
        <v>13684</v>
      </c>
      <c r="E12948">
        <v>9.6999999999999993</v>
      </c>
      <c r="F12948" t="str">
        <f>VLOOKUP(B12948,Водители!A:F,6)</f>
        <v>Нефедова</v>
      </c>
      <c r="G12948">
        <f>VLOOKUP(C12948,Автомобили!A:E,3)</f>
        <v>2015</v>
      </c>
    </row>
    <row r="12949" spans="1:7" hidden="1" x14ac:dyDescent="0.3">
      <c r="A12949">
        <v>12948</v>
      </c>
      <c r="B12949">
        <v>38</v>
      </c>
      <c r="C12949">
        <v>141</v>
      </c>
      <c r="D12949" t="s">
        <v>13685</v>
      </c>
      <c r="E12949">
        <v>13.4</v>
      </c>
      <c r="F12949" t="str">
        <f>VLOOKUP(B12949,Водители!A:F,6)</f>
        <v>Нефедова</v>
      </c>
      <c r="G12949">
        <f>VLOOKUP(C12949,Автомобили!A:E,3)</f>
        <v>2000</v>
      </c>
    </row>
    <row r="12950" spans="1:7" hidden="1" x14ac:dyDescent="0.3">
      <c r="A12950">
        <v>12949</v>
      </c>
      <c r="B12950">
        <v>53</v>
      </c>
      <c r="C12950">
        <v>125</v>
      </c>
      <c r="D12950" t="s">
        <v>13686</v>
      </c>
      <c r="E12950">
        <v>42.1</v>
      </c>
      <c r="F12950" t="str">
        <f>VLOOKUP(B12950,Водители!A:F,6)</f>
        <v>Каргополь</v>
      </c>
      <c r="G12950">
        <f>VLOOKUP(C12950,Автомобили!A:E,3)</f>
        <v>2014</v>
      </c>
    </row>
    <row r="12951" spans="1:7" hidden="1" x14ac:dyDescent="0.3">
      <c r="A12951">
        <v>12950</v>
      </c>
      <c r="B12951">
        <v>40</v>
      </c>
      <c r="C12951">
        <v>56</v>
      </c>
      <c r="D12951" t="s">
        <v>13687</v>
      </c>
      <c r="E12951">
        <v>21.7</v>
      </c>
      <c r="F12951" t="str">
        <f>VLOOKUP(B12951,Водители!A:F,6)</f>
        <v>Нефедова</v>
      </c>
      <c r="G12951">
        <f>VLOOKUP(C12951,Автомобили!A:E,3)</f>
        <v>2015</v>
      </c>
    </row>
    <row r="12952" spans="1:7" hidden="1" x14ac:dyDescent="0.3">
      <c r="A12952">
        <v>12951</v>
      </c>
      <c r="B12952">
        <v>109</v>
      </c>
      <c r="C12952">
        <v>128</v>
      </c>
      <c r="D12952" t="s">
        <v>13688</v>
      </c>
      <c r="E12952">
        <v>6.7</v>
      </c>
      <c r="F12952" t="str">
        <f>VLOOKUP(B12952,Водители!A:F,6)</f>
        <v>Нефедова</v>
      </c>
      <c r="G12952">
        <f>VLOOKUP(C12952,Автомобили!A:E,3)</f>
        <v>2012</v>
      </c>
    </row>
    <row r="12953" spans="1:7" hidden="1" x14ac:dyDescent="0.3">
      <c r="A12953">
        <v>12952</v>
      </c>
      <c r="B12953">
        <v>115</v>
      </c>
      <c r="C12953">
        <v>116</v>
      </c>
      <c r="D12953" t="s">
        <v>13689</v>
      </c>
      <c r="E12953">
        <v>3.8</v>
      </c>
      <c r="F12953" t="str">
        <f>VLOOKUP(B12953,Водители!A:F,6)</f>
        <v>Ангарск</v>
      </c>
      <c r="G12953">
        <f>VLOOKUP(C12953,Автомобили!A:E,3)</f>
        <v>2022</v>
      </c>
    </row>
    <row r="12954" spans="1:7" hidden="1" x14ac:dyDescent="0.3">
      <c r="A12954">
        <v>12953</v>
      </c>
      <c r="B12954">
        <v>51</v>
      </c>
      <c r="C12954">
        <v>95</v>
      </c>
      <c r="D12954" t="s">
        <v>13690</v>
      </c>
      <c r="E12954">
        <v>35</v>
      </c>
      <c r="F12954" t="str">
        <f>VLOOKUP(B12954,Водители!A:F,6)</f>
        <v>Петрозаводск</v>
      </c>
      <c r="G12954">
        <f>VLOOKUP(C12954,Автомобили!A:E,3)</f>
        <v>1998</v>
      </c>
    </row>
    <row r="12955" spans="1:7" hidden="1" x14ac:dyDescent="0.3">
      <c r="A12955">
        <v>12954</v>
      </c>
      <c r="B12955">
        <v>37</v>
      </c>
      <c r="C12955">
        <v>4</v>
      </c>
      <c r="D12955" t="s">
        <v>13691</v>
      </c>
      <c r="E12955">
        <v>54.6</v>
      </c>
      <c r="F12955" t="str">
        <f>VLOOKUP(B12955,Водители!A:F,6)</f>
        <v>Тюмень</v>
      </c>
      <c r="G12955">
        <f>VLOOKUP(C12955,Автомобили!A:E,3)</f>
        <v>2012</v>
      </c>
    </row>
    <row r="12956" spans="1:7" hidden="1" x14ac:dyDescent="0.3">
      <c r="A12956">
        <v>12955</v>
      </c>
      <c r="B12956">
        <v>115</v>
      </c>
      <c r="C12956">
        <v>43</v>
      </c>
      <c r="D12956" t="s">
        <v>13692</v>
      </c>
      <c r="E12956">
        <v>28.6</v>
      </c>
      <c r="F12956" t="str">
        <f>VLOOKUP(B12956,Водители!A:F,6)</f>
        <v>Ангарск</v>
      </c>
      <c r="G12956">
        <f>VLOOKUP(C12956,Автомобили!A:E,3)</f>
        <v>2014</v>
      </c>
    </row>
    <row r="12957" spans="1:7" hidden="1" x14ac:dyDescent="0.3">
      <c r="A12957">
        <v>12956</v>
      </c>
      <c r="B12957">
        <v>98</v>
      </c>
      <c r="C12957">
        <v>141</v>
      </c>
      <c r="D12957" t="s">
        <v>13693</v>
      </c>
      <c r="E12957">
        <v>12.1</v>
      </c>
      <c r="F12957" t="str">
        <f>VLOOKUP(B12957,Водители!A:F,6)</f>
        <v>Нефедова</v>
      </c>
      <c r="G12957">
        <f>VLOOKUP(C12957,Автомобили!A:E,3)</f>
        <v>2000</v>
      </c>
    </row>
    <row r="12958" spans="1:7" hidden="1" x14ac:dyDescent="0.3">
      <c r="A12958">
        <v>12957</v>
      </c>
      <c r="B12958">
        <v>137</v>
      </c>
      <c r="C12958">
        <v>30</v>
      </c>
      <c r="D12958" t="s">
        <v>13694</v>
      </c>
      <c r="E12958">
        <v>43.8</v>
      </c>
      <c r="F12958" t="str">
        <f>VLOOKUP(B12958,Водители!A:F,6)</f>
        <v>Череповец</v>
      </c>
      <c r="G12958">
        <f>VLOOKUP(C12958,Автомобили!A:E,3)</f>
        <v>2007</v>
      </c>
    </row>
    <row r="12959" spans="1:7" hidden="1" x14ac:dyDescent="0.3">
      <c r="A12959">
        <v>12958</v>
      </c>
      <c r="B12959">
        <v>28</v>
      </c>
      <c r="C12959">
        <v>18</v>
      </c>
      <c r="D12959" t="s">
        <v>13695</v>
      </c>
      <c r="E12959">
        <v>48.8</v>
      </c>
      <c r="F12959" t="str">
        <f>VLOOKUP(B12959,Водители!A:F,6)</f>
        <v>Ангарск</v>
      </c>
      <c r="G12959">
        <f>VLOOKUP(C12959,Автомобили!A:E,3)</f>
        <v>2017</v>
      </c>
    </row>
    <row r="12960" spans="1:7" hidden="1" x14ac:dyDescent="0.3">
      <c r="A12960">
        <v>12959</v>
      </c>
      <c r="B12960">
        <v>136</v>
      </c>
      <c r="C12960">
        <v>8</v>
      </c>
      <c r="D12960" t="s">
        <v>13696</v>
      </c>
      <c r="E12960">
        <v>40.1</v>
      </c>
      <c r="F12960" t="str">
        <f>VLOOKUP(B12960,Водители!A:F,6)</f>
        <v>Ейск</v>
      </c>
      <c r="G12960">
        <f>VLOOKUP(C12960,Автомобили!A:E,3)</f>
        <v>2007</v>
      </c>
    </row>
    <row r="12961" spans="1:7" hidden="1" x14ac:dyDescent="0.3">
      <c r="A12961">
        <v>12960</v>
      </c>
      <c r="B12961">
        <v>30</v>
      </c>
      <c r="C12961">
        <v>112</v>
      </c>
      <c r="D12961" t="s">
        <v>13697</v>
      </c>
      <c r="E12961">
        <v>30.2</v>
      </c>
      <c r="F12961" t="str">
        <f>VLOOKUP(B12961,Водители!A:F,6)</f>
        <v>Анадырь</v>
      </c>
      <c r="G12961">
        <f>VLOOKUP(C12961,Автомобили!A:E,3)</f>
        <v>2001</v>
      </c>
    </row>
    <row r="12962" spans="1:7" hidden="1" x14ac:dyDescent="0.3">
      <c r="A12962">
        <v>12961</v>
      </c>
      <c r="B12962">
        <v>28</v>
      </c>
      <c r="C12962">
        <v>92</v>
      </c>
      <c r="D12962" t="s">
        <v>13698</v>
      </c>
      <c r="E12962">
        <v>32.200000000000003</v>
      </c>
      <c r="F12962" t="str">
        <f>VLOOKUP(B12962,Водители!A:F,6)</f>
        <v>Ангарск</v>
      </c>
      <c r="G12962">
        <f>VLOOKUP(C12962,Автомобили!A:E,3)</f>
        <v>2020</v>
      </c>
    </row>
    <row r="12963" spans="1:7" hidden="1" x14ac:dyDescent="0.3">
      <c r="A12963">
        <v>12962</v>
      </c>
      <c r="B12963">
        <v>134</v>
      </c>
      <c r="C12963">
        <v>98</v>
      </c>
      <c r="D12963" t="s">
        <v>13699</v>
      </c>
      <c r="E12963">
        <v>44.1</v>
      </c>
      <c r="F12963" t="str">
        <f>VLOOKUP(B12963,Водители!A:F,6)</f>
        <v>Любань</v>
      </c>
      <c r="G12963">
        <f>VLOOKUP(C12963,Автомобили!A:E,3)</f>
        <v>2001</v>
      </c>
    </row>
    <row r="12964" spans="1:7" hidden="1" x14ac:dyDescent="0.3">
      <c r="A12964">
        <v>12963</v>
      </c>
      <c r="B12964">
        <v>101</v>
      </c>
      <c r="C12964">
        <v>4</v>
      </c>
      <c r="D12964" t="s">
        <v>13700</v>
      </c>
      <c r="E12964">
        <v>60</v>
      </c>
      <c r="F12964" t="str">
        <f>VLOOKUP(B12964,Водители!A:F,6)</f>
        <v>Тюмень</v>
      </c>
      <c r="G12964">
        <f>VLOOKUP(C12964,Автомобили!A:E,3)</f>
        <v>2012</v>
      </c>
    </row>
    <row r="12965" spans="1:7" hidden="1" x14ac:dyDescent="0.3">
      <c r="A12965">
        <v>12964</v>
      </c>
      <c r="B12965">
        <v>151</v>
      </c>
      <c r="C12965">
        <v>96</v>
      </c>
      <c r="D12965" t="s">
        <v>13701</v>
      </c>
      <c r="E12965">
        <v>43.5</v>
      </c>
      <c r="F12965" t="str">
        <f>VLOOKUP(B12965,Водители!A:F,6)</f>
        <v>Юровск</v>
      </c>
      <c r="G12965">
        <f>VLOOKUP(C12965,Автомобили!A:E,3)</f>
        <v>2014</v>
      </c>
    </row>
    <row r="12966" spans="1:7" hidden="1" x14ac:dyDescent="0.3">
      <c r="A12966">
        <v>12965</v>
      </c>
      <c r="B12966">
        <v>144</v>
      </c>
      <c r="C12966">
        <v>17</v>
      </c>
      <c r="D12966" t="s">
        <v>13702</v>
      </c>
      <c r="E12966">
        <v>16</v>
      </c>
      <c r="F12966" t="str">
        <f>VLOOKUP(B12966,Водители!A:F,6)</f>
        <v>Нефедова</v>
      </c>
      <c r="G12966">
        <f>VLOOKUP(C12966,Автомобили!A:E,3)</f>
        <v>2008</v>
      </c>
    </row>
    <row r="12967" spans="1:7" hidden="1" x14ac:dyDescent="0.3">
      <c r="A12967">
        <v>12966</v>
      </c>
      <c r="B12967">
        <v>50</v>
      </c>
      <c r="C12967">
        <v>128</v>
      </c>
      <c r="D12967" t="s">
        <v>13703</v>
      </c>
      <c r="E12967">
        <v>9</v>
      </c>
      <c r="F12967" t="str">
        <f>VLOOKUP(B12967,Водители!A:F,6)</f>
        <v>Нефедова</v>
      </c>
      <c r="G12967">
        <f>VLOOKUP(C12967,Автомобили!A:E,3)</f>
        <v>2012</v>
      </c>
    </row>
    <row r="12968" spans="1:7" hidden="1" x14ac:dyDescent="0.3">
      <c r="A12968">
        <v>12967</v>
      </c>
      <c r="B12968">
        <v>32</v>
      </c>
      <c r="C12968">
        <v>97</v>
      </c>
      <c r="D12968" t="s">
        <v>13704</v>
      </c>
      <c r="E12968">
        <v>53</v>
      </c>
      <c r="F12968" t="str">
        <f>VLOOKUP(B12968,Водители!A:F,6)</f>
        <v>Беломорск</v>
      </c>
      <c r="G12968">
        <f>VLOOKUP(C12968,Автомобили!A:E,3)</f>
        <v>2020</v>
      </c>
    </row>
    <row r="12969" spans="1:7" hidden="1" x14ac:dyDescent="0.3">
      <c r="A12969">
        <v>12968</v>
      </c>
      <c r="B12969">
        <v>151</v>
      </c>
      <c r="C12969">
        <v>82</v>
      </c>
      <c r="D12969" t="s">
        <v>13705</v>
      </c>
      <c r="E12969">
        <v>3.7</v>
      </c>
      <c r="F12969" t="str">
        <f>VLOOKUP(B12969,Водители!A:F,6)</f>
        <v>Юровск</v>
      </c>
      <c r="G12969">
        <f>VLOOKUP(C12969,Автомобили!A:E,3)</f>
        <v>2007</v>
      </c>
    </row>
    <row r="12970" spans="1:7" hidden="1" x14ac:dyDescent="0.3">
      <c r="A12970">
        <v>12969</v>
      </c>
      <c r="B12970">
        <v>89</v>
      </c>
      <c r="C12970">
        <v>7</v>
      </c>
      <c r="D12970" t="s">
        <v>13706</v>
      </c>
      <c r="E12970">
        <v>49.6</v>
      </c>
      <c r="F12970" t="str">
        <f>VLOOKUP(B12970,Водители!A:F,6)</f>
        <v>Лазаревское</v>
      </c>
      <c r="G12970">
        <f>VLOOKUP(C12970,Автомобили!A:E,3)</f>
        <v>1997</v>
      </c>
    </row>
    <row r="12971" spans="1:7" hidden="1" x14ac:dyDescent="0.3">
      <c r="A12971">
        <v>12970</v>
      </c>
      <c r="B12971">
        <v>119</v>
      </c>
      <c r="C12971">
        <v>79</v>
      </c>
      <c r="D12971" t="s">
        <v>13707</v>
      </c>
      <c r="E12971">
        <v>56.6</v>
      </c>
      <c r="F12971" t="str">
        <f>VLOOKUP(B12971,Водители!A:F,6)</f>
        <v>Тосно</v>
      </c>
      <c r="G12971">
        <f>VLOOKUP(C12971,Автомобили!A:E,3)</f>
        <v>2001</v>
      </c>
    </row>
    <row r="12972" spans="1:7" hidden="1" x14ac:dyDescent="0.3">
      <c r="A12972">
        <v>12971</v>
      </c>
      <c r="B12972">
        <v>44</v>
      </c>
      <c r="C12972">
        <v>51</v>
      </c>
      <c r="D12972" t="s">
        <v>13708</v>
      </c>
      <c r="E12972">
        <v>5.6</v>
      </c>
      <c r="F12972" t="str">
        <f>VLOOKUP(B12972,Водители!A:F,6)</f>
        <v>Волгоград</v>
      </c>
      <c r="G12972">
        <f>VLOOKUP(C12972,Автомобили!A:E,3)</f>
        <v>2011</v>
      </c>
    </row>
    <row r="12973" spans="1:7" hidden="1" x14ac:dyDescent="0.3">
      <c r="A12973">
        <v>12972</v>
      </c>
      <c r="B12973">
        <v>100</v>
      </c>
      <c r="C12973">
        <v>71</v>
      </c>
      <c r="D12973" t="s">
        <v>13709</v>
      </c>
      <c r="E12973">
        <v>28.9</v>
      </c>
      <c r="F12973" t="str">
        <f>VLOOKUP(B12973,Водители!A:F,6)</f>
        <v>Анадырь</v>
      </c>
      <c r="G12973">
        <f>VLOOKUP(C12973,Автомобили!A:E,3)</f>
        <v>2001</v>
      </c>
    </row>
    <row r="12974" spans="1:7" hidden="1" x14ac:dyDescent="0.3">
      <c r="A12974">
        <v>12973</v>
      </c>
      <c r="B12974">
        <v>49</v>
      </c>
      <c r="C12974">
        <v>58</v>
      </c>
      <c r="D12974" t="s">
        <v>13710</v>
      </c>
      <c r="E12974">
        <v>45.4</v>
      </c>
      <c r="F12974" t="str">
        <f>VLOOKUP(B12974,Водители!A:F,6)</f>
        <v>Ангарск</v>
      </c>
      <c r="G12974">
        <f>VLOOKUP(C12974,Автомобили!A:E,3)</f>
        <v>2015</v>
      </c>
    </row>
    <row r="12975" spans="1:7" hidden="1" x14ac:dyDescent="0.3">
      <c r="A12975">
        <v>12974</v>
      </c>
      <c r="B12975">
        <v>31</v>
      </c>
      <c r="C12975">
        <v>111</v>
      </c>
      <c r="D12975" t="s">
        <v>13711</v>
      </c>
      <c r="E12975">
        <v>46.1</v>
      </c>
      <c r="F12975" t="str">
        <f>VLOOKUP(B12975,Водители!A:F,6)</f>
        <v>Тюмень</v>
      </c>
      <c r="G12975">
        <f>VLOOKUP(C12975,Автомобили!A:E,3)</f>
        <v>2013</v>
      </c>
    </row>
    <row r="12976" spans="1:7" hidden="1" x14ac:dyDescent="0.3">
      <c r="A12976">
        <v>12975</v>
      </c>
      <c r="B12976">
        <v>97</v>
      </c>
      <c r="C12976">
        <v>111</v>
      </c>
      <c r="D12976" t="s">
        <v>13712</v>
      </c>
      <c r="E12976">
        <v>7.2</v>
      </c>
      <c r="F12976" t="str">
        <f>VLOOKUP(B12976,Водители!A:F,6)</f>
        <v>Тюмень</v>
      </c>
      <c r="G12976">
        <f>VLOOKUP(C12976,Автомобили!A:E,3)</f>
        <v>2013</v>
      </c>
    </row>
    <row r="12977" spans="1:7" hidden="1" x14ac:dyDescent="0.3">
      <c r="A12977">
        <v>12976</v>
      </c>
      <c r="B12977">
        <v>54</v>
      </c>
      <c r="C12977">
        <v>98</v>
      </c>
      <c r="D12977" t="s">
        <v>13713</v>
      </c>
      <c r="E12977">
        <v>7.7</v>
      </c>
      <c r="F12977" t="str">
        <f>VLOOKUP(B12977,Водители!A:F,6)</f>
        <v>Любань</v>
      </c>
      <c r="G12977">
        <f>VLOOKUP(C12977,Автомобили!A:E,3)</f>
        <v>2001</v>
      </c>
    </row>
    <row r="12978" spans="1:7" hidden="1" x14ac:dyDescent="0.3">
      <c r="A12978">
        <v>12977</v>
      </c>
      <c r="B12978">
        <v>50</v>
      </c>
      <c r="C12978">
        <v>128</v>
      </c>
      <c r="D12978" t="s">
        <v>13714</v>
      </c>
      <c r="E12978">
        <v>42.5</v>
      </c>
      <c r="F12978" t="str">
        <f>VLOOKUP(B12978,Водители!A:F,6)</f>
        <v>Нефедова</v>
      </c>
      <c r="G12978">
        <f>VLOOKUP(C12978,Автомобили!A:E,3)</f>
        <v>2012</v>
      </c>
    </row>
    <row r="12979" spans="1:7" hidden="1" x14ac:dyDescent="0.3">
      <c r="A12979">
        <v>12978</v>
      </c>
      <c r="B12979">
        <v>143</v>
      </c>
      <c r="C12979">
        <v>77</v>
      </c>
      <c r="D12979" s="1" t="s">
        <v>13715</v>
      </c>
      <c r="E12979">
        <v>20.5</v>
      </c>
      <c r="F12979" t="str">
        <f>VLOOKUP(B12979,Водители!A:F,6)</f>
        <v>Волгоград</v>
      </c>
      <c r="G12979">
        <f>VLOOKUP(C12979,Автомобили!A:E,3)</f>
        <v>2001</v>
      </c>
    </row>
    <row r="12980" spans="1:7" hidden="1" x14ac:dyDescent="0.3">
      <c r="A12980">
        <v>12979</v>
      </c>
      <c r="B12980">
        <v>150</v>
      </c>
      <c r="C12980">
        <v>125</v>
      </c>
      <c r="D12980" t="s">
        <v>13716</v>
      </c>
      <c r="E12980">
        <v>48.1</v>
      </c>
      <c r="F12980" t="str">
        <f>VLOOKUP(B12980,Водители!A:F,6)</f>
        <v>Каргополь</v>
      </c>
      <c r="G12980">
        <f>VLOOKUP(C12980,Автомобили!A:E,3)</f>
        <v>2014</v>
      </c>
    </row>
    <row r="12981" spans="1:7" hidden="1" x14ac:dyDescent="0.3">
      <c r="A12981">
        <v>12980</v>
      </c>
      <c r="B12981">
        <v>17</v>
      </c>
      <c r="C12981">
        <v>56</v>
      </c>
      <c r="D12981" t="s">
        <v>13717</v>
      </c>
      <c r="E12981">
        <v>30.7</v>
      </c>
      <c r="F12981" t="str">
        <f>VLOOKUP(B12981,Водители!A:F,6)</f>
        <v>Нефедова</v>
      </c>
      <c r="G12981">
        <f>VLOOKUP(C12981,Автомобили!A:E,3)</f>
        <v>2015</v>
      </c>
    </row>
    <row r="12982" spans="1:7" hidden="1" x14ac:dyDescent="0.3">
      <c r="A12982">
        <v>12981</v>
      </c>
      <c r="B12982">
        <v>58</v>
      </c>
      <c r="C12982">
        <v>98</v>
      </c>
      <c r="D12982" t="s">
        <v>13718</v>
      </c>
      <c r="E12982">
        <v>25.6</v>
      </c>
      <c r="F12982" t="str">
        <f>VLOOKUP(B12982,Водители!A:F,6)</f>
        <v>Любань</v>
      </c>
      <c r="G12982">
        <f>VLOOKUP(C12982,Автомобили!A:E,3)</f>
        <v>2001</v>
      </c>
    </row>
    <row r="12983" spans="1:7" hidden="1" x14ac:dyDescent="0.3">
      <c r="A12983">
        <v>12982</v>
      </c>
      <c r="B12983">
        <v>124</v>
      </c>
      <c r="C12983">
        <v>45</v>
      </c>
      <c r="D12983" t="s">
        <v>13719</v>
      </c>
      <c r="E12983">
        <v>55.9</v>
      </c>
      <c r="F12983" t="str">
        <f>VLOOKUP(B12983,Водители!A:F,6)</f>
        <v>Саянск</v>
      </c>
      <c r="G12983">
        <f>VLOOKUP(C12983,Автомобили!A:E,3)</f>
        <v>1996</v>
      </c>
    </row>
    <row r="12984" spans="1:7" hidden="1" x14ac:dyDescent="0.3">
      <c r="A12984">
        <v>12983</v>
      </c>
      <c r="B12984">
        <v>144</v>
      </c>
      <c r="C12984">
        <v>42</v>
      </c>
      <c r="D12984" t="s">
        <v>13720</v>
      </c>
      <c r="E12984">
        <v>46</v>
      </c>
      <c r="F12984" t="str">
        <f>VLOOKUP(B12984,Водители!A:F,6)</f>
        <v>Нефедова</v>
      </c>
      <c r="G12984">
        <f>VLOOKUP(C12984,Автомобили!A:E,3)</f>
        <v>2022</v>
      </c>
    </row>
    <row r="12985" spans="1:7" hidden="1" x14ac:dyDescent="0.3">
      <c r="A12985">
        <v>12984</v>
      </c>
      <c r="B12985">
        <v>141</v>
      </c>
      <c r="C12985">
        <v>79</v>
      </c>
      <c r="D12985" t="s">
        <v>13721</v>
      </c>
      <c r="E12985">
        <v>31.2</v>
      </c>
      <c r="F12985" t="str">
        <f>VLOOKUP(B12985,Водители!A:F,6)</f>
        <v>Тосно</v>
      </c>
      <c r="G12985">
        <f>VLOOKUP(C12985,Автомобили!A:E,3)</f>
        <v>2001</v>
      </c>
    </row>
    <row r="12986" spans="1:7" hidden="1" x14ac:dyDescent="0.3">
      <c r="A12986">
        <v>12985</v>
      </c>
      <c r="B12986">
        <v>103</v>
      </c>
      <c r="C12986">
        <v>139</v>
      </c>
      <c r="D12986" s="1" t="s">
        <v>13722</v>
      </c>
      <c r="E12986">
        <v>17.600000000000001</v>
      </c>
      <c r="F12986" t="str">
        <f>VLOOKUP(B12986,Водители!A:F,6)</f>
        <v>Волгоград</v>
      </c>
      <c r="G12986">
        <f>VLOOKUP(C12986,Автомобили!A:E,3)</f>
        <v>1996</v>
      </c>
    </row>
    <row r="12987" spans="1:7" hidden="1" x14ac:dyDescent="0.3">
      <c r="A12987">
        <v>12986</v>
      </c>
      <c r="B12987">
        <v>152</v>
      </c>
      <c r="C12987">
        <v>3</v>
      </c>
      <c r="D12987" t="s">
        <v>13723</v>
      </c>
      <c r="E12987">
        <v>15.1</v>
      </c>
      <c r="F12987" t="str">
        <f>VLOOKUP(B12987,Водители!A:F,6)</f>
        <v>Южноуральск</v>
      </c>
      <c r="G12987">
        <f>VLOOKUP(C12987,Автомобили!A:E,3)</f>
        <v>1997</v>
      </c>
    </row>
    <row r="12988" spans="1:7" hidden="1" x14ac:dyDescent="0.3">
      <c r="A12988">
        <v>12987</v>
      </c>
      <c r="B12988">
        <v>151</v>
      </c>
      <c r="C12988">
        <v>22</v>
      </c>
      <c r="D12988" t="s">
        <v>13724</v>
      </c>
      <c r="E12988">
        <v>14.2</v>
      </c>
      <c r="F12988" t="str">
        <f>VLOOKUP(B12988,Водители!A:F,6)</f>
        <v>Юровск</v>
      </c>
      <c r="G12988">
        <f>VLOOKUP(C12988,Автомобили!A:E,3)</f>
        <v>1997</v>
      </c>
    </row>
    <row r="12989" spans="1:7" hidden="1" x14ac:dyDescent="0.3">
      <c r="A12989">
        <v>12988</v>
      </c>
      <c r="B12989">
        <v>78</v>
      </c>
      <c r="C12989">
        <v>73</v>
      </c>
      <c r="D12989" t="s">
        <v>13725</v>
      </c>
      <c r="E12989">
        <v>52.1</v>
      </c>
      <c r="F12989" t="str">
        <f>VLOOKUP(B12989,Водители!A:F,6)</f>
        <v>Тосно</v>
      </c>
      <c r="G12989">
        <f>VLOOKUP(C12989,Автомобили!A:E,3)</f>
        <v>2008</v>
      </c>
    </row>
    <row r="12990" spans="1:7" hidden="1" x14ac:dyDescent="0.3">
      <c r="A12990">
        <v>12989</v>
      </c>
      <c r="B12990">
        <v>54</v>
      </c>
      <c r="C12990">
        <v>65</v>
      </c>
      <c r="D12990" t="s">
        <v>13726</v>
      </c>
      <c r="E12990">
        <v>33.4</v>
      </c>
      <c r="F12990" t="str">
        <f>VLOOKUP(B12990,Водители!A:F,6)</f>
        <v>Любань</v>
      </c>
      <c r="G12990">
        <f>VLOOKUP(C12990,Автомобили!A:E,3)</f>
        <v>2015</v>
      </c>
    </row>
    <row r="12991" spans="1:7" hidden="1" x14ac:dyDescent="0.3">
      <c r="A12991">
        <v>12990</v>
      </c>
      <c r="B12991">
        <v>74</v>
      </c>
      <c r="C12991">
        <v>18</v>
      </c>
      <c r="D12991" t="s">
        <v>13727</v>
      </c>
      <c r="E12991">
        <v>57.5</v>
      </c>
      <c r="F12991" t="str">
        <f>VLOOKUP(B12991,Водители!A:F,6)</f>
        <v>Ангарск</v>
      </c>
      <c r="G12991">
        <f>VLOOKUP(C12991,Автомобили!A:E,3)</f>
        <v>2017</v>
      </c>
    </row>
    <row r="12992" spans="1:7" hidden="1" x14ac:dyDescent="0.3">
      <c r="A12992">
        <v>12991</v>
      </c>
      <c r="B12992">
        <v>7</v>
      </c>
      <c r="C12992">
        <v>59</v>
      </c>
      <c r="D12992" s="1" t="s">
        <v>13728</v>
      </c>
      <c r="E12992">
        <v>20.5</v>
      </c>
      <c r="F12992" t="str">
        <f>VLOOKUP(B12992,Водители!A:F,6)</f>
        <v>Волгоград</v>
      </c>
      <c r="G12992">
        <f>VLOOKUP(C12992,Автомобили!A:E,3)</f>
        <v>2007</v>
      </c>
    </row>
    <row r="12993" spans="1:7" hidden="1" x14ac:dyDescent="0.3">
      <c r="A12993">
        <v>12992</v>
      </c>
      <c r="B12993">
        <v>2</v>
      </c>
      <c r="C12993">
        <v>25</v>
      </c>
      <c r="D12993" t="s">
        <v>13729</v>
      </c>
      <c r="E12993">
        <v>26.6</v>
      </c>
      <c r="F12993" t="str">
        <f>VLOOKUP(B12993,Водители!A:F,6)</f>
        <v>Любань</v>
      </c>
      <c r="G12993">
        <f>VLOOKUP(C12993,Автомобили!A:E,3)</f>
        <v>2001</v>
      </c>
    </row>
    <row r="12994" spans="1:7" hidden="1" x14ac:dyDescent="0.3">
      <c r="A12994">
        <v>12993</v>
      </c>
      <c r="B12994">
        <v>94</v>
      </c>
      <c r="C12994">
        <v>94</v>
      </c>
      <c r="D12994" t="s">
        <v>13730</v>
      </c>
      <c r="E12994">
        <v>42.4</v>
      </c>
      <c r="F12994" t="str">
        <f>VLOOKUP(B12994,Водители!A:F,6)</f>
        <v>Каргополь</v>
      </c>
      <c r="G12994">
        <f>VLOOKUP(C12994,Автомобили!A:E,3)</f>
        <v>2002</v>
      </c>
    </row>
    <row r="12995" spans="1:7" hidden="1" x14ac:dyDescent="0.3">
      <c r="A12995">
        <v>12994</v>
      </c>
      <c r="B12995">
        <v>124</v>
      </c>
      <c r="C12995">
        <v>15</v>
      </c>
      <c r="D12995" t="s">
        <v>13731</v>
      </c>
      <c r="E12995">
        <v>8.8000000000000007</v>
      </c>
      <c r="F12995" t="str">
        <f>VLOOKUP(B12995,Водители!A:F,6)</f>
        <v>Саянск</v>
      </c>
      <c r="G12995">
        <f>VLOOKUP(C12995,Автомобили!A:E,3)</f>
        <v>2019</v>
      </c>
    </row>
    <row r="12996" spans="1:7" hidden="1" x14ac:dyDescent="0.3">
      <c r="A12996">
        <v>12995</v>
      </c>
      <c r="B12996">
        <v>40</v>
      </c>
      <c r="C12996">
        <v>141</v>
      </c>
      <c r="D12996" t="s">
        <v>13732</v>
      </c>
      <c r="E12996">
        <v>51.7</v>
      </c>
      <c r="F12996" t="str">
        <f>VLOOKUP(B12996,Водители!A:F,6)</f>
        <v>Нефедова</v>
      </c>
      <c r="G12996">
        <f>VLOOKUP(C12996,Автомобили!A:E,3)</f>
        <v>2000</v>
      </c>
    </row>
    <row r="12997" spans="1:7" hidden="1" x14ac:dyDescent="0.3">
      <c r="A12997">
        <v>12996</v>
      </c>
      <c r="B12997">
        <v>118</v>
      </c>
      <c r="C12997">
        <v>61</v>
      </c>
      <c r="D12997" s="1" t="s">
        <v>13733</v>
      </c>
      <c r="E12997">
        <v>41.7</v>
      </c>
      <c r="F12997" t="str">
        <f>VLOOKUP(B12997,Водители!A:F,6)</f>
        <v>Волгоград</v>
      </c>
      <c r="G12997">
        <f>VLOOKUP(C12997,Автомобили!A:E,3)</f>
        <v>2001</v>
      </c>
    </row>
    <row r="12998" spans="1:7" hidden="1" x14ac:dyDescent="0.3">
      <c r="A12998">
        <v>12997</v>
      </c>
      <c r="B12998">
        <v>55</v>
      </c>
      <c r="C12998">
        <v>111</v>
      </c>
      <c r="D12998" t="s">
        <v>13734</v>
      </c>
      <c r="E12998">
        <v>53.9</v>
      </c>
      <c r="F12998" t="str">
        <f>VLOOKUP(B12998,Водители!A:F,6)</f>
        <v>Тюмень</v>
      </c>
      <c r="G12998">
        <f>VLOOKUP(C12998,Автомобили!A:E,3)</f>
        <v>2013</v>
      </c>
    </row>
    <row r="12999" spans="1:7" hidden="1" x14ac:dyDescent="0.3">
      <c r="A12999">
        <v>12998</v>
      </c>
      <c r="B12999">
        <v>157</v>
      </c>
      <c r="C12999">
        <v>16</v>
      </c>
      <c r="D12999" t="s">
        <v>13735</v>
      </c>
      <c r="E12999">
        <v>55.6</v>
      </c>
      <c r="F12999" t="str">
        <f>VLOOKUP(B12999,Водители!A:F,6)</f>
        <v>Тосно</v>
      </c>
      <c r="G12999">
        <f>VLOOKUP(C12999,Автомобили!A:E,3)</f>
        <v>1999</v>
      </c>
    </row>
    <row r="13000" spans="1:7" hidden="1" x14ac:dyDescent="0.3">
      <c r="A13000">
        <v>12999</v>
      </c>
      <c r="B13000">
        <v>108</v>
      </c>
      <c r="C13000">
        <v>130</v>
      </c>
      <c r="D13000" t="s">
        <v>13736</v>
      </c>
      <c r="E13000">
        <v>43.6</v>
      </c>
      <c r="F13000" t="str">
        <f>VLOOKUP(B13000,Водители!A:F,6)</f>
        <v>Череповец</v>
      </c>
      <c r="G13000">
        <f>VLOOKUP(C13000,Автомобили!A:E,3)</f>
        <v>2021</v>
      </c>
    </row>
    <row r="13001" spans="1:7" hidden="1" x14ac:dyDescent="0.3">
      <c r="A13001">
        <v>13000</v>
      </c>
      <c r="B13001">
        <v>25</v>
      </c>
      <c r="C13001">
        <v>31</v>
      </c>
      <c r="D13001" t="s">
        <v>13737</v>
      </c>
      <c r="E13001">
        <v>43.8</v>
      </c>
      <c r="F13001" t="str">
        <f>VLOOKUP(B13001,Водители!A:F,6)</f>
        <v>Южноуральск</v>
      </c>
      <c r="G13001">
        <f>VLOOKUP(C13001,Автомобили!A:E,3)</f>
        <v>2004</v>
      </c>
    </row>
    <row r="13002" spans="1:7" hidden="1" x14ac:dyDescent="0.3">
      <c r="A13002">
        <v>13001</v>
      </c>
      <c r="B13002">
        <v>131</v>
      </c>
      <c r="C13002">
        <v>109</v>
      </c>
      <c r="D13002" t="s">
        <v>13738</v>
      </c>
      <c r="E13002">
        <v>27.7</v>
      </c>
      <c r="F13002" t="str">
        <f>VLOOKUP(B13002,Водители!A:F,6)</f>
        <v>Каргополь</v>
      </c>
      <c r="G13002">
        <f>VLOOKUP(C13002,Автомобили!A:E,3)</f>
        <v>2002</v>
      </c>
    </row>
    <row r="13003" spans="1:7" hidden="1" x14ac:dyDescent="0.3">
      <c r="A13003">
        <v>13002</v>
      </c>
      <c r="B13003">
        <v>45</v>
      </c>
      <c r="C13003">
        <v>127</v>
      </c>
      <c r="D13003" t="s">
        <v>13739</v>
      </c>
      <c r="E13003">
        <v>16</v>
      </c>
      <c r="F13003" t="str">
        <f>VLOOKUP(B13003,Водители!A:F,6)</f>
        <v>Каргополь</v>
      </c>
      <c r="G13003">
        <f>VLOOKUP(C13003,Автомобили!A:E,3)</f>
        <v>2023</v>
      </c>
    </row>
    <row r="13004" spans="1:7" hidden="1" x14ac:dyDescent="0.3">
      <c r="A13004">
        <v>13003</v>
      </c>
      <c r="B13004">
        <v>150</v>
      </c>
      <c r="C13004">
        <v>94</v>
      </c>
      <c r="D13004" t="s">
        <v>13740</v>
      </c>
      <c r="E13004">
        <v>34.799999999999997</v>
      </c>
      <c r="F13004" t="str">
        <f>VLOOKUP(B13004,Водители!A:F,6)</f>
        <v>Каргополь</v>
      </c>
      <c r="G13004">
        <f>VLOOKUP(C13004,Автомобили!A:E,3)</f>
        <v>2002</v>
      </c>
    </row>
    <row r="13005" spans="1:7" hidden="1" x14ac:dyDescent="0.3">
      <c r="A13005">
        <v>13004</v>
      </c>
      <c r="B13005">
        <v>54</v>
      </c>
      <c r="C13005">
        <v>72</v>
      </c>
      <c r="D13005" t="s">
        <v>13741</v>
      </c>
      <c r="E13005">
        <v>23.4</v>
      </c>
      <c r="F13005" t="str">
        <f>VLOOKUP(B13005,Водители!A:F,6)</f>
        <v>Любань</v>
      </c>
      <c r="G13005">
        <f>VLOOKUP(C13005,Автомобили!A:E,3)</f>
        <v>1998</v>
      </c>
    </row>
    <row r="13006" spans="1:7" hidden="1" x14ac:dyDescent="0.3">
      <c r="A13006">
        <v>13005</v>
      </c>
      <c r="B13006">
        <v>46</v>
      </c>
      <c r="C13006">
        <v>71</v>
      </c>
      <c r="D13006" t="s">
        <v>13742</v>
      </c>
      <c r="E13006">
        <v>52.7</v>
      </c>
      <c r="F13006" t="str">
        <f>VLOOKUP(B13006,Водители!A:F,6)</f>
        <v>Анадырь</v>
      </c>
      <c r="G13006">
        <f>VLOOKUP(C13006,Автомобили!A:E,3)</f>
        <v>2001</v>
      </c>
    </row>
    <row r="13007" spans="1:7" hidden="1" x14ac:dyDescent="0.3">
      <c r="A13007">
        <v>13006</v>
      </c>
      <c r="B13007">
        <v>58</v>
      </c>
      <c r="C13007">
        <v>72</v>
      </c>
      <c r="D13007" t="s">
        <v>13743</v>
      </c>
      <c r="E13007">
        <v>11.8</v>
      </c>
      <c r="F13007" t="str">
        <f>VLOOKUP(B13007,Водители!A:F,6)</f>
        <v>Любань</v>
      </c>
      <c r="G13007">
        <f>VLOOKUP(C13007,Автомобили!A:E,3)</f>
        <v>1998</v>
      </c>
    </row>
    <row r="13008" spans="1:7" hidden="1" x14ac:dyDescent="0.3">
      <c r="A13008">
        <v>13007</v>
      </c>
      <c r="B13008">
        <v>81</v>
      </c>
      <c r="C13008">
        <v>29</v>
      </c>
      <c r="D13008" t="s">
        <v>13744</v>
      </c>
      <c r="E13008">
        <v>55.1</v>
      </c>
      <c r="F13008" t="str">
        <f>VLOOKUP(B13008,Водители!A:F,6)</f>
        <v>Анадырь</v>
      </c>
      <c r="G13008">
        <f>VLOOKUP(C13008,Автомобили!A:E,3)</f>
        <v>2017</v>
      </c>
    </row>
    <row r="13009" spans="1:7" hidden="1" x14ac:dyDescent="0.3">
      <c r="A13009">
        <v>13008</v>
      </c>
      <c r="B13009">
        <v>147</v>
      </c>
      <c r="C13009">
        <v>58</v>
      </c>
      <c r="D13009" t="s">
        <v>13745</v>
      </c>
      <c r="E13009">
        <v>5.3</v>
      </c>
      <c r="F13009" t="str">
        <f>VLOOKUP(B13009,Водители!A:F,6)</f>
        <v>Ангарск</v>
      </c>
      <c r="G13009">
        <f>VLOOKUP(C13009,Автомобили!A:E,3)</f>
        <v>2015</v>
      </c>
    </row>
    <row r="13010" spans="1:7" hidden="1" x14ac:dyDescent="0.3">
      <c r="A13010">
        <v>13009</v>
      </c>
      <c r="B13010">
        <v>55</v>
      </c>
      <c r="C13010">
        <v>89</v>
      </c>
      <c r="D13010" t="s">
        <v>13746</v>
      </c>
      <c r="E13010">
        <v>33.700000000000003</v>
      </c>
      <c r="F13010" t="str">
        <f>VLOOKUP(B13010,Водители!A:F,6)</f>
        <v>Тюмень</v>
      </c>
      <c r="G13010">
        <f>VLOOKUP(C13010,Автомобили!A:E,3)</f>
        <v>2002</v>
      </c>
    </row>
    <row r="13011" spans="1:7" hidden="1" x14ac:dyDescent="0.3">
      <c r="A13011">
        <v>13010</v>
      </c>
      <c r="B13011">
        <v>110</v>
      </c>
      <c r="C13011">
        <v>32</v>
      </c>
      <c r="D13011" t="s">
        <v>13747</v>
      </c>
      <c r="E13011">
        <v>36</v>
      </c>
      <c r="F13011" t="str">
        <f>VLOOKUP(B13011,Водители!A:F,6)</f>
        <v>Южноуральск</v>
      </c>
      <c r="G13011">
        <f>VLOOKUP(C13011,Автомобили!A:E,3)</f>
        <v>2001</v>
      </c>
    </row>
    <row r="13012" spans="1:7" hidden="1" x14ac:dyDescent="0.3">
      <c r="A13012">
        <v>13011</v>
      </c>
      <c r="B13012">
        <v>20</v>
      </c>
      <c r="C13012">
        <v>130</v>
      </c>
      <c r="D13012" t="s">
        <v>13748</v>
      </c>
      <c r="E13012">
        <v>19.600000000000001</v>
      </c>
      <c r="F13012" t="str">
        <f>VLOOKUP(B13012,Водители!A:F,6)</f>
        <v>Череповец</v>
      </c>
      <c r="G13012">
        <f>VLOOKUP(C13012,Автомобили!A:E,3)</f>
        <v>2021</v>
      </c>
    </row>
    <row r="13013" spans="1:7" hidden="1" x14ac:dyDescent="0.3">
      <c r="A13013">
        <v>13012</v>
      </c>
      <c r="B13013">
        <v>20</v>
      </c>
      <c r="C13013">
        <v>135</v>
      </c>
      <c r="D13013" t="s">
        <v>13749</v>
      </c>
      <c r="E13013">
        <v>54.5</v>
      </c>
      <c r="F13013" t="str">
        <f>VLOOKUP(B13013,Водители!A:F,6)</f>
        <v>Череповец</v>
      </c>
      <c r="G13013">
        <f>VLOOKUP(C13013,Автомобили!A:E,3)</f>
        <v>1997</v>
      </c>
    </row>
    <row r="13014" spans="1:7" hidden="1" x14ac:dyDescent="0.3">
      <c r="A13014">
        <v>13013</v>
      </c>
      <c r="B13014">
        <v>118</v>
      </c>
      <c r="C13014">
        <v>121</v>
      </c>
      <c r="D13014" t="s">
        <v>13750</v>
      </c>
      <c r="E13014">
        <v>26.9</v>
      </c>
      <c r="F13014" t="str">
        <f>VLOOKUP(B13014,Водители!A:F,6)</f>
        <v>Волгоград</v>
      </c>
      <c r="G13014">
        <f>VLOOKUP(C13014,Автомобили!A:E,3)</f>
        <v>2023</v>
      </c>
    </row>
    <row r="13015" spans="1:7" hidden="1" x14ac:dyDescent="0.3">
      <c r="A13015">
        <v>13014</v>
      </c>
      <c r="B13015">
        <v>119</v>
      </c>
      <c r="C13015">
        <v>14</v>
      </c>
      <c r="D13015" t="s">
        <v>13751</v>
      </c>
      <c r="E13015">
        <v>16.899999999999999</v>
      </c>
      <c r="F13015" t="str">
        <f>VLOOKUP(B13015,Водители!A:F,6)</f>
        <v>Тосно</v>
      </c>
      <c r="G13015">
        <f>VLOOKUP(C13015,Автомобили!A:E,3)</f>
        <v>1995</v>
      </c>
    </row>
    <row r="13016" spans="1:7" hidden="1" x14ac:dyDescent="0.3">
      <c r="A13016">
        <v>13015</v>
      </c>
      <c r="B13016">
        <v>138</v>
      </c>
      <c r="C13016">
        <v>66</v>
      </c>
      <c r="D13016" t="s">
        <v>13752</v>
      </c>
      <c r="E13016">
        <v>54.4</v>
      </c>
      <c r="F13016" t="str">
        <f>VLOOKUP(B13016,Водители!A:F,6)</f>
        <v>Петрозаводск</v>
      </c>
      <c r="G13016">
        <f>VLOOKUP(C13016,Автомобили!A:E,3)</f>
        <v>2014</v>
      </c>
    </row>
    <row r="13017" spans="1:7" hidden="1" x14ac:dyDescent="0.3">
      <c r="A13017">
        <v>13016</v>
      </c>
      <c r="B13017">
        <v>154</v>
      </c>
      <c r="C13017">
        <v>86</v>
      </c>
      <c r="D13017" t="s">
        <v>13753</v>
      </c>
      <c r="E13017">
        <v>41.1</v>
      </c>
      <c r="F13017" t="str">
        <f>VLOOKUP(B13017,Водители!A:F,6)</f>
        <v>Ейск</v>
      </c>
      <c r="G13017">
        <f>VLOOKUP(C13017,Автомобили!A:E,3)</f>
        <v>2020</v>
      </c>
    </row>
    <row r="13018" spans="1:7" hidden="1" x14ac:dyDescent="0.3">
      <c r="A13018">
        <v>13017</v>
      </c>
      <c r="B13018">
        <v>108</v>
      </c>
      <c r="C13018">
        <v>110</v>
      </c>
      <c r="D13018" t="s">
        <v>13754</v>
      </c>
      <c r="E13018">
        <v>45.7</v>
      </c>
      <c r="F13018" t="str">
        <f>VLOOKUP(B13018,Водители!A:F,6)</f>
        <v>Череповец</v>
      </c>
      <c r="G13018">
        <f>VLOOKUP(C13018,Автомобили!A:E,3)</f>
        <v>2009</v>
      </c>
    </row>
    <row r="13019" spans="1:7" hidden="1" x14ac:dyDescent="0.3">
      <c r="A13019">
        <v>13018</v>
      </c>
      <c r="B13019">
        <v>97</v>
      </c>
      <c r="C13019">
        <v>4</v>
      </c>
      <c r="D13019" t="s">
        <v>13755</v>
      </c>
      <c r="E13019">
        <v>41.2</v>
      </c>
      <c r="F13019" t="str">
        <f>VLOOKUP(B13019,Водители!A:F,6)</f>
        <v>Тюмень</v>
      </c>
      <c r="G13019">
        <f>VLOOKUP(C13019,Автомобили!A:E,3)</f>
        <v>2012</v>
      </c>
    </row>
    <row r="13020" spans="1:7" hidden="1" x14ac:dyDescent="0.3">
      <c r="A13020">
        <v>13019</v>
      </c>
      <c r="B13020">
        <v>163</v>
      </c>
      <c r="C13020">
        <v>129</v>
      </c>
      <c r="D13020" t="s">
        <v>13756</v>
      </c>
      <c r="E13020">
        <v>45.9</v>
      </c>
      <c r="F13020" t="str">
        <f>VLOOKUP(B13020,Водители!A:F,6)</f>
        <v>Беломорск</v>
      </c>
      <c r="G13020">
        <f>VLOOKUP(C13020,Автомобили!A:E,3)</f>
        <v>2007</v>
      </c>
    </row>
    <row r="13021" spans="1:7" hidden="1" x14ac:dyDescent="0.3">
      <c r="A13021">
        <v>13020</v>
      </c>
      <c r="B13021">
        <v>22</v>
      </c>
      <c r="C13021">
        <v>45</v>
      </c>
      <c r="D13021" t="s">
        <v>13757</v>
      </c>
      <c r="E13021">
        <v>41.3</v>
      </c>
      <c r="F13021" t="str">
        <f>VLOOKUP(B13021,Водители!A:F,6)</f>
        <v>Саянск</v>
      </c>
      <c r="G13021">
        <f>VLOOKUP(C13021,Автомобили!A:E,3)</f>
        <v>1996</v>
      </c>
    </row>
    <row r="13022" spans="1:7" hidden="1" x14ac:dyDescent="0.3">
      <c r="A13022">
        <v>13021</v>
      </c>
      <c r="B13022">
        <v>126</v>
      </c>
      <c r="C13022">
        <v>71</v>
      </c>
      <c r="D13022" t="s">
        <v>13758</v>
      </c>
      <c r="E13022">
        <v>9.6</v>
      </c>
      <c r="F13022" t="str">
        <f>VLOOKUP(B13022,Водители!A:F,6)</f>
        <v>Анадырь</v>
      </c>
      <c r="G13022">
        <f>VLOOKUP(C13022,Автомобили!A:E,3)</f>
        <v>2001</v>
      </c>
    </row>
    <row r="13023" spans="1:7" hidden="1" x14ac:dyDescent="0.3">
      <c r="A13023">
        <v>13022</v>
      </c>
      <c r="B13023">
        <v>115</v>
      </c>
      <c r="C13023">
        <v>116</v>
      </c>
      <c r="D13023" t="s">
        <v>13759</v>
      </c>
      <c r="E13023">
        <v>45.6</v>
      </c>
      <c r="F13023" t="str">
        <f>VLOOKUP(B13023,Водители!A:F,6)</f>
        <v>Ангарск</v>
      </c>
      <c r="G13023">
        <f>VLOOKUP(C13023,Автомобили!A:E,3)</f>
        <v>2022</v>
      </c>
    </row>
    <row r="13024" spans="1:7" hidden="1" x14ac:dyDescent="0.3">
      <c r="A13024">
        <v>13023</v>
      </c>
      <c r="B13024">
        <v>141</v>
      </c>
      <c r="C13024">
        <v>16</v>
      </c>
      <c r="D13024" t="s">
        <v>13760</v>
      </c>
      <c r="E13024">
        <v>13.7</v>
      </c>
      <c r="F13024" t="str">
        <f>VLOOKUP(B13024,Водители!A:F,6)</f>
        <v>Тосно</v>
      </c>
      <c r="G13024">
        <f>VLOOKUP(C13024,Автомобили!A:E,3)</f>
        <v>1999</v>
      </c>
    </row>
    <row r="13025" spans="1:7" hidden="1" x14ac:dyDescent="0.3">
      <c r="A13025">
        <v>13024</v>
      </c>
      <c r="B13025">
        <v>70</v>
      </c>
      <c r="C13025">
        <v>15</v>
      </c>
      <c r="D13025" t="s">
        <v>13761</v>
      </c>
      <c r="E13025">
        <v>57.1</v>
      </c>
      <c r="F13025" t="str">
        <f>VLOOKUP(B13025,Водители!A:F,6)</f>
        <v>Саянск</v>
      </c>
      <c r="G13025">
        <f>VLOOKUP(C13025,Автомобили!A:E,3)</f>
        <v>2019</v>
      </c>
    </row>
    <row r="13026" spans="1:7" hidden="1" x14ac:dyDescent="0.3">
      <c r="A13026">
        <v>13025</v>
      </c>
      <c r="B13026">
        <v>87</v>
      </c>
      <c r="C13026">
        <v>53</v>
      </c>
      <c r="D13026" s="1" t="s">
        <v>13762</v>
      </c>
      <c r="E13026">
        <v>5.6</v>
      </c>
      <c r="F13026" t="str">
        <f>VLOOKUP(B13026,Водители!A:F,6)</f>
        <v>Волгоград</v>
      </c>
      <c r="G13026">
        <f>VLOOKUP(C13026,Автомобили!A:E,3)</f>
        <v>1997</v>
      </c>
    </row>
    <row r="13027" spans="1:7" hidden="1" x14ac:dyDescent="0.3">
      <c r="A13027">
        <v>13026</v>
      </c>
      <c r="B13027">
        <v>1</v>
      </c>
      <c r="C13027">
        <v>76</v>
      </c>
      <c r="D13027" t="s">
        <v>13763</v>
      </c>
      <c r="E13027">
        <v>11.8</v>
      </c>
      <c r="F13027" t="str">
        <f>VLOOKUP(B13027,Водители!A:F,6)</f>
        <v>Волгоград</v>
      </c>
      <c r="G13027">
        <f>VLOOKUP(C13027,Автомобили!A:E,3)</f>
        <v>2022</v>
      </c>
    </row>
    <row r="13028" spans="1:7" hidden="1" x14ac:dyDescent="0.3">
      <c r="A13028">
        <v>13027</v>
      </c>
      <c r="B13028">
        <v>133</v>
      </c>
      <c r="C13028">
        <v>82</v>
      </c>
      <c r="D13028" t="s">
        <v>13764</v>
      </c>
      <c r="E13028">
        <v>41.7</v>
      </c>
      <c r="F13028" t="str">
        <f>VLOOKUP(B13028,Водители!A:F,6)</f>
        <v>Юровск</v>
      </c>
      <c r="G13028">
        <f>VLOOKUP(C13028,Автомобили!A:E,3)</f>
        <v>2007</v>
      </c>
    </row>
    <row r="13029" spans="1:7" hidden="1" x14ac:dyDescent="0.3">
      <c r="A13029">
        <v>13028</v>
      </c>
      <c r="B13029">
        <v>24</v>
      </c>
      <c r="C13029">
        <v>43</v>
      </c>
      <c r="D13029" t="s">
        <v>13765</v>
      </c>
      <c r="E13029">
        <v>59</v>
      </c>
      <c r="F13029" t="str">
        <f>VLOOKUP(B13029,Водители!A:F,6)</f>
        <v>Ангарск</v>
      </c>
      <c r="G13029">
        <f>VLOOKUP(C13029,Автомобили!A:E,3)</f>
        <v>2014</v>
      </c>
    </row>
    <row r="13030" spans="1:7" hidden="1" x14ac:dyDescent="0.3">
      <c r="A13030">
        <v>13029</v>
      </c>
      <c r="B13030">
        <v>129</v>
      </c>
      <c r="C13030">
        <v>90</v>
      </c>
      <c r="D13030" t="s">
        <v>13766</v>
      </c>
      <c r="E13030">
        <v>8.9</v>
      </c>
      <c r="F13030" t="str">
        <f>VLOOKUP(B13030,Водители!A:F,6)</f>
        <v>Волгоград</v>
      </c>
      <c r="G13030">
        <f>VLOOKUP(C13030,Автомобили!A:E,3)</f>
        <v>2012</v>
      </c>
    </row>
    <row r="13031" spans="1:7" hidden="1" x14ac:dyDescent="0.3">
      <c r="A13031">
        <v>13030</v>
      </c>
      <c r="B13031">
        <v>40</v>
      </c>
      <c r="C13031">
        <v>42</v>
      </c>
      <c r="D13031" t="s">
        <v>13767</v>
      </c>
      <c r="E13031">
        <v>8.6</v>
      </c>
      <c r="F13031" t="str">
        <f>VLOOKUP(B13031,Водители!A:F,6)</f>
        <v>Нефедова</v>
      </c>
      <c r="G13031">
        <f>VLOOKUP(C13031,Автомобили!A:E,3)</f>
        <v>2022</v>
      </c>
    </row>
    <row r="13032" spans="1:7" hidden="1" x14ac:dyDescent="0.3">
      <c r="A13032">
        <v>13031</v>
      </c>
      <c r="B13032">
        <v>9</v>
      </c>
      <c r="C13032">
        <v>25</v>
      </c>
      <c r="D13032" t="s">
        <v>13768</v>
      </c>
      <c r="E13032">
        <v>55</v>
      </c>
      <c r="F13032" t="str">
        <f>VLOOKUP(B13032,Водители!A:F,6)</f>
        <v>Любань</v>
      </c>
      <c r="G13032">
        <f>VLOOKUP(C13032,Автомобили!A:E,3)</f>
        <v>2001</v>
      </c>
    </row>
    <row r="13033" spans="1:7" hidden="1" x14ac:dyDescent="0.3">
      <c r="A13033">
        <v>13032</v>
      </c>
      <c r="B13033">
        <v>29</v>
      </c>
      <c r="C13033">
        <v>59</v>
      </c>
      <c r="D13033" s="1" t="s">
        <v>13769</v>
      </c>
      <c r="E13033">
        <v>33.6</v>
      </c>
      <c r="F13033" t="str">
        <f>VLOOKUP(B13033,Водители!A:F,6)</f>
        <v>Волгоград</v>
      </c>
      <c r="G13033">
        <f>VLOOKUP(C13033,Автомобили!A:E,3)</f>
        <v>2007</v>
      </c>
    </row>
    <row r="13034" spans="1:7" hidden="1" x14ac:dyDescent="0.3">
      <c r="A13034">
        <v>13033</v>
      </c>
      <c r="B13034">
        <v>66</v>
      </c>
      <c r="C13034">
        <v>57</v>
      </c>
      <c r="D13034" t="s">
        <v>13770</v>
      </c>
      <c r="E13034">
        <v>8.9</v>
      </c>
      <c r="F13034" t="str">
        <f>VLOOKUP(B13034,Водители!A:F,6)</f>
        <v>Тосно</v>
      </c>
      <c r="G13034">
        <f>VLOOKUP(C13034,Автомобили!A:E,3)</f>
        <v>2012</v>
      </c>
    </row>
    <row r="13035" spans="1:7" hidden="1" x14ac:dyDescent="0.3">
      <c r="A13035">
        <v>13034</v>
      </c>
      <c r="B13035">
        <v>159</v>
      </c>
      <c r="C13035">
        <v>4</v>
      </c>
      <c r="D13035" t="s">
        <v>13771</v>
      </c>
      <c r="E13035">
        <v>58.7</v>
      </c>
      <c r="F13035" t="str">
        <f>VLOOKUP(B13035,Водители!A:F,6)</f>
        <v>Тюмень</v>
      </c>
      <c r="G13035">
        <f>VLOOKUP(C13035,Автомобили!A:E,3)</f>
        <v>2012</v>
      </c>
    </row>
    <row r="13036" spans="1:7" hidden="1" x14ac:dyDescent="0.3">
      <c r="A13036">
        <v>13035</v>
      </c>
      <c r="B13036">
        <v>88</v>
      </c>
      <c r="C13036">
        <v>136</v>
      </c>
      <c r="D13036" t="s">
        <v>13772</v>
      </c>
      <c r="E13036">
        <v>53.4</v>
      </c>
      <c r="F13036" t="str">
        <f>VLOOKUP(B13036,Водители!A:F,6)</f>
        <v>Беломорск</v>
      </c>
      <c r="G13036">
        <f>VLOOKUP(C13036,Автомобили!A:E,3)</f>
        <v>2000</v>
      </c>
    </row>
    <row r="13037" spans="1:7" hidden="1" x14ac:dyDescent="0.3">
      <c r="A13037">
        <v>13036</v>
      </c>
      <c r="B13037">
        <v>29</v>
      </c>
      <c r="C13037">
        <v>2</v>
      </c>
      <c r="D13037" t="s">
        <v>13773</v>
      </c>
      <c r="E13037">
        <v>13.8</v>
      </c>
      <c r="F13037" t="str">
        <f>VLOOKUP(B13037,Водители!A:F,6)</f>
        <v>Волгоград</v>
      </c>
      <c r="G13037">
        <f>VLOOKUP(C13037,Автомобили!A:E,3)</f>
        <v>2013</v>
      </c>
    </row>
    <row r="13038" spans="1:7" hidden="1" x14ac:dyDescent="0.3">
      <c r="A13038">
        <v>13037</v>
      </c>
      <c r="B13038">
        <v>141</v>
      </c>
      <c r="C13038">
        <v>57</v>
      </c>
      <c r="D13038" t="s">
        <v>13774</v>
      </c>
      <c r="E13038">
        <v>54.5</v>
      </c>
      <c r="F13038" t="str">
        <f>VLOOKUP(B13038,Водители!A:F,6)</f>
        <v>Тосно</v>
      </c>
      <c r="G13038">
        <f>VLOOKUP(C13038,Автомобили!A:E,3)</f>
        <v>2012</v>
      </c>
    </row>
    <row r="13039" spans="1:7" hidden="1" x14ac:dyDescent="0.3">
      <c r="A13039">
        <v>13038</v>
      </c>
      <c r="B13039">
        <v>75</v>
      </c>
      <c r="C13039">
        <v>17</v>
      </c>
      <c r="D13039" t="s">
        <v>13775</v>
      </c>
      <c r="E13039">
        <v>14.4</v>
      </c>
      <c r="F13039" t="str">
        <f>VLOOKUP(B13039,Водители!A:F,6)</f>
        <v>Нефедова</v>
      </c>
      <c r="G13039">
        <f>VLOOKUP(C13039,Автомобили!A:E,3)</f>
        <v>2008</v>
      </c>
    </row>
    <row r="13040" spans="1:7" hidden="1" x14ac:dyDescent="0.3">
      <c r="A13040">
        <v>13039</v>
      </c>
      <c r="B13040">
        <v>109</v>
      </c>
      <c r="C13040">
        <v>141</v>
      </c>
      <c r="D13040" t="s">
        <v>13776</v>
      </c>
      <c r="E13040">
        <v>30.5</v>
      </c>
      <c r="F13040" t="str">
        <f>VLOOKUP(B13040,Водители!A:F,6)</f>
        <v>Нефедова</v>
      </c>
      <c r="G13040">
        <f>VLOOKUP(C13040,Автомобили!A:E,3)</f>
        <v>2000</v>
      </c>
    </row>
    <row r="13041" spans="1:7" hidden="1" x14ac:dyDescent="0.3">
      <c r="A13041">
        <v>13040</v>
      </c>
      <c r="B13041">
        <v>46</v>
      </c>
      <c r="C13041">
        <v>49</v>
      </c>
      <c r="D13041" t="s">
        <v>13777</v>
      </c>
      <c r="E13041">
        <v>26.1</v>
      </c>
      <c r="F13041" t="str">
        <f>VLOOKUP(B13041,Водители!A:F,6)</f>
        <v>Анадырь</v>
      </c>
      <c r="G13041">
        <f>VLOOKUP(C13041,Автомобили!A:E,3)</f>
        <v>2018</v>
      </c>
    </row>
    <row r="13042" spans="1:7" hidden="1" x14ac:dyDescent="0.3">
      <c r="A13042">
        <v>13041</v>
      </c>
      <c r="B13042">
        <v>7</v>
      </c>
      <c r="C13042">
        <v>115</v>
      </c>
      <c r="D13042" t="s">
        <v>13778</v>
      </c>
      <c r="E13042">
        <v>38.4</v>
      </c>
      <c r="F13042" t="str">
        <f>VLOOKUP(B13042,Водители!A:F,6)</f>
        <v>Волгоград</v>
      </c>
      <c r="G13042">
        <f>VLOOKUP(C13042,Автомобили!A:E,3)</f>
        <v>2016</v>
      </c>
    </row>
    <row r="13043" spans="1:7" hidden="1" x14ac:dyDescent="0.3">
      <c r="A13043">
        <v>13042</v>
      </c>
      <c r="B13043">
        <v>153</v>
      </c>
      <c r="C13043">
        <v>112</v>
      </c>
      <c r="D13043" t="s">
        <v>13779</v>
      </c>
      <c r="E13043">
        <v>9.1999999999999993</v>
      </c>
      <c r="F13043" t="str">
        <f>VLOOKUP(B13043,Водители!A:F,6)</f>
        <v>Анадырь</v>
      </c>
      <c r="G13043">
        <f>VLOOKUP(C13043,Автомобили!A:E,3)</f>
        <v>2001</v>
      </c>
    </row>
    <row r="13044" spans="1:7" hidden="1" x14ac:dyDescent="0.3">
      <c r="A13044">
        <v>13043</v>
      </c>
      <c r="B13044">
        <v>144</v>
      </c>
      <c r="C13044">
        <v>141</v>
      </c>
      <c r="D13044" t="s">
        <v>13780</v>
      </c>
      <c r="E13044">
        <v>6.6</v>
      </c>
      <c r="F13044" t="str">
        <f>VLOOKUP(B13044,Водители!A:F,6)</f>
        <v>Нефедова</v>
      </c>
      <c r="G13044">
        <f>VLOOKUP(C13044,Автомобили!A:E,3)</f>
        <v>2000</v>
      </c>
    </row>
    <row r="13045" spans="1:7" hidden="1" x14ac:dyDescent="0.3">
      <c r="A13045">
        <v>13044</v>
      </c>
      <c r="B13045">
        <v>148</v>
      </c>
      <c r="C13045">
        <v>39</v>
      </c>
      <c r="D13045" t="s">
        <v>13781</v>
      </c>
      <c r="E13045">
        <v>2.4</v>
      </c>
      <c r="F13045" t="str">
        <f>VLOOKUP(B13045,Водители!A:F,6)</f>
        <v>Лазаревское</v>
      </c>
      <c r="G13045">
        <f>VLOOKUP(C13045,Автомобили!A:E,3)</f>
        <v>2017</v>
      </c>
    </row>
    <row r="13046" spans="1:7" hidden="1" x14ac:dyDescent="0.3">
      <c r="A13046">
        <v>13045</v>
      </c>
      <c r="B13046">
        <v>48</v>
      </c>
      <c r="C13046">
        <v>43</v>
      </c>
      <c r="D13046" t="s">
        <v>13782</v>
      </c>
      <c r="E13046">
        <v>11</v>
      </c>
      <c r="F13046" t="str">
        <f>VLOOKUP(B13046,Водители!A:F,6)</f>
        <v>Ангарск</v>
      </c>
      <c r="G13046">
        <f>VLOOKUP(C13046,Автомобили!A:E,3)</f>
        <v>2014</v>
      </c>
    </row>
    <row r="13047" spans="1:7" hidden="1" x14ac:dyDescent="0.3">
      <c r="A13047">
        <v>13046</v>
      </c>
      <c r="B13047">
        <v>139</v>
      </c>
      <c r="C13047">
        <v>96</v>
      </c>
      <c r="D13047" t="s">
        <v>13783</v>
      </c>
      <c r="E13047">
        <v>27</v>
      </c>
      <c r="F13047" t="str">
        <f>VLOOKUP(B13047,Водители!A:F,6)</f>
        <v>Юровск</v>
      </c>
      <c r="G13047">
        <f>VLOOKUP(C13047,Автомобили!A:E,3)</f>
        <v>2014</v>
      </c>
    </row>
    <row r="13048" spans="1:7" hidden="1" x14ac:dyDescent="0.3">
      <c r="A13048">
        <v>13047</v>
      </c>
      <c r="B13048">
        <v>6</v>
      </c>
      <c r="C13048">
        <v>45</v>
      </c>
      <c r="D13048" t="s">
        <v>13784</v>
      </c>
      <c r="E13048">
        <v>19.899999999999999</v>
      </c>
      <c r="F13048" t="str">
        <f>VLOOKUP(B13048,Водители!A:F,6)</f>
        <v>Саянск</v>
      </c>
      <c r="G13048">
        <f>VLOOKUP(C13048,Автомобили!A:E,3)</f>
        <v>1996</v>
      </c>
    </row>
    <row r="13049" spans="1:7" hidden="1" x14ac:dyDescent="0.3">
      <c r="A13049">
        <v>13048</v>
      </c>
      <c r="B13049">
        <v>72</v>
      </c>
      <c r="C13049">
        <v>4</v>
      </c>
      <c r="D13049" t="s">
        <v>13785</v>
      </c>
      <c r="E13049">
        <v>22.3</v>
      </c>
      <c r="F13049" t="str">
        <f>VLOOKUP(B13049,Водители!A:F,6)</f>
        <v>Тюмень</v>
      </c>
      <c r="G13049">
        <f>VLOOKUP(C13049,Автомобили!A:E,3)</f>
        <v>2012</v>
      </c>
    </row>
    <row r="13050" spans="1:7" hidden="1" x14ac:dyDescent="0.3">
      <c r="A13050">
        <v>13049</v>
      </c>
      <c r="B13050">
        <v>68</v>
      </c>
      <c r="C13050">
        <v>141</v>
      </c>
      <c r="D13050" t="s">
        <v>13786</v>
      </c>
      <c r="E13050">
        <v>21.9</v>
      </c>
      <c r="F13050" t="str">
        <f>VLOOKUP(B13050,Водители!A:F,6)</f>
        <v>Нефедова</v>
      </c>
      <c r="G13050">
        <f>VLOOKUP(C13050,Автомобили!A:E,3)</f>
        <v>2000</v>
      </c>
    </row>
    <row r="13051" spans="1:7" hidden="1" x14ac:dyDescent="0.3">
      <c r="A13051">
        <v>13050</v>
      </c>
      <c r="B13051">
        <v>132</v>
      </c>
      <c r="C13051">
        <v>8</v>
      </c>
      <c r="D13051" t="s">
        <v>13787</v>
      </c>
      <c r="E13051">
        <v>59.2</v>
      </c>
      <c r="F13051" t="str">
        <f>VLOOKUP(B13051,Водители!A:F,6)</f>
        <v>Ейск</v>
      </c>
      <c r="G13051">
        <f>VLOOKUP(C13051,Автомобили!A:E,3)</f>
        <v>2007</v>
      </c>
    </row>
    <row r="13052" spans="1:7" hidden="1" x14ac:dyDescent="0.3">
      <c r="A13052">
        <v>13051</v>
      </c>
      <c r="B13052">
        <v>39</v>
      </c>
      <c r="C13052">
        <v>70</v>
      </c>
      <c r="D13052" t="s">
        <v>13788</v>
      </c>
      <c r="E13052">
        <v>36.4</v>
      </c>
      <c r="F13052" t="str">
        <f>VLOOKUP(B13052,Водители!A:F,6)</f>
        <v>Егорьевск</v>
      </c>
      <c r="G13052">
        <f>VLOOKUP(C13052,Автомобили!A:E,3)</f>
        <v>2023</v>
      </c>
    </row>
    <row r="13053" spans="1:7" hidden="1" x14ac:dyDescent="0.3">
      <c r="A13053">
        <v>13052</v>
      </c>
      <c r="B13053">
        <v>109</v>
      </c>
      <c r="C13053">
        <v>56</v>
      </c>
      <c r="D13053" t="s">
        <v>13789</v>
      </c>
      <c r="E13053">
        <v>50.6</v>
      </c>
      <c r="F13053" t="str">
        <f>VLOOKUP(B13053,Водители!A:F,6)</f>
        <v>Нефедова</v>
      </c>
      <c r="G13053">
        <f>VLOOKUP(C13053,Автомобили!A:E,3)</f>
        <v>2015</v>
      </c>
    </row>
    <row r="13054" spans="1:7" hidden="1" x14ac:dyDescent="0.3">
      <c r="A13054">
        <v>13053</v>
      </c>
      <c r="B13054">
        <v>155</v>
      </c>
      <c r="C13054">
        <v>6</v>
      </c>
      <c r="D13054" s="1" t="s">
        <v>13790</v>
      </c>
      <c r="E13054">
        <v>55.4</v>
      </c>
      <c r="F13054" t="str">
        <f>VLOOKUP(B13054,Водители!A:F,6)</f>
        <v>Волгоград</v>
      </c>
      <c r="G13054">
        <f>VLOOKUP(C13054,Автомобили!A:E,3)</f>
        <v>2006</v>
      </c>
    </row>
    <row r="13055" spans="1:7" hidden="1" x14ac:dyDescent="0.3">
      <c r="A13055">
        <v>13054</v>
      </c>
      <c r="B13055">
        <v>45</v>
      </c>
      <c r="C13055">
        <v>33</v>
      </c>
      <c r="D13055" t="s">
        <v>13791</v>
      </c>
      <c r="E13055">
        <v>30</v>
      </c>
      <c r="F13055" t="str">
        <f>VLOOKUP(B13055,Водители!A:F,6)</f>
        <v>Каргополь</v>
      </c>
      <c r="G13055">
        <f>VLOOKUP(C13055,Автомобили!A:E,3)</f>
        <v>2003</v>
      </c>
    </row>
    <row r="13056" spans="1:7" hidden="1" x14ac:dyDescent="0.3">
      <c r="A13056">
        <v>13055</v>
      </c>
      <c r="B13056">
        <v>20</v>
      </c>
      <c r="C13056">
        <v>110</v>
      </c>
      <c r="D13056" t="s">
        <v>13792</v>
      </c>
      <c r="E13056">
        <v>15.1</v>
      </c>
      <c r="F13056" t="str">
        <f>VLOOKUP(B13056,Водители!A:F,6)</f>
        <v>Череповец</v>
      </c>
      <c r="G13056">
        <f>VLOOKUP(C13056,Автомобили!A:E,3)</f>
        <v>2009</v>
      </c>
    </row>
    <row r="13057" spans="1:7" hidden="1" x14ac:dyDescent="0.3">
      <c r="A13057">
        <v>13056</v>
      </c>
      <c r="B13057">
        <v>74</v>
      </c>
      <c r="C13057">
        <v>18</v>
      </c>
      <c r="D13057" t="s">
        <v>13793</v>
      </c>
      <c r="E13057">
        <v>27.8</v>
      </c>
      <c r="F13057" t="str">
        <f>VLOOKUP(B13057,Водители!A:F,6)</f>
        <v>Ангарск</v>
      </c>
      <c r="G13057">
        <f>VLOOKUP(C13057,Автомобили!A:E,3)</f>
        <v>2017</v>
      </c>
    </row>
    <row r="13058" spans="1:7" hidden="1" x14ac:dyDescent="0.3">
      <c r="A13058">
        <v>13057</v>
      </c>
      <c r="B13058">
        <v>6</v>
      </c>
      <c r="C13058">
        <v>138</v>
      </c>
      <c r="D13058" t="s">
        <v>13794</v>
      </c>
      <c r="E13058">
        <v>53.9</v>
      </c>
      <c r="F13058" t="str">
        <f>VLOOKUP(B13058,Водители!A:F,6)</f>
        <v>Саянск</v>
      </c>
      <c r="G13058">
        <f>VLOOKUP(C13058,Автомобили!A:E,3)</f>
        <v>2003</v>
      </c>
    </row>
    <row r="13059" spans="1:7" hidden="1" x14ac:dyDescent="0.3">
      <c r="A13059">
        <v>13058</v>
      </c>
      <c r="B13059">
        <v>28</v>
      </c>
      <c r="C13059">
        <v>92</v>
      </c>
      <c r="D13059" t="s">
        <v>13795</v>
      </c>
      <c r="E13059">
        <v>31.5</v>
      </c>
      <c r="F13059" t="str">
        <f>VLOOKUP(B13059,Водители!A:F,6)</f>
        <v>Ангарск</v>
      </c>
      <c r="G13059">
        <f>VLOOKUP(C13059,Автомобили!A:E,3)</f>
        <v>2020</v>
      </c>
    </row>
    <row r="13060" spans="1:7" hidden="1" x14ac:dyDescent="0.3">
      <c r="A13060">
        <v>13059</v>
      </c>
      <c r="B13060">
        <v>92</v>
      </c>
      <c r="C13060">
        <v>15</v>
      </c>
      <c r="D13060" t="s">
        <v>13796</v>
      </c>
      <c r="E13060">
        <v>45.9</v>
      </c>
      <c r="F13060" t="str">
        <f>VLOOKUP(B13060,Водители!A:F,6)</f>
        <v>Саянск</v>
      </c>
      <c r="G13060">
        <f>VLOOKUP(C13060,Автомобили!A:E,3)</f>
        <v>2019</v>
      </c>
    </row>
    <row r="13061" spans="1:7" hidden="1" x14ac:dyDescent="0.3">
      <c r="A13061">
        <v>13060</v>
      </c>
      <c r="B13061">
        <v>103</v>
      </c>
      <c r="C13061">
        <v>139</v>
      </c>
      <c r="D13061" s="1" t="s">
        <v>13797</v>
      </c>
      <c r="E13061">
        <v>3.9</v>
      </c>
      <c r="F13061" t="str">
        <f>VLOOKUP(B13061,Водители!A:F,6)</f>
        <v>Волгоград</v>
      </c>
      <c r="G13061">
        <f>VLOOKUP(C13061,Автомобили!A:E,3)</f>
        <v>1996</v>
      </c>
    </row>
    <row r="13062" spans="1:7" hidden="1" x14ac:dyDescent="0.3">
      <c r="A13062">
        <v>13061</v>
      </c>
      <c r="B13062">
        <v>53</v>
      </c>
      <c r="C13062">
        <v>127</v>
      </c>
      <c r="D13062" t="s">
        <v>13798</v>
      </c>
      <c r="E13062">
        <v>13.2</v>
      </c>
      <c r="F13062" t="str">
        <f>VLOOKUP(B13062,Водители!A:F,6)</f>
        <v>Каргополь</v>
      </c>
      <c r="G13062">
        <f>VLOOKUP(C13062,Автомобили!A:E,3)</f>
        <v>2023</v>
      </c>
    </row>
    <row r="13063" spans="1:7" hidden="1" x14ac:dyDescent="0.3">
      <c r="A13063">
        <v>13062</v>
      </c>
      <c r="B13063">
        <v>63</v>
      </c>
      <c r="C13063">
        <v>136</v>
      </c>
      <c r="D13063" t="s">
        <v>13799</v>
      </c>
      <c r="E13063">
        <v>33.200000000000003</v>
      </c>
      <c r="F13063" t="str">
        <f>VLOOKUP(B13063,Водители!A:F,6)</f>
        <v>Беломорск</v>
      </c>
      <c r="G13063">
        <f>VLOOKUP(C13063,Автомобили!A:E,3)</f>
        <v>2000</v>
      </c>
    </row>
    <row r="13064" spans="1:7" hidden="1" x14ac:dyDescent="0.3">
      <c r="A13064">
        <v>13063</v>
      </c>
      <c r="B13064">
        <v>105</v>
      </c>
      <c r="C13064">
        <v>82</v>
      </c>
      <c r="D13064" t="s">
        <v>13800</v>
      </c>
      <c r="E13064">
        <v>51.9</v>
      </c>
      <c r="F13064" t="str">
        <f>VLOOKUP(B13064,Водители!A:F,6)</f>
        <v>Юровск</v>
      </c>
      <c r="G13064">
        <f>VLOOKUP(C13064,Автомобили!A:E,3)</f>
        <v>2007</v>
      </c>
    </row>
    <row r="13065" spans="1:7" hidden="1" x14ac:dyDescent="0.3">
      <c r="A13065">
        <v>13064</v>
      </c>
      <c r="B13065">
        <v>52</v>
      </c>
      <c r="C13065">
        <v>39</v>
      </c>
      <c r="D13065" t="s">
        <v>13801</v>
      </c>
      <c r="E13065">
        <v>17</v>
      </c>
      <c r="F13065" t="str">
        <f>VLOOKUP(B13065,Водители!A:F,6)</f>
        <v>Лазаревское</v>
      </c>
      <c r="G13065">
        <f>VLOOKUP(C13065,Автомобили!A:E,3)</f>
        <v>2017</v>
      </c>
    </row>
    <row r="13066" spans="1:7" hidden="1" x14ac:dyDescent="0.3">
      <c r="A13066">
        <v>13065</v>
      </c>
      <c r="B13066">
        <v>52</v>
      </c>
      <c r="C13066">
        <v>34</v>
      </c>
      <c r="D13066" t="s">
        <v>13802</v>
      </c>
      <c r="E13066">
        <v>50.9</v>
      </c>
      <c r="F13066" t="str">
        <f>VLOOKUP(B13066,Водители!A:F,6)</f>
        <v>Лазаревское</v>
      </c>
      <c r="G13066">
        <f>VLOOKUP(C13066,Автомобили!A:E,3)</f>
        <v>1995</v>
      </c>
    </row>
    <row r="13067" spans="1:7" hidden="1" x14ac:dyDescent="0.3">
      <c r="A13067">
        <v>13066</v>
      </c>
      <c r="B13067">
        <v>133</v>
      </c>
      <c r="C13067">
        <v>114</v>
      </c>
      <c r="D13067" t="s">
        <v>13803</v>
      </c>
      <c r="E13067">
        <v>18.7</v>
      </c>
      <c r="F13067" t="str">
        <f>VLOOKUP(B13067,Водители!A:F,6)</f>
        <v>Юровск</v>
      </c>
      <c r="G13067">
        <f>VLOOKUP(C13067,Автомобили!A:E,3)</f>
        <v>1998</v>
      </c>
    </row>
    <row r="13068" spans="1:7" hidden="1" x14ac:dyDescent="0.3">
      <c r="A13068">
        <v>13067</v>
      </c>
      <c r="B13068">
        <v>82</v>
      </c>
      <c r="C13068">
        <v>81</v>
      </c>
      <c r="D13068" t="s">
        <v>13804</v>
      </c>
      <c r="E13068">
        <v>3.9</v>
      </c>
      <c r="F13068" t="str">
        <f>VLOOKUP(B13068,Водители!A:F,6)</f>
        <v>Южноуральск</v>
      </c>
      <c r="G13068">
        <f>VLOOKUP(C13068,Автомобили!A:E,3)</f>
        <v>2014</v>
      </c>
    </row>
    <row r="13069" spans="1:7" hidden="1" x14ac:dyDescent="0.3">
      <c r="A13069">
        <v>13068</v>
      </c>
      <c r="B13069">
        <v>162</v>
      </c>
      <c r="C13069">
        <v>89</v>
      </c>
      <c r="D13069" t="s">
        <v>13805</v>
      </c>
      <c r="E13069">
        <v>20.6</v>
      </c>
      <c r="F13069" t="str">
        <f>VLOOKUP(B13069,Водители!A:F,6)</f>
        <v>Тюмень</v>
      </c>
      <c r="G13069">
        <f>VLOOKUP(C13069,Автомобили!A:E,3)</f>
        <v>2002</v>
      </c>
    </row>
    <row r="13070" spans="1:7" hidden="1" x14ac:dyDescent="0.3">
      <c r="A13070">
        <v>13069</v>
      </c>
      <c r="B13070">
        <v>36</v>
      </c>
      <c r="C13070">
        <v>64</v>
      </c>
      <c r="D13070" t="s">
        <v>13806</v>
      </c>
      <c r="E13070">
        <v>42.7</v>
      </c>
      <c r="F13070" t="str">
        <f>VLOOKUP(B13070,Водители!A:F,6)</f>
        <v>Лазаревское</v>
      </c>
      <c r="G13070">
        <f>VLOOKUP(C13070,Автомобили!A:E,3)</f>
        <v>2013</v>
      </c>
    </row>
    <row r="13071" spans="1:7" hidden="1" x14ac:dyDescent="0.3">
      <c r="A13071">
        <v>13070</v>
      </c>
      <c r="B13071">
        <v>124</v>
      </c>
      <c r="C13071">
        <v>45</v>
      </c>
      <c r="D13071" t="s">
        <v>13807</v>
      </c>
      <c r="E13071">
        <v>58.1</v>
      </c>
      <c r="F13071" t="str">
        <f>VLOOKUP(B13071,Водители!A:F,6)</f>
        <v>Саянск</v>
      </c>
      <c r="G13071">
        <f>VLOOKUP(C13071,Автомобили!A:E,3)</f>
        <v>1996</v>
      </c>
    </row>
    <row r="13072" spans="1:7" hidden="1" x14ac:dyDescent="0.3">
      <c r="A13072">
        <v>13071</v>
      </c>
      <c r="B13072">
        <v>100</v>
      </c>
      <c r="C13072">
        <v>124</v>
      </c>
      <c r="D13072" t="s">
        <v>13808</v>
      </c>
      <c r="E13072">
        <v>41.3</v>
      </c>
      <c r="F13072" t="str">
        <f>VLOOKUP(B13072,Водители!A:F,6)</f>
        <v>Анадырь</v>
      </c>
      <c r="G13072">
        <f>VLOOKUP(C13072,Автомобили!A:E,3)</f>
        <v>2019</v>
      </c>
    </row>
    <row r="13073" spans="1:7" hidden="1" x14ac:dyDescent="0.3">
      <c r="A13073">
        <v>13072</v>
      </c>
      <c r="B13073">
        <v>84</v>
      </c>
      <c r="C13073">
        <v>74</v>
      </c>
      <c r="D13073" t="s">
        <v>13809</v>
      </c>
      <c r="E13073">
        <v>17.5</v>
      </c>
      <c r="F13073" t="str">
        <f>VLOOKUP(B13073,Водители!A:F,6)</f>
        <v>Тосно</v>
      </c>
      <c r="G13073">
        <f>VLOOKUP(C13073,Автомобили!A:E,3)</f>
        <v>2001</v>
      </c>
    </row>
    <row r="13074" spans="1:7" hidden="1" x14ac:dyDescent="0.3">
      <c r="A13074">
        <v>13073</v>
      </c>
      <c r="B13074">
        <v>132</v>
      </c>
      <c r="C13074">
        <v>86</v>
      </c>
      <c r="D13074" t="s">
        <v>13810</v>
      </c>
      <c r="E13074">
        <v>19.5</v>
      </c>
      <c r="F13074" t="str">
        <f>VLOOKUP(B13074,Водители!A:F,6)</f>
        <v>Ейск</v>
      </c>
      <c r="G13074">
        <f>VLOOKUP(C13074,Автомобили!A:E,3)</f>
        <v>2020</v>
      </c>
    </row>
    <row r="13075" spans="1:7" hidden="1" x14ac:dyDescent="0.3">
      <c r="A13075">
        <v>13074</v>
      </c>
      <c r="B13075">
        <v>156</v>
      </c>
      <c r="C13075">
        <v>69</v>
      </c>
      <c r="D13075" t="s">
        <v>13811</v>
      </c>
      <c r="E13075">
        <v>28</v>
      </c>
      <c r="F13075" t="str">
        <f>VLOOKUP(B13075,Водители!A:F,6)</f>
        <v>Егорьевск</v>
      </c>
      <c r="G13075">
        <f>VLOOKUP(C13075,Автомобили!A:E,3)</f>
        <v>2006</v>
      </c>
    </row>
    <row r="13076" spans="1:7" hidden="1" x14ac:dyDescent="0.3">
      <c r="A13076">
        <v>13075</v>
      </c>
      <c r="B13076">
        <v>120</v>
      </c>
      <c r="C13076">
        <v>62</v>
      </c>
      <c r="D13076" t="s">
        <v>13812</v>
      </c>
      <c r="E13076">
        <v>11.9</v>
      </c>
      <c r="F13076" t="str">
        <f>VLOOKUP(B13076,Водители!A:F,6)</f>
        <v>Петрозаводск</v>
      </c>
      <c r="G13076">
        <f>VLOOKUP(C13076,Автомобили!A:E,3)</f>
        <v>2023</v>
      </c>
    </row>
    <row r="13077" spans="1:7" hidden="1" x14ac:dyDescent="0.3">
      <c r="A13077">
        <v>13076</v>
      </c>
      <c r="B13077">
        <v>46</v>
      </c>
      <c r="C13077">
        <v>10</v>
      </c>
      <c r="D13077" t="s">
        <v>13813</v>
      </c>
      <c r="E13077">
        <v>5.6</v>
      </c>
      <c r="F13077" t="str">
        <f>VLOOKUP(B13077,Водители!A:F,6)</f>
        <v>Анадырь</v>
      </c>
      <c r="G13077">
        <f>VLOOKUP(C13077,Автомобили!A:E,3)</f>
        <v>1996</v>
      </c>
    </row>
    <row r="13078" spans="1:7" hidden="1" x14ac:dyDescent="0.3">
      <c r="A13078">
        <v>13077</v>
      </c>
      <c r="B13078">
        <v>137</v>
      </c>
      <c r="C13078">
        <v>19</v>
      </c>
      <c r="D13078" t="s">
        <v>13814</v>
      </c>
      <c r="E13078">
        <v>10.5</v>
      </c>
      <c r="F13078" t="str">
        <f>VLOOKUP(B13078,Водители!A:F,6)</f>
        <v>Череповец</v>
      </c>
      <c r="G13078">
        <f>VLOOKUP(C13078,Автомобили!A:E,3)</f>
        <v>2013</v>
      </c>
    </row>
    <row r="13079" spans="1:7" hidden="1" x14ac:dyDescent="0.3">
      <c r="A13079">
        <v>13078</v>
      </c>
      <c r="B13079">
        <v>115</v>
      </c>
      <c r="C13079">
        <v>58</v>
      </c>
      <c r="D13079" t="s">
        <v>13815</v>
      </c>
      <c r="E13079">
        <v>7.2</v>
      </c>
      <c r="F13079" t="str">
        <f>VLOOKUP(B13079,Водители!A:F,6)</f>
        <v>Ангарск</v>
      </c>
      <c r="G13079">
        <f>VLOOKUP(C13079,Автомобили!A:E,3)</f>
        <v>2015</v>
      </c>
    </row>
    <row r="13080" spans="1:7" hidden="1" x14ac:dyDescent="0.3">
      <c r="A13080">
        <v>13079</v>
      </c>
      <c r="B13080">
        <v>57</v>
      </c>
      <c r="C13080">
        <v>141</v>
      </c>
      <c r="D13080" t="s">
        <v>13816</v>
      </c>
      <c r="E13080">
        <v>5.0999999999999996</v>
      </c>
      <c r="F13080" t="str">
        <f>VLOOKUP(B13080,Водители!A:F,6)</f>
        <v>Нефедова</v>
      </c>
      <c r="G13080">
        <f>VLOOKUP(C13080,Автомобили!A:E,3)</f>
        <v>2000</v>
      </c>
    </row>
    <row r="13081" spans="1:7" hidden="1" x14ac:dyDescent="0.3">
      <c r="A13081">
        <v>13080</v>
      </c>
      <c r="B13081">
        <v>101</v>
      </c>
      <c r="C13081">
        <v>4</v>
      </c>
      <c r="D13081" t="s">
        <v>13817</v>
      </c>
      <c r="E13081">
        <v>14.9</v>
      </c>
      <c r="F13081" t="str">
        <f>VLOOKUP(B13081,Водители!A:F,6)</f>
        <v>Тюмень</v>
      </c>
      <c r="G13081">
        <f>VLOOKUP(C13081,Автомобили!A:E,3)</f>
        <v>2012</v>
      </c>
    </row>
    <row r="13082" spans="1:7" hidden="1" x14ac:dyDescent="0.3">
      <c r="A13082">
        <v>13081</v>
      </c>
      <c r="B13082">
        <v>86</v>
      </c>
      <c r="C13082">
        <v>32</v>
      </c>
      <c r="D13082" t="s">
        <v>13818</v>
      </c>
      <c r="E13082">
        <v>17.399999999999999</v>
      </c>
      <c r="F13082" t="str">
        <f>VLOOKUP(B13082,Водители!A:F,6)</f>
        <v>Южноуральск</v>
      </c>
      <c r="G13082">
        <f>VLOOKUP(C13082,Автомобили!A:E,3)</f>
        <v>2001</v>
      </c>
    </row>
    <row r="13083" spans="1:7" hidden="1" x14ac:dyDescent="0.3">
      <c r="A13083">
        <v>13082</v>
      </c>
      <c r="B13083">
        <v>144</v>
      </c>
      <c r="C13083">
        <v>17</v>
      </c>
      <c r="D13083" t="s">
        <v>13819</v>
      </c>
      <c r="E13083">
        <v>21.3</v>
      </c>
      <c r="F13083" t="str">
        <f>VLOOKUP(B13083,Водители!A:F,6)</f>
        <v>Нефедова</v>
      </c>
      <c r="G13083">
        <f>VLOOKUP(C13083,Автомобили!A:E,3)</f>
        <v>2008</v>
      </c>
    </row>
    <row r="13084" spans="1:7" hidden="1" x14ac:dyDescent="0.3">
      <c r="A13084">
        <v>13083</v>
      </c>
      <c r="B13084">
        <v>102</v>
      </c>
      <c r="C13084">
        <v>128</v>
      </c>
      <c r="D13084" t="s">
        <v>13820</v>
      </c>
      <c r="E13084">
        <v>24.7</v>
      </c>
      <c r="F13084" t="str">
        <f>VLOOKUP(B13084,Водители!A:F,6)</f>
        <v>Нефедова</v>
      </c>
      <c r="G13084">
        <f>VLOOKUP(C13084,Автомобили!A:E,3)</f>
        <v>2012</v>
      </c>
    </row>
    <row r="13085" spans="1:7" hidden="1" x14ac:dyDescent="0.3">
      <c r="A13085">
        <v>13084</v>
      </c>
      <c r="B13085">
        <v>158</v>
      </c>
      <c r="C13085">
        <v>89</v>
      </c>
      <c r="D13085" t="s">
        <v>13821</v>
      </c>
      <c r="E13085">
        <v>5.2</v>
      </c>
      <c r="F13085" t="str">
        <f>VLOOKUP(B13085,Водители!A:F,6)</f>
        <v>Тюмень</v>
      </c>
      <c r="G13085">
        <f>VLOOKUP(C13085,Автомобили!A:E,3)</f>
        <v>2002</v>
      </c>
    </row>
    <row r="13086" spans="1:7" hidden="1" x14ac:dyDescent="0.3">
      <c r="A13086">
        <v>13085</v>
      </c>
      <c r="B13086">
        <v>135</v>
      </c>
      <c r="C13086">
        <v>97</v>
      </c>
      <c r="D13086" t="s">
        <v>13822</v>
      </c>
      <c r="E13086">
        <v>50.2</v>
      </c>
      <c r="F13086" t="str">
        <f>VLOOKUP(B13086,Водители!A:F,6)</f>
        <v>Беломорск</v>
      </c>
      <c r="G13086">
        <f>VLOOKUP(C13086,Автомобили!A:E,3)</f>
        <v>2020</v>
      </c>
    </row>
    <row r="13087" spans="1:7" hidden="1" x14ac:dyDescent="0.3">
      <c r="A13087">
        <v>13086</v>
      </c>
      <c r="B13087">
        <v>112</v>
      </c>
      <c r="C13087">
        <v>141</v>
      </c>
      <c r="D13087" t="s">
        <v>13823</v>
      </c>
      <c r="E13087">
        <v>25.2</v>
      </c>
      <c r="F13087" t="str">
        <f>VLOOKUP(B13087,Водители!A:F,6)</f>
        <v>Нефедова</v>
      </c>
      <c r="G13087">
        <f>VLOOKUP(C13087,Автомобили!A:E,3)</f>
        <v>2000</v>
      </c>
    </row>
    <row r="13088" spans="1:7" hidden="1" x14ac:dyDescent="0.3">
      <c r="A13088">
        <v>13087</v>
      </c>
      <c r="B13088">
        <v>67</v>
      </c>
      <c r="C13088">
        <v>128</v>
      </c>
      <c r="D13088" t="s">
        <v>13824</v>
      </c>
      <c r="E13088">
        <v>33.6</v>
      </c>
      <c r="F13088" t="str">
        <f>VLOOKUP(B13088,Водители!A:F,6)</f>
        <v>Нефедова</v>
      </c>
      <c r="G13088">
        <f>VLOOKUP(C13088,Автомобили!A:E,3)</f>
        <v>2012</v>
      </c>
    </row>
    <row r="13089" spans="1:7" hidden="1" x14ac:dyDescent="0.3">
      <c r="A13089">
        <v>13088</v>
      </c>
      <c r="B13089">
        <v>43</v>
      </c>
      <c r="C13089">
        <v>138</v>
      </c>
      <c r="D13089" t="s">
        <v>13825</v>
      </c>
      <c r="E13089">
        <v>46</v>
      </c>
      <c r="F13089" t="str">
        <f>VLOOKUP(B13089,Водители!A:F,6)</f>
        <v>Саянск</v>
      </c>
      <c r="G13089">
        <f>VLOOKUP(C13089,Автомобили!A:E,3)</f>
        <v>2003</v>
      </c>
    </row>
    <row r="13090" spans="1:7" hidden="1" x14ac:dyDescent="0.3">
      <c r="A13090">
        <v>13089</v>
      </c>
      <c r="B13090">
        <v>74</v>
      </c>
      <c r="C13090">
        <v>47</v>
      </c>
      <c r="D13090" t="s">
        <v>13826</v>
      </c>
      <c r="E13090">
        <v>35.299999999999997</v>
      </c>
      <c r="F13090" t="str">
        <f>VLOOKUP(B13090,Водители!A:F,6)</f>
        <v>Ангарск</v>
      </c>
      <c r="G13090">
        <f>VLOOKUP(C13090,Автомобили!A:E,3)</f>
        <v>2001</v>
      </c>
    </row>
    <row r="13091" spans="1:7" hidden="1" x14ac:dyDescent="0.3">
      <c r="A13091">
        <v>13090</v>
      </c>
      <c r="B13091">
        <v>92</v>
      </c>
      <c r="C13091">
        <v>123</v>
      </c>
      <c r="D13091" t="s">
        <v>13827</v>
      </c>
      <c r="E13091">
        <v>60</v>
      </c>
      <c r="F13091" t="str">
        <f>VLOOKUP(B13091,Водители!A:F,6)</f>
        <v>Саянск</v>
      </c>
      <c r="G13091">
        <f>VLOOKUP(C13091,Автомобили!A:E,3)</f>
        <v>2017</v>
      </c>
    </row>
    <row r="13092" spans="1:7" hidden="1" x14ac:dyDescent="0.3">
      <c r="A13092">
        <v>13091</v>
      </c>
      <c r="B13092">
        <v>119</v>
      </c>
      <c r="C13092">
        <v>73</v>
      </c>
      <c r="D13092" t="s">
        <v>13828</v>
      </c>
      <c r="E13092">
        <v>59.6</v>
      </c>
      <c r="F13092" t="str">
        <f>VLOOKUP(B13092,Водители!A:F,6)</f>
        <v>Тосно</v>
      </c>
      <c r="G13092">
        <f>VLOOKUP(C13092,Автомобили!A:E,3)</f>
        <v>2008</v>
      </c>
    </row>
    <row r="13093" spans="1:7" hidden="1" x14ac:dyDescent="0.3">
      <c r="A13093">
        <v>13092</v>
      </c>
      <c r="B13093">
        <v>115</v>
      </c>
      <c r="C13093">
        <v>18</v>
      </c>
      <c r="D13093" t="s">
        <v>13829</v>
      </c>
      <c r="E13093">
        <v>23.2</v>
      </c>
      <c r="F13093" t="str">
        <f>VLOOKUP(B13093,Водители!A:F,6)</f>
        <v>Ангарск</v>
      </c>
      <c r="G13093">
        <f>VLOOKUP(C13093,Автомобили!A:E,3)</f>
        <v>2017</v>
      </c>
    </row>
    <row r="13094" spans="1:7" hidden="1" x14ac:dyDescent="0.3">
      <c r="A13094">
        <v>13093</v>
      </c>
      <c r="B13094">
        <v>99</v>
      </c>
      <c r="C13094">
        <v>32</v>
      </c>
      <c r="D13094" t="s">
        <v>13830</v>
      </c>
      <c r="E13094">
        <v>49.4</v>
      </c>
      <c r="F13094" t="str">
        <f>VLOOKUP(B13094,Водители!A:F,6)</f>
        <v>Южноуральск</v>
      </c>
      <c r="G13094">
        <f>VLOOKUP(C13094,Автомобили!A:E,3)</f>
        <v>2001</v>
      </c>
    </row>
    <row r="13095" spans="1:7" hidden="1" x14ac:dyDescent="0.3">
      <c r="A13095">
        <v>13094</v>
      </c>
      <c r="B13095">
        <v>30</v>
      </c>
      <c r="C13095">
        <v>29</v>
      </c>
      <c r="D13095" t="s">
        <v>13831</v>
      </c>
      <c r="E13095">
        <v>46.8</v>
      </c>
      <c r="F13095" t="str">
        <f>VLOOKUP(B13095,Водители!A:F,6)</f>
        <v>Анадырь</v>
      </c>
      <c r="G13095">
        <f>VLOOKUP(C13095,Автомобили!A:E,3)</f>
        <v>2017</v>
      </c>
    </row>
    <row r="13096" spans="1:7" hidden="1" x14ac:dyDescent="0.3">
      <c r="A13096">
        <v>13095</v>
      </c>
      <c r="B13096">
        <v>97</v>
      </c>
      <c r="C13096">
        <v>4</v>
      </c>
      <c r="D13096" t="s">
        <v>13832</v>
      </c>
      <c r="E13096">
        <v>28.2</v>
      </c>
      <c r="F13096" t="str">
        <f>VLOOKUP(B13096,Водители!A:F,6)</f>
        <v>Тюмень</v>
      </c>
      <c r="G13096">
        <f>VLOOKUP(C13096,Автомобили!A:E,3)</f>
        <v>2012</v>
      </c>
    </row>
    <row r="13097" spans="1:7" hidden="1" x14ac:dyDescent="0.3">
      <c r="A13097">
        <v>13096</v>
      </c>
      <c r="B13097">
        <v>121</v>
      </c>
      <c r="C13097">
        <v>15</v>
      </c>
      <c r="D13097" t="s">
        <v>13833</v>
      </c>
      <c r="E13097">
        <v>56.1</v>
      </c>
      <c r="F13097" t="str">
        <f>VLOOKUP(B13097,Водители!A:F,6)</f>
        <v>Саянск</v>
      </c>
      <c r="G13097">
        <f>VLOOKUP(C13097,Автомобили!A:E,3)</f>
        <v>2019</v>
      </c>
    </row>
    <row r="13098" spans="1:7" hidden="1" x14ac:dyDescent="0.3">
      <c r="A13098">
        <v>13097</v>
      </c>
      <c r="B13098">
        <v>105</v>
      </c>
      <c r="C13098">
        <v>22</v>
      </c>
      <c r="D13098" t="s">
        <v>13834</v>
      </c>
      <c r="E13098">
        <v>43.9</v>
      </c>
      <c r="F13098" t="str">
        <f>VLOOKUP(B13098,Водители!A:F,6)</f>
        <v>Юровск</v>
      </c>
      <c r="G13098">
        <f>VLOOKUP(C13098,Автомобили!A:E,3)</f>
        <v>1997</v>
      </c>
    </row>
    <row r="13099" spans="1:7" hidden="1" x14ac:dyDescent="0.3">
      <c r="A13099">
        <v>13098</v>
      </c>
      <c r="B13099">
        <v>138</v>
      </c>
      <c r="C13099">
        <v>95</v>
      </c>
      <c r="D13099" t="s">
        <v>13835</v>
      </c>
      <c r="E13099">
        <v>55.6</v>
      </c>
      <c r="F13099" t="str">
        <f>VLOOKUP(B13099,Водители!A:F,6)</f>
        <v>Петрозаводск</v>
      </c>
      <c r="G13099">
        <f>VLOOKUP(C13099,Автомобили!A:E,3)</f>
        <v>1998</v>
      </c>
    </row>
    <row r="13100" spans="1:7" hidden="1" x14ac:dyDescent="0.3">
      <c r="A13100">
        <v>13099</v>
      </c>
      <c r="B13100">
        <v>96</v>
      </c>
      <c r="C13100">
        <v>84</v>
      </c>
      <c r="D13100" t="s">
        <v>13836</v>
      </c>
      <c r="E13100">
        <v>53</v>
      </c>
      <c r="F13100" t="str">
        <f>VLOOKUP(B13100,Водители!A:F,6)</f>
        <v>Петрозаводск</v>
      </c>
      <c r="G13100">
        <f>VLOOKUP(C13100,Автомобили!A:E,3)</f>
        <v>2020</v>
      </c>
    </row>
    <row r="13101" spans="1:7" hidden="1" x14ac:dyDescent="0.3">
      <c r="A13101">
        <v>13100</v>
      </c>
      <c r="B13101">
        <v>43</v>
      </c>
      <c r="C13101">
        <v>15</v>
      </c>
      <c r="D13101" t="s">
        <v>13837</v>
      </c>
      <c r="E13101">
        <v>58.5</v>
      </c>
      <c r="F13101" t="str">
        <f>VLOOKUP(B13101,Водители!A:F,6)</f>
        <v>Саянск</v>
      </c>
      <c r="G13101">
        <f>VLOOKUP(C13101,Автомобили!A:E,3)</f>
        <v>2019</v>
      </c>
    </row>
    <row r="13102" spans="1:7" hidden="1" x14ac:dyDescent="0.3">
      <c r="A13102">
        <v>13101</v>
      </c>
      <c r="B13102">
        <v>152</v>
      </c>
      <c r="C13102">
        <v>81</v>
      </c>
      <c r="D13102" t="s">
        <v>13838</v>
      </c>
      <c r="E13102">
        <v>49.4</v>
      </c>
      <c r="F13102" t="str">
        <f>VLOOKUP(B13102,Водители!A:F,6)</f>
        <v>Южноуральск</v>
      </c>
      <c r="G13102">
        <f>VLOOKUP(C13102,Автомобили!A:E,3)</f>
        <v>2014</v>
      </c>
    </row>
    <row r="13103" spans="1:7" hidden="1" x14ac:dyDescent="0.3">
      <c r="A13103">
        <v>13102</v>
      </c>
      <c r="B13103">
        <v>157</v>
      </c>
      <c r="C13103">
        <v>74</v>
      </c>
      <c r="D13103" t="s">
        <v>13839</v>
      </c>
      <c r="E13103">
        <v>13.7</v>
      </c>
      <c r="F13103" t="str">
        <f>VLOOKUP(B13103,Водители!A:F,6)</f>
        <v>Тосно</v>
      </c>
      <c r="G13103">
        <f>VLOOKUP(C13103,Автомобили!A:E,3)</f>
        <v>2001</v>
      </c>
    </row>
    <row r="13104" spans="1:7" hidden="1" x14ac:dyDescent="0.3">
      <c r="A13104">
        <v>13103</v>
      </c>
      <c r="B13104">
        <v>145</v>
      </c>
      <c r="C13104">
        <v>93</v>
      </c>
      <c r="D13104" t="s">
        <v>13840</v>
      </c>
      <c r="E13104">
        <v>1.6</v>
      </c>
      <c r="F13104" t="str">
        <f>VLOOKUP(B13104,Водители!A:F,6)</f>
        <v>Лазаревское</v>
      </c>
      <c r="G13104">
        <f>VLOOKUP(C13104,Автомобили!A:E,3)</f>
        <v>2005</v>
      </c>
    </row>
    <row r="13105" spans="1:7" hidden="1" x14ac:dyDescent="0.3">
      <c r="A13105">
        <v>13104</v>
      </c>
      <c r="B13105">
        <v>120</v>
      </c>
      <c r="C13105">
        <v>62</v>
      </c>
      <c r="D13105" t="s">
        <v>13841</v>
      </c>
      <c r="E13105">
        <v>37.700000000000003</v>
      </c>
      <c r="F13105" t="str">
        <f>VLOOKUP(B13105,Водители!A:F,6)</f>
        <v>Петрозаводск</v>
      </c>
      <c r="G13105">
        <f>VLOOKUP(C13105,Автомобили!A:E,3)</f>
        <v>2023</v>
      </c>
    </row>
    <row r="13106" spans="1:7" hidden="1" x14ac:dyDescent="0.3">
      <c r="A13106">
        <v>13105</v>
      </c>
      <c r="B13106">
        <v>38</v>
      </c>
      <c r="C13106">
        <v>42</v>
      </c>
      <c r="D13106" t="s">
        <v>13842</v>
      </c>
      <c r="E13106">
        <v>54.2</v>
      </c>
      <c r="F13106" t="str">
        <f>VLOOKUP(B13106,Водители!A:F,6)</f>
        <v>Нефедова</v>
      </c>
      <c r="G13106">
        <f>VLOOKUP(C13106,Автомобили!A:E,3)</f>
        <v>2022</v>
      </c>
    </row>
    <row r="13107" spans="1:7" hidden="1" x14ac:dyDescent="0.3">
      <c r="A13107">
        <v>13106</v>
      </c>
      <c r="B13107">
        <v>94</v>
      </c>
      <c r="C13107">
        <v>40</v>
      </c>
      <c r="D13107" t="s">
        <v>13843</v>
      </c>
      <c r="E13107">
        <v>56.7</v>
      </c>
      <c r="F13107" t="str">
        <f>VLOOKUP(B13107,Водители!A:F,6)</f>
        <v>Каргополь</v>
      </c>
      <c r="G13107">
        <f>VLOOKUP(C13107,Автомобили!A:E,3)</f>
        <v>2020</v>
      </c>
    </row>
    <row r="13108" spans="1:7" hidden="1" x14ac:dyDescent="0.3">
      <c r="A13108">
        <v>13107</v>
      </c>
      <c r="B13108">
        <v>152</v>
      </c>
      <c r="C13108">
        <v>3</v>
      </c>
      <c r="D13108" t="s">
        <v>13844</v>
      </c>
      <c r="E13108">
        <v>31.7</v>
      </c>
      <c r="F13108" t="str">
        <f>VLOOKUP(B13108,Водители!A:F,6)</f>
        <v>Южноуральск</v>
      </c>
      <c r="G13108">
        <f>VLOOKUP(C13108,Автомобили!A:E,3)</f>
        <v>1997</v>
      </c>
    </row>
    <row r="13109" spans="1:7" hidden="1" x14ac:dyDescent="0.3">
      <c r="A13109">
        <v>13108</v>
      </c>
      <c r="B13109">
        <v>115</v>
      </c>
      <c r="C13109">
        <v>99</v>
      </c>
      <c r="D13109" t="s">
        <v>13845</v>
      </c>
      <c r="E13109">
        <v>33.1</v>
      </c>
      <c r="F13109" t="str">
        <f>VLOOKUP(B13109,Водители!A:F,6)</f>
        <v>Ангарск</v>
      </c>
      <c r="G13109">
        <f>VLOOKUP(C13109,Автомобили!A:E,3)</f>
        <v>2000</v>
      </c>
    </row>
    <row r="13110" spans="1:7" hidden="1" x14ac:dyDescent="0.3">
      <c r="A13110">
        <v>13109</v>
      </c>
      <c r="B13110">
        <v>89</v>
      </c>
      <c r="C13110">
        <v>7</v>
      </c>
      <c r="D13110" t="s">
        <v>13846</v>
      </c>
      <c r="E13110">
        <v>39.700000000000003</v>
      </c>
      <c r="F13110" t="str">
        <f>VLOOKUP(B13110,Водители!A:F,6)</f>
        <v>Лазаревское</v>
      </c>
      <c r="G13110">
        <f>VLOOKUP(C13110,Автомобили!A:E,3)</f>
        <v>1997</v>
      </c>
    </row>
    <row r="13111" spans="1:7" hidden="1" x14ac:dyDescent="0.3">
      <c r="A13111">
        <v>13110</v>
      </c>
      <c r="B13111">
        <v>135</v>
      </c>
      <c r="C13111">
        <v>103</v>
      </c>
      <c r="D13111" t="s">
        <v>13847</v>
      </c>
      <c r="E13111">
        <v>16.2</v>
      </c>
      <c r="F13111" t="str">
        <f>VLOOKUP(B13111,Водители!A:F,6)</f>
        <v>Беломорск</v>
      </c>
      <c r="G13111">
        <f>VLOOKUP(C13111,Автомобили!A:E,3)</f>
        <v>1999</v>
      </c>
    </row>
    <row r="13112" spans="1:7" hidden="1" x14ac:dyDescent="0.3">
      <c r="A13112">
        <v>13111</v>
      </c>
      <c r="B13112">
        <v>24</v>
      </c>
      <c r="C13112">
        <v>18</v>
      </c>
      <c r="D13112" t="s">
        <v>13848</v>
      </c>
      <c r="E13112">
        <v>58</v>
      </c>
      <c r="F13112" t="str">
        <f>VLOOKUP(B13112,Водители!A:F,6)</f>
        <v>Ангарск</v>
      </c>
      <c r="G13112">
        <f>VLOOKUP(C13112,Автомобили!A:E,3)</f>
        <v>2017</v>
      </c>
    </row>
    <row r="13113" spans="1:7" hidden="1" x14ac:dyDescent="0.3">
      <c r="A13113">
        <v>13112</v>
      </c>
      <c r="B13113">
        <v>88</v>
      </c>
      <c r="C13113">
        <v>41</v>
      </c>
      <c r="D13113" t="s">
        <v>13849</v>
      </c>
      <c r="E13113">
        <v>51.2</v>
      </c>
      <c r="F13113" t="str">
        <f>VLOOKUP(B13113,Водители!A:F,6)</f>
        <v>Беломорск</v>
      </c>
      <c r="G13113">
        <f>VLOOKUP(C13113,Автомобили!A:E,3)</f>
        <v>1999</v>
      </c>
    </row>
    <row r="13114" spans="1:7" hidden="1" x14ac:dyDescent="0.3">
      <c r="A13114">
        <v>13113</v>
      </c>
      <c r="B13114">
        <v>147</v>
      </c>
      <c r="C13114">
        <v>47</v>
      </c>
      <c r="D13114" t="s">
        <v>13850</v>
      </c>
      <c r="E13114">
        <v>23.2</v>
      </c>
      <c r="F13114" t="str">
        <f>VLOOKUP(B13114,Водители!A:F,6)</f>
        <v>Ангарск</v>
      </c>
      <c r="G13114">
        <f>VLOOKUP(C13114,Автомобили!A:E,3)</f>
        <v>2001</v>
      </c>
    </row>
    <row r="13115" spans="1:7" hidden="1" x14ac:dyDescent="0.3">
      <c r="A13115">
        <v>13114</v>
      </c>
      <c r="B13115">
        <v>27</v>
      </c>
      <c r="C13115">
        <v>82</v>
      </c>
      <c r="D13115" t="s">
        <v>13851</v>
      </c>
      <c r="E13115">
        <v>55</v>
      </c>
      <c r="F13115" t="str">
        <f>VLOOKUP(B13115,Водители!A:F,6)</f>
        <v>Юровск</v>
      </c>
      <c r="G13115">
        <f>VLOOKUP(C13115,Автомобили!A:E,3)</f>
        <v>2007</v>
      </c>
    </row>
    <row r="13116" spans="1:7" hidden="1" x14ac:dyDescent="0.3">
      <c r="A13116">
        <v>13115</v>
      </c>
      <c r="B13116">
        <v>45</v>
      </c>
      <c r="C13116">
        <v>44</v>
      </c>
      <c r="D13116" t="s">
        <v>13852</v>
      </c>
      <c r="E13116">
        <v>38.5</v>
      </c>
      <c r="F13116" t="str">
        <f>VLOOKUP(B13116,Водители!A:F,6)</f>
        <v>Каргополь</v>
      </c>
      <c r="G13116">
        <f>VLOOKUP(C13116,Автомобили!A:E,3)</f>
        <v>2019</v>
      </c>
    </row>
    <row r="13117" spans="1:7" hidden="1" x14ac:dyDescent="0.3">
      <c r="A13117">
        <v>13116</v>
      </c>
      <c r="B13117">
        <v>100</v>
      </c>
      <c r="C13117">
        <v>124</v>
      </c>
      <c r="D13117" t="s">
        <v>13853</v>
      </c>
      <c r="E13117">
        <v>24.5</v>
      </c>
      <c r="F13117" t="str">
        <f>VLOOKUP(B13117,Водители!A:F,6)</f>
        <v>Анадырь</v>
      </c>
      <c r="G13117">
        <f>VLOOKUP(C13117,Автомобили!A:E,3)</f>
        <v>2019</v>
      </c>
    </row>
    <row r="13118" spans="1:7" hidden="1" x14ac:dyDescent="0.3">
      <c r="A13118">
        <v>13117</v>
      </c>
      <c r="B13118">
        <v>162</v>
      </c>
      <c r="C13118">
        <v>89</v>
      </c>
      <c r="D13118" t="s">
        <v>13854</v>
      </c>
      <c r="E13118">
        <v>16.5</v>
      </c>
      <c r="F13118" t="str">
        <f>VLOOKUP(B13118,Водители!A:F,6)</f>
        <v>Тюмень</v>
      </c>
      <c r="G13118">
        <f>VLOOKUP(C13118,Автомобили!A:E,3)</f>
        <v>2002</v>
      </c>
    </row>
    <row r="13119" spans="1:7" hidden="1" x14ac:dyDescent="0.3">
      <c r="A13119">
        <v>13118</v>
      </c>
      <c r="B13119">
        <v>136</v>
      </c>
      <c r="C13119">
        <v>8</v>
      </c>
      <c r="D13119" t="s">
        <v>13855</v>
      </c>
      <c r="E13119">
        <v>43.3</v>
      </c>
      <c r="F13119" t="str">
        <f>VLOOKUP(B13119,Водители!A:F,6)</f>
        <v>Ейск</v>
      </c>
      <c r="G13119">
        <f>VLOOKUP(C13119,Автомобили!A:E,3)</f>
        <v>2007</v>
      </c>
    </row>
    <row r="13120" spans="1:7" hidden="1" x14ac:dyDescent="0.3">
      <c r="A13120">
        <v>13119</v>
      </c>
      <c r="B13120">
        <v>63</v>
      </c>
      <c r="C13120">
        <v>41</v>
      </c>
      <c r="D13120" t="s">
        <v>13856</v>
      </c>
      <c r="E13120">
        <v>42.1</v>
      </c>
      <c r="F13120" t="str">
        <f>VLOOKUP(B13120,Водители!A:F,6)</f>
        <v>Беломорск</v>
      </c>
      <c r="G13120">
        <f>VLOOKUP(C13120,Автомобили!A:E,3)</f>
        <v>1999</v>
      </c>
    </row>
    <row r="13121" spans="1:7" hidden="1" x14ac:dyDescent="0.3">
      <c r="A13121">
        <v>13120</v>
      </c>
      <c r="B13121">
        <v>98</v>
      </c>
      <c r="C13121">
        <v>128</v>
      </c>
      <c r="D13121" t="s">
        <v>13857</v>
      </c>
      <c r="E13121">
        <v>22.6</v>
      </c>
      <c r="F13121" t="str">
        <f>VLOOKUP(B13121,Водители!A:F,6)</f>
        <v>Нефедова</v>
      </c>
      <c r="G13121">
        <f>VLOOKUP(C13121,Автомобили!A:E,3)</f>
        <v>2012</v>
      </c>
    </row>
    <row r="13122" spans="1:7" hidden="1" x14ac:dyDescent="0.3">
      <c r="A13122">
        <v>13121</v>
      </c>
      <c r="B13122">
        <v>61</v>
      </c>
      <c r="C13122">
        <v>27</v>
      </c>
      <c r="D13122" t="s">
        <v>13858</v>
      </c>
      <c r="E13122">
        <v>54.8</v>
      </c>
      <c r="F13122" t="str">
        <f>VLOOKUP(B13122,Водители!A:F,6)</f>
        <v>Егорьевск</v>
      </c>
      <c r="G13122">
        <f>VLOOKUP(C13122,Автомобили!A:E,3)</f>
        <v>2011</v>
      </c>
    </row>
    <row r="13123" spans="1:7" hidden="1" x14ac:dyDescent="0.3">
      <c r="A13123">
        <v>13122</v>
      </c>
      <c r="B13123">
        <v>60</v>
      </c>
      <c r="C13123">
        <v>11</v>
      </c>
      <c r="D13123" t="s">
        <v>13859</v>
      </c>
      <c r="E13123">
        <v>20.3</v>
      </c>
      <c r="F13123" t="str">
        <f>VLOOKUP(B13123,Водители!A:F,6)</f>
        <v>Егорьевск</v>
      </c>
      <c r="G13123">
        <f>VLOOKUP(C13123,Автомобили!A:E,3)</f>
        <v>2019</v>
      </c>
    </row>
    <row r="13124" spans="1:7" hidden="1" x14ac:dyDescent="0.3">
      <c r="A13124">
        <v>13123</v>
      </c>
      <c r="B13124">
        <v>28</v>
      </c>
      <c r="C13124">
        <v>48</v>
      </c>
      <c r="D13124" t="s">
        <v>13860</v>
      </c>
      <c r="E13124">
        <v>22.2</v>
      </c>
      <c r="F13124" t="str">
        <f>VLOOKUP(B13124,Водители!A:F,6)</f>
        <v>Ангарск</v>
      </c>
      <c r="G13124">
        <f>VLOOKUP(C13124,Автомобили!A:E,3)</f>
        <v>2007</v>
      </c>
    </row>
    <row r="13125" spans="1:7" hidden="1" x14ac:dyDescent="0.3">
      <c r="A13125">
        <v>13124</v>
      </c>
      <c r="B13125">
        <v>121</v>
      </c>
      <c r="C13125">
        <v>123</v>
      </c>
      <c r="D13125" t="s">
        <v>13861</v>
      </c>
      <c r="E13125">
        <v>22</v>
      </c>
      <c r="F13125" t="str">
        <f>VLOOKUP(B13125,Водители!A:F,6)</f>
        <v>Саянск</v>
      </c>
      <c r="G13125">
        <f>VLOOKUP(C13125,Автомобили!A:E,3)</f>
        <v>2017</v>
      </c>
    </row>
    <row r="13126" spans="1:7" hidden="1" x14ac:dyDescent="0.3">
      <c r="A13126">
        <v>13125</v>
      </c>
      <c r="B13126">
        <v>72</v>
      </c>
      <c r="C13126">
        <v>89</v>
      </c>
      <c r="D13126" t="s">
        <v>13862</v>
      </c>
      <c r="E13126">
        <v>58</v>
      </c>
      <c r="F13126" t="str">
        <f>VLOOKUP(B13126,Водители!A:F,6)</f>
        <v>Тюмень</v>
      </c>
      <c r="G13126">
        <f>VLOOKUP(C13126,Автомобили!A:E,3)</f>
        <v>2002</v>
      </c>
    </row>
    <row r="13127" spans="1:7" hidden="1" x14ac:dyDescent="0.3">
      <c r="A13127">
        <v>13126</v>
      </c>
      <c r="B13127">
        <v>130</v>
      </c>
      <c r="C13127">
        <v>26</v>
      </c>
      <c r="D13127" t="s">
        <v>13863</v>
      </c>
      <c r="E13127">
        <v>34.4</v>
      </c>
      <c r="F13127" t="str">
        <f>VLOOKUP(B13127,Водители!A:F,6)</f>
        <v>Любань</v>
      </c>
      <c r="G13127">
        <f>VLOOKUP(C13127,Автомобили!A:E,3)</f>
        <v>2010</v>
      </c>
    </row>
    <row r="13128" spans="1:7" hidden="1" x14ac:dyDescent="0.3">
      <c r="A13128">
        <v>13127</v>
      </c>
      <c r="B13128">
        <v>92</v>
      </c>
      <c r="C13128">
        <v>15</v>
      </c>
      <c r="D13128" t="s">
        <v>13864</v>
      </c>
      <c r="E13128">
        <v>10.1</v>
      </c>
      <c r="F13128" t="str">
        <f>VLOOKUP(B13128,Водители!A:F,6)</f>
        <v>Саянск</v>
      </c>
      <c r="G13128">
        <f>VLOOKUP(C13128,Автомобили!A:E,3)</f>
        <v>2019</v>
      </c>
    </row>
    <row r="13129" spans="1:7" hidden="1" x14ac:dyDescent="0.3">
      <c r="A13129">
        <v>13128</v>
      </c>
      <c r="B13129">
        <v>139</v>
      </c>
      <c r="C13129">
        <v>114</v>
      </c>
      <c r="D13129" t="s">
        <v>13865</v>
      </c>
      <c r="E13129">
        <v>11</v>
      </c>
      <c r="F13129" t="str">
        <f>VLOOKUP(B13129,Водители!A:F,6)</f>
        <v>Юровск</v>
      </c>
      <c r="G13129">
        <f>VLOOKUP(C13129,Автомобили!A:E,3)</f>
        <v>1998</v>
      </c>
    </row>
    <row r="13130" spans="1:7" hidden="1" x14ac:dyDescent="0.3">
      <c r="A13130">
        <v>13129</v>
      </c>
      <c r="B13130">
        <v>157</v>
      </c>
      <c r="C13130">
        <v>73</v>
      </c>
      <c r="D13130" t="s">
        <v>13866</v>
      </c>
      <c r="E13130">
        <v>11.9</v>
      </c>
      <c r="F13130" t="str">
        <f>VLOOKUP(B13130,Водители!A:F,6)</f>
        <v>Тосно</v>
      </c>
      <c r="G13130">
        <f>VLOOKUP(C13130,Автомобили!A:E,3)</f>
        <v>2008</v>
      </c>
    </row>
    <row r="13131" spans="1:7" hidden="1" x14ac:dyDescent="0.3">
      <c r="A13131">
        <v>13130</v>
      </c>
      <c r="B13131">
        <v>101</v>
      </c>
      <c r="C13131">
        <v>4</v>
      </c>
      <c r="D13131" t="s">
        <v>13867</v>
      </c>
      <c r="E13131">
        <v>41.4</v>
      </c>
      <c r="F13131" t="str">
        <f>VLOOKUP(B13131,Водители!A:F,6)</f>
        <v>Тюмень</v>
      </c>
      <c r="G13131">
        <f>VLOOKUP(C13131,Автомобили!A:E,3)</f>
        <v>2012</v>
      </c>
    </row>
    <row r="13132" spans="1:7" hidden="1" x14ac:dyDescent="0.3">
      <c r="A13132">
        <v>13131</v>
      </c>
      <c r="B13132">
        <v>155</v>
      </c>
      <c r="C13132">
        <v>23</v>
      </c>
      <c r="D13132" s="1" t="s">
        <v>13868</v>
      </c>
      <c r="E13132">
        <v>23.7</v>
      </c>
      <c r="F13132" t="str">
        <f>VLOOKUP(B13132,Водители!A:F,6)</f>
        <v>Волгоград</v>
      </c>
      <c r="G13132">
        <f>VLOOKUP(C13132,Автомобили!A:E,3)</f>
        <v>2010</v>
      </c>
    </row>
    <row r="13133" spans="1:7" hidden="1" x14ac:dyDescent="0.3">
      <c r="A13133">
        <v>13132</v>
      </c>
      <c r="B13133">
        <v>83</v>
      </c>
      <c r="C13133">
        <v>135</v>
      </c>
      <c r="D13133" t="s">
        <v>13869</v>
      </c>
      <c r="E13133">
        <v>17.600000000000001</v>
      </c>
      <c r="F13133" t="str">
        <f>VLOOKUP(B13133,Водители!A:F,6)</f>
        <v>Череповец</v>
      </c>
      <c r="G13133">
        <f>VLOOKUP(C13133,Автомобили!A:E,3)</f>
        <v>1997</v>
      </c>
    </row>
    <row r="13134" spans="1:7" hidden="1" x14ac:dyDescent="0.3">
      <c r="A13134">
        <v>13133</v>
      </c>
      <c r="B13134">
        <v>8</v>
      </c>
      <c r="C13134">
        <v>136</v>
      </c>
      <c r="D13134" t="s">
        <v>13870</v>
      </c>
      <c r="E13134">
        <v>37.200000000000003</v>
      </c>
      <c r="F13134" t="str">
        <f>VLOOKUP(B13134,Водители!A:F,6)</f>
        <v>Беломорск</v>
      </c>
      <c r="G13134">
        <f>VLOOKUP(C13134,Автомобили!A:E,3)</f>
        <v>2000</v>
      </c>
    </row>
    <row r="13135" spans="1:7" hidden="1" x14ac:dyDescent="0.3">
      <c r="A13135">
        <v>13134</v>
      </c>
      <c r="B13135">
        <v>141</v>
      </c>
      <c r="C13135">
        <v>79</v>
      </c>
      <c r="D13135" t="s">
        <v>13871</v>
      </c>
      <c r="E13135">
        <v>49.6</v>
      </c>
      <c r="F13135" t="str">
        <f>VLOOKUP(B13135,Водители!A:F,6)</f>
        <v>Тосно</v>
      </c>
      <c r="G13135">
        <f>VLOOKUP(C13135,Автомобили!A:E,3)</f>
        <v>2001</v>
      </c>
    </row>
    <row r="13136" spans="1:7" hidden="1" x14ac:dyDescent="0.3">
      <c r="A13136">
        <v>13135</v>
      </c>
      <c r="B13136">
        <v>2</v>
      </c>
      <c r="C13136">
        <v>65</v>
      </c>
      <c r="D13136" t="s">
        <v>13872</v>
      </c>
      <c r="E13136">
        <v>55</v>
      </c>
      <c r="F13136" t="str">
        <f>VLOOKUP(B13136,Водители!A:F,6)</f>
        <v>Любань</v>
      </c>
      <c r="G13136">
        <f>VLOOKUP(C13136,Автомобили!A:E,3)</f>
        <v>2015</v>
      </c>
    </row>
    <row r="13137" spans="1:7" hidden="1" x14ac:dyDescent="0.3">
      <c r="A13137">
        <v>13136</v>
      </c>
      <c r="B13137">
        <v>67</v>
      </c>
      <c r="C13137">
        <v>56</v>
      </c>
      <c r="D13137" t="s">
        <v>13873</v>
      </c>
      <c r="E13137">
        <v>22.7</v>
      </c>
      <c r="F13137" t="str">
        <f>VLOOKUP(B13137,Водители!A:F,6)</f>
        <v>Нефедова</v>
      </c>
      <c r="G13137">
        <f>VLOOKUP(C13137,Автомобили!A:E,3)</f>
        <v>2015</v>
      </c>
    </row>
    <row r="13138" spans="1:7" hidden="1" x14ac:dyDescent="0.3">
      <c r="A13138">
        <v>13137</v>
      </c>
      <c r="B13138">
        <v>27</v>
      </c>
      <c r="C13138">
        <v>96</v>
      </c>
      <c r="D13138" t="s">
        <v>13874</v>
      </c>
      <c r="E13138">
        <v>58.2</v>
      </c>
      <c r="F13138" t="str">
        <f>VLOOKUP(B13138,Водители!A:F,6)</f>
        <v>Юровск</v>
      </c>
      <c r="G13138">
        <f>VLOOKUP(C13138,Автомобили!A:E,3)</f>
        <v>2014</v>
      </c>
    </row>
    <row r="13139" spans="1:7" hidden="1" x14ac:dyDescent="0.3">
      <c r="A13139">
        <v>13138</v>
      </c>
      <c r="B13139">
        <v>137</v>
      </c>
      <c r="C13139">
        <v>30</v>
      </c>
      <c r="D13139" t="s">
        <v>13875</v>
      </c>
      <c r="E13139">
        <v>35.200000000000003</v>
      </c>
      <c r="F13139" t="str">
        <f>VLOOKUP(B13139,Водители!A:F,6)</f>
        <v>Череповец</v>
      </c>
      <c r="G13139">
        <f>VLOOKUP(C13139,Автомобили!A:E,3)</f>
        <v>2007</v>
      </c>
    </row>
    <row r="13140" spans="1:7" hidden="1" x14ac:dyDescent="0.3">
      <c r="A13140">
        <v>13139</v>
      </c>
      <c r="B13140">
        <v>85</v>
      </c>
      <c r="C13140">
        <v>102</v>
      </c>
      <c r="D13140" t="s">
        <v>13876</v>
      </c>
      <c r="E13140">
        <v>10.5</v>
      </c>
      <c r="F13140" t="str">
        <f>VLOOKUP(B13140,Водители!A:F,6)</f>
        <v>Южноуральск</v>
      </c>
      <c r="G13140">
        <f>VLOOKUP(C13140,Автомобили!A:E,3)</f>
        <v>2016</v>
      </c>
    </row>
    <row r="13141" spans="1:7" hidden="1" x14ac:dyDescent="0.3">
      <c r="A13141">
        <v>13140</v>
      </c>
      <c r="B13141">
        <v>115</v>
      </c>
      <c r="C13141">
        <v>92</v>
      </c>
      <c r="D13141" t="s">
        <v>13877</v>
      </c>
      <c r="E13141">
        <v>57.4</v>
      </c>
      <c r="F13141" t="str">
        <f>VLOOKUP(B13141,Водители!A:F,6)</f>
        <v>Ангарск</v>
      </c>
      <c r="G13141">
        <f>VLOOKUP(C13141,Автомобили!A:E,3)</f>
        <v>2020</v>
      </c>
    </row>
    <row r="13142" spans="1:7" hidden="1" x14ac:dyDescent="0.3">
      <c r="A13142">
        <v>13141</v>
      </c>
      <c r="B13142">
        <v>32</v>
      </c>
      <c r="C13142">
        <v>129</v>
      </c>
      <c r="D13142" t="s">
        <v>13878</v>
      </c>
      <c r="E13142">
        <v>41.5</v>
      </c>
      <c r="F13142" t="str">
        <f>VLOOKUP(B13142,Водители!A:F,6)</f>
        <v>Беломорск</v>
      </c>
      <c r="G13142">
        <f>VLOOKUP(C13142,Автомобили!A:E,3)</f>
        <v>2007</v>
      </c>
    </row>
    <row r="13143" spans="1:7" hidden="1" x14ac:dyDescent="0.3">
      <c r="A13143">
        <v>13142</v>
      </c>
      <c r="B13143">
        <v>47</v>
      </c>
      <c r="C13143">
        <v>133</v>
      </c>
      <c r="D13143" t="s">
        <v>13879</v>
      </c>
      <c r="E13143">
        <v>33.9</v>
      </c>
      <c r="F13143" t="str">
        <f>VLOOKUP(B13143,Водители!A:F,6)</f>
        <v>Егорьевск</v>
      </c>
      <c r="G13143">
        <f>VLOOKUP(C13143,Автомобили!A:E,3)</f>
        <v>2017</v>
      </c>
    </row>
    <row r="13144" spans="1:7" hidden="1" x14ac:dyDescent="0.3">
      <c r="A13144">
        <v>13143</v>
      </c>
      <c r="B13144">
        <v>104</v>
      </c>
      <c r="C13144">
        <v>41</v>
      </c>
      <c r="D13144" t="s">
        <v>13880</v>
      </c>
      <c r="E13144">
        <v>35</v>
      </c>
      <c r="F13144" t="str">
        <f>VLOOKUP(B13144,Водители!A:F,6)</f>
        <v>Беломорск</v>
      </c>
      <c r="G13144">
        <f>VLOOKUP(C13144,Автомобили!A:E,3)</f>
        <v>1999</v>
      </c>
    </row>
    <row r="13145" spans="1:7" hidden="1" x14ac:dyDescent="0.3">
      <c r="A13145">
        <v>13144</v>
      </c>
      <c r="B13145">
        <v>36</v>
      </c>
      <c r="C13145">
        <v>34</v>
      </c>
      <c r="D13145" t="s">
        <v>13881</v>
      </c>
      <c r="E13145">
        <v>7</v>
      </c>
      <c r="F13145" t="str">
        <f>VLOOKUP(B13145,Водители!A:F,6)</f>
        <v>Лазаревское</v>
      </c>
      <c r="G13145">
        <f>VLOOKUP(C13145,Автомобили!A:E,3)</f>
        <v>1995</v>
      </c>
    </row>
    <row r="13146" spans="1:7" hidden="1" x14ac:dyDescent="0.3">
      <c r="A13146">
        <v>13145</v>
      </c>
      <c r="B13146">
        <v>57</v>
      </c>
      <c r="C13146">
        <v>56</v>
      </c>
      <c r="D13146" t="s">
        <v>13882</v>
      </c>
      <c r="E13146">
        <v>30.9</v>
      </c>
      <c r="F13146" t="str">
        <f>VLOOKUP(B13146,Водители!A:F,6)</f>
        <v>Нефедова</v>
      </c>
      <c r="G13146">
        <f>VLOOKUP(C13146,Автомобили!A:E,3)</f>
        <v>2015</v>
      </c>
    </row>
    <row r="13147" spans="1:7" hidden="1" x14ac:dyDescent="0.3">
      <c r="A13147">
        <v>13146</v>
      </c>
      <c r="B13147">
        <v>87</v>
      </c>
      <c r="C13147">
        <v>46</v>
      </c>
      <c r="D13147" s="1" t="s">
        <v>13883</v>
      </c>
      <c r="E13147">
        <v>3.5</v>
      </c>
      <c r="F13147" t="str">
        <f>VLOOKUP(B13147,Водители!A:F,6)</f>
        <v>Волгоград</v>
      </c>
      <c r="G13147">
        <f>VLOOKUP(C13147,Автомобили!A:E,3)</f>
        <v>2001</v>
      </c>
    </row>
    <row r="13148" spans="1:7" hidden="1" x14ac:dyDescent="0.3">
      <c r="A13148">
        <v>13147</v>
      </c>
      <c r="B13148">
        <v>147</v>
      </c>
      <c r="C13148">
        <v>48</v>
      </c>
      <c r="D13148" t="s">
        <v>13884</v>
      </c>
      <c r="E13148">
        <v>33.1</v>
      </c>
      <c r="F13148" t="str">
        <f>VLOOKUP(B13148,Водители!A:F,6)</f>
        <v>Ангарск</v>
      </c>
      <c r="G13148">
        <f>VLOOKUP(C13148,Автомобили!A:E,3)</f>
        <v>2007</v>
      </c>
    </row>
    <row r="13149" spans="1:7" hidden="1" x14ac:dyDescent="0.3">
      <c r="A13149">
        <v>13148</v>
      </c>
      <c r="B13149">
        <v>40</v>
      </c>
      <c r="C13149">
        <v>17</v>
      </c>
      <c r="D13149" t="s">
        <v>13885</v>
      </c>
      <c r="E13149">
        <v>45.1</v>
      </c>
      <c r="F13149" t="str">
        <f>VLOOKUP(B13149,Водители!A:F,6)</f>
        <v>Нефедова</v>
      </c>
      <c r="G13149">
        <f>VLOOKUP(C13149,Автомобили!A:E,3)</f>
        <v>2008</v>
      </c>
    </row>
    <row r="13150" spans="1:7" hidden="1" x14ac:dyDescent="0.3">
      <c r="A13150">
        <v>13149</v>
      </c>
      <c r="B13150">
        <v>99</v>
      </c>
      <c r="C13150">
        <v>80</v>
      </c>
      <c r="D13150" t="s">
        <v>13886</v>
      </c>
      <c r="E13150">
        <v>29.4</v>
      </c>
      <c r="F13150" t="str">
        <f>VLOOKUP(B13150,Водители!A:F,6)</f>
        <v>Южноуральск</v>
      </c>
      <c r="G13150">
        <f>VLOOKUP(C13150,Автомобили!A:E,3)</f>
        <v>2022</v>
      </c>
    </row>
    <row r="13151" spans="1:7" hidden="1" x14ac:dyDescent="0.3">
      <c r="A13151">
        <v>13150</v>
      </c>
      <c r="B13151">
        <v>135</v>
      </c>
      <c r="C13151">
        <v>67</v>
      </c>
      <c r="D13151" t="s">
        <v>13887</v>
      </c>
      <c r="E13151">
        <v>56.5</v>
      </c>
      <c r="F13151" t="str">
        <f>VLOOKUP(B13151,Водители!A:F,6)</f>
        <v>Беломорск</v>
      </c>
      <c r="G13151">
        <f>VLOOKUP(C13151,Автомобили!A:E,3)</f>
        <v>2001</v>
      </c>
    </row>
    <row r="13152" spans="1:7" hidden="1" x14ac:dyDescent="0.3">
      <c r="A13152">
        <v>13151</v>
      </c>
      <c r="B13152">
        <v>47</v>
      </c>
      <c r="C13152">
        <v>108</v>
      </c>
      <c r="D13152" t="s">
        <v>13888</v>
      </c>
      <c r="E13152">
        <v>45</v>
      </c>
      <c r="F13152" t="str">
        <f>VLOOKUP(B13152,Водители!A:F,6)</f>
        <v>Егорьевск</v>
      </c>
      <c r="G13152">
        <f>VLOOKUP(C13152,Автомобили!A:E,3)</f>
        <v>2014</v>
      </c>
    </row>
    <row r="13153" spans="1:7" hidden="1" x14ac:dyDescent="0.3">
      <c r="A13153">
        <v>13152</v>
      </c>
      <c r="B13153">
        <v>27</v>
      </c>
      <c r="C13153">
        <v>22</v>
      </c>
      <c r="D13153" t="s">
        <v>13889</v>
      </c>
      <c r="E13153">
        <v>50.9</v>
      </c>
      <c r="F13153" t="str">
        <f>VLOOKUP(B13153,Водители!A:F,6)</f>
        <v>Юровск</v>
      </c>
      <c r="G13153">
        <f>VLOOKUP(C13153,Автомобили!A:E,3)</f>
        <v>1997</v>
      </c>
    </row>
    <row r="13154" spans="1:7" hidden="1" x14ac:dyDescent="0.3">
      <c r="A13154">
        <v>13153</v>
      </c>
      <c r="B13154">
        <v>71</v>
      </c>
      <c r="C13154">
        <v>94</v>
      </c>
      <c r="D13154" t="s">
        <v>13890</v>
      </c>
      <c r="E13154">
        <v>39.9</v>
      </c>
      <c r="F13154" t="str">
        <f>VLOOKUP(B13154,Водители!A:F,6)</f>
        <v>Каргополь</v>
      </c>
      <c r="G13154">
        <f>VLOOKUP(C13154,Автомобили!A:E,3)</f>
        <v>2002</v>
      </c>
    </row>
    <row r="13155" spans="1:7" hidden="1" x14ac:dyDescent="0.3">
      <c r="A13155">
        <v>13154</v>
      </c>
      <c r="B13155">
        <v>120</v>
      </c>
      <c r="C13155">
        <v>95</v>
      </c>
      <c r="D13155" t="s">
        <v>13891</v>
      </c>
      <c r="E13155">
        <v>50.9</v>
      </c>
      <c r="F13155" t="str">
        <f>VLOOKUP(B13155,Водители!A:F,6)</f>
        <v>Петрозаводск</v>
      </c>
      <c r="G13155">
        <f>VLOOKUP(C13155,Автомобили!A:E,3)</f>
        <v>1998</v>
      </c>
    </row>
    <row r="13156" spans="1:7" hidden="1" x14ac:dyDescent="0.3">
      <c r="A13156">
        <v>13155</v>
      </c>
      <c r="B13156">
        <v>36</v>
      </c>
      <c r="C13156">
        <v>54</v>
      </c>
      <c r="D13156" t="s">
        <v>13892</v>
      </c>
      <c r="E13156">
        <v>52.7</v>
      </c>
      <c r="F13156" t="str">
        <f>VLOOKUP(B13156,Водители!A:F,6)</f>
        <v>Лазаревское</v>
      </c>
      <c r="G13156">
        <f>VLOOKUP(C13156,Автомобили!A:E,3)</f>
        <v>2010</v>
      </c>
    </row>
    <row r="13157" spans="1:7" hidden="1" x14ac:dyDescent="0.3">
      <c r="A13157">
        <v>13156</v>
      </c>
      <c r="B13157">
        <v>19</v>
      </c>
      <c r="C13157">
        <v>138</v>
      </c>
      <c r="D13157" t="s">
        <v>13893</v>
      </c>
      <c r="E13157">
        <v>29.5</v>
      </c>
      <c r="F13157" t="str">
        <f>VLOOKUP(B13157,Водители!A:F,6)</f>
        <v>Саянск</v>
      </c>
      <c r="G13157">
        <f>VLOOKUP(C13157,Автомобили!A:E,3)</f>
        <v>2003</v>
      </c>
    </row>
    <row r="13158" spans="1:7" hidden="1" x14ac:dyDescent="0.3">
      <c r="A13158">
        <v>13157</v>
      </c>
      <c r="B13158">
        <v>14</v>
      </c>
      <c r="C13158">
        <v>12</v>
      </c>
      <c r="D13158" t="s">
        <v>13894</v>
      </c>
      <c r="E13158">
        <v>37.9</v>
      </c>
      <c r="F13158" t="str">
        <f>VLOOKUP(B13158,Водители!A:F,6)</f>
        <v>Беломорск</v>
      </c>
      <c r="G13158">
        <f>VLOOKUP(C13158,Автомобили!A:E,3)</f>
        <v>1995</v>
      </c>
    </row>
    <row r="13159" spans="1:7" hidden="1" x14ac:dyDescent="0.3">
      <c r="A13159">
        <v>13158</v>
      </c>
      <c r="B13159">
        <v>43</v>
      </c>
      <c r="C13159">
        <v>45</v>
      </c>
      <c r="D13159" t="s">
        <v>13895</v>
      </c>
      <c r="E13159">
        <v>35.200000000000003</v>
      </c>
      <c r="F13159" t="str">
        <f>VLOOKUP(B13159,Водители!A:F,6)</f>
        <v>Саянск</v>
      </c>
      <c r="G13159">
        <f>VLOOKUP(C13159,Автомобили!A:E,3)</f>
        <v>1996</v>
      </c>
    </row>
    <row r="13160" spans="1:7" hidden="1" x14ac:dyDescent="0.3">
      <c r="A13160">
        <v>13159</v>
      </c>
      <c r="B13160">
        <v>153</v>
      </c>
      <c r="C13160">
        <v>20</v>
      </c>
      <c r="D13160" t="s">
        <v>13896</v>
      </c>
      <c r="E13160">
        <v>10.6</v>
      </c>
      <c r="F13160" t="str">
        <f>VLOOKUP(B13160,Водители!A:F,6)</f>
        <v>Анадырь</v>
      </c>
      <c r="G13160">
        <f>VLOOKUP(C13160,Автомобили!A:E,3)</f>
        <v>2021</v>
      </c>
    </row>
    <row r="13161" spans="1:7" hidden="1" x14ac:dyDescent="0.3">
      <c r="A13161">
        <v>13160</v>
      </c>
      <c r="B13161">
        <v>106</v>
      </c>
      <c r="C13161">
        <v>65</v>
      </c>
      <c r="D13161" t="s">
        <v>13897</v>
      </c>
      <c r="E13161">
        <v>22.5</v>
      </c>
      <c r="F13161" t="str">
        <f>VLOOKUP(B13161,Водители!A:F,6)</f>
        <v>Любань</v>
      </c>
      <c r="G13161">
        <f>VLOOKUP(C13161,Автомобили!A:E,3)</f>
        <v>2015</v>
      </c>
    </row>
    <row r="13162" spans="1:7" hidden="1" x14ac:dyDescent="0.3">
      <c r="A13162">
        <v>13161</v>
      </c>
      <c r="B13162">
        <v>65</v>
      </c>
      <c r="C13162">
        <v>24</v>
      </c>
      <c r="D13162" s="1" t="s">
        <v>13898</v>
      </c>
      <c r="E13162">
        <v>14.3</v>
      </c>
      <c r="F13162" t="str">
        <f>VLOOKUP(B13162,Водители!A:F,6)</f>
        <v>Волгоград</v>
      </c>
      <c r="G13162">
        <f>VLOOKUP(C13162,Автомобили!A:E,3)</f>
        <v>1998</v>
      </c>
    </row>
    <row r="13163" spans="1:7" hidden="1" x14ac:dyDescent="0.3">
      <c r="A13163">
        <v>13162</v>
      </c>
      <c r="B13163">
        <v>114</v>
      </c>
      <c r="C13163">
        <v>141</v>
      </c>
      <c r="D13163" t="s">
        <v>13899</v>
      </c>
      <c r="E13163">
        <v>23.4</v>
      </c>
      <c r="F13163" t="str">
        <f>VLOOKUP(B13163,Водители!A:F,6)</f>
        <v>Нефедова</v>
      </c>
      <c r="G13163">
        <f>VLOOKUP(C13163,Автомобили!A:E,3)</f>
        <v>2000</v>
      </c>
    </row>
    <row r="13164" spans="1:7" hidden="1" x14ac:dyDescent="0.3">
      <c r="A13164">
        <v>13163</v>
      </c>
      <c r="B13164">
        <v>61</v>
      </c>
      <c r="C13164">
        <v>1</v>
      </c>
      <c r="D13164" t="s">
        <v>13900</v>
      </c>
      <c r="E13164">
        <v>34.799999999999997</v>
      </c>
      <c r="F13164" t="str">
        <f>VLOOKUP(B13164,Водители!A:F,6)</f>
        <v>Егорьевск</v>
      </c>
      <c r="G13164">
        <f>VLOOKUP(C13164,Автомобили!A:E,3)</f>
        <v>2012</v>
      </c>
    </row>
    <row r="13165" spans="1:7" hidden="1" x14ac:dyDescent="0.3">
      <c r="A13165">
        <v>13164</v>
      </c>
      <c r="B13165">
        <v>143</v>
      </c>
      <c r="C13165">
        <v>51</v>
      </c>
      <c r="D13165" t="s">
        <v>13901</v>
      </c>
      <c r="E13165">
        <v>38</v>
      </c>
      <c r="F13165" t="str">
        <f>VLOOKUP(B13165,Водители!A:F,6)</f>
        <v>Волгоград</v>
      </c>
      <c r="G13165">
        <f>VLOOKUP(C13165,Автомобили!A:E,3)</f>
        <v>2011</v>
      </c>
    </row>
    <row r="13166" spans="1:7" hidden="1" x14ac:dyDescent="0.3">
      <c r="A13166">
        <v>13165</v>
      </c>
      <c r="B13166">
        <v>97</v>
      </c>
      <c r="C13166">
        <v>89</v>
      </c>
      <c r="D13166" t="s">
        <v>13902</v>
      </c>
      <c r="E13166">
        <v>56.9</v>
      </c>
      <c r="F13166" t="str">
        <f>VLOOKUP(B13166,Водители!A:F,6)</f>
        <v>Тюмень</v>
      </c>
      <c r="G13166">
        <f>VLOOKUP(C13166,Автомобили!A:E,3)</f>
        <v>2002</v>
      </c>
    </row>
    <row r="13167" spans="1:7" hidden="1" x14ac:dyDescent="0.3">
      <c r="A13167">
        <v>13166</v>
      </c>
      <c r="B13167">
        <v>118</v>
      </c>
      <c r="C13167">
        <v>115</v>
      </c>
      <c r="D13167" t="s">
        <v>13903</v>
      </c>
      <c r="E13167">
        <v>14.5</v>
      </c>
      <c r="F13167" t="str">
        <f>VLOOKUP(B13167,Водители!A:F,6)</f>
        <v>Волгоград</v>
      </c>
      <c r="G13167">
        <f>VLOOKUP(C13167,Автомобили!A:E,3)</f>
        <v>2016</v>
      </c>
    </row>
    <row r="13168" spans="1:7" hidden="1" x14ac:dyDescent="0.3">
      <c r="A13168">
        <v>13167</v>
      </c>
      <c r="B13168">
        <v>61</v>
      </c>
      <c r="C13168">
        <v>1</v>
      </c>
      <c r="D13168" t="s">
        <v>13904</v>
      </c>
      <c r="E13168">
        <v>6.9</v>
      </c>
      <c r="F13168" t="str">
        <f>VLOOKUP(B13168,Водители!A:F,6)</f>
        <v>Егорьевск</v>
      </c>
      <c r="G13168">
        <f>VLOOKUP(C13168,Автомобили!A:E,3)</f>
        <v>2012</v>
      </c>
    </row>
    <row r="13169" spans="1:7" hidden="1" x14ac:dyDescent="0.3">
      <c r="A13169">
        <v>13168</v>
      </c>
      <c r="B13169">
        <v>73</v>
      </c>
      <c r="C13169">
        <v>87</v>
      </c>
      <c r="D13169" s="1" t="s">
        <v>13905</v>
      </c>
      <c r="E13169">
        <v>23.9</v>
      </c>
      <c r="F13169" t="str">
        <f>VLOOKUP(B13169,Водители!A:F,6)</f>
        <v>Волгоград</v>
      </c>
      <c r="G13169">
        <f>VLOOKUP(C13169,Автомобили!A:E,3)</f>
        <v>1997</v>
      </c>
    </row>
    <row r="13170" spans="1:7" hidden="1" x14ac:dyDescent="0.3">
      <c r="A13170">
        <v>13169</v>
      </c>
      <c r="B13170">
        <v>98</v>
      </c>
      <c r="C13170">
        <v>42</v>
      </c>
      <c r="D13170" t="s">
        <v>13906</v>
      </c>
      <c r="E13170">
        <v>48.8</v>
      </c>
      <c r="F13170" t="str">
        <f>VLOOKUP(B13170,Водители!A:F,6)</f>
        <v>Нефедова</v>
      </c>
      <c r="G13170">
        <f>VLOOKUP(C13170,Автомобили!A:E,3)</f>
        <v>2022</v>
      </c>
    </row>
    <row r="13171" spans="1:7" hidden="1" x14ac:dyDescent="0.3">
      <c r="A13171">
        <v>13170</v>
      </c>
      <c r="B13171">
        <v>81</v>
      </c>
      <c r="C13171">
        <v>113</v>
      </c>
      <c r="D13171" t="s">
        <v>13907</v>
      </c>
      <c r="E13171">
        <v>27.7</v>
      </c>
      <c r="F13171" t="str">
        <f>VLOOKUP(B13171,Водители!A:F,6)</f>
        <v>Анадырь</v>
      </c>
      <c r="G13171">
        <f>VLOOKUP(C13171,Автомобили!A:E,3)</f>
        <v>2019</v>
      </c>
    </row>
    <row r="13172" spans="1:7" hidden="1" x14ac:dyDescent="0.3">
      <c r="A13172">
        <v>13171</v>
      </c>
      <c r="B13172">
        <v>158</v>
      </c>
      <c r="C13172">
        <v>89</v>
      </c>
      <c r="D13172" t="s">
        <v>13908</v>
      </c>
      <c r="E13172">
        <v>15.3</v>
      </c>
      <c r="F13172" t="str">
        <f>VLOOKUP(B13172,Водители!A:F,6)</f>
        <v>Тюмень</v>
      </c>
      <c r="G13172">
        <f>VLOOKUP(C13172,Автомобили!A:E,3)</f>
        <v>2002</v>
      </c>
    </row>
    <row r="13173" spans="1:7" hidden="1" x14ac:dyDescent="0.3">
      <c r="A13173">
        <v>13172</v>
      </c>
      <c r="B13173">
        <v>14</v>
      </c>
      <c r="C13173">
        <v>103</v>
      </c>
      <c r="D13173" t="s">
        <v>13909</v>
      </c>
      <c r="E13173">
        <v>48.8</v>
      </c>
      <c r="F13173" t="str">
        <f>VLOOKUP(B13173,Водители!A:F,6)</f>
        <v>Беломорск</v>
      </c>
      <c r="G13173">
        <f>VLOOKUP(C13173,Автомобили!A:E,3)</f>
        <v>1999</v>
      </c>
    </row>
    <row r="13174" spans="1:7" hidden="1" x14ac:dyDescent="0.3">
      <c r="A13174">
        <v>13173</v>
      </c>
      <c r="B13174">
        <v>156</v>
      </c>
      <c r="C13174">
        <v>134</v>
      </c>
      <c r="D13174" t="s">
        <v>13910</v>
      </c>
      <c r="E13174">
        <v>27.6</v>
      </c>
      <c r="F13174" t="str">
        <f>VLOOKUP(B13174,Водители!A:F,6)</f>
        <v>Егорьевск</v>
      </c>
      <c r="G13174">
        <f>VLOOKUP(C13174,Автомобили!A:E,3)</f>
        <v>2020</v>
      </c>
    </row>
    <row r="13175" spans="1:7" hidden="1" x14ac:dyDescent="0.3">
      <c r="A13175">
        <v>13174</v>
      </c>
      <c r="B13175">
        <v>136</v>
      </c>
      <c r="C13175">
        <v>131</v>
      </c>
      <c r="D13175" t="s">
        <v>13911</v>
      </c>
      <c r="E13175">
        <v>11</v>
      </c>
      <c r="F13175" t="str">
        <f>VLOOKUP(B13175,Водители!A:F,6)</f>
        <v>Ейск</v>
      </c>
      <c r="G13175">
        <f>VLOOKUP(C13175,Автомобили!A:E,3)</f>
        <v>1997</v>
      </c>
    </row>
    <row r="13176" spans="1:7" hidden="1" x14ac:dyDescent="0.3">
      <c r="A13176">
        <v>13175</v>
      </c>
      <c r="B13176">
        <v>98</v>
      </c>
      <c r="C13176">
        <v>42</v>
      </c>
      <c r="D13176" t="s">
        <v>13912</v>
      </c>
      <c r="E13176">
        <v>35.9</v>
      </c>
      <c r="F13176" t="str">
        <f>VLOOKUP(B13176,Водители!A:F,6)</f>
        <v>Нефедова</v>
      </c>
      <c r="G13176">
        <f>VLOOKUP(C13176,Автомобили!A:E,3)</f>
        <v>2022</v>
      </c>
    </row>
    <row r="13177" spans="1:7" hidden="1" x14ac:dyDescent="0.3">
      <c r="A13177">
        <v>13176</v>
      </c>
      <c r="B13177">
        <v>99</v>
      </c>
      <c r="C13177">
        <v>38</v>
      </c>
      <c r="D13177" t="s">
        <v>13913</v>
      </c>
      <c r="E13177">
        <v>19.5</v>
      </c>
      <c r="F13177" t="str">
        <f>VLOOKUP(B13177,Водители!A:F,6)</f>
        <v>Южноуральск</v>
      </c>
      <c r="G13177">
        <f>VLOOKUP(C13177,Автомобили!A:E,3)</f>
        <v>2016</v>
      </c>
    </row>
    <row r="13178" spans="1:7" hidden="1" x14ac:dyDescent="0.3">
      <c r="A13178">
        <v>13177</v>
      </c>
      <c r="B13178">
        <v>103</v>
      </c>
      <c r="C13178">
        <v>87</v>
      </c>
      <c r="D13178" s="1" t="s">
        <v>13914</v>
      </c>
      <c r="E13178">
        <v>56.4</v>
      </c>
      <c r="F13178" t="str">
        <f>VLOOKUP(B13178,Водители!A:F,6)</f>
        <v>Волгоград</v>
      </c>
      <c r="G13178">
        <f>VLOOKUP(C13178,Автомобили!A:E,3)</f>
        <v>1997</v>
      </c>
    </row>
    <row r="13179" spans="1:7" hidden="1" x14ac:dyDescent="0.3">
      <c r="A13179">
        <v>13178</v>
      </c>
      <c r="B13179">
        <v>63</v>
      </c>
      <c r="C13179">
        <v>97</v>
      </c>
      <c r="D13179" t="s">
        <v>13915</v>
      </c>
      <c r="E13179">
        <v>13.8</v>
      </c>
      <c r="F13179" t="str">
        <f>VLOOKUP(B13179,Водители!A:F,6)</f>
        <v>Беломорск</v>
      </c>
      <c r="G13179">
        <f>VLOOKUP(C13179,Автомобили!A:E,3)</f>
        <v>2020</v>
      </c>
    </row>
    <row r="13180" spans="1:7" hidden="1" x14ac:dyDescent="0.3">
      <c r="A13180">
        <v>13179</v>
      </c>
      <c r="B13180">
        <v>104</v>
      </c>
      <c r="C13180">
        <v>103</v>
      </c>
      <c r="D13180" t="s">
        <v>13916</v>
      </c>
      <c r="E13180">
        <v>50</v>
      </c>
      <c r="F13180" t="str">
        <f>VLOOKUP(B13180,Водители!A:F,6)</f>
        <v>Беломорск</v>
      </c>
      <c r="G13180">
        <f>VLOOKUP(C13180,Автомобили!A:E,3)</f>
        <v>1999</v>
      </c>
    </row>
    <row r="13181" spans="1:7" hidden="1" x14ac:dyDescent="0.3">
      <c r="A13181">
        <v>13180</v>
      </c>
      <c r="B13181">
        <v>120</v>
      </c>
      <c r="C13181">
        <v>95</v>
      </c>
      <c r="D13181" t="s">
        <v>13917</v>
      </c>
      <c r="E13181">
        <v>31.6</v>
      </c>
      <c r="F13181" t="str">
        <f>VLOOKUP(B13181,Водители!A:F,6)</f>
        <v>Петрозаводск</v>
      </c>
      <c r="G13181">
        <f>VLOOKUP(C13181,Автомобили!A:E,3)</f>
        <v>1998</v>
      </c>
    </row>
    <row r="13182" spans="1:7" hidden="1" x14ac:dyDescent="0.3">
      <c r="A13182">
        <v>13181</v>
      </c>
      <c r="B13182">
        <v>23</v>
      </c>
      <c r="C13182">
        <v>62</v>
      </c>
      <c r="D13182" t="s">
        <v>13918</v>
      </c>
      <c r="E13182">
        <v>54.1</v>
      </c>
      <c r="F13182" t="str">
        <f>VLOOKUP(B13182,Водители!A:F,6)</f>
        <v>Петрозаводск</v>
      </c>
      <c r="G13182">
        <f>VLOOKUP(C13182,Автомобили!A:E,3)</f>
        <v>2023</v>
      </c>
    </row>
    <row r="13183" spans="1:7" hidden="1" x14ac:dyDescent="0.3">
      <c r="A13183">
        <v>13182</v>
      </c>
      <c r="B13183">
        <v>119</v>
      </c>
      <c r="C13183">
        <v>117</v>
      </c>
      <c r="D13183" t="s">
        <v>13919</v>
      </c>
      <c r="E13183">
        <v>16.399999999999999</v>
      </c>
      <c r="F13183" t="str">
        <f>VLOOKUP(B13183,Водители!A:F,6)</f>
        <v>Тосно</v>
      </c>
      <c r="G13183">
        <f>VLOOKUP(C13183,Автомобили!A:E,3)</f>
        <v>1995</v>
      </c>
    </row>
    <row r="13184" spans="1:7" hidden="1" x14ac:dyDescent="0.3">
      <c r="A13184">
        <v>13183</v>
      </c>
      <c r="B13184">
        <v>106</v>
      </c>
      <c r="C13184">
        <v>26</v>
      </c>
      <c r="D13184" t="s">
        <v>13920</v>
      </c>
      <c r="E13184">
        <v>19.399999999999999</v>
      </c>
      <c r="F13184" t="str">
        <f>VLOOKUP(B13184,Водители!A:F,6)</f>
        <v>Любань</v>
      </c>
      <c r="G13184">
        <f>VLOOKUP(C13184,Автомобили!A:E,3)</f>
        <v>2010</v>
      </c>
    </row>
    <row r="13185" spans="1:7" hidden="1" x14ac:dyDescent="0.3">
      <c r="A13185">
        <v>13184</v>
      </c>
      <c r="B13185">
        <v>11</v>
      </c>
      <c r="C13185">
        <v>103</v>
      </c>
      <c r="D13185" t="s">
        <v>13921</v>
      </c>
      <c r="E13185">
        <v>20.2</v>
      </c>
      <c r="F13185" t="str">
        <f>VLOOKUP(B13185,Водители!A:F,6)</f>
        <v>Беломорск</v>
      </c>
      <c r="G13185">
        <f>VLOOKUP(C13185,Автомобили!A:E,3)</f>
        <v>1999</v>
      </c>
    </row>
    <row r="13186" spans="1:7" hidden="1" x14ac:dyDescent="0.3">
      <c r="A13186">
        <v>13185</v>
      </c>
      <c r="B13186">
        <v>160</v>
      </c>
      <c r="C13186">
        <v>45</v>
      </c>
      <c r="D13186" t="s">
        <v>13922</v>
      </c>
      <c r="E13186">
        <v>2.2999999999999998</v>
      </c>
      <c r="F13186" t="str">
        <f>VLOOKUP(B13186,Водители!A:F,6)</f>
        <v>Саянск</v>
      </c>
      <c r="G13186">
        <f>VLOOKUP(C13186,Автомобили!A:E,3)</f>
        <v>1996</v>
      </c>
    </row>
    <row r="13187" spans="1:7" hidden="1" x14ac:dyDescent="0.3">
      <c r="A13187">
        <v>13186</v>
      </c>
      <c r="B13187">
        <v>134</v>
      </c>
      <c r="C13187">
        <v>98</v>
      </c>
      <c r="D13187" t="s">
        <v>13923</v>
      </c>
      <c r="E13187">
        <v>21.7</v>
      </c>
      <c r="F13187" t="str">
        <f>VLOOKUP(B13187,Водители!A:F,6)</f>
        <v>Любань</v>
      </c>
      <c r="G13187">
        <f>VLOOKUP(C13187,Автомобили!A:E,3)</f>
        <v>2001</v>
      </c>
    </row>
    <row r="13188" spans="1:7" hidden="1" x14ac:dyDescent="0.3">
      <c r="A13188">
        <v>13187</v>
      </c>
      <c r="B13188">
        <v>83</v>
      </c>
      <c r="C13188">
        <v>135</v>
      </c>
      <c r="D13188" t="s">
        <v>13924</v>
      </c>
      <c r="E13188">
        <v>56</v>
      </c>
      <c r="F13188" t="str">
        <f>VLOOKUP(B13188,Водители!A:F,6)</f>
        <v>Череповец</v>
      </c>
      <c r="G13188">
        <f>VLOOKUP(C13188,Автомобили!A:E,3)</f>
        <v>1997</v>
      </c>
    </row>
    <row r="13189" spans="1:7" hidden="1" x14ac:dyDescent="0.3">
      <c r="A13189">
        <v>13188</v>
      </c>
      <c r="B13189">
        <v>7</v>
      </c>
      <c r="C13189">
        <v>115</v>
      </c>
      <c r="D13189" t="s">
        <v>13925</v>
      </c>
      <c r="E13189">
        <v>50.4</v>
      </c>
      <c r="F13189" t="str">
        <f>VLOOKUP(B13189,Водители!A:F,6)</f>
        <v>Волгоград</v>
      </c>
      <c r="G13189">
        <f>VLOOKUP(C13189,Автомобили!A:E,3)</f>
        <v>2016</v>
      </c>
    </row>
    <row r="13190" spans="1:7" hidden="1" x14ac:dyDescent="0.3">
      <c r="A13190">
        <v>13189</v>
      </c>
      <c r="B13190">
        <v>78</v>
      </c>
      <c r="C13190">
        <v>73</v>
      </c>
      <c r="D13190" t="s">
        <v>13926</v>
      </c>
      <c r="E13190">
        <v>8.6999999999999993</v>
      </c>
      <c r="F13190" t="str">
        <f>VLOOKUP(B13190,Водители!A:F,6)</f>
        <v>Тосно</v>
      </c>
      <c r="G13190">
        <f>VLOOKUP(C13190,Автомобили!A:E,3)</f>
        <v>2008</v>
      </c>
    </row>
    <row r="13191" spans="1:7" hidden="1" x14ac:dyDescent="0.3">
      <c r="A13191">
        <v>13190</v>
      </c>
      <c r="B13191">
        <v>84</v>
      </c>
      <c r="C13191">
        <v>74</v>
      </c>
      <c r="D13191" t="s">
        <v>13927</v>
      </c>
      <c r="E13191">
        <v>43.9</v>
      </c>
      <c r="F13191" t="str">
        <f>VLOOKUP(B13191,Водители!A:F,6)</f>
        <v>Тосно</v>
      </c>
      <c r="G13191">
        <f>VLOOKUP(C13191,Автомобили!A:E,3)</f>
        <v>2001</v>
      </c>
    </row>
    <row r="13192" spans="1:7" hidden="1" x14ac:dyDescent="0.3">
      <c r="A13192">
        <v>13191</v>
      </c>
      <c r="B13192">
        <v>42</v>
      </c>
      <c r="C13192">
        <v>115</v>
      </c>
      <c r="D13192" t="s">
        <v>13928</v>
      </c>
      <c r="E13192">
        <v>12.7</v>
      </c>
      <c r="F13192" t="str">
        <f>VLOOKUP(B13192,Водители!A:F,6)</f>
        <v>Волгоград</v>
      </c>
      <c r="G13192">
        <f>VLOOKUP(C13192,Автомобили!A:E,3)</f>
        <v>2016</v>
      </c>
    </row>
    <row r="13193" spans="1:7" hidden="1" x14ac:dyDescent="0.3">
      <c r="A13193">
        <v>13192</v>
      </c>
      <c r="B13193">
        <v>4</v>
      </c>
      <c r="C13193">
        <v>114</v>
      </c>
      <c r="D13193" t="s">
        <v>13929</v>
      </c>
      <c r="E13193">
        <v>32.1</v>
      </c>
      <c r="F13193" t="str">
        <f>VLOOKUP(B13193,Водители!A:F,6)</f>
        <v>Юровск</v>
      </c>
      <c r="G13193">
        <f>VLOOKUP(C13193,Автомобили!A:E,3)</f>
        <v>1998</v>
      </c>
    </row>
    <row r="13194" spans="1:7" hidden="1" x14ac:dyDescent="0.3">
      <c r="A13194">
        <v>13193</v>
      </c>
      <c r="B13194">
        <v>57</v>
      </c>
      <c r="C13194">
        <v>17</v>
      </c>
      <c r="D13194" t="s">
        <v>13930</v>
      </c>
      <c r="E13194">
        <v>40</v>
      </c>
      <c r="F13194" t="str">
        <f>VLOOKUP(B13194,Водители!A:F,6)</f>
        <v>Нефедова</v>
      </c>
      <c r="G13194">
        <f>VLOOKUP(C13194,Автомобили!A:E,3)</f>
        <v>2008</v>
      </c>
    </row>
    <row r="13195" spans="1:7" hidden="1" x14ac:dyDescent="0.3">
      <c r="A13195">
        <v>13194</v>
      </c>
      <c r="B13195">
        <v>70</v>
      </c>
      <c r="C13195">
        <v>138</v>
      </c>
      <c r="D13195" t="s">
        <v>13931</v>
      </c>
      <c r="E13195">
        <v>36.700000000000003</v>
      </c>
      <c r="F13195" t="str">
        <f>VLOOKUP(B13195,Водители!A:F,6)</f>
        <v>Саянск</v>
      </c>
      <c r="G13195">
        <f>VLOOKUP(C13195,Автомобили!A:E,3)</f>
        <v>2003</v>
      </c>
    </row>
    <row r="13196" spans="1:7" hidden="1" x14ac:dyDescent="0.3">
      <c r="A13196">
        <v>13195</v>
      </c>
      <c r="B13196">
        <v>105</v>
      </c>
      <c r="C13196">
        <v>119</v>
      </c>
      <c r="D13196" t="s">
        <v>13932</v>
      </c>
      <c r="E13196">
        <v>31.6</v>
      </c>
      <c r="F13196" t="str">
        <f>VLOOKUP(B13196,Водители!A:F,6)</f>
        <v>Юровск</v>
      </c>
      <c r="G13196">
        <f>VLOOKUP(C13196,Автомобили!A:E,3)</f>
        <v>2022</v>
      </c>
    </row>
    <row r="13197" spans="1:7" hidden="1" x14ac:dyDescent="0.3">
      <c r="A13197">
        <v>13196</v>
      </c>
      <c r="B13197">
        <v>58</v>
      </c>
      <c r="C13197">
        <v>98</v>
      </c>
      <c r="D13197" t="s">
        <v>13933</v>
      </c>
      <c r="E13197">
        <v>30.6</v>
      </c>
      <c r="F13197" t="str">
        <f>VLOOKUP(B13197,Водители!A:F,6)</f>
        <v>Любань</v>
      </c>
      <c r="G13197">
        <f>VLOOKUP(C13197,Автомобили!A:E,3)</f>
        <v>2001</v>
      </c>
    </row>
    <row r="13198" spans="1:7" hidden="1" x14ac:dyDescent="0.3">
      <c r="A13198">
        <v>13197</v>
      </c>
      <c r="B13198">
        <v>104</v>
      </c>
      <c r="C13198">
        <v>67</v>
      </c>
      <c r="D13198" t="s">
        <v>13934</v>
      </c>
      <c r="E13198">
        <v>45</v>
      </c>
      <c r="F13198" t="str">
        <f>VLOOKUP(B13198,Водители!A:F,6)</f>
        <v>Беломорск</v>
      </c>
      <c r="G13198">
        <f>VLOOKUP(C13198,Автомобили!A:E,3)</f>
        <v>2001</v>
      </c>
    </row>
    <row r="13199" spans="1:7" hidden="1" x14ac:dyDescent="0.3">
      <c r="A13199">
        <v>13198</v>
      </c>
      <c r="B13199">
        <v>78</v>
      </c>
      <c r="C13199">
        <v>36</v>
      </c>
      <c r="D13199" t="s">
        <v>13935</v>
      </c>
      <c r="E13199">
        <v>1.8</v>
      </c>
      <c r="F13199" t="str">
        <f>VLOOKUP(B13199,Водители!A:F,6)</f>
        <v>Тосно</v>
      </c>
      <c r="G13199">
        <f>VLOOKUP(C13199,Автомобили!A:E,3)</f>
        <v>1998</v>
      </c>
    </row>
    <row r="13200" spans="1:7" hidden="1" x14ac:dyDescent="0.3">
      <c r="A13200">
        <v>13199</v>
      </c>
      <c r="B13200">
        <v>117</v>
      </c>
      <c r="C13200">
        <v>38</v>
      </c>
      <c r="D13200" t="s">
        <v>13936</v>
      </c>
      <c r="E13200">
        <v>59.1</v>
      </c>
      <c r="F13200" t="str">
        <f>VLOOKUP(B13200,Водители!A:F,6)</f>
        <v>Южноуральск</v>
      </c>
      <c r="G13200">
        <f>VLOOKUP(C13200,Автомобили!A:E,3)</f>
        <v>2016</v>
      </c>
    </row>
    <row r="13201" spans="1:7" hidden="1" x14ac:dyDescent="0.3">
      <c r="A13201">
        <v>13200</v>
      </c>
      <c r="B13201">
        <v>10</v>
      </c>
      <c r="C13201">
        <v>82</v>
      </c>
      <c r="D13201" t="s">
        <v>13937</v>
      </c>
      <c r="E13201">
        <v>59.8</v>
      </c>
      <c r="F13201" t="str">
        <f>VLOOKUP(B13201,Водители!A:F,6)</f>
        <v>Юровск</v>
      </c>
      <c r="G13201">
        <f>VLOOKUP(C13201,Автомобили!A:E,3)</f>
        <v>2007</v>
      </c>
    </row>
    <row r="13202" spans="1:7" hidden="1" x14ac:dyDescent="0.3">
      <c r="A13202">
        <v>13201</v>
      </c>
      <c r="B13202">
        <v>150</v>
      </c>
      <c r="C13202">
        <v>60</v>
      </c>
      <c r="D13202" t="s">
        <v>13938</v>
      </c>
      <c r="E13202">
        <v>24.9</v>
      </c>
      <c r="F13202" t="str">
        <f>VLOOKUP(B13202,Водители!A:F,6)</f>
        <v>Каргополь</v>
      </c>
      <c r="G13202">
        <f>VLOOKUP(C13202,Автомобили!A:E,3)</f>
        <v>2004</v>
      </c>
    </row>
    <row r="13203" spans="1:7" hidden="1" x14ac:dyDescent="0.3">
      <c r="A13203">
        <v>13202</v>
      </c>
      <c r="B13203">
        <v>99</v>
      </c>
      <c r="C13203">
        <v>80</v>
      </c>
      <c r="D13203" t="s">
        <v>13939</v>
      </c>
      <c r="E13203">
        <v>8.9</v>
      </c>
      <c r="F13203" t="str">
        <f>VLOOKUP(B13203,Водители!A:F,6)</f>
        <v>Южноуральск</v>
      </c>
      <c r="G13203">
        <f>VLOOKUP(C13203,Автомобили!A:E,3)</f>
        <v>2022</v>
      </c>
    </row>
    <row r="13204" spans="1:7" hidden="1" x14ac:dyDescent="0.3">
      <c r="A13204">
        <v>13203</v>
      </c>
      <c r="B13204">
        <v>156</v>
      </c>
      <c r="C13204">
        <v>69</v>
      </c>
      <c r="D13204" t="s">
        <v>13940</v>
      </c>
      <c r="E13204">
        <v>47.5</v>
      </c>
      <c r="F13204" t="str">
        <f>VLOOKUP(B13204,Водители!A:F,6)</f>
        <v>Егорьевск</v>
      </c>
      <c r="G13204">
        <f>VLOOKUP(C13204,Автомобили!A:E,3)</f>
        <v>2006</v>
      </c>
    </row>
    <row r="13205" spans="1:7" hidden="1" x14ac:dyDescent="0.3">
      <c r="A13205">
        <v>13204</v>
      </c>
      <c r="B13205">
        <v>22</v>
      </c>
      <c r="C13205">
        <v>123</v>
      </c>
      <c r="D13205" t="s">
        <v>13941</v>
      </c>
      <c r="E13205">
        <v>49.5</v>
      </c>
      <c r="F13205" t="str">
        <f>VLOOKUP(B13205,Водители!A:F,6)</f>
        <v>Саянск</v>
      </c>
      <c r="G13205">
        <f>VLOOKUP(C13205,Автомобили!A:E,3)</f>
        <v>2017</v>
      </c>
    </row>
    <row r="13206" spans="1:7" hidden="1" x14ac:dyDescent="0.3">
      <c r="A13206">
        <v>13205</v>
      </c>
      <c r="B13206">
        <v>66</v>
      </c>
      <c r="C13206">
        <v>79</v>
      </c>
      <c r="D13206" t="s">
        <v>13942</v>
      </c>
      <c r="E13206">
        <v>19.8</v>
      </c>
      <c r="F13206" t="str">
        <f>VLOOKUP(B13206,Водители!A:F,6)</f>
        <v>Тосно</v>
      </c>
      <c r="G13206">
        <f>VLOOKUP(C13206,Автомобили!A:E,3)</f>
        <v>2001</v>
      </c>
    </row>
    <row r="13207" spans="1:7" hidden="1" x14ac:dyDescent="0.3">
      <c r="A13207">
        <v>13206</v>
      </c>
      <c r="B13207">
        <v>102</v>
      </c>
      <c r="C13207">
        <v>141</v>
      </c>
      <c r="D13207" t="s">
        <v>13943</v>
      </c>
      <c r="E13207">
        <v>13.1</v>
      </c>
      <c r="F13207" t="str">
        <f>VLOOKUP(B13207,Водители!A:F,6)</f>
        <v>Нефедова</v>
      </c>
      <c r="G13207">
        <f>VLOOKUP(C13207,Автомобили!A:E,3)</f>
        <v>2000</v>
      </c>
    </row>
    <row r="13208" spans="1:7" hidden="1" x14ac:dyDescent="0.3">
      <c r="A13208">
        <v>13207</v>
      </c>
      <c r="B13208">
        <v>69</v>
      </c>
      <c r="C13208">
        <v>134</v>
      </c>
      <c r="D13208" t="s">
        <v>13944</v>
      </c>
      <c r="E13208">
        <v>38.9</v>
      </c>
      <c r="F13208" t="str">
        <f>VLOOKUP(B13208,Водители!A:F,6)</f>
        <v>Егорьевск</v>
      </c>
      <c r="G13208">
        <f>VLOOKUP(C13208,Автомобили!A:E,3)</f>
        <v>2020</v>
      </c>
    </row>
    <row r="13209" spans="1:7" hidden="1" x14ac:dyDescent="0.3">
      <c r="A13209">
        <v>13208</v>
      </c>
      <c r="B13209">
        <v>90</v>
      </c>
      <c r="C13209">
        <v>142</v>
      </c>
      <c r="D13209" s="1" t="s">
        <v>13945</v>
      </c>
      <c r="E13209">
        <v>51.4</v>
      </c>
      <c r="F13209" t="str">
        <f>VLOOKUP(B13209,Водители!A:F,6)</f>
        <v>Волгоград</v>
      </c>
      <c r="G13209">
        <f>VLOOKUP(C13209,Автомобили!A:E,3)</f>
        <v>1998</v>
      </c>
    </row>
    <row r="13210" spans="1:7" hidden="1" x14ac:dyDescent="0.3">
      <c r="A13210">
        <v>13209</v>
      </c>
      <c r="B13210">
        <v>73</v>
      </c>
      <c r="C13210">
        <v>6</v>
      </c>
      <c r="D13210" s="1" t="s">
        <v>13946</v>
      </c>
      <c r="E13210">
        <v>34.1</v>
      </c>
      <c r="F13210" t="str">
        <f>VLOOKUP(B13210,Водители!A:F,6)</f>
        <v>Волгоград</v>
      </c>
      <c r="G13210">
        <f>VLOOKUP(C13210,Автомобили!A:E,3)</f>
        <v>2006</v>
      </c>
    </row>
    <row r="13211" spans="1:7" hidden="1" x14ac:dyDescent="0.3">
      <c r="A13211">
        <v>13210</v>
      </c>
      <c r="B13211">
        <v>105</v>
      </c>
      <c r="C13211">
        <v>22</v>
      </c>
      <c r="D13211" t="s">
        <v>13947</v>
      </c>
      <c r="E13211">
        <v>40.9</v>
      </c>
      <c r="F13211" t="str">
        <f>VLOOKUP(B13211,Водители!A:F,6)</f>
        <v>Юровск</v>
      </c>
      <c r="G13211">
        <f>VLOOKUP(C13211,Автомобили!A:E,3)</f>
        <v>1997</v>
      </c>
    </row>
    <row r="13212" spans="1:7" hidden="1" x14ac:dyDescent="0.3">
      <c r="A13212">
        <v>13211</v>
      </c>
      <c r="B13212">
        <v>80</v>
      </c>
      <c r="C13212">
        <v>35</v>
      </c>
      <c r="D13212" t="s">
        <v>13948</v>
      </c>
      <c r="E13212">
        <v>36.799999999999997</v>
      </c>
      <c r="F13212" t="str">
        <f>VLOOKUP(B13212,Водители!A:F,6)</f>
        <v>Петрозаводск</v>
      </c>
      <c r="G13212">
        <f>VLOOKUP(C13212,Автомобили!A:E,3)</f>
        <v>2022</v>
      </c>
    </row>
    <row r="13213" spans="1:7" hidden="1" x14ac:dyDescent="0.3">
      <c r="A13213">
        <v>13212</v>
      </c>
      <c r="B13213">
        <v>46</v>
      </c>
      <c r="C13213">
        <v>113</v>
      </c>
      <c r="D13213" t="s">
        <v>13949</v>
      </c>
      <c r="E13213">
        <v>15.9</v>
      </c>
      <c r="F13213" t="str">
        <f>VLOOKUP(B13213,Водители!A:F,6)</f>
        <v>Анадырь</v>
      </c>
      <c r="G13213">
        <f>VLOOKUP(C13213,Автомобили!A:E,3)</f>
        <v>2019</v>
      </c>
    </row>
    <row r="13214" spans="1:7" hidden="1" x14ac:dyDescent="0.3">
      <c r="A13214">
        <v>13213</v>
      </c>
      <c r="B13214">
        <v>34</v>
      </c>
      <c r="C13214">
        <v>139</v>
      </c>
      <c r="D13214" s="1" t="s">
        <v>13950</v>
      </c>
      <c r="E13214">
        <v>48.4</v>
      </c>
      <c r="F13214" t="str">
        <f>VLOOKUP(B13214,Водители!A:F,6)</f>
        <v>Волгоград</v>
      </c>
      <c r="G13214">
        <f>VLOOKUP(C13214,Автомобили!A:E,3)</f>
        <v>1996</v>
      </c>
    </row>
    <row r="13215" spans="1:7" hidden="1" x14ac:dyDescent="0.3">
      <c r="A13215">
        <v>13214</v>
      </c>
      <c r="B13215">
        <v>84</v>
      </c>
      <c r="C13215">
        <v>74</v>
      </c>
      <c r="D13215" t="s">
        <v>13951</v>
      </c>
      <c r="E13215">
        <v>43.8</v>
      </c>
      <c r="F13215" t="str">
        <f>VLOOKUP(B13215,Водители!A:F,6)</f>
        <v>Тосно</v>
      </c>
      <c r="G13215">
        <f>VLOOKUP(C13215,Автомобили!A:E,3)</f>
        <v>2001</v>
      </c>
    </row>
    <row r="13216" spans="1:7" hidden="1" x14ac:dyDescent="0.3">
      <c r="A13216">
        <v>13215</v>
      </c>
      <c r="B13216">
        <v>137</v>
      </c>
      <c r="C13216">
        <v>100</v>
      </c>
      <c r="D13216" t="s">
        <v>13952</v>
      </c>
      <c r="E13216">
        <v>2.2000000000000002</v>
      </c>
      <c r="F13216" t="str">
        <f>VLOOKUP(B13216,Водители!A:F,6)</f>
        <v>Череповец</v>
      </c>
      <c r="G13216">
        <f>VLOOKUP(C13216,Автомобили!A:E,3)</f>
        <v>1997</v>
      </c>
    </row>
    <row r="13217" spans="1:7" hidden="1" x14ac:dyDescent="0.3">
      <c r="A13217">
        <v>13216</v>
      </c>
      <c r="B13217">
        <v>114</v>
      </c>
      <c r="C13217">
        <v>141</v>
      </c>
      <c r="D13217" t="s">
        <v>13953</v>
      </c>
      <c r="E13217">
        <v>40.200000000000003</v>
      </c>
      <c r="F13217" t="str">
        <f>VLOOKUP(B13217,Водители!A:F,6)</f>
        <v>Нефедова</v>
      </c>
      <c r="G13217">
        <f>VLOOKUP(C13217,Автомобили!A:E,3)</f>
        <v>2000</v>
      </c>
    </row>
    <row r="13218" spans="1:7" hidden="1" x14ac:dyDescent="0.3">
      <c r="A13218">
        <v>13217</v>
      </c>
      <c r="B13218">
        <v>39</v>
      </c>
      <c r="C13218">
        <v>108</v>
      </c>
      <c r="D13218" t="s">
        <v>13954</v>
      </c>
      <c r="E13218">
        <v>20.2</v>
      </c>
      <c r="F13218" t="str">
        <f>VLOOKUP(B13218,Водители!A:F,6)</f>
        <v>Егорьевск</v>
      </c>
      <c r="G13218">
        <f>VLOOKUP(C13218,Автомобили!A:E,3)</f>
        <v>2014</v>
      </c>
    </row>
    <row r="13219" spans="1:7" hidden="1" x14ac:dyDescent="0.3">
      <c r="A13219">
        <v>13218</v>
      </c>
      <c r="B13219">
        <v>79</v>
      </c>
      <c r="C13219">
        <v>65</v>
      </c>
      <c r="D13219" t="s">
        <v>13955</v>
      </c>
      <c r="E13219">
        <v>55.1</v>
      </c>
      <c r="F13219" t="str">
        <f>VLOOKUP(B13219,Водители!A:F,6)</f>
        <v>Любань</v>
      </c>
      <c r="G13219">
        <f>VLOOKUP(C13219,Автомобили!A:E,3)</f>
        <v>2015</v>
      </c>
    </row>
    <row r="13220" spans="1:7" hidden="1" x14ac:dyDescent="0.3">
      <c r="A13220">
        <v>13219</v>
      </c>
      <c r="B13220">
        <v>72</v>
      </c>
      <c r="C13220">
        <v>111</v>
      </c>
      <c r="D13220" t="s">
        <v>13956</v>
      </c>
      <c r="E13220">
        <v>10.8</v>
      </c>
      <c r="F13220" t="str">
        <f>VLOOKUP(B13220,Водители!A:F,6)</f>
        <v>Тюмень</v>
      </c>
      <c r="G13220">
        <f>VLOOKUP(C13220,Автомобили!A:E,3)</f>
        <v>2013</v>
      </c>
    </row>
    <row r="13221" spans="1:7" hidden="1" x14ac:dyDescent="0.3">
      <c r="A13221">
        <v>13220</v>
      </c>
      <c r="B13221">
        <v>17</v>
      </c>
      <c r="C13221">
        <v>56</v>
      </c>
      <c r="D13221" t="s">
        <v>13957</v>
      </c>
      <c r="E13221">
        <v>48.2</v>
      </c>
      <c r="F13221" t="str">
        <f>VLOOKUP(B13221,Водители!A:F,6)</f>
        <v>Нефедова</v>
      </c>
      <c r="G13221">
        <f>VLOOKUP(C13221,Автомобили!A:E,3)</f>
        <v>2015</v>
      </c>
    </row>
    <row r="13222" spans="1:7" hidden="1" x14ac:dyDescent="0.3">
      <c r="A13222">
        <v>13221</v>
      </c>
      <c r="B13222">
        <v>41</v>
      </c>
      <c r="C13222">
        <v>66</v>
      </c>
      <c r="D13222" t="s">
        <v>13958</v>
      </c>
      <c r="E13222">
        <v>20.100000000000001</v>
      </c>
      <c r="F13222" t="str">
        <f>VLOOKUP(B13222,Водители!A:F,6)</f>
        <v>Петрозаводск</v>
      </c>
      <c r="G13222">
        <f>VLOOKUP(C13222,Автомобили!A:E,3)</f>
        <v>2014</v>
      </c>
    </row>
    <row r="13223" spans="1:7" hidden="1" x14ac:dyDescent="0.3">
      <c r="A13223">
        <v>13222</v>
      </c>
      <c r="B13223">
        <v>103</v>
      </c>
      <c r="C13223">
        <v>87</v>
      </c>
      <c r="D13223" s="1" t="s">
        <v>13959</v>
      </c>
      <c r="E13223">
        <v>35.9</v>
      </c>
      <c r="F13223" t="str">
        <f>VLOOKUP(B13223,Водители!A:F,6)</f>
        <v>Волгоград</v>
      </c>
      <c r="G13223">
        <f>VLOOKUP(C13223,Автомобили!A:E,3)</f>
        <v>1997</v>
      </c>
    </row>
    <row r="13224" spans="1:7" hidden="1" x14ac:dyDescent="0.3">
      <c r="A13224">
        <v>13223</v>
      </c>
      <c r="B13224">
        <v>46</v>
      </c>
      <c r="C13224">
        <v>140</v>
      </c>
      <c r="D13224" t="s">
        <v>13960</v>
      </c>
      <c r="E13224">
        <v>49.4</v>
      </c>
      <c r="F13224" t="str">
        <f>VLOOKUP(B13224,Водители!A:F,6)</f>
        <v>Анадырь</v>
      </c>
      <c r="G13224">
        <f>VLOOKUP(C13224,Автомобили!A:E,3)</f>
        <v>2000</v>
      </c>
    </row>
    <row r="13225" spans="1:7" hidden="1" x14ac:dyDescent="0.3">
      <c r="A13225">
        <v>13224</v>
      </c>
      <c r="B13225">
        <v>6</v>
      </c>
      <c r="C13225">
        <v>15</v>
      </c>
      <c r="D13225" t="s">
        <v>13961</v>
      </c>
      <c r="E13225">
        <v>44.9</v>
      </c>
      <c r="F13225" t="str">
        <f>VLOOKUP(B13225,Водители!A:F,6)</f>
        <v>Саянск</v>
      </c>
      <c r="G13225">
        <f>VLOOKUP(C13225,Автомобили!A:E,3)</f>
        <v>2019</v>
      </c>
    </row>
    <row r="13226" spans="1:7" hidden="1" x14ac:dyDescent="0.3">
      <c r="A13226">
        <v>13225</v>
      </c>
      <c r="B13226">
        <v>86</v>
      </c>
      <c r="C13226">
        <v>55</v>
      </c>
      <c r="D13226" t="s">
        <v>13962</v>
      </c>
      <c r="E13226">
        <v>32</v>
      </c>
      <c r="F13226" t="str">
        <f>VLOOKUP(B13226,Водители!A:F,6)</f>
        <v>Южноуральск</v>
      </c>
      <c r="G13226">
        <f>VLOOKUP(C13226,Автомобили!A:E,3)</f>
        <v>2002</v>
      </c>
    </row>
    <row r="13227" spans="1:7" hidden="1" x14ac:dyDescent="0.3">
      <c r="A13227">
        <v>13226</v>
      </c>
      <c r="B13227">
        <v>28</v>
      </c>
      <c r="C13227">
        <v>47</v>
      </c>
      <c r="D13227" t="s">
        <v>13963</v>
      </c>
      <c r="E13227">
        <v>49.5</v>
      </c>
      <c r="F13227" t="str">
        <f>VLOOKUP(B13227,Водители!A:F,6)</f>
        <v>Ангарск</v>
      </c>
      <c r="G13227">
        <f>VLOOKUP(C13227,Автомобили!A:E,3)</f>
        <v>2001</v>
      </c>
    </row>
    <row r="13228" spans="1:7" hidden="1" x14ac:dyDescent="0.3">
      <c r="A13228">
        <v>13227</v>
      </c>
      <c r="B13228">
        <v>50</v>
      </c>
      <c r="C13228">
        <v>141</v>
      </c>
      <c r="D13228" t="s">
        <v>13964</v>
      </c>
      <c r="E13228">
        <v>57.6</v>
      </c>
      <c r="F13228" t="str">
        <f>VLOOKUP(B13228,Водители!A:F,6)</f>
        <v>Нефедова</v>
      </c>
      <c r="G13228">
        <f>VLOOKUP(C13228,Автомобили!A:E,3)</f>
        <v>2000</v>
      </c>
    </row>
    <row r="13229" spans="1:7" hidden="1" x14ac:dyDescent="0.3">
      <c r="A13229">
        <v>13228</v>
      </c>
      <c r="B13229">
        <v>17</v>
      </c>
      <c r="C13229">
        <v>42</v>
      </c>
      <c r="D13229" t="s">
        <v>13965</v>
      </c>
      <c r="E13229">
        <v>19.3</v>
      </c>
      <c r="F13229" t="str">
        <f>VLOOKUP(B13229,Водители!A:F,6)</f>
        <v>Нефедова</v>
      </c>
      <c r="G13229">
        <f>VLOOKUP(C13229,Автомобили!A:E,3)</f>
        <v>2022</v>
      </c>
    </row>
    <row r="13230" spans="1:7" hidden="1" x14ac:dyDescent="0.3">
      <c r="A13230">
        <v>13229</v>
      </c>
      <c r="B13230">
        <v>87</v>
      </c>
      <c r="C13230">
        <v>53</v>
      </c>
      <c r="D13230" s="1" t="s">
        <v>13966</v>
      </c>
      <c r="E13230">
        <v>57.9</v>
      </c>
      <c r="F13230" t="str">
        <f>VLOOKUP(B13230,Водители!A:F,6)</f>
        <v>Волгоград</v>
      </c>
      <c r="G13230">
        <f>VLOOKUP(C13230,Автомобили!A:E,3)</f>
        <v>1997</v>
      </c>
    </row>
    <row r="13231" spans="1:7" hidden="1" x14ac:dyDescent="0.3">
      <c r="A13231">
        <v>13230</v>
      </c>
      <c r="B13231">
        <v>125</v>
      </c>
      <c r="C13231">
        <v>93</v>
      </c>
      <c r="D13231" t="s">
        <v>13967</v>
      </c>
      <c r="E13231">
        <v>35.299999999999997</v>
      </c>
      <c r="F13231" t="str">
        <f>VLOOKUP(B13231,Водители!A:F,6)</f>
        <v>Лазаревское</v>
      </c>
      <c r="G13231">
        <f>VLOOKUP(C13231,Автомобили!A:E,3)</f>
        <v>2005</v>
      </c>
    </row>
    <row r="13232" spans="1:7" hidden="1" x14ac:dyDescent="0.3">
      <c r="A13232">
        <v>13231</v>
      </c>
      <c r="B13232">
        <v>31</v>
      </c>
      <c r="C13232">
        <v>89</v>
      </c>
      <c r="D13232" t="s">
        <v>13968</v>
      </c>
      <c r="E13232">
        <v>57.3</v>
      </c>
      <c r="F13232" t="str">
        <f>VLOOKUP(B13232,Водители!A:F,6)</f>
        <v>Тюмень</v>
      </c>
      <c r="G13232">
        <f>VLOOKUP(C13232,Автомобили!A:E,3)</f>
        <v>2002</v>
      </c>
    </row>
    <row r="13233" spans="1:7" hidden="1" x14ac:dyDescent="0.3">
      <c r="A13233">
        <v>13232</v>
      </c>
      <c r="B13233">
        <v>33</v>
      </c>
      <c r="C13233">
        <v>37</v>
      </c>
      <c r="D13233" t="s">
        <v>13969</v>
      </c>
      <c r="E13233">
        <v>42.7</v>
      </c>
      <c r="F13233" t="str">
        <f>VLOOKUP(B13233,Водители!A:F,6)</f>
        <v>Лазаревское</v>
      </c>
      <c r="G13233">
        <f>VLOOKUP(C13233,Автомобили!A:E,3)</f>
        <v>2020</v>
      </c>
    </row>
    <row r="13234" spans="1:7" hidden="1" x14ac:dyDescent="0.3">
      <c r="A13234">
        <v>13233</v>
      </c>
      <c r="B13234">
        <v>74</v>
      </c>
      <c r="C13234">
        <v>92</v>
      </c>
      <c r="D13234" t="s">
        <v>13970</v>
      </c>
      <c r="E13234">
        <v>28.8</v>
      </c>
      <c r="F13234" t="str">
        <f>VLOOKUP(B13234,Водители!A:F,6)</f>
        <v>Ангарск</v>
      </c>
      <c r="G13234">
        <f>VLOOKUP(C13234,Автомобили!A:E,3)</f>
        <v>2020</v>
      </c>
    </row>
    <row r="13235" spans="1:7" hidden="1" x14ac:dyDescent="0.3">
      <c r="A13235">
        <v>13234</v>
      </c>
      <c r="B13235">
        <v>124</v>
      </c>
      <c r="C13235">
        <v>15</v>
      </c>
      <c r="D13235" t="s">
        <v>13971</v>
      </c>
      <c r="E13235">
        <v>35.1</v>
      </c>
      <c r="F13235" t="str">
        <f>VLOOKUP(B13235,Водители!A:F,6)</f>
        <v>Саянск</v>
      </c>
      <c r="G13235">
        <f>VLOOKUP(C13235,Автомобили!A:E,3)</f>
        <v>2019</v>
      </c>
    </row>
    <row r="13236" spans="1:7" hidden="1" x14ac:dyDescent="0.3">
      <c r="A13236">
        <v>13235</v>
      </c>
      <c r="B13236">
        <v>119</v>
      </c>
      <c r="C13236">
        <v>74</v>
      </c>
      <c r="D13236" t="s">
        <v>13972</v>
      </c>
      <c r="E13236">
        <v>50.7</v>
      </c>
      <c r="F13236" t="str">
        <f>VLOOKUP(B13236,Водители!A:F,6)</f>
        <v>Тосно</v>
      </c>
      <c r="G13236">
        <f>VLOOKUP(C13236,Автомобили!A:E,3)</f>
        <v>2001</v>
      </c>
    </row>
    <row r="13237" spans="1:7" hidden="1" x14ac:dyDescent="0.3">
      <c r="A13237">
        <v>13236</v>
      </c>
      <c r="B13237">
        <v>103</v>
      </c>
      <c r="C13237">
        <v>46</v>
      </c>
      <c r="D13237" s="1" t="s">
        <v>13973</v>
      </c>
      <c r="E13237">
        <v>38.6</v>
      </c>
      <c r="F13237" t="str">
        <f>VLOOKUP(B13237,Водители!A:F,6)</f>
        <v>Волгоград</v>
      </c>
      <c r="G13237">
        <f>VLOOKUP(C13237,Автомобили!A:E,3)</f>
        <v>2001</v>
      </c>
    </row>
    <row r="13238" spans="1:7" hidden="1" x14ac:dyDescent="0.3">
      <c r="A13238">
        <v>13237</v>
      </c>
      <c r="B13238">
        <v>127</v>
      </c>
      <c r="C13238">
        <v>81</v>
      </c>
      <c r="D13238" t="s">
        <v>13974</v>
      </c>
      <c r="E13238">
        <v>8.3000000000000007</v>
      </c>
      <c r="F13238" t="str">
        <f>VLOOKUP(B13238,Водители!A:F,6)</f>
        <v>Южноуральск</v>
      </c>
      <c r="G13238">
        <f>VLOOKUP(C13238,Автомобили!A:E,3)</f>
        <v>2014</v>
      </c>
    </row>
    <row r="13239" spans="1:7" hidden="1" x14ac:dyDescent="0.3">
      <c r="A13239">
        <v>13238</v>
      </c>
      <c r="B13239">
        <v>117</v>
      </c>
      <c r="C13239">
        <v>3</v>
      </c>
      <c r="D13239" t="s">
        <v>13975</v>
      </c>
      <c r="E13239">
        <v>13.3</v>
      </c>
      <c r="F13239" t="str">
        <f>VLOOKUP(B13239,Водители!A:F,6)</f>
        <v>Южноуральск</v>
      </c>
      <c r="G13239">
        <f>VLOOKUP(C13239,Автомобили!A:E,3)</f>
        <v>1997</v>
      </c>
    </row>
    <row r="13240" spans="1:7" hidden="1" x14ac:dyDescent="0.3">
      <c r="A13240">
        <v>13239</v>
      </c>
      <c r="B13240">
        <v>113</v>
      </c>
      <c r="C13240">
        <v>134</v>
      </c>
      <c r="D13240" t="s">
        <v>13976</v>
      </c>
      <c r="E13240">
        <v>40.299999999999997</v>
      </c>
      <c r="F13240" t="str">
        <f>VLOOKUP(B13240,Водители!A:F,6)</f>
        <v>Егорьевск</v>
      </c>
      <c r="G13240">
        <f>VLOOKUP(C13240,Автомобили!A:E,3)</f>
        <v>2020</v>
      </c>
    </row>
    <row r="13241" spans="1:7" hidden="1" x14ac:dyDescent="0.3">
      <c r="A13241">
        <v>13240</v>
      </c>
      <c r="B13241">
        <v>95</v>
      </c>
      <c r="C13241">
        <v>116</v>
      </c>
      <c r="D13241" t="s">
        <v>13977</v>
      </c>
      <c r="E13241">
        <v>45.6</v>
      </c>
      <c r="F13241" t="str">
        <f>VLOOKUP(B13241,Водители!A:F,6)</f>
        <v>Ангарск</v>
      </c>
      <c r="G13241">
        <f>VLOOKUP(C13241,Автомобили!A:E,3)</f>
        <v>2022</v>
      </c>
    </row>
    <row r="13242" spans="1:7" hidden="1" x14ac:dyDescent="0.3">
      <c r="A13242">
        <v>13241</v>
      </c>
      <c r="B13242">
        <v>12</v>
      </c>
      <c r="C13242">
        <v>131</v>
      </c>
      <c r="D13242" t="s">
        <v>13978</v>
      </c>
      <c r="E13242">
        <v>24.9</v>
      </c>
      <c r="F13242" t="str">
        <f>VLOOKUP(B13242,Водители!A:F,6)</f>
        <v>Ейск</v>
      </c>
      <c r="G13242">
        <f>VLOOKUP(C13242,Автомобили!A:E,3)</f>
        <v>1997</v>
      </c>
    </row>
    <row r="13243" spans="1:7" hidden="1" x14ac:dyDescent="0.3">
      <c r="A13243">
        <v>13242</v>
      </c>
      <c r="B13243">
        <v>64</v>
      </c>
      <c r="C13243">
        <v>75</v>
      </c>
      <c r="D13243" t="s">
        <v>13979</v>
      </c>
      <c r="E13243">
        <v>21.9</v>
      </c>
      <c r="F13243" t="str">
        <f>VLOOKUP(B13243,Водители!A:F,6)</f>
        <v>Лазаревское</v>
      </c>
      <c r="G13243">
        <f>VLOOKUP(C13243,Автомобили!A:E,3)</f>
        <v>2006</v>
      </c>
    </row>
    <row r="13244" spans="1:7" hidden="1" x14ac:dyDescent="0.3">
      <c r="A13244">
        <v>13243</v>
      </c>
      <c r="B13244">
        <v>48</v>
      </c>
      <c r="C13244">
        <v>116</v>
      </c>
      <c r="D13244" t="s">
        <v>13980</v>
      </c>
      <c r="E13244">
        <v>19</v>
      </c>
      <c r="F13244" t="str">
        <f>VLOOKUP(B13244,Водители!A:F,6)</f>
        <v>Ангарск</v>
      </c>
      <c r="G13244">
        <f>VLOOKUP(C13244,Автомобили!A:E,3)</f>
        <v>2022</v>
      </c>
    </row>
    <row r="13245" spans="1:7" hidden="1" x14ac:dyDescent="0.3">
      <c r="A13245">
        <v>13244</v>
      </c>
      <c r="B13245">
        <v>138</v>
      </c>
      <c r="C13245">
        <v>122</v>
      </c>
      <c r="D13245" t="s">
        <v>13981</v>
      </c>
      <c r="E13245">
        <v>22.3</v>
      </c>
      <c r="F13245" t="str">
        <f>VLOOKUP(B13245,Водители!A:F,6)</f>
        <v>Петрозаводск</v>
      </c>
      <c r="G13245">
        <f>VLOOKUP(C13245,Автомобили!A:E,3)</f>
        <v>2019</v>
      </c>
    </row>
    <row r="13246" spans="1:7" hidden="1" x14ac:dyDescent="0.3">
      <c r="A13246">
        <v>13245</v>
      </c>
      <c r="B13246">
        <v>11</v>
      </c>
      <c r="C13246">
        <v>136</v>
      </c>
      <c r="D13246" t="s">
        <v>13982</v>
      </c>
      <c r="E13246">
        <v>44.8</v>
      </c>
      <c r="F13246" t="str">
        <f>VLOOKUP(B13246,Водители!A:F,6)</f>
        <v>Беломорск</v>
      </c>
      <c r="G13246">
        <f>VLOOKUP(C13246,Автомобили!A:E,3)</f>
        <v>2000</v>
      </c>
    </row>
    <row r="13247" spans="1:7" hidden="1" x14ac:dyDescent="0.3">
      <c r="A13247">
        <v>13246</v>
      </c>
      <c r="B13247">
        <v>128</v>
      </c>
      <c r="C13247">
        <v>67</v>
      </c>
      <c r="D13247" t="s">
        <v>13983</v>
      </c>
      <c r="E13247">
        <v>21.9</v>
      </c>
      <c r="F13247" t="str">
        <f>VLOOKUP(B13247,Водители!A:F,6)</f>
        <v>Беломорск</v>
      </c>
      <c r="G13247">
        <f>VLOOKUP(C13247,Автомобили!A:E,3)</f>
        <v>2001</v>
      </c>
    </row>
    <row r="13248" spans="1:7" hidden="1" x14ac:dyDescent="0.3">
      <c r="A13248">
        <v>13247</v>
      </c>
      <c r="B13248">
        <v>115</v>
      </c>
      <c r="C13248">
        <v>47</v>
      </c>
      <c r="D13248" t="s">
        <v>13984</v>
      </c>
      <c r="E13248">
        <v>44.4</v>
      </c>
      <c r="F13248" t="str">
        <f>VLOOKUP(B13248,Водители!A:F,6)</f>
        <v>Ангарск</v>
      </c>
      <c r="G13248">
        <f>VLOOKUP(C13248,Автомобили!A:E,3)</f>
        <v>2001</v>
      </c>
    </row>
    <row r="13249" spans="1:7" hidden="1" x14ac:dyDescent="0.3">
      <c r="A13249">
        <v>13248</v>
      </c>
      <c r="B13249">
        <v>6</v>
      </c>
      <c r="C13249">
        <v>15</v>
      </c>
      <c r="D13249" t="s">
        <v>13985</v>
      </c>
      <c r="E13249">
        <v>36</v>
      </c>
      <c r="F13249" t="str">
        <f>VLOOKUP(B13249,Водители!A:F,6)</f>
        <v>Саянск</v>
      </c>
      <c r="G13249">
        <f>VLOOKUP(C13249,Автомобили!A:E,3)</f>
        <v>2019</v>
      </c>
    </row>
    <row r="13250" spans="1:7" hidden="1" x14ac:dyDescent="0.3">
      <c r="A13250">
        <v>13249</v>
      </c>
      <c r="B13250">
        <v>157</v>
      </c>
      <c r="C13250">
        <v>79</v>
      </c>
      <c r="D13250" t="s">
        <v>13986</v>
      </c>
      <c r="E13250">
        <v>1.7</v>
      </c>
      <c r="F13250" t="str">
        <f>VLOOKUP(B13250,Водители!A:F,6)</f>
        <v>Тосно</v>
      </c>
      <c r="G13250">
        <f>VLOOKUP(C13250,Автомобили!A:E,3)</f>
        <v>2001</v>
      </c>
    </row>
    <row r="13251" spans="1:7" hidden="1" x14ac:dyDescent="0.3">
      <c r="A13251">
        <v>13250</v>
      </c>
      <c r="B13251">
        <v>79</v>
      </c>
      <c r="C13251">
        <v>25</v>
      </c>
      <c r="D13251" t="s">
        <v>13987</v>
      </c>
      <c r="E13251">
        <v>35.799999999999997</v>
      </c>
      <c r="F13251" t="str">
        <f>VLOOKUP(B13251,Водители!A:F,6)</f>
        <v>Любань</v>
      </c>
      <c r="G13251">
        <f>VLOOKUP(C13251,Автомобили!A:E,3)</f>
        <v>2001</v>
      </c>
    </row>
    <row r="13252" spans="1:7" hidden="1" x14ac:dyDescent="0.3">
      <c r="A13252">
        <v>13251</v>
      </c>
      <c r="B13252">
        <v>121</v>
      </c>
      <c r="C13252">
        <v>123</v>
      </c>
      <c r="D13252" t="s">
        <v>13988</v>
      </c>
      <c r="E13252">
        <v>51</v>
      </c>
      <c r="F13252" t="str">
        <f>VLOOKUP(B13252,Водители!A:F,6)</f>
        <v>Саянск</v>
      </c>
      <c r="G13252">
        <f>VLOOKUP(C13252,Автомобили!A:E,3)</f>
        <v>2017</v>
      </c>
    </row>
    <row r="13253" spans="1:7" hidden="1" x14ac:dyDescent="0.3">
      <c r="A13253">
        <v>13252</v>
      </c>
      <c r="B13253">
        <v>54</v>
      </c>
      <c r="C13253">
        <v>26</v>
      </c>
      <c r="D13253" t="s">
        <v>13989</v>
      </c>
      <c r="E13253">
        <v>19.8</v>
      </c>
      <c r="F13253" t="str">
        <f>VLOOKUP(B13253,Водители!A:F,6)</f>
        <v>Любань</v>
      </c>
      <c r="G13253">
        <f>VLOOKUP(C13253,Автомобили!A:E,3)</f>
        <v>2010</v>
      </c>
    </row>
    <row r="13254" spans="1:7" hidden="1" x14ac:dyDescent="0.3">
      <c r="A13254">
        <v>13253</v>
      </c>
      <c r="B13254">
        <v>32</v>
      </c>
      <c r="C13254">
        <v>12</v>
      </c>
      <c r="D13254" t="s">
        <v>13990</v>
      </c>
      <c r="E13254">
        <v>3.7</v>
      </c>
      <c r="F13254" t="str">
        <f>VLOOKUP(B13254,Водители!A:F,6)</f>
        <v>Беломорск</v>
      </c>
      <c r="G13254">
        <f>VLOOKUP(C13254,Автомобили!A:E,3)</f>
        <v>1995</v>
      </c>
    </row>
    <row r="13255" spans="1:7" hidden="1" x14ac:dyDescent="0.3">
      <c r="A13255">
        <v>13254</v>
      </c>
      <c r="B13255">
        <v>34</v>
      </c>
      <c r="C13255">
        <v>126</v>
      </c>
      <c r="D13255" s="1" t="s">
        <v>13991</v>
      </c>
      <c r="E13255">
        <v>12.8</v>
      </c>
      <c r="F13255" t="str">
        <f>VLOOKUP(B13255,Водители!A:F,6)</f>
        <v>Волгоград</v>
      </c>
      <c r="G13255">
        <f>VLOOKUP(C13255,Автомобили!A:E,3)</f>
        <v>1995</v>
      </c>
    </row>
    <row r="13256" spans="1:7" hidden="1" x14ac:dyDescent="0.3">
      <c r="A13256">
        <v>13255</v>
      </c>
      <c r="B13256">
        <v>106</v>
      </c>
      <c r="C13256">
        <v>65</v>
      </c>
      <c r="D13256" t="s">
        <v>13992</v>
      </c>
      <c r="E13256">
        <v>48.6</v>
      </c>
      <c r="F13256" t="str">
        <f>VLOOKUP(B13256,Водители!A:F,6)</f>
        <v>Любань</v>
      </c>
      <c r="G13256">
        <f>VLOOKUP(C13256,Автомобили!A:E,3)</f>
        <v>2015</v>
      </c>
    </row>
    <row r="13257" spans="1:7" hidden="1" x14ac:dyDescent="0.3">
      <c r="A13257">
        <v>13256</v>
      </c>
      <c r="B13257">
        <v>109</v>
      </c>
      <c r="C13257">
        <v>141</v>
      </c>
      <c r="D13257" t="s">
        <v>13993</v>
      </c>
      <c r="E13257">
        <v>19.5</v>
      </c>
      <c r="F13257" t="str">
        <f>VLOOKUP(B13257,Водители!A:F,6)</f>
        <v>Нефедова</v>
      </c>
      <c r="G13257">
        <f>VLOOKUP(C13257,Автомобили!A:E,3)</f>
        <v>2000</v>
      </c>
    </row>
    <row r="13258" spans="1:7" hidden="1" x14ac:dyDescent="0.3">
      <c r="A13258">
        <v>13257</v>
      </c>
      <c r="B13258">
        <v>130</v>
      </c>
      <c r="C13258">
        <v>132</v>
      </c>
      <c r="D13258" t="s">
        <v>13994</v>
      </c>
      <c r="E13258">
        <v>4.3</v>
      </c>
      <c r="F13258" t="str">
        <f>VLOOKUP(B13258,Водители!A:F,6)</f>
        <v>Любань</v>
      </c>
      <c r="G13258">
        <f>VLOOKUP(C13258,Автомобили!A:E,3)</f>
        <v>2012</v>
      </c>
    </row>
    <row r="13259" spans="1:7" hidden="1" x14ac:dyDescent="0.3">
      <c r="A13259">
        <v>13258</v>
      </c>
      <c r="B13259">
        <v>120</v>
      </c>
      <c r="C13259">
        <v>35</v>
      </c>
      <c r="D13259" t="s">
        <v>13995</v>
      </c>
      <c r="E13259">
        <v>11.9</v>
      </c>
      <c r="F13259" t="str">
        <f>VLOOKUP(B13259,Водители!A:F,6)</f>
        <v>Петрозаводск</v>
      </c>
      <c r="G13259">
        <f>VLOOKUP(C13259,Автомобили!A:E,3)</f>
        <v>2022</v>
      </c>
    </row>
    <row r="13260" spans="1:7" hidden="1" x14ac:dyDescent="0.3">
      <c r="A13260">
        <v>13259</v>
      </c>
      <c r="B13260">
        <v>134</v>
      </c>
      <c r="C13260">
        <v>65</v>
      </c>
      <c r="D13260" t="s">
        <v>13996</v>
      </c>
      <c r="E13260">
        <v>31.8</v>
      </c>
      <c r="F13260" t="str">
        <f>VLOOKUP(B13260,Водители!A:F,6)</f>
        <v>Любань</v>
      </c>
      <c r="G13260">
        <f>VLOOKUP(C13260,Автомобили!A:E,3)</f>
        <v>2015</v>
      </c>
    </row>
    <row r="13261" spans="1:7" hidden="1" x14ac:dyDescent="0.3">
      <c r="A13261">
        <v>13260</v>
      </c>
      <c r="B13261">
        <v>130</v>
      </c>
      <c r="C13261">
        <v>25</v>
      </c>
      <c r="D13261" t="s">
        <v>13997</v>
      </c>
      <c r="E13261">
        <v>46.8</v>
      </c>
      <c r="F13261" t="str">
        <f>VLOOKUP(B13261,Водители!A:F,6)</f>
        <v>Любань</v>
      </c>
      <c r="G13261">
        <f>VLOOKUP(C13261,Автомобили!A:E,3)</f>
        <v>2001</v>
      </c>
    </row>
    <row r="13262" spans="1:7" hidden="1" x14ac:dyDescent="0.3">
      <c r="A13262">
        <v>13261</v>
      </c>
      <c r="B13262">
        <v>118</v>
      </c>
      <c r="C13262">
        <v>53</v>
      </c>
      <c r="D13262" s="1" t="s">
        <v>13998</v>
      </c>
      <c r="E13262">
        <v>32.1</v>
      </c>
      <c r="F13262" t="str">
        <f>VLOOKUP(B13262,Водители!A:F,6)</f>
        <v>Волгоград</v>
      </c>
      <c r="G13262">
        <f>VLOOKUP(C13262,Автомобили!A:E,3)</f>
        <v>1997</v>
      </c>
    </row>
    <row r="13263" spans="1:7" hidden="1" x14ac:dyDescent="0.3">
      <c r="A13263">
        <v>13262</v>
      </c>
      <c r="B13263">
        <v>109</v>
      </c>
      <c r="C13263">
        <v>128</v>
      </c>
      <c r="D13263" t="s">
        <v>13999</v>
      </c>
      <c r="E13263">
        <v>5</v>
      </c>
      <c r="F13263" t="str">
        <f>VLOOKUP(B13263,Водители!A:F,6)</f>
        <v>Нефедова</v>
      </c>
      <c r="G13263">
        <f>VLOOKUP(C13263,Автомобили!A:E,3)</f>
        <v>2012</v>
      </c>
    </row>
    <row r="13264" spans="1:7" hidden="1" x14ac:dyDescent="0.3">
      <c r="A13264">
        <v>13263</v>
      </c>
      <c r="B13264">
        <v>36</v>
      </c>
      <c r="C13264">
        <v>78</v>
      </c>
      <c r="D13264" t="s">
        <v>14000</v>
      </c>
      <c r="E13264">
        <v>4.5</v>
      </c>
      <c r="F13264" t="str">
        <f>VLOOKUP(B13264,Водители!A:F,6)</f>
        <v>Лазаревское</v>
      </c>
      <c r="G13264">
        <f>VLOOKUP(C13264,Автомобили!A:E,3)</f>
        <v>1999</v>
      </c>
    </row>
    <row r="13265" spans="1:7" hidden="1" x14ac:dyDescent="0.3">
      <c r="A13265">
        <v>13264</v>
      </c>
      <c r="B13265">
        <v>63</v>
      </c>
      <c r="C13265">
        <v>97</v>
      </c>
      <c r="D13265" t="s">
        <v>14001</v>
      </c>
      <c r="E13265">
        <v>49.8</v>
      </c>
      <c r="F13265" t="str">
        <f>VLOOKUP(B13265,Водители!A:F,6)</f>
        <v>Беломорск</v>
      </c>
      <c r="G13265">
        <f>VLOOKUP(C13265,Автомобили!A:E,3)</f>
        <v>2020</v>
      </c>
    </row>
    <row r="13266" spans="1:7" hidden="1" x14ac:dyDescent="0.3">
      <c r="A13266">
        <v>13265</v>
      </c>
      <c r="B13266">
        <v>133</v>
      </c>
      <c r="C13266">
        <v>119</v>
      </c>
      <c r="D13266" t="s">
        <v>14002</v>
      </c>
      <c r="E13266">
        <v>5.8</v>
      </c>
      <c r="F13266" t="str">
        <f>VLOOKUP(B13266,Водители!A:F,6)</f>
        <v>Юровск</v>
      </c>
      <c r="G13266">
        <f>VLOOKUP(C13266,Автомобили!A:E,3)</f>
        <v>2022</v>
      </c>
    </row>
    <row r="13267" spans="1:7" hidden="1" x14ac:dyDescent="0.3">
      <c r="A13267">
        <v>13266</v>
      </c>
      <c r="B13267">
        <v>36</v>
      </c>
      <c r="C13267">
        <v>78</v>
      </c>
      <c r="D13267" t="s">
        <v>14003</v>
      </c>
      <c r="E13267">
        <v>39.700000000000003</v>
      </c>
      <c r="F13267" t="str">
        <f>VLOOKUP(B13267,Водители!A:F,6)</f>
        <v>Лазаревское</v>
      </c>
      <c r="G13267">
        <f>VLOOKUP(C13267,Автомобили!A:E,3)</f>
        <v>1999</v>
      </c>
    </row>
    <row r="13268" spans="1:7" hidden="1" x14ac:dyDescent="0.3">
      <c r="A13268">
        <v>13267</v>
      </c>
      <c r="B13268">
        <v>155</v>
      </c>
      <c r="C13268">
        <v>126</v>
      </c>
      <c r="D13268" s="1" t="s">
        <v>14004</v>
      </c>
      <c r="E13268">
        <v>22.1</v>
      </c>
      <c r="F13268" t="str">
        <f>VLOOKUP(B13268,Водители!A:F,6)</f>
        <v>Волгоград</v>
      </c>
      <c r="G13268">
        <f>VLOOKUP(C13268,Автомобили!A:E,3)</f>
        <v>1995</v>
      </c>
    </row>
    <row r="13269" spans="1:7" hidden="1" x14ac:dyDescent="0.3">
      <c r="A13269">
        <v>13268</v>
      </c>
      <c r="B13269">
        <v>78</v>
      </c>
      <c r="C13269">
        <v>36</v>
      </c>
      <c r="D13269" t="s">
        <v>14005</v>
      </c>
      <c r="E13269">
        <v>58.9</v>
      </c>
      <c r="F13269" t="str">
        <f>VLOOKUP(B13269,Водители!A:F,6)</f>
        <v>Тосно</v>
      </c>
      <c r="G13269">
        <f>VLOOKUP(C13269,Автомобили!A:E,3)</f>
        <v>1998</v>
      </c>
    </row>
    <row r="13270" spans="1:7" hidden="1" x14ac:dyDescent="0.3">
      <c r="A13270">
        <v>13269</v>
      </c>
      <c r="B13270">
        <v>6</v>
      </c>
      <c r="C13270">
        <v>45</v>
      </c>
      <c r="D13270" t="s">
        <v>14006</v>
      </c>
      <c r="E13270">
        <v>37.4</v>
      </c>
      <c r="F13270" t="str">
        <f>VLOOKUP(B13270,Водители!A:F,6)</f>
        <v>Саянск</v>
      </c>
      <c r="G13270">
        <f>VLOOKUP(C13270,Автомобили!A:E,3)</f>
        <v>1996</v>
      </c>
    </row>
    <row r="13271" spans="1:7" hidden="1" x14ac:dyDescent="0.3">
      <c r="A13271">
        <v>13270</v>
      </c>
      <c r="B13271">
        <v>142</v>
      </c>
      <c r="C13271">
        <v>17</v>
      </c>
      <c r="D13271" t="s">
        <v>14007</v>
      </c>
      <c r="E13271">
        <v>22</v>
      </c>
      <c r="F13271" t="str">
        <f>VLOOKUP(B13271,Водители!A:F,6)</f>
        <v>Нефедова</v>
      </c>
      <c r="G13271">
        <f>VLOOKUP(C13271,Автомобили!A:E,3)</f>
        <v>2008</v>
      </c>
    </row>
    <row r="13272" spans="1:7" hidden="1" x14ac:dyDescent="0.3">
      <c r="A13272">
        <v>13271</v>
      </c>
      <c r="B13272">
        <v>84</v>
      </c>
      <c r="C13272">
        <v>91</v>
      </c>
      <c r="D13272" t="s">
        <v>14008</v>
      </c>
      <c r="E13272">
        <v>29.8</v>
      </c>
      <c r="F13272" t="str">
        <f>VLOOKUP(B13272,Водители!A:F,6)</f>
        <v>Тосно</v>
      </c>
      <c r="G13272">
        <f>VLOOKUP(C13272,Автомобили!A:E,3)</f>
        <v>2021</v>
      </c>
    </row>
    <row r="13273" spans="1:7" hidden="1" x14ac:dyDescent="0.3">
      <c r="A13273">
        <v>13272</v>
      </c>
      <c r="B13273">
        <v>35</v>
      </c>
      <c r="C13273">
        <v>63</v>
      </c>
      <c r="D13273" t="s">
        <v>14009</v>
      </c>
      <c r="E13273">
        <v>27</v>
      </c>
      <c r="F13273" t="str">
        <f>VLOOKUP(B13273,Водители!A:F,6)</f>
        <v>Волгоград</v>
      </c>
      <c r="G13273">
        <f>VLOOKUP(C13273,Автомобили!A:E,3)</f>
        <v>2016</v>
      </c>
    </row>
    <row r="13274" spans="1:7" hidden="1" x14ac:dyDescent="0.3">
      <c r="A13274">
        <v>13273</v>
      </c>
      <c r="B13274">
        <v>145</v>
      </c>
      <c r="C13274">
        <v>39</v>
      </c>
      <c r="D13274" t="s">
        <v>14010</v>
      </c>
      <c r="E13274">
        <v>22.9</v>
      </c>
      <c r="F13274" t="str">
        <f>VLOOKUP(B13274,Водители!A:F,6)</f>
        <v>Лазаревское</v>
      </c>
      <c r="G13274">
        <f>VLOOKUP(C13274,Автомобили!A:E,3)</f>
        <v>2017</v>
      </c>
    </row>
    <row r="13275" spans="1:7" hidden="1" x14ac:dyDescent="0.3">
      <c r="A13275">
        <v>13274</v>
      </c>
      <c r="B13275">
        <v>78</v>
      </c>
      <c r="C13275">
        <v>91</v>
      </c>
      <c r="D13275" t="s">
        <v>14011</v>
      </c>
      <c r="E13275">
        <v>33.299999999999997</v>
      </c>
      <c r="F13275" t="str">
        <f>VLOOKUP(B13275,Водители!A:F,6)</f>
        <v>Тосно</v>
      </c>
      <c r="G13275">
        <f>VLOOKUP(C13275,Автомобили!A:E,3)</f>
        <v>2021</v>
      </c>
    </row>
    <row r="13276" spans="1:7" hidden="1" x14ac:dyDescent="0.3">
      <c r="A13276">
        <v>13275</v>
      </c>
      <c r="B13276">
        <v>113</v>
      </c>
      <c r="C13276">
        <v>27</v>
      </c>
      <c r="D13276" t="s">
        <v>14012</v>
      </c>
      <c r="E13276">
        <v>25.3</v>
      </c>
      <c r="F13276" t="str">
        <f>VLOOKUP(B13276,Водители!A:F,6)</f>
        <v>Егорьевск</v>
      </c>
      <c r="G13276">
        <f>VLOOKUP(C13276,Автомобили!A:E,3)</f>
        <v>2011</v>
      </c>
    </row>
    <row r="13277" spans="1:7" hidden="1" x14ac:dyDescent="0.3">
      <c r="A13277">
        <v>13276</v>
      </c>
      <c r="B13277">
        <v>127</v>
      </c>
      <c r="C13277">
        <v>31</v>
      </c>
      <c r="D13277" t="s">
        <v>14013</v>
      </c>
      <c r="E13277">
        <v>1.9</v>
      </c>
      <c r="F13277" t="str">
        <f>VLOOKUP(B13277,Водители!A:F,6)</f>
        <v>Южноуральск</v>
      </c>
      <c r="G13277">
        <f>VLOOKUP(C13277,Автомобили!A:E,3)</f>
        <v>2004</v>
      </c>
    </row>
    <row r="13278" spans="1:7" hidden="1" x14ac:dyDescent="0.3">
      <c r="A13278">
        <v>13277</v>
      </c>
      <c r="B13278">
        <v>45</v>
      </c>
      <c r="C13278">
        <v>44</v>
      </c>
      <c r="D13278" t="s">
        <v>14014</v>
      </c>
      <c r="E13278">
        <v>52.1</v>
      </c>
      <c r="F13278" t="str">
        <f>VLOOKUP(B13278,Водители!A:F,6)</f>
        <v>Каргополь</v>
      </c>
      <c r="G13278">
        <f>VLOOKUP(C13278,Автомобили!A:E,3)</f>
        <v>2019</v>
      </c>
    </row>
    <row r="13279" spans="1:7" hidden="1" x14ac:dyDescent="0.3">
      <c r="A13279">
        <v>13278</v>
      </c>
      <c r="B13279">
        <v>45</v>
      </c>
      <c r="C13279">
        <v>13</v>
      </c>
      <c r="D13279" t="s">
        <v>14015</v>
      </c>
      <c r="E13279">
        <v>23.8</v>
      </c>
      <c r="F13279" t="str">
        <f>VLOOKUP(B13279,Водители!A:F,6)</f>
        <v>Каргополь</v>
      </c>
      <c r="G13279">
        <f>VLOOKUP(C13279,Автомобили!A:E,3)</f>
        <v>2017</v>
      </c>
    </row>
    <row r="13280" spans="1:7" hidden="1" x14ac:dyDescent="0.3">
      <c r="A13280">
        <v>13279</v>
      </c>
      <c r="B13280">
        <v>144</v>
      </c>
      <c r="C13280">
        <v>128</v>
      </c>
      <c r="D13280" t="s">
        <v>14016</v>
      </c>
      <c r="E13280">
        <v>35.6</v>
      </c>
      <c r="F13280" t="str">
        <f>VLOOKUP(B13280,Водители!A:F,6)</f>
        <v>Нефедова</v>
      </c>
      <c r="G13280">
        <f>VLOOKUP(C13280,Автомобили!A:E,3)</f>
        <v>2012</v>
      </c>
    </row>
    <row r="13281" spans="1:7" hidden="1" x14ac:dyDescent="0.3">
      <c r="A13281">
        <v>13280</v>
      </c>
      <c r="B13281">
        <v>13</v>
      </c>
      <c r="C13281">
        <v>51</v>
      </c>
      <c r="D13281" t="s">
        <v>14017</v>
      </c>
      <c r="E13281">
        <v>58.5</v>
      </c>
      <c r="F13281" t="str">
        <f>VLOOKUP(B13281,Водители!A:F,6)</f>
        <v>Волгоград</v>
      </c>
      <c r="G13281">
        <f>VLOOKUP(C13281,Автомобили!A:E,3)</f>
        <v>2011</v>
      </c>
    </row>
    <row r="13282" spans="1:7" hidden="1" x14ac:dyDescent="0.3">
      <c r="A13282">
        <v>13281</v>
      </c>
      <c r="B13282">
        <v>113</v>
      </c>
      <c r="C13282">
        <v>11</v>
      </c>
      <c r="D13282" t="s">
        <v>14018</v>
      </c>
      <c r="E13282">
        <v>7.3</v>
      </c>
      <c r="F13282" t="str">
        <f>VLOOKUP(B13282,Водители!A:F,6)</f>
        <v>Егорьевск</v>
      </c>
      <c r="G13282">
        <f>VLOOKUP(C13282,Автомобили!A:E,3)</f>
        <v>2019</v>
      </c>
    </row>
    <row r="13283" spans="1:7" hidden="1" x14ac:dyDescent="0.3">
      <c r="A13283">
        <v>13282</v>
      </c>
      <c r="B13283">
        <v>148</v>
      </c>
      <c r="C13283">
        <v>75</v>
      </c>
      <c r="D13283" t="s">
        <v>14019</v>
      </c>
      <c r="E13283">
        <v>45.2</v>
      </c>
      <c r="F13283" t="str">
        <f>VLOOKUP(B13283,Водители!A:F,6)</f>
        <v>Лазаревское</v>
      </c>
      <c r="G13283">
        <f>VLOOKUP(C13283,Автомобили!A:E,3)</f>
        <v>2006</v>
      </c>
    </row>
    <row r="13284" spans="1:7" hidden="1" x14ac:dyDescent="0.3">
      <c r="A13284">
        <v>13283</v>
      </c>
      <c r="B13284">
        <v>71</v>
      </c>
      <c r="C13284">
        <v>13</v>
      </c>
      <c r="D13284" t="s">
        <v>14020</v>
      </c>
      <c r="E13284">
        <v>23.8</v>
      </c>
      <c r="F13284" t="str">
        <f>VLOOKUP(B13284,Водители!A:F,6)</f>
        <v>Каргополь</v>
      </c>
      <c r="G13284">
        <f>VLOOKUP(C13284,Автомобили!A:E,3)</f>
        <v>2017</v>
      </c>
    </row>
    <row r="13285" spans="1:7" hidden="1" x14ac:dyDescent="0.3">
      <c r="A13285">
        <v>13284</v>
      </c>
      <c r="B13285">
        <v>152</v>
      </c>
      <c r="C13285">
        <v>80</v>
      </c>
      <c r="D13285" t="s">
        <v>14021</v>
      </c>
      <c r="E13285">
        <v>41.4</v>
      </c>
      <c r="F13285" t="str">
        <f>VLOOKUP(B13285,Водители!A:F,6)</f>
        <v>Южноуральск</v>
      </c>
      <c r="G13285">
        <f>VLOOKUP(C13285,Автомобили!A:E,3)</f>
        <v>2022</v>
      </c>
    </row>
    <row r="13286" spans="1:7" hidden="1" x14ac:dyDescent="0.3">
      <c r="A13286">
        <v>13285</v>
      </c>
      <c r="B13286">
        <v>104</v>
      </c>
      <c r="C13286">
        <v>103</v>
      </c>
      <c r="D13286" t="s">
        <v>14022</v>
      </c>
      <c r="E13286">
        <v>29.1</v>
      </c>
      <c r="F13286" t="str">
        <f>VLOOKUP(B13286,Водители!A:F,6)</f>
        <v>Беломорск</v>
      </c>
      <c r="G13286">
        <f>VLOOKUP(C13286,Автомобили!A:E,3)</f>
        <v>1999</v>
      </c>
    </row>
    <row r="13287" spans="1:7" hidden="1" x14ac:dyDescent="0.3">
      <c r="A13287">
        <v>13286</v>
      </c>
      <c r="B13287">
        <v>90</v>
      </c>
      <c r="C13287">
        <v>2</v>
      </c>
      <c r="D13287" t="s">
        <v>14023</v>
      </c>
      <c r="E13287">
        <v>26.8</v>
      </c>
      <c r="F13287" t="str">
        <f>VLOOKUP(B13287,Водители!A:F,6)</f>
        <v>Волгоград</v>
      </c>
      <c r="G13287">
        <f>VLOOKUP(C13287,Автомобили!A:E,3)</f>
        <v>2013</v>
      </c>
    </row>
    <row r="13288" spans="1:7" hidden="1" x14ac:dyDescent="0.3">
      <c r="A13288">
        <v>13287</v>
      </c>
      <c r="B13288">
        <v>15</v>
      </c>
      <c r="C13288">
        <v>4</v>
      </c>
      <c r="D13288" t="s">
        <v>14024</v>
      </c>
      <c r="E13288">
        <v>13</v>
      </c>
      <c r="F13288" t="str">
        <f>VLOOKUP(B13288,Водители!A:F,6)</f>
        <v>Тюмень</v>
      </c>
      <c r="G13288">
        <f>VLOOKUP(C13288,Автомобили!A:E,3)</f>
        <v>2012</v>
      </c>
    </row>
    <row r="13289" spans="1:7" hidden="1" x14ac:dyDescent="0.3">
      <c r="A13289">
        <v>13288</v>
      </c>
      <c r="B13289">
        <v>131</v>
      </c>
      <c r="C13289">
        <v>40</v>
      </c>
      <c r="D13289" t="s">
        <v>14025</v>
      </c>
      <c r="E13289">
        <v>22.2</v>
      </c>
      <c r="F13289" t="str">
        <f>VLOOKUP(B13289,Водители!A:F,6)</f>
        <v>Каргополь</v>
      </c>
      <c r="G13289">
        <f>VLOOKUP(C13289,Автомобили!A:E,3)</f>
        <v>2020</v>
      </c>
    </row>
    <row r="13290" spans="1:7" hidden="1" x14ac:dyDescent="0.3">
      <c r="A13290">
        <v>13289</v>
      </c>
      <c r="B13290">
        <v>65</v>
      </c>
      <c r="C13290">
        <v>46</v>
      </c>
      <c r="D13290" s="1" t="s">
        <v>14026</v>
      </c>
      <c r="E13290">
        <v>22.7</v>
      </c>
      <c r="F13290" t="str">
        <f>VLOOKUP(B13290,Водители!A:F,6)</f>
        <v>Волгоград</v>
      </c>
      <c r="G13290">
        <f>VLOOKUP(C13290,Автомобили!A:E,3)</f>
        <v>2001</v>
      </c>
    </row>
    <row r="13291" spans="1:7" hidden="1" x14ac:dyDescent="0.3">
      <c r="A13291">
        <v>13290</v>
      </c>
      <c r="B13291">
        <v>96</v>
      </c>
      <c r="C13291">
        <v>62</v>
      </c>
      <c r="D13291" t="s">
        <v>14027</v>
      </c>
      <c r="E13291">
        <v>35.5</v>
      </c>
      <c r="F13291" t="str">
        <f>VLOOKUP(B13291,Водители!A:F,6)</f>
        <v>Петрозаводск</v>
      </c>
      <c r="G13291">
        <f>VLOOKUP(C13291,Автомобили!A:E,3)</f>
        <v>2023</v>
      </c>
    </row>
    <row r="13292" spans="1:7" hidden="1" x14ac:dyDescent="0.3">
      <c r="A13292">
        <v>13291</v>
      </c>
      <c r="B13292">
        <v>23</v>
      </c>
      <c r="C13292">
        <v>35</v>
      </c>
      <c r="D13292" t="s">
        <v>14028</v>
      </c>
      <c r="E13292">
        <v>25</v>
      </c>
      <c r="F13292" t="str">
        <f>VLOOKUP(B13292,Водители!A:F,6)</f>
        <v>Петрозаводск</v>
      </c>
      <c r="G13292">
        <f>VLOOKUP(C13292,Автомобили!A:E,3)</f>
        <v>2022</v>
      </c>
    </row>
    <row r="13293" spans="1:7" hidden="1" x14ac:dyDescent="0.3">
      <c r="A13293">
        <v>13292</v>
      </c>
      <c r="B13293">
        <v>130</v>
      </c>
      <c r="C13293">
        <v>132</v>
      </c>
      <c r="D13293" t="s">
        <v>14029</v>
      </c>
      <c r="E13293">
        <v>40.700000000000003</v>
      </c>
      <c r="F13293" t="str">
        <f>VLOOKUP(B13293,Водители!A:F,6)</f>
        <v>Любань</v>
      </c>
      <c r="G13293">
        <f>VLOOKUP(C13293,Автомобили!A:E,3)</f>
        <v>2012</v>
      </c>
    </row>
    <row r="13294" spans="1:7" hidden="1" x14ac:dyDescent="0.3">
      <c r="A13294">
        <v>13293</v>
      </c>
      <c r="B13294">
        <v>84</v>
      </c>
      <c r="C13294">
        <v>16</v>
      </c>
      <c r="D13294" t="s">
        <v>14030</v>
      </c>
      <c r="E13294">
        <v>31.1</v>
      </c>
      <c r="F13294" t="str">
        <f>VLOOKUP(B13294,Водители!A:F,6)</f>
        <v>Тосно</v>
      </c>
      <c r="G13294">
        <f>VLOOKUP(C13294,Автомобили!A:E,3)</f>
        <v>1999</v>
      </c>
    </row>
    <row r="13295" spans="1:7" hidden="1" x14ac:dyDescent="0.3">
      <c r="A13295">
        <v>13294</v>
      </c>
      <c r="B13295">
        <v>4</v>
      </c>
      <c r="C13295">
        <v>22</v>
      </c>
      <c r="D13295" t="s">
        <v>14031</v>
      </c>
      <c r="E13295">
        <v>43.8</v>
      </c>
      <c r="F13295" t="str">
        <f>VLOOKUP(B13295,Водители!A:F,6)</f>
        <v>Юровск</v>
      </c>
      <c r="G13295">
        <f>VLOOKUP(C13295,Автомобили!A:E,3)</f>
        <v>1997</v>
      </c>
    </row>
    <row r="13296" spans="1:7" hidden="1" x14ac:dyDescent="0.3">
      <c r="A13296">
        <v>13295</v>
      </c>
      <c r="B13296">
        <v>160</v>
      </c>
      <c r="C13296">
        <v>45</v>
      </c>
      <c r="D13296" t="s">
        <v>14032</v>
      </c>
      <c r="E13296">
        <v>38.200000000000003</v>
      </c>
      <c r="F13296" t="str">
        <f>VLOOKUP(B13296,Водители!A:F,6)</f>
        <v>Саянск</v>
      </c>
      <c r="G13296">
        <f>VLOOKUP(C13296,Автомобили!A:E,3)</f>
        <v>1996</v>
      </c>
    </row>
    <row r="13297" spans="1:7" hidden="1" x14ac:dyDescent="0.3">
      <c r="A13297">
        <v>13296</v>
      </c>
      <c r="B13297">
        <v>160</v>
      </c>
      <c r="C13297">
        <v>123</v>
      </c>
      <c r="D13297" t="s">
        <v>14033</v>
      </c>
      <c r="E13297">
        <v>49.4</v>
      </c>
      <c r="F13297" t="str">
        <f>VLOOKUP(B13297,Водители!A:F,6)</f>
        <v>Саянск</v>
      </c>
      <c r="G13297">
        <f>VLOOKUP(C13297,Автомобили!A:E,3)</f>
        <v>2017</v>
      </c>
    </row>
    <row r="13298" spans="1:7" hidden="1" x14ac:dyDescent="0.3">
      <c r="A13298">
        <v>13297</v>
      </c>
      <c r="B13298">
        <v>44</v>
      </c>
      <c r="C13298">
        <v>63</v>
      </c>
      <c r="D13298" t="s">
        <v>14034</v>
      </c>
      <c r="E13298">
        <v>24.1</v>
      </c>
      <c r="F13298" t="str">
        <f>VLOOKUP(B13298,Водители!A:F,6)</f>
        <v>Волгоград</v>
      </c>
      <c r="G13298">
        <f>VLOOKUP(C13298,Автомобили!A:E,3)</f>
        <v>2016</v>
      </c>
    </row>
    <row r="13299" spans="1:7" hidden="1" x14ac:dyDescent="0.3">
      <c r="A13299">
        <v>13298</v>
      </c>
      <c r="B13299">
        <v>154</v>
      </c>
      <c r="C13299">
        <v>131</v>
      </c>
      <c r="D13299" t="s">
        <v>14035</v>
      </c>
      <c r="E13299">
        <v>15.1</v>
      </c>
      <c r="F13299" t="str">
        <f>VLOOKUP(B13299,Водители!A:F,6)</f>
        <v>Ейск</v>
      </c>
      <c r="G13299">
        <f>VLOOKUP(C13299,Автомобили!A:E,3)</f>
        <v>1997</v>
      </c>
    </row>
    <row r="13300" spans="1:7" hidden="1" x14ac:dyDescent="0.3">
      <c r="A13300">
        <v>13299</v>
      </c>
      <c r="B13300">
        <v>148</v>
      </c>
      <c r="C13300">
        <v>54</v>
      </c>
      <c r="D13300" t="s">
        <v>14036</v>
      </c>
      <c r="E13300">
        <v>13.6</v>
      </c>
      <c r="F13300" t="str">
        <f>VLOOKUP(B13300,Водители!A:F,6)</f>
        <v>Лазаревское</v>
      </c>
      <c r="G13300">
        <f>VLOOKUP(C13300,Автомобили!A:E,3)</f>
        <v>2010</v>
      </c>
    </row>
    <row r="13301" spans="1:7" hidden="1" x14ac:dyDescent="0.3">
      <c r="A13301">
        <v>13300</v>
      </c>
      <c r="B13301">
        <v>103</v>
      </c>
      <c r="C13301">
        <v>121</v>
      </c>
      <c r="D13301" t="s">
        <v>14037</v>
      </c>
      <c r="E13301">
        <v>44.9</v>
      </c>
      <c r="F13301" t="str">
        <f>VLOOKUP(B13301,Водители!A:F,6)</f>
        <v>Волгоград</v>
      </c>
      <c r="G13301">
        <f>VLOOKUP(C13301,Автомобили!A:E,3)</f>
        <v>2023</v>
      </c>
    </row>
    <row r="13302" spans="1:7" hidden="1" x14ac:dyDescent="0.3">
      <c r="A13302">
        <v>13301</v>
      </c>
      <c r="B13302">
        <v>122</v>
      </c>
      <c r="C13302">
        <v>69</v>
      </c>
      <c r="D13302" t="s">
        <v>14038</v>
      </c>
      <c r="E13302">
        <v>37.5</v>
      </c>
      <c r="F13302" t="str">
        <f>VLOOKUP(B13302,Водители!A:F,6)</f>
        <v>Егорьевск</v>
      </c>
      <c r="G13302">
        <f>VLOOKUP(C13302,Автомобили!A:E,3)</f>
        <v>2006</v>
      </c>
    </row>
    <row r="13303" spans="1:7" hidden="1" x14ac:dyDescent="0.3">
      <c r="A13303">
        <v>13302</v>
      </c>
      <c r="B13303">
        <v>70</v>
      </c>
      <c r="C13303">
        <v>138</v>
      </c>
      <c r="D13303" t="s">
        <v>14039</v>
      </c>
      <c r="E13303">
        <v>47.2</v>
      </c>
      <c r="F13303" t="str">
        <f>VLOOKUP(B13303,Водители!A:F,6)</f>
        <v>Саянск</v>
      </c>
      <c r="G13303">
        <f>VLOOKUP(C13303,Автомобили!A:E,3)</f>
        <v>2003</v>
      </c>
    </row>
    <row r="13304" spans="1:7" hidden="1" x14ac:dyDescent="0.3">
      <c r="A13304">
        <v>13303</v>
      </c>
      <c r="B13304">
        <v>11</v>
      </c>
      <c r="C13304">
        <v>12</v>
      </c>
      <c r="D13304" t="s">
        <v>14040</v>
      </c>
      <c r="E13304">
        <v>25</v>
      </c>
      <c r="F13304" t="str">
        <f>VLOOKUP(B13304,Водители!A:F,6)</f>
        <v>Беломорск</v>
      </c>
      <c r="G13304">
        <f>VLOOKUP(C13304,Автомобили!A:E,3)</f>
        <v>1995</v>
      </c>
    </row>
    <row r="13305" spans="1:7" hidden="1" x14ac:dyDescent="0.3">
      <c r="A13305">
        <v>13304</v>
      </c>
      <c r="B13305">
        <v>101</v>
      </c>
      <c r="C13305">
        <v>111</v>
      </c>
      <c r="D13305" t="s">
        <v>14041</v>
      </c>
      <c r="E13305">
        <v>56.5</v>
      </c>
      <c r="F13305" t="str">
        <f>VLOOKUP(B13305,Водители!A:F,6)</f>
        <v>Тюмень</v>
      </c>
      <c r="G13305">
        <f>VLOOKUP(C13305,Автомобили!A:E,3)</f>
        <v>2013</v>
      </c>
    </row>
    <row r="13306" spans="1:7" hidden="1" x14ac:dyDescent="0.3">
      <c r="A13306">
        <v>13305</v>
      </c>
      <c r="B13306">
        <v>94</v>
      </c>
      <c r="C13306">
        <v>60</v>
      </c>
      <c r="D13306" t="s">
        <v>14042</v>
      </c>
      <c r="E13306">
        <v>38</v>
      </c>
      <c r="F13306" t="str">
        <f>VLOOKUP(B13306,Водители!A:F,6)</f>
        <v>Каргополь</v>
      </c>
      <c r="G13306">
        <f>VLOOKUP(C13306,Автомобили!A:E,3)</f>
        <v>2004</v>
      </c>
    </row>
    <row r="13307" spans="1:7" hidden="1" x14ac:dyDescent="0.3">
      <c r="A13307">
        <v>13306</v>
      </c>
      <c r="B13307">
        <v>56</v>
      </c>
      <c r="C13307">
        <v>6</v>
      </c>
      <c r="D13307" s="1" t="s">
        <v>14043</v>
      </c>
      <c r="E13307">
        <v>18.899999999999999</v>
      </c>
      <c r="F13307" t="str">
        <f>VLOOKUP(B13307,Водители!A:F,6)</f>
        <v>Волгоград</v>
      </c>
      <c r="G13307">
        <f>VLOOKUP(C13307,Автомобили!A:E,3)</f>
        <v>2006</v>
      </c>
    </row>
    <row r="13308" spans="1:7" hidden="1" x14ac:dyDescent="0.3">
      <c r="A13308">
        <v>13307</v>
      </c>
      <c r="B13308">
        <v>111</v>
      </c>
      <c r="C13308">
        <v>104</v>
      </c>
      <c r="D13308" t="s">
        <v>14044</v>
      </c>
      <c r="E13308">
        <v>42.2</v>
      </c>
      <c r="F13308" t="str">
        <f>VLOOKUP(B13308,Водители!A:F,6)</f>
        <v>Череповец</v>
      </c>
      <c r="G13308">
        <f>VLOOKUP(C13308,Автомобили!A:E,3)</f>
        <v>2004</v>
      </c>
    </row>
    <row r="13309" spans="1:7" hidden="1" x14ac:dyDescent="0.3">
      <c r="A13309">
        <v>13308</v>
      </c>
      <c r="B13309">
        <v>50</v>
      </c>
      <c r="C13309">
        <v>17</v>
      </c>
      <c r="D13309" t="s">
        <v>14045</v>
      </c>
      <c r="E13309">
        <v>13.5</v>
      </c>
      <c r="F13309" t="str">
        <f>VLOOKUP(B13309,Водители!A:F,6)</f>
        <v>Нефедова</v>
      </c>
      <c r="G13309">
        <f>VLOOKUP(C13309,Автомобили!A:E,3)</f>
        <v>2008</v>
      </c>
    </row>
    <row r="13310" spans="1:7" hidden="1" x14ac:dyDescent="0.3">
      <c r="A13310">
        <v>13309</v>
      </c>
      <c r="B13310">
        <v>33</v>
      </c>
      <c r="C13310">
        <v>75</v>
      </c>
      <c r="D13310" t="s">
        <v>14046</v>
      </c>
      <c r="E13310">
        <v>34.4</v>
      </c>
      <c r="F13310" t="str">
        <f>VLOOKUP(B13310,Водители!A:F,6)</f>
        <v>Лазаревское</v>
      </c>
      <c r="G13310">
        <f>VLOOKUP(C13310,Автомобили!A:E,3)</f>
        <v>2006</v>
      </c>
    </row>
    <row r="13311" spans="1:7" hidden="1" x14ac:dyDescent="0.3">
      <c r="A13311">
        <v>13310</v>
      </c>
      <c r="B13311">
        <v>121</v>
      </c>
      <c r="C13311">
        <v>15</v>
      </c>
      <c r="D13311" t="s">
        <v>14047</v>
      </c>
      <c r="E13311">
        <v>13.5</v>
      </c>
      <c r="F13311" t="str">
        <f>VLOOKUP(B13311,Водители!A:F,6)</f>
        <v>Саянск</v>
      </c>
      <c r="G13311">
        <f>VLOOKUP(C13311,Автомобили!A:E,3)</f>
        <v>2019</v>
      </c>
    </row>
    <row r="13312" spans="1:7" hidden="1" x14ac:dyDescent="0.3">
      <c r="A13312">
        <v>13311</v>
      </c>
      <c r="B13312">
        <v>13</v>
      </c>
      <c r="C13312">
        <v>51</v>
      </c>
      <c r="D13312" t="s">
        <v>14048</v>
      </c>
      <c r="E13312">
        <v>27.5</v>
      </c>
      <c r="F13312" t="str">
        <f>VLOOKUP(B13312,Водители!A:F,6)</f>
        <v>Волгоград</v>
      </c>
      <c r="G13312">
        <f>VLOOKUP(C13312,Автомобили!A:E,3)</f>
        <v>2011</v>
      </c>
    </row>
    <row r="13313" spans="1:7" hidden="1" x14ac:dyDescent="0.3">
      <c r="A13313">
        <v>13312</v>
      </c>
      <c r="B13313">
        <v>20</v>
      </c>
      <c r="C13313">
        <v>5</v>
      </c>
      <c r="D13313" t="s">
        <v>14049</v>
      </c>
      <c r="E13313">
        <v>32</v>
      </c>
      <c r="F13313" t="str">
        <f>VLOOKUP(B13313,Водители!A:F,6)</f>
        <v>Череповец</v>
      </c>
      <c r="G13313">
        <f>VLOOKUP(C13313,Автомобили!A:E,3)</f>
        <v>2003</v>
      </c>
    </row>
    <row r="13314" spans="1:7" hidden="1" x14ac:dyDescent="0.3">
      <c r="A13314">
        <v>13313</v>
      </c>
      <c r="B13314">
        <v>68</v>
      </c>
      <c r="C13314">
        <v>42</v>
      </c>
      <c r="D13314" t="s">
        <v>14050</v>
      </c>
      <c r="E13314">
        <v>45.8</v>
      </c>
      <c r="F13314" t="str">
        <f>VLOOKUP(B13314,Водители!A:F,6)</f>
        <v>Нефедова</v>
      </c>
      <c r="G13314">
        <f>VLOOKUP(C13314,Автомобили!A:E,3)</f>
        <v>2022</v>
      </c>
    </row>
    <row r="13315" spans="1:7" hidden="1" x14ac:dyDescent="0.3">
      <c r="A13315">
        <v>13314</v>
      </c>
      <c r="B13315">
        <v>81</v>
      </c>
      <c r="C13315">
        <v>29</v>
      </c>
      <c r="D13315" t="s">
        <v>14051</v>
      </c>
      <c r="E13315">
        <v>55.5</v>
      </c>
      <c r="F13315" t="str">
        <f>VLOOKUP(B13315,Водители!A:F,6)</f>
        <v>Анадырь</v>
      </c>
      <c r="G13315">
        <f>VLOOKUP(C13315,Автомобили!A:E,3)</f>
        <v>2017</v>
      </c>
    </row>
    <row r="13316" spans="1:7" hidden="1" x14ac:dyDescent="0.3">
      <c r="A13316">
        <v>13315</v>
      </c>
      <c r="B13316">
        <v>38</v>
      </c>
      <c r="C13316">
        <v>128</v>
      </c>
      <c r="D13316" t="s">
        <v>14052</v>
      </c>
      <c r="E13316">
        <v>22</v>
      </c>
      <c r="F13316" t="str">
        <f>VLOOKUP(B13316,Водители!A:F,6)</f>
        <v>Нефедова</v>
      </c>
      <c r="G13316">
        <f>VLOOKUP(C13316,Автомобили!A:E,3)</f>
        <v>2012</v>
      </c>
    </row>
    <row r="13317" spans="1:7" hidden="1" x14ac:dyDescent="0.3">
      <c r="A13317">
        <v>13316</v>
      </c>
      <c r="B13317">
        <v>136</v>
      </c>
      <c r="C13317">
        <v>21</v>
      </c>
      <c r="D13317" t="s">
        <v>14053</v>
      </c>
      <c r="E13317">
        <v>30.8</v>
      </c>
      <c r="F13317" t="str">
        <f>VLOOKUP(B13317,Водители!A:F,6)</f>
        <v>Ейск</v>
      </c>
      <c r="G13317">
        <f>VLOOKUP(C13317,Автомобили!A:E,3)</f>
        <v>2010</v>
      </c>
    </row>
    <row r="13318" spans="1:7" hidden="1" x14ac:dyDescent="0.3">
      <c r="A13318">
        <v>13317</v>
      </c>
      <c r="B13318">
        <v>106</v>
      </c>
      <c r="C13318">
        <v>25</v>
      </c>
      <c r="D13318" t="s">
        <v>14054</v>
      </c>
      <c r="E13318">
        <v>36.200000000000003</v>
      </c>
      <c r="F13318" t="str">
        <f>VLOOKUP(B13318,Водители!A:F,6)</f>
        <v>Любань</v>
      </c>
      <c r="G13318">
        <f>VLOOKUP(C13318,Автомобили!A:E,3)</f>
        <v>2001</v>
      </c>
    </row>
    <row r="13319" spans="1:7" hidden="1" x14ac:dyDescent="0.3">
      <c r="A13319">
        <v>13318</v>
      </c>
      <c r="B13319">
        <v>12</v>
      </c>
      <c r="C13319">
        <v>131</v>
      </c>
      <c r="D13319" t="s">
        <v>14055</v>
      </c>
      <c r="E13319">
        <v>35.200000000000003</v>
      </c>
      <c r="F13319" t="str">
        <f>VLOOKUP(B13319,Водители!A:F,6)</f>
        <v>Ейск</v>
      </c>
      <c r="G13319">
        <f>VLOOKUP(C13319,Автомобили!A:E,3)</f>
        <v>1997</v>
      </c>
    </row>
    <row r="13320" spans="1:7" hidden="1" x14ac:dyDescent="0.3">
      <c r="A13320">
        <v>13319</v>
      </c>
      <c r="B13320">
        <v>158</v>
      </c>
      <c r="C13320">
        <v>4</v>
      </c>
      <c r="D13320" t="s">
        <v>14056</v>
      </c>
      <c r="E13320">
        <v>32.1</v>
      </c>
      <c r="F13320" t="str">
        <f>VLOOKUP(B13320,Водители!A:F,6)</f>
        <v>Тюмень</v>
      </c>
      <c r="G13320">
        <f>VLOOKUP(C13320,Автомобили!A:E,3)</f>
        <v>2012</v>
      </c>
    </row>
    <row r="13321" spans="1:7" hidden="1" x14ac:dyDescent="0.3">
      <c r="A13321">
        <v>13320</v>
      </c>
      <c r="B13321">
        <v>28</v>
      </c>
      <c r="C13321">
        <v>48</v>
      </c>
      <c r="D13321" t="s">
        <v>14057</v>
      </c>
      <c r="E13321">
        <v>1.8</v>
      </c>
      <c r="F13321" t="str">
        <f>VLOOKUP(B13321,Водители!A:F,6)</f>
        <v>Ангарск</v>
      </c>
      <c r="G13321">
        <f>VLOOKUP(C13321,Автомобили!A:E,3)</f>
        <v>2007</v>
      </c>
    </row>
    <row r="13322" spans="1:7" hidden="1" x14ac:dyDescent="0.3">
      <c r="A13322">
        <v>13321</v>
      </c>
      <c r="B13322">
        <v>101</v>
      </c>
      <c r="C13322">
        <v>111</v>
      </c>
      <c r="D13322" t="s">
        <v>14058</v>
      </c>
      <c r="E13322">
        <v>21.2</v>
      </c>
      <c r="F13322" t="str">
        <f>VLOOKUP(B13322,Водители!A:F,6)</f>
        <v>Тюмень</v>
      </c>
      <c r="G13322">
        <f>VLOOKUP(C13322,Автомобили!A:E,3)</f>
        <v>2013</v>
      </c>
    </row>
    <row r="13323" spans="1:7" hidden="1" x14ac:dyDescent="0.3">
      <c r="A13323">
        <v>13322</v>
      </c>
      <c r="B13323">
        <v>51</v>
      </c>
      <c r="C13323">
        <v>106</v>
      </c>
      <c r="D13323" t="s">
        <v>14059</v>
      </c>
      <c r="E13323">
        <v>13.5</v>
      </c>
      <c r="F13323" t="str">
        <f>VLOOKUP(B13323,Водители!A:F,6)</f>
        <v>Петрозаводск</v>
      </c>
      <c r="G13323">
        <f>VLOOKUP(C13323,Автомобили!A:E,3)</f>
        <v>2010</v>
      </c>
    </row>
    <row r="13324" spans="1:7" hidden="1" x14ac:dyDescent="0.3">
      <c r="A13324">
        <v>13323</v>
      </c>
      <c r="B13324">
        <v>123</v>
      </c>
      <c r="C13324">
        <v>96</v>
      </c>
      <c r="D13324" t="s">
        <v>14060</v>
      </c>
      <c r="E13324">
        <v>40.9</v>
      </c>
      <c r="F13324" t="str">
        <f>VLOOKUP(B13324,Водители!A:F,6)</f>
        <v>Юровск</v>
      </c>
      <c r="G13324">
        <f>VLOOKUP(C13324,Автомобили!A:E,3)</f>
        <v>2014</v>
      </c>
    </row>
    <row r="13325" spans="1:7" hidden="1" x14ac:dyDescent="0.3">
      <c r="A13325">
        <v>13324</v>
      </c>
      <c r="B13325">
        <v>10</v>
      </c>
      <c r="C13325">
        <v>96</v>
      </c>
      <c r="D13325" t="s">
        <v>14061</v>
      </c>
      <c r="E13325">
        <v>14.7</v>
      </c>
      <c r="F13325" t="str">
        <f>VLOOKUP(B13325,Водители!A:F,6)</f>
        <v>Юровск</v>
      </c>
      <c r="G13325">
        <f>VLOOKUP(C13325,Автомобили!A:E,3)</f>
        <v>2014</v>
      </c>
    </row>
    <row r="13326" spans="1:7" hidden="1" x14ac:dyDescent="0.3">
      <c r="A13326">
        <v>13325</v>
      </c>
      <c r="B13326">
        <v>101</v>
      </c>
      <c r="C13326">
        <v>89</v>
      </c>
      <c r="D13326" t="s">
        <v>14062</v>
      </c>
      <c r="E13326">
        <v>30.4</v>
      </c>
      <c r="F13326" t="str">
        <f>VLOOKUP(B13326,Водители!A:F,6)</f>
        <v>Тюмень</v>
      </c>
      <c r="G13326">
        <f>VLOOKUP(C13326,Автомобили!A:E,3)</f>
        <v>2002</v>
      </c>
    </row>
    <row r="13327" spans="1:7" hidden="1" x14ac:dyDescent="0.3">
      <c r="A13327">
        <v>13326</v>
      </c>
      <c r="B13327">
        <v>124</v>
      </c>
      <c r="C13327">
        <v>45</v>
      </c>
      <c r="D13327" t="s">
        <v>14063</v>
      </c>
      <c r="E13327">
        <v>38.299999999999997</v>
      </c>
      <c r="F13327" t="str">
        <f>VLOOKUP(B13327,Водители!A:F,6)</f>
        <v>Саянск</v>
      </c>
      <c r="G13327">
        <f>VLOOKUP(C13327,Автомобили!A:E,3)</f>
        <v>1996</v>
      </c>
    </row>
    <row r="13328" spans="1:7" hidden="1" x14ac:dyDescent="0.3">
      <c r="A13328">
        <v>13327</v>
      </c>
      <c r="B13328">
        <v>32</v>
      </c>
      <c r="C13328">
        <v>103</v>
      </c>
      <c r="D13328" t="s">
        <v>14064</v>
      </c>
      <c r="E13328">
        <v>32.200000000000003</v>
      </c>
      <c r="F13328" t="str">
        <f>VLOOKUP(B13328,Водители!A:F,6)</f>
        <v>Беломорск</v>
      </c>
      <c r="G13328">
        <f>VLOOKUP(C13328,Автомобили!A:E,3)</f>
        <v>1999</v>
      </c>
    </row>
    <row r="13329" spans="1:7" hidden="1" x14ac:dyDescent="0.3">
      <c r="A13329">
        <v>13328</v>
      </c>
      <c r="B13329">
        <v>24</v>
      </c>
      <c r="C13329">
        <v>18</v>
      </c>
      <c r="D13329" t="s">
        <v>14065</v>
      </c>
      <c r="E13329">
        <v>13.9</v>
      </c>
      <c r="F13329" t="str">
        <f>VLOOKUP(B13329,Водители!A:F,6)</f>
        <v>Ангарск</v>
      </c>
      <c r="G13329">
        <f>VLOOKUP(C13329,Автомобили!A:E,3)</f>
        <v>2017</v>
      </c>
    </row>
    <row r="13330" spans="1:7" hidden="1" x14ac:dyDescent="0.3">
      <c r="A13330">
        <v>13329</v>
      </c>
      <c r="B13330">
        <v>19</v>
      </c>
      <c r="C13330">
        <v>123</v>
      </c>
      <c r="D13330" t="s">
        <v>14066</v>
      </c>
      <c r="E13330">
        <v>45.1</v>
      </c>
      <c r="F13330" t="str">
        <f>VLOOKUP(B13330,Водители!A:F,6)</f>
        <v>Саянск</v>
      </c>
      <c r="G13330">
        <f>VLOOKUP(C13330,Автомобили!A:E,3)</f>
        <v>2017</v>
      </c>
    </row>
    <row r="13331" spans="1:7" hidden="1" x14ac:dyDescent="0.3">
      <c r="A13331">
        <v>13330</v>
      </c>
      <c r="B13331">
        <v>21</v>
      </c>
      <c r="C13331">
        <v>28</v>
      </c>
      <c r="D13331" t="s">
        <v>14067</v>
      </c>
      <c r="E13331">
        <v>43.5</v>
      </c>
      <c r="F13331" t="str">
        <f>VLOOKUP(B13331,Водители!A:F,6)</f>
        <v>Волгоград</v>
      </c>
      <c r="G13331">
        <f>VLOOKUP(C13331,Автомобили!A:E,3)</f>
        <v>2014</v>
      </c>
    </row>
    <row r="13332" spans="1:7" hidden="1" x14ac:dyDescent="0.3">
      <c r="A13332">
        <v>13331</v>
      </c>
      <c r="B13332">
        <v>107</v>
      </c>
      <c r="C13332">
        <v>111</v>
      </c>
      <c r="D13332" t="s">
        <v>14068</v>
      </c>
      <c r="E13332">
        <v>55.8</v>
      </c>
      <c r="F13332" t="str">
        <f>VLOOKUP(B13332,Водители!A:F,6)</f>
        <v>Тюмень</v>
      </c>
      <c r="G13332">
        <f>VLOOKUP(C13332,Автомобили!A:E,3)</f>
        <v>2013</v>
      </c>
    </row>
    <row r="13333" spans="1:7" hidden="1" x14ac:dyDescent="0.3">
      <c r="A13333">
        <v>13332</v>
      </c>
      <c r="B13333">
        <v>62</v>
      </c>
      <c r="C13333">
        <v>123</v>
      </c>
      <c r="D13333" t="s">
        <v>14069</v>
      </c>
      <c r="E13333">
        <v>3.2</v>
      </c>
      <c r="F13333" t="str">
        <f>VLOOKUP(B13333,Водители!A:F,6)</f>
        <v>Саянск</v>
      </c>
      <c r="G13333">
        <f>VLOOKUP(C13333,Автомобили!A:E,3)</f>
        <v>2017</v>
      </c>
    </row>
    <row r="13334" spans="1:7" hidden="1" x14ac:dyDescent="0.3">
      <c r="A13334">
        <v>13333</v>
      </c>
      <c r="B13334">
        <v>82</v>
      </c>
      <c r="C13334">
        <v>81</v>
      </c>
      <c r="D13334" t="s">
        <v>14070</v>
      </c>
      <c r="E13334">
        <v>43.7</v>
      </c>
      <c r="F13334" t="str">
        <f>VLOOKUP(B13334,Водители!A:F,6)</f>
        <v>Южноуральск</v>
      </c>
      <c r="G13334">
        <f>VLOOKUP(C13334,Автомобили!A:E,3)</f>
        <v>2014</v>
      </c>
    </row>
    <row r="13335" spans="1:7" hidden="1" x14ac:dyDescent="0.3">
      <c r="A13335">
        <v>13334</v>
      </c>
      <c r="B13335">
        <v>96</v>
      </c>
      <c r="C13335">
        <v>122</v>
      </c>
      <c r="D13335" t="s">
        <v>14071</v>
      </c>
      <c r="E13335">
        <v>25.9</v>
      </c>
      <c r="F13335" t="str">
        <f>VLOOKUP(B13335,Водители!A:F,6)</f>
        <v>Петрозаводск</v>
      </c>
      <c r="G13335">
        <f>VLOOKUP(C13335,Автомобили!A:E,3)</f>
        <v>2019</v>
      </c>
    </row>
    <row r="13336" spans="1:7" hidden="1" x14ac:dyDescent="0.3">
      <c r="A13336">
        <v>13335</v>
      </c>
      <c r="B13336">
        <v>66</v>
      </c>
      <c r="C13336">
        <v>117</v>
      </c>
      <c r="D13336" t="s">
        <v>14072</v>
      </c>
      <c r="E13336">
        <v>52.7</v>
      </c>
      <c r="F13336" t="str">
        <f>VLOOKUP(B13336,Водители!A:F,6)</f>
        <v>Тосно</v>
      </c>
      <c r="G13336">
        <f>VLOOKUP(C13336,Автомобили!A:E,3)</f>
        <v>1995</v>
      </c>
    </row>
    <row r="13337" spans="1:7" hidden="1" x14ac:dyDescent="0.3">
      <c r="A13337">
        <v>13336</v>
      </c>
      <c r="B13337">
        <v>138</v>
      </c>
      <c r="C13337">
        <v>106</v>
      </c>
      <c r="D13337" t="s">
        <v>14073</v>
      </c>
      <c r="E13337">
        <v>4.2</v>
      </c>
      <c r="F13337" t="str">
        <f>VLOOKUP(B13337,Водители!A:F,6)</f>
        <v>Петрозаводск</v>
      </c>
      <c r="G13337">
        <f>VLOOKUP(C13337,Автомобили!A:E,3)</f>
        <v>2010</v>
      </c>
    </row>
    <row r="13338" spans="1:7" hidden="1" x14ac:dyDescent="0.3">
      <c r="A13338">
        <v>13337</v>
      </c>
      <c r="B13338">
        <v>18</v>
      </c>
      <c r="C13338">
        <v>130</v>
      </c>
      <c r="D13338" t="s">
        <v>14074</v>
      </c>
      <c r="E13338">
        <v>40.4</v>
      </c>
      <c r="F13338" t="str">
        <f>VLOOKUP(B13338,Водители!A:F,6)</f>
        <v>Череповец</v>
      </c>
      <c r="G13338">
        <f>VLOOKUP(C13338,Автомобили!A:E,3)</f>
        <v>2021</v>
      </c>
    </row>
    <row r="13339" spans="1:7" hidden="1" x14ac:dyDescent="0.3">
      <c r="A13339">
        <v>13338</v>
      </c>
      <c r="B13339">
        <v>24</v>
      </c>
      <c r="C13339">
        <v>47</v>
      </c>
      <c r="D13339" t="s">
        <v>14075</v>
      </c>
      <c r="E13339">
        <v>3.8</v>
      </c>
      <c r="F13339" t="str">
        <f>VLOOKUP(B13339,Водители!A:F,6)</f>
        <v>Ангарск</v>
      </c>
      <c r="G13339">
        <f>VLOOKUP(C13339,Автомобили!A:E,3)</f>
        <v>2001</v>
      </c>
    </row>
    <row r="13340" spans="1:7" hidden="1" x14ac:dyDescent="0.3">
      <c r="A13340">
        <v>13339</v>
      </c>
      <c r="B13340">
        <v>55</v>
      </c>
      <c r="C13340">
        <v>4</v>
      </c>
      <c r="D13340" t="s">
        <v>14076</v>
      </c>
      <c r="E13340">
        <v>12.8</v>
      </c>
      <c r="F13340" t="str">
        <f>VLOOKUP(B13340,Водители!A:F,6)</f>
        <v>Тюмень</v>
      </c>
      <c r="G13340">
        <f>VLOOKUP(C13340,Автомобили!A:E,3)</f>
        <v>2012</v>
      </c>
    </row>
    <row r="13341" spans="1:7" hidden="1" x14ac:dyDescent="0.3">
      <c r="A13341">
        <v>13340</v>
      </c>
      <c r="B13341">
        <v>159</v>
      </c>
      <c r="C13341">
        <v>111</v>
      </c>
      <c r="D13341" t="s">
        <v>14077</v>
      </c>
      <c r="E13341">
        <v>6.7</v>
      </c>
      <c r="F13341" t="str">
        <f>VLOOKUP(B13341,Водители!A:F,6)</f>
        <v>Тюмень</v>
      </c>
      <c r="G13341">
        <f>VLOOKUP(C13341,Автомобили!A:E,3)</f>
        <v>2013</v>
      </c>
    </row>
    <row r="13342" spans="1:7" hidden="1" x14ac:dyDescent="0.3">
      <c r="A13342">
        <v>13341</v>
      </c>
      <c r="B13342">
        <v>132</v>
      </c>
      <c r="C13342">
        <v>131</v>
      </c>
      <c r="D13342" t="s">
        <v>14078</v>
      </c>
      <c r="E13342">
        <v>43.6</v>
      </c>
      <c r="F13342" t="str">
        <f>VLOOKUP(B13342,Водители!A:F,6)</f>
        <v>Ейск</v>
      </c>
      <c r="G13342">
        <f>VLOOKUP(C13342,Автомобили!A:E,3)</f>
        <v>1997</v>
      </c>
    </row>
    <row r="13343" spans="1:7" hidden="1" x14ac:dyDescent="0.3">
      <c r="A13343">
        <v>13342</v>
      </c>
      <c r="B13343">
        <v>88</v>
      </c>
      <c r="C13343">
        <v>129</v>
      </c>
      <c r="D13343" t="s">
        <v>14079</v>
      </c>
      <c r="E13343">
        <v>11.7</v>
      </c>
      <c r="F13343" t="str">
        <f>VLOOKUP(B13343,Водители!A:F,6)</f>
        <v>Беломорск</v>
      </c>
      <c r="G13343">
        <f>VLOOKUP(C13343,Автомобили!A:E,3)</f>
        <v>2007</v>
      </c>
    </row>
    <row r="13344" spans="1:7" hidden="1" x14ac:dyDescent="0.3">
      <c r="A13344">
        <v>13343</v>
      </c>
      <c r="B13344">
        <v>128</v>
      </c>
      <c r="C13344">
        <v>41</v>
      </c>
      <c r="D13344" t="s">
        <v>14080</v>
      </c>
      <c r="E13344">
        <v>35.6</v>
      </c>
      <c r="F13344" t="str">
        <f>VLOOKUP(B13344,Водители!A:F,6)</f>
        <v>Беломорск</v>
      </c>
      <c r="G13344">
        <f>VLOOKUP(C13344,Автомобили!A:E,3)</f>
        <v>1999</v>
      </c>
    </row>
    <row r="13345" spans="1:7" hidden="1" x14ac:dyDescent="0.3">
      <c r="A13345">
        <v>13344</v>
      </c>
      <c r="B13345">
        <v>12</v>
      </c>
      <c r="C13345">
        <v>131</v>
      </c>
      <c r="D13345" t="s">
        <v>14081</v>
      </c>
      <c r="E13345">
        <v>59.1</v>
      </c>
      <c r="F13345" t="str">
        <f>VLOOKUP(B13345,Водители!A:F,6)</f>
        <v>Ейск</v>
      </c>
      <c r="G13345">
        <f>VLOOKUP(C13345,Автомобили!A:E,3)</f>
        <v>1997</v>
      </c>
    </row>
    <row r="13346" spans="1:7" hidden="1" x14ac:dyDescent="0.3">
      <c r="A13346">
        <v>13345</v>
      </c>
      <c r="B13346">
        <v>80</v>
      </c>
      <c r="C13346">
        <v>35</v>
      </c>
      <c r="D13346" t="s">
        <v>14082</v>
      </c>
      <c r="E13346">
        <v>42.5</v>
      </c>
      <c r="F13346" t="str">
        <f>VLOOKUP(B13346,Водители!A:F,6)</f>
        <v>Петрозаводск</v>
      </c>
      <c r="G13346">
        <f>VLOOKUP(C13346,Автомобили!A:E,3)</f>
        <v>2022</v>
      </c>
    </row>
    <row r="13347" spans="1:7" hidden="1" x14ac:dyDescent="0.3">
      <c r="A13347">
        <v>13346</v>
      </c>
      <c r="B13347">
        <v>35</v>
      </c>
      <c r="C13347">
        <v>46</v>
      </c>
      <c r="D13347" s="1" t="s">
        <v>14083</v>
      </c>
      <c r="E13347">
        <v>23.6</v>
      </c>
      <c r="F13347" t="str">
        <f>VLOOKUP(B13347,Водители!A:F,6)</f>
        <v>Волгоград</v>
      </c>
      <c r="G13347">
        <f>VLOOKUP(C13347,Автомобили!A:E,3)</f>
        <v>2001</v>
      </c>
    </row>
    <row r="13348" spans="1:7" hidden="1" x14ac:dyDescent="0.3">
      <c r="A13348">
        <v>13347</v>
      </c>
      <c r="B13348">
        <v>2</v>
      </c>
      <c r="C13348">
        <v>26</v>
      </c>
      <c r="D13348" t="s">
        <v>14084</v>
      </c>
      <c r="E13348">
        <v>43.8</v>
      </c>
      <c r="F13348" t="str">
        <f>VLOOKUP(B13348,Водители!A:F,6)</f>
        <v>Любань</v>
      </c>
      <c r="G13348">
        <f>VLOOKUP(C13348,Автомобили!A:E,3)</f>
        <v>2010</v>
      </c>
    </row>
    <row r="13349" spans="1:7" hidden="1" x14ac:dyDescent="0.3">
      <c r="A13349">
        <v>13348</v>
      </c>
      <c r="B13349">
        <v>69</v>
      </c>
      <c r="C13349">
        <v>133</v>
      </c>
      <c r="D13349" t="s">
        <v>14085</v>
      </c>
      <c r="E13349">
        <v>43.3</v>
      </c>
      <c r="F13349" t="str">
        <f>VLOOKUP(B13349,Водители!A:F,6)</f>
        <v>Егорьевск</v>
      </c>
      <c r="G13349">
        <f>VLOOKUP(C13349,Автомобили!A:E,3)</f>
        <v>2017</v>
      </c>
    </row>
    <row r="13350" spans="1:7" hidden="1" x14ac:dyDescent="0.3">
      <c r="A13350">
        <v>13349</v>
      </c>
      <c r="B13350">
        <v>54</v>
      </c>
      <c r="C13350">
        <v>132</v>
      </c>
      <c r="D13350" t="s">
        <v>14086</v>
      </c>
      <c r="E13350">
        <v>23</v>
      </c>
      <c r="F13350" t="str">
        <f>VLOOKUP(B13350,Водители!A:F,6)</f>
        <v>Любань</v>
      </c>
      <c r="G13350">
        <f>VLOOKUP(C13350,Автомобили!A:E,3)</f>
        <v>2012</v>
      </c>
    </row>
    <row r="13351" spans="1:7" hidden="1" x14ac:dyDescent="0.3">
      <c r="A13351">
        <v>13350</v>
      </c>
      <c r="B13351">
        <v>78</v>
      </c>
      <c r="C13351">
        <v>36</v>
      </c>
      <c r="D13351" t="s">
        <v>14087</v>
      </c>
      <c r="E13351">
        <v>54.6</v>
      </c>
      <c r="F13351" t="str">
        <f>VLOOKUP(B13351,Водители!A:F,6)</f>
        <v>Тосно</v>
      </c>
      <c r="G13351">
        <f>VLOOKUP(C13351,Автомобили!A:E,3)</f>
        <v>1998</v>
      </c>
    </row>
    <row r="13352" spans="1:7" hidden="1" x14ac:dyDescent="0.3">
      <c r="A13352">
        <v>13351</v>
      </c>
      <c r="B13352">
        <v>118</v>
      </c>
      <c r="C13352">
        <v>76</v>
      </c>
      <c r="D13352" t="s">
        <v>14088</v>
      </c>
      <c r="E13352">
        <v>59.8</v>
      </c>
      <c r="F13352" t="str">
        <f>VLOOKUP(B13352,Водители!A:F,6)</f>
        <v>Волгоград</v>
      </c>
      <c r="G13352">
        <f>VLOOKUP(C13352,Автомобили!A:E,3)</f>
        <v>2022</v>
      </c>
    </row>
    <row r="13353" spans="1:7" hidden="1" x14ac:dyDescent="0.3">
      <c r="A13353">
        <v>13352</v>
      </c>
      <c r="B13353">
        <v>2</v>
      </c>
      <c r="C13353">
        <v>65</v>
      </c>
      <c r="D13353" t="s">
        <v>14089</v>
      </c>
      <c r="E13353">
        <v>50.7</v>
      </c>
      <c r="F13353" t="str">
        <f>VLOOKUP(B13353,Водители!A:F,6)</f>
        <v>Любань</v>
      </c>
      <c r="G13353">
        <f>VLOOKUP(C13353,Автомобили!A:E,3)</f>
        <v>2015</v>
      </c>
    </row>
    <row r="13354" spans="1:7" hidden="1" x14ac:dyDescent="0.3">
      <c r="A13354">
        <v>13353</v>
      </c>
      <c r="B13354">
        <v>77</v>
      </c>
      <c r="C13354">
        <v>12</v>
      </c>
      <c r="D13354" t="s">
        <v>14090</v>
      </c>
      <c r="E13354">
        <v>21.8</v>
      </c>
      <c r="F13354" t="str">
        <f>VLOOKUP(B13354,Водители!A:F,6)</f>
        <v>Беломорск</v>
      </c>
      <c r="G13354">
        <f>VLOOKUP(C13354,Автомобили!A:E,3)</f>
        <v>1995</v>
      </c>
    </row>
    <row r="13355" spans="1:7" hidden="1" x14ac:dyDescent="0.3">
      <c r="A13355">
        <v>13354</v>
      </c>
      <c r="B13355">
        <v>53</v>
      </c>
      <c r="C13355">
        <v>50</v>
      </c>
      <c r="D13355" t="s">
        <v>14091</v>
      </c>
      <c r="E13355">
        <v>7.6</v>
      </c>
      <c r="F13355" t="str">
        <f>VLOOKUP(B13355,Водители!A:F,6)</f>
        <v>Каргополь</v>
      </c>
      <c r="G13355">
        <f>VLOOKUP(C13355,Автомобили!A:E,3)</f>
        <v>2023</v>
      </c>
    </row>
    <row r="13356" spans="1:7" hidden="1" x14ac:dyDescent="0.3">
      <c r="A13356">
        <v>13355</v>
      </c>
      <c r="B13356">
        <v>102</v>
      </c>
      <c r="C13356">
        <v>56</v>
      </c>
      <c r="D13356" t="s">
        <v>14092</v>
      </c>
      <c r="E13356">
        <v>1.9</v>
      </c>
      <c r="F13356" t="str">
        <f>VLOOKUP(B13356,Водители!A:F,6)</f>
        <v>Нефедова</v>
      </c>
      <c r="G13356">
        <f>VLOOKUP(C13356,Автомобили!A:E,3)</f>
        <v>2015</v>
      </c>
    </row>
    <row r="13357" spans="1:7" hidden="1" x14ac:dyDescent="0.3">
      <c r="A13357">
        <v>13356</v>
      </c>
      <c r="B13357">
        <v>74</v>
      </c>
      <c r="C13357">
        <v>58</v>
      </c>
      <c r="D13357" t="s">
        <v>14093</v>
      </c>
      <c r="E13357">
        <v>44.2</v>
      </c>
      <c r="F13357" t="str">
        <f>VLOOKUP(B13357,Водители!A:F,6)</f>
        <v>Ангарск</v>
      </c>
      <c r="G13357">
        <f>VLOOKUP(C13357,Автомобили!A:E,3)</f>
        <v>2015</v>
      </c>
    </row>
    <row r="13358" spans="1:7" hidden="1" x14ac:dyDescent="0.3">
      <c r="A13358">
        <v>13357</v>
      </c>
      <c r="B13358">
        <v>106</v>
      </c>
      <c r="C13358">
        <v>26</v>
      </c>
      <c r="D13358" t="s">
        <v>14094</v>
      </c>
      <c r="E13358">
        <v>29</v>
      </c>
      <c r="F13358" t="str">
        <f>VLOOKUP(B13358,Водители!A:F,6)</f>
        <v>Любань</v>
      </c>
      <c r="G13358">
        <f>VLOOKUP(C13358,Автомобили!A:E,3)</f>
        <v>2010</v>
      </c>
    </row>
    <row r="13359" spans="1:7" hidden="1" x14ac:dyDescent="0.3">
      <c r="A13359">
        <v>13358</v>
      </c>
      <c r="B13359">
        <v>44</v>
      </c>
      <c r="C13359">
        <v>59</v>
      </c>
      <c r="D13359" s="1" t="s">
        <v>14095</v>
      </c>
      <c r="E13359">
        <v>53.7</v>
      </c>
      <c r="F13359" t="str">
        <f>VLOOKUP(B13359,Водители!A:F,6)</f>
        <v>Волгоград</v>
      </c>
      <c r="G13359">
        <f>VLOOKUP(C13359,Автомобили!A:E,3)</f>
        <v>2007</v>
      </c>
    </row>
    <row r="13360" spans="1:7" hidden="1" x14ac:dyDescent="0.3">
      <c r="A13360">
        <v>13359</v>
      </c>
      <c r="B13360">
        <v>72</v>
      </c>
      <c r="C13360">
        <v>111</v>
      </c>
      <c r="D13360" t="s">
        <v>14096</v>
      </c>
      <c r="E13360">
        <v>15.6</v>
      </c>
      <c r="F13360" t="str">
        <f>VLOOKUP(B13360,Водители!A:F,6)</f>
        <v>Тюмень</v>
      </c>
      <c r="G13360">
        <f>VLOOKUP(C13360,Автомобили!A:E,3)</f>
        <v>2013</v>
      </c>
    </row>
    <row r="13361" spans="1:7" hidden="1" x14ac:dyDescent="0.3">
      <c r="A13361">
        <v>13360</v>
      </c>
      <c r="B13361">
        <v>145</v>
      </c>
      <c r="C13361">
        <v>39</v>
      </c>
      <c r="D13361" t="s">
        <v>14097</v>
      </c>
      <c r="E13361">
        <v>36.200000000000003</v>
      </c>
      <c r="F13361" t="str">
        <f>VLOOKUP(B13361,Водители!A:F,6)</f>
        <v>Лазаревское</v>
      </c>
      <c r="G13361">
        <f>VLOOKUP(C13361,Автомобили!A:E,3)</f>
        <v>2017</v>
      </c>
    </row>
    <row r="13362" spans="1:7" hidden="1" x14ac:dyDescent="0.3">
      <c r="A13362">
        <v>13361</v>
      </c>
      <c r="B13362">
        <v>115</v>
      </c>
      <c r="C13362">
        <v>48</v>
      </c>
      <c r="D13362" t="s">
        <v>14098</v>
      </c>
      <c r="E13362">
        <v>34.799999999999997</v>
      </c>
      <c r="F13362" t="str">
        <f>VLOOKUP(B13362,Водители!A:F,6)</f>
        <v>Ангарск</v>
      </c>
      <c r="G13362">
        <f>VLOOKUP(C13362,Автомобили!A:E,3)</f>
        <v>2007</v>
      </c>
    </row>
    <row r="13363" spans="1:7" hidden="1" x14ac:dyDescent="0.3">
      <c r="A13363">
        <v>13362</v>
      </c>
      <c r="B13363">
        <v>93</v>
      </c>
      <c r="C13363">
        <v>74</v>
      </c>
      <c r="D13363" t="s">
        <v>14099</v>
      </c>
      <c r="E13363">
        <v>10.9</v>
      </c>
      <c r="F13363" t="str">
        <f>VLOOKUP(B13363,Водители!A:F,6)</f>
        <v>Тосно</v>
      </c>
      <c r="G13363">
        <f>VLOOKUP(C13363,Автомобили!A:E,3)</f>
        <v>2001</v>
      </c>
    </row>
    <row r="13364" spans="1:7" hidden="1" x14ac:dyDescent="0.3">
      <c r="A13364">
        <v>13363</v>
      </c>
      <c r="B13364">
        <v>133</v>
      </c>
      <c r="C13364">
        <v>83</v>
      </c>
      <c r="D13364" t="s">
        <v>14100</v>
      </c>
      <c r="E13364">
        <v>47</v>
      </c>
      <c r="F13364" t="str">
        <f>VLOOKUP(B13364,Водители!A:F,6)</f>
        <v>Юровск</v>
      </c>
      <c r="G13364">
        <f>VLOOKUP(C13364,Автомобили!A:E,3)</f>
        <v>1997</v>
      </c>
    </row>
    <row r="13365" spans="1:7" hidden="1" x14ac:dyDescent="0.3">
      <c r="A13365">
        <v>13364</v>
      </c>
      <c r="B13365">
        <v>41</v>
      </c>
      <c r="C13365">
        <v>66</v>
      </c>
      <c r="D13365" t="s">
        <v>14101</v>
      </c>
      <c r="E13365">
        <v>29.8</v>
      </c>
      <c r="F13365" t="str">
        <f>VLOOKUP(B13365,Водители!A:F,6)</f>
        <v>Петрозаводск</v>
      </c>
      <c r="G13365">
        <f>VLOOKUP(C13365,Автомобили!A:E,3)</f>
        <v>2014</v>
      </c>
    </row>
    <row r="13366" spans="1:7" hidden="1" x14ac:dyDescent="0.3">
      <c r="A13366">
        <v>13365</v>
      </c>
      <c r="B13366">
        <v>47</v>
      </c>
      <c r="C13366">
        <v>70</v>
      </c>
      <c r="D13366" t="s">
        <v>14102</v>
      </c>
      <c r="E13366">
        <v>41.7</v>
      </c>
      <c r="F13366" t="str">
        <f>VLOOKUP(B13366,Водители!A:F,6)</f>
        <v>Егорьевск</v>
      </c>
      <c r="G13366">
        <f>VLOOKUP(C13366,Автомобили!A:E,3)</f>
        <v>2023</v>
      </c>
    </row>
    <row r="13367" spans="1:7" hidden="1" x14ac:dyDescent="0.3">
      <c r="A13367">
        <v>13366</v>
      </c>
      <c r="B13367">
        <v>98</v>
      </c>
      <c r="C13367">
        <v>42</v>
      </c>
      <c r="D13367" t="s">
        <v>14103</v>
      </c>
      <c r="E13367">
        <v>20.7</v>
      </c>
      <c r="F13367" t="str">
        <f>VLOOKUP(B13367,Водители!A:F,6)</f>
        <v>Нефедова</v>
      </c>
      <c r="G13367">
        <f>VLOOKUP(C13367,Автомобили!A:E,3)</f>
        <v>2022</v>
      </c>
    </row>
    <row r="13368" spans="1:7" hidden="1" x14ac:dyDescent="0.3">
      <c r="A13368">
        <v>13367</v>
      </c>
      <c r="B13368">
        <v>26</v>
      </c>
      <c r="C13368">
        <v>114</v>
      </c>
      <c r="D13368" t="s">
        <v>14104</v>
      </c>
      <c r="E13368">
        <v>14.1</v>
      </c>
      <c r="F13368" t="str">
        <f>VLOOKUP(B13368,Водители!A:F,6)</f>
        <v>Юровск</v>
      </c>
      <c r="G13368">
        <f>VLOOKUP(C13368,Автомобили!A:E,3)</f>
        <v>1998</v>
      </c>
    </row>
    <row r="13369" spans="1:7" hidden="1" x14ac:dyDescent="0.3">
      <c r="A13369">
        <v>13368</v>
      </c>
      <c r="B13369">
        <v>114</v>
      </c>
      <c r="C13369">
        <v>128</v>
      </c>
      <c r="D13369" t="s">
        <v>14105</v>
      </c>
      <c r="E13369">
        <v>42</v>
      </c>
      <c r="F13369" t="str">
        <f>VLOOKUP(B13369,Водители!A:F,6)</f>
        <v>Нефедова</v>
      </c>
      <c r="G13369">
        <f>VLOOKUP(C13369,Автомобили!A:E,3)</f>
        <v>2012</v>
      </c>
    </row>
    <row r="13370" spans="1:7" hidden="1" x14ac:dyDescent="0.3">
      <c r="A13370">
        <v>13369</v>
      </c>
      <c r="B13370">
        <v>81</v>
      </c>
      <c r="C13370">
        <v>20</v>
      </c>
      <c r="D13370" t="s">
        <v>14106</v>
      </c>
      <c r="E13370">
        <v>20</v>
      </c>
      <c r="F13370" t="str">
        <f>VLOOKUP(B13370,Водители!A:F,6)</f>
        <v>Анадырь</v>
      </c>
      <c r="G13370">
        <f>VLOOKUP(C13370,Автомобили!A:E,3)</f>
        <v>2021</v>
      </c>
    </row>
    <row r="13371" spans="1:7" hidden="1" x14ac:dyDescent="0.3">
      <c r="A13371">
        <v>13370</v>
      </c>
      <c r="B13371">
        <v>31</v>
      </c>
      <c r="C13371">
        <v>111</v>
      </c>
      <c r="D13371" t="s">
        <v>14107</v>
      </c>
      <c r="E13371">
        <v>12.5</v>
      </c>
      <c r="F13371" t="str">
        <f>VLOOKUP(B13371,Водители!A:F,6)</f>
        <v>Тюмень</v>
      </c>
      <c r="G13371">
        <f>VLOOKUP(C13371,Автомобили!A:E,3)</f>
        <v>2013</v>
      </c>
    </row>
    <row r="13372" spans="1:7" hidden="1" x14ac:dyDescent="0.3">
      <c r="A13372">
        <v>13371</v>
      </c>
      <c r="B13372">
        <v>160</v>
      </c>
      <c r="C13372">
        <v>15</v>
      </c>
      <c r="D13372" t="s">
        <v>14108</v>
      </c>
      <c r="E13372">
        <v>32.6</v>
      </c>
      <c r="F13372" t="str">
        <f>VLOOKUP(B13372,Водители!A:F,6)</f>
        <v>Саянск</v>
      </c>
      <c r="G13372">
        <f>VLOOKUP(C13372,Автомобили!A:E,3)</f>
        <v>2019</v>
      </c>
    </row>
    <row r="13373" spans="1:7" hidden="1" x14ac:dyDescent="0.3">
      <c r="A13373">
        <v>13372</v>
      </c>
      <c r="B13373">
        <v>39</v>
      </c>
      <c r="C13373">
        <v>108</v>
      </c>
      <c r="D13373" t="s">
        <v>14109</v>
      </c>
      <c r="E13373">
        <v>2.9</v>
      </c>
      <c r="F13373" t="str">
        <f>VLOOKUP(B13373,Водители!A:F,6)</f>
        <v>Егорьевск</v>
      </c>
      <c r="G13373">
        <f>VLOOKUP(C13373,Автомобили!A:E,3)</f>
        <v>2014</v>
      </c>
    </row>
    <row r="13374" spans="1:7" hidden="1" x14ac:dyDescent="0.3">
      <c r="A13374">
        <v>13373</v>
      </c>
      <c r="B13374">
        <v>89</v>
      </c>
      <c r="C13374">
        <v>54</v>
      </c>
      <c r="D13374" t="s">
        <v>14110</v>
      </c>
      <c r="E13374">
        <v>54.8</v>
      </c>
      <c r="F13374" t="str">
        <f>VLOOKUP(B13374,Водители!A:F,6)</f>
        <v>Лазаревское</v>
      </c>
      <c r="G13374">
        <f>VLOOKUP(C13374,Автомобили!A:E,3)</f>
        <v>2010</v>
      </c>
    </row>
    <row r="13375" spans="1:7" hidden="1" x14ac:dyDescent="0.3">
      <c r="A13375">
        <v>13374</v>
      </c>
      <c r="B13375">
        <v>10</v>
      </c>
      <c r="C13375">
        <v>96</v>
      </c>
      <c r="D13375" t="s">
        <v>14111</v>
      </c>
      <c r="E13375">
        <v>5.9</v>
      </c>
      <c r="F13375" t="str">
        <f>VLOOKUP(B13375,Водители!A:F,6)</f>
        <v>Юровск</v>
      </c>
      <c r="G13375">
        <f>VLOOKUP(C13375,Автомобили!A:E,3)</f>
        <v>2014</v>
      </c>
    </row>
    <row r="13376" spans="1:7" hidden="1" x14ac:dyDescent="0.3">
      <c r="A13376">
        <v>13375</v>
      </c>
      <c r="B13376">
        <v>140</v>
      </c>
      <c r="C13376">
        <v>119</v>
      </c>
      <c r="D13376" t="s">
        <v>14112</v>
      </c>
      <c r="E13376">
        <v>33.1</v>
      </c>
      <c r="F13376" t="str">
        <f>VLOOKUP(B13376,Водители!A:F,6)</f>
        <v>Юровск</v>
      </c>
      <c r="G13376">
        <f>VLOOKUP(C13376,Автомобили!A:E,3)</f>
        <v>2022</v>
      </c>
    </row>
    <row r="13377" spans="1:7" hidden="1" x14ac:dyDescent="0.3">
      <c r="A13377">
        <v>13376</v>
      </c>
      <c r="B13377">
        <v>151</v>
      </c>
      <c r="C13377">
        <v>22</v>
      </c>
      <c r="D13377" t="s">
        <v>14113</v>
      </c>
      <c r="E13377">
        <v>15</v>
      </c>
      <c r="F13377" t="str">
        <f>VLOOKUP(B13377,Водители!A:F,6)</f>
        <v>Юровск</v>
      </c>
      <c r="G13377">
        <f>VLOOKUP(C13377,Автомобили!A:E,3)</f>
        <v>1997</v>
      </c>
    </row>
    <row r="13378" spans="1:7" hidden="1" x14ac:dyDescent="0.3">
      <c r="A13378">
        <v>13377</v>
      </c>
      <c r="B13378">
        <v>54</v>
      </c>
      <c r="C13378">
        <v>25</v>
      </c>
      <c r="D13378" t="s">
        <v>14114</v>
      </c>
      <c r="E13378">
        <v>45.9</v>
      </c>
      <c r="F13378" t="str">
        <f>VLOOKUP(B13378,Водители!A:F,6)</f>
        <v>Любань</v>
      </c>
      <c r="G13378">
        <f>VLOOKUP(C13378,Автомобили!A:E,3)</f>
        <v>2001</v>
      </c>
    </row>
    <row r="13379" spans="1:7" hidden="1" x14ac:dyDescent="0.3">
      <c r="A13379">
        <v>13378</v>
      </c>
      <c r="B13379">
        <v>26</v>
      </c>
      <c r="C13379">
        <v>83</v>
      </c>
      <c r="D13379" t="s">
        <v>14115</v>
      </c>
      <c r="E13379">
        <v>56.6</v>
      </c>
      <c r="F13379" t="str">
        <f>VLOOKUP(B13379,Водители!A:F,6)</f>
        <v>Юровск</v>
      </c>
      <c r="G13379">
        <f>VLOOKUP(C13379,Автомобили!A:E,3)</f>
        <v>1997</v>
      </c>
    </row>
    <row r="13380" spans="1:7" hidden="1" x14ac:dyDescent="0.3">
      <c r="A13380">
        <v>13379</v>
      </c>
      <c r="B13380">
        <v>3</v>
      </c>
      <c r="C13380">
        <v>7</v>
      </c>
      <c r="D13380" t="s">
        <v>14116</v>
      </c>
      <c r="E13380">
        <v>51.1</v>
      </c>
      <c r="F13380" t="str">
        <f>VLOOKUP(B13380,Водители!A:F,6)</f>
        <v>Лазаревское</v>
      </c>
      <c r="G13380">
        <f>VLOOKUP(C13380,Автомобили!A:E,3)</f>
        <v>1997</v>
      </c>
    </row>
    <row r="13381" spans="1:7" hidden="1" x14ac:dyDescent="0.3">
      <c r="A13381">
        <v>13380</v>
      </c>
      <c r="B13381">
        <v>152</v>
      </c>
      <c r="C13381">
        <v>9</v>
      </c>
      <c r="D13381" t="s">
        <v>14117</v>
      </c>
      <c r="E13381">
        <v>54.3</v>
      </c>
      <c r="F13381" t="str">
        <f>VLOOKUP(B13381,Водители!A:F,6)</f>
        <v>Южноуральск</v>
      </c>
      <c r="G13381">
        <f>VLOOKUP(C13381,Автомобили!A:E,3)</f>
        <v>1999</v>
      </c>
    </row>
    <row r="13382" spans="1:7" hidden="1" x14ac:dyDescent="0.3">
      <c r="A13382">
        <v>13381</v>
      </c>
      <c r="B13382">
        <v>101</v>
      </c>
      <c r="C13382">
        <v>89</v>
      </c>
      <c r="D13382" t="s">
        <v>14118</v>
      </c>
      <c r="E13382">
        <v>20.2</v>
      </c>
      <c r="F13382" t="str">
        <f>VLOOKUP(B13382,Водители!A:F,6)</f>
        <v>Тюмень</v>
      </c>
      <c r="G13382">
        <f>VLOOKUP(C13382,Автомобили!A:E,3)</f>
        <v>2002</v>
      </c>
    </row>
    <row r="13383" spans="1:7" hidden="1" x14ac:dyDescent="0.3">
      <c r="A13383">
        <v>13382</v>
      </c>
      <c r="B13383">
        <v>72</v>
      </c>
      <c r="C13383">
        <v>111</v>
      </c>
      <c r="D13383" t="s">
        <v>14119</v>
      </c>
      <c r="E13383">
        <v>17.899999999999999</v>
      </c>
      <c r="F13383" t="str">
        <f>VLOOKUP(B13383,Водители!A:F,6)</f>
        <v>Тюмень</v>
      </c>
      <c r="G13383">
        <f>VLOOKUP(C13383,Автомобили!A:E,3)</f>
        <v>2013</v>
      </c>
    </row>
    <row r="13384" spans="1:7" hidden="1" x14ac:dyDescent="0.3">
      <c r="A13384">
        <v>13383</v>
      </c>
      <c r="B13384">
        <v>110</v>
      </c>
      <c r="C13384">
        <v>31</v>
      </c>
      <c r="D13384" t="s">
        <v>14120</v>
      </c>
      <c r="E13384">
        <v>39</v>
      </c>
      <c r="F13384" t="str">
        <f>VLOOKUP(B13384,Водители!A:F,6)</f>
        <v>Южноуральск</v>
      </c>
      <c r="G13384">
        <f>VLOOKUP(C13384,Автомобили!A:E,3)</f>
        <v>2004</v>
      </c>
    </row>
    <row r="13385" spans="1:7" hidden="1" x14ac:dyDescent="0.3">
      <c r="A13385">
        <v>13384</v>
      </c>
      <c r="B13385">
        <v>57</v>
      </c>
      <c r="C13385">
        <v>17</v>
      </c>
      <c r="D13385" t="s">
        <v>14121</v>
      </c>
      <c r="E13385">
        <v>48.4</v>
      </c>
      <c r="F13385" t="str">
        <f>VLOOKUP(B13385,Водители!A:F,6)</f>
        <v>Нефедова</v>
      </c>
      <c r="G13385">
        <f>VLOOKUP(C13385,Автомобили!A:E,3)</f>
        <v>2008</v>
      </c>
    </row>
    <row r="13386" spans="1:7" hidden="1" x14ac:dyDescent="0.3">
      <c r="A13386">
        <v>13385</v>
      </c>
      <c r="B13386">
        <v>114</v>
      </c>
      <c r="C13386">
        <v>141</v>
      </c>
      <c r="D13386" t="s">
        <v>14122</v>
      </c>
      <c r="E13386">
        <v>24.1</v>
      </c>
      <c r="F13386" t="str">
        <f>VLOOKUP(B13386,Водители!A:F,6)</f>
        <v>Нефедова</v>
      </c>
      <c r="G13386">
        <f>VLOOKUP(C13386,Автомобили!A:E,3)</f>
        <v>2000</v>
      </c>
    </row>
    <row r="13387" spans="1:7" hidden="1" x14ac:dyDescent="0.3">
      <c r="A13387">
        <v>13386</v>
      </c>
      <c r="B13387">
        <v>113</v>
      </c>
      <c r="C13387">
        <v>70</v>
      </c>
      <c r="D13387" t="s">
        <v>14123</v>
      </c>
      <c r="E13387">
        <v>46.5</v>
      </c>
      <c r="F13387" t="str">
        <f>VLOOKUP(B13387,Водители!A:F,6)</f>
        <v>Егорьевск</v>
      </c>
      <c r="G13387">
        <f>VLOOKUP(C13387,Автомобили!A:E,3)</f>
        <v>2023</v>
      </c>
    </row>
    <row r="13388" spans="1:7" hidden="1" x14ac:dyDescent="0.3">
      <c r="A13388">
        <v>13387</v>
      </c>
      <c r="B13388">
        <v>105</v>
      </c>
      <c r="C13388">
        <v>83</v>
      </c>
      <c r="D13388" t="s">
        <v>14124</v>
      </c>
      <c r="E13388">
        <v>2.2999999999999998</v>
      </c>
      <c r="F13388" t="str">
        <f>VLOOKUP(B13388,Водители!A:F,6)</f>
        <v>Юровск</v>
      </c>
      <c r="G13388">
        <f>VLOOKUP(C13388,Автомобили!A:E,3)</f>
        <v>1997</v>
      </c>
    </row>
    <row r="13389" spans="1:7" hidden="1" x14ac:dyDescent="0.3">
      <c r="A13389">
        <v>13388</v>
      </c>
      <c r="B13389">
        <v>83</v>
      </c>
      <c r="C13389">
        <v>19</v>
      </c>
      <c r="D13389" t="s">
        <v>14125</v>
      </c>
      <c r="E13389">
        <v>12.7</v>
      </c>
      <c r="F13389" t="str">
        <f>VLOOKUP(B13389,Водители!A:F,6)</f>
        <v>Череповец</v>
      </c>
      <c r="G13389">
        <f>VLOOKUP(C13389,Автомобили!A:E,3)</f>
        <v>2013</v>
      </c>
    </row>
    <row r="13390" spans="1:7" hidden="1" x14ac:dyDescent="0.3">
      <c r="A13390">
        <v>13389</v>
      </c>
      <c r="B13390">
        <v>110</v>
      </c>
      <c r="C13390">
        <v>52</v>
      </c>
      <c r="D13390" t="s">
        <v>14126</v>
      </c>
      <c r="E13390">
        <v>35.1</v>
      </c>
      <c r="F13390" t="str">
        <f>VLOOKUP(B13390,Водители!A:F,6)</f>
        <v>Южноуральск</v>
      </c>
      <c r="G13390">
        <f>VLOOKUP(C13390,Автомобили!A:E,3)</f>
        <v>2002</v>
      </c>
    </row>
    <row r="13391" spans="1:7" hidden="1" x14ac:dyDescent="0.3">
      <c r="A13391">
        <v>13390</v>
      </c>
      <c r="B13391">
        <v>94</v>
      </c>
      <c r="C13391">
        <v>109</v>
      </c>
      <c r="D13391" t="s">
        <v>14127</v>
      </c>
      <c r="E13391">
        <v>58</v>
      </c>
      <c r="F13391" t="str">
        <f>VLOOKUP(B13391,Водители!A:F,6)</f>
        <v>Каргополь</v>
      </c>
      <c r="G13391">
        <f>VLOOKUP(C13391,Автомобили!A:E,3)</f>
        <v>2002</v>
      </c>
    </row>
    <row r="13392" spans="1:7" hidden="1" x14ac:dyDescent="0.3">
      <c r="A13392">
        <v>13391</v>
      </c>
      <c r="B13392">
        <v>57</v>
      </c>
      <c r="C13392">
        <v>128</v>
      </c>
      <c r="D13392" t="s">
        <v>14128</v>
      </c>
      <c r="E13392">
        <v>51.5</v>
      </c>
      <c r="F13392" t="str">
        <f>VLOOKUP(B13392,Водители!A:F,6)</f>
        <v>Нефедова</v>
      </c>
      <c r="G13392">
        <f>VLOOKUP(C13392,Автомобили!A:E,3)</f>
        <v>2012</v>
      </c>
    </row>
    <row r="13393" spans="1:7" hidden="1" x14ac:dyDescent="0.3">
      <c r="A13393">
        <v>13392</v>
      </c>
      <c r="B13393">
        <v>99</v>
      </c>
      <c r="C13393">
        <v>102</v>
      </c>
      <c r="D13393" t="s">
        <v>14129</v>
      </c>
      <c r="E13393">
        <v>15.7</v>
      </c>
      <c r="F13393" t="str">
        <f>VLOOKUP(B13393,Водители!A:F,6)</f>
        <v>Южноуральск</v>
      </c>
      <c r="G13393">
        <f>VLOOKUP(C13393,Автомобили!A:E,3)</f>
        <v>2016</v>
      </c>
    </row>
    <row r="13394" spans="1:7" hidden="1" x14ac:dyDescent="0.3">
      <c r="A13394">
        <v>13393</v>
      </c>
      <c r="B13394">
        <v>71</v>
      </c>
      <c r="C13394">
        <v>125</v>
      </c>
      <c r="D13394" t="s">
        <v>14130</v>
      </c>
      <c r="E13394">
        <v>14.7</v>
      </c>
      <c r="F13394" t="str">
        <f>VLOOKUP(B13394,Водители!A:F,6)</f>
        <v>Каргополь</v>
      </c>
      <c r="G13394">
        <f>VLOOKUP(C13394,Автомобили!A:E,3)</f>
        <v>2014</v>
      </c>
    </row>
    <row r="13395" spans="1:7" hidden="1" x14ac:dyDescent="0.3">
      <c r="A13395">
        <v>13394</v>
      </c>
      <c r="B13395">
        <v>160</v>
      </c>
      <c r="C13395">
        <v>45</v>
      </c>
      <c r="D13395" t="s">
        <v>14131</v>
      </c>
      <c r="E13395">
        <v>25</v>
      </c>
      <c r="F13395" t="str">
        <f>VLOOKUP(B13395,Водители!A:F,6)</f>
        <v>Саянск</v>
      </c>
      <c r="G13395">
        <f>VLOOKUP(C13395,Автомобили!A:E,3)</f>
        <v>1996</v>
      </c>
    </row>
    <row r="13396" spans="1:7" hidden="1" x14ac:dyDescent="0.3">
      <c r="A13396">
        <v>13395</v>
      </c>
      <c r="B13396">
        <v>133</v>
      </c>
      <c r="C13396">
        <v>120</v>
      </c>
      <c r="D13396" t="s">
        <v>14132</v>
      </c>
      <c r="E13396">
        <v>41.7</v>
      </c>
      <c r="F13396" t="str">
        <f>VLOOKUP(B13396,Водители!A:F,6)</f>
        <v>Юровск</v>
      </c>
      <c r="G13396">
        <f>VLOOKUP(C13396,Автомобили!A:E,3)</f>
        <v>2014</v>
      </c>
    </row>
    <row r="13397" spans="1:7" hidden="1" x14ac:dyDescent="0.3">
      <c r="A13397">
        <v>13396</v>
      </c>
      <c r="B13397">
        <v>91</v>
      </c>
      <c r="C13397">
        <v>47</v>
      </c>
      <c r="D13397" t="s">
        <v>14133</v>
      </c>
      <c r="E13397">
        <v>45.2</v>
      </c>
      <c r="F13397" t="str">
        <f>VLOOKUP(B13397,Водители!A:F,6)</f>
        <v>Ангарск</v>
      </c>
      <c r="G13397">
        <f>VLOOKUP(C13397,Автомобили!A:E,3)</f>
        <v>2001</v>
      </c>
    </row>
    <row r="13398" spans="1:7" hidden="1" x14ac:dyDescent="0.3">
      <c r="A13398">
        <v>13397</v>
      </c>
      <c r="B13398">
        <v>105</v>
      </c>
      <c r="C13398">
        <v>114</v>
      </c>
      <c r="D13398" t="s">
        <v>14134</v>
      </c>
      <c r="E13398">
        <v>10.1</v>
      </c>
      <c r="F13398" t="str">
        <f>VLOOKUP(B13398,Водители!A:F,6)</f>
        <v>Юровск</v>
      </c>
      <c r="G13398">
        <f>VLOOKUP(C13398,Автомобили!A:E,3)</f>
        <v>1998</v>
      </c>
    </row>
    <row r="13399" spans="1:7" hidden="1" x14ac:dyDescent="0.3">
      <c r="A13399">
        <v>13398</v>
      </c>
      <c r="B13399">
        <v>19</v>
      </c>
      <c r="C13399">
        <v>123</v>
      </c>
      <c r="D13399" t="s">
        <v>14135</v>
      </c>
      <c r="E13399">
        <v>14.5</v>
      </c>
      <c r="F13399" t="str">
        <f>VLOOKUP(B13399,Водители!A:F,6)</f>
        <v>Саянск</v>
      </c>
      <c r="G13399">
        <f>VLOOKUP(C13399,Автомобили!A:E,3)</f>
        <v>2017</v>
      </c>
    </row>
    <row r="13400" spans="1:7" hidden="1" x14ac:dyDescent="0.3">
      <c r="A13400">
        <v>13399</v>
      </c>
      <c r="B13400">
        <v>81</v>
      </c>
      <c r="C13400">
        <v>140</v>
      </c>
      <c r="D13400" t="s">
        <v>14136</v>
      </c>
      <c r="E13400">
        <v>43.8</v>
      </c>
      <c r="F13400" t="str">
        <f>VLOOKUP(B13400,Водители!A:F,6)</f>
        <v>Анадырь</v>
      </c>
      <c r="G13400">
        <f>VLOOKUP(C13400,Автомобили!A:E,3)</f>
        <v>2000</v>
      </c>
    </row>
    <row r="13401" spans="1:7" hidden="1" x14ac:dyDescent="0.3">
      <c r="A13401">
        <v>13400</v>
      </c>
      <c r="B13401">
        <v>91</v>
      </c>
      <c r="C13401">
        <v>116</v>
      </c>
      <c r="D13401" t="s">
        <v>14137</v>
      </c>
      <c r="E13401">
        <v>21.5</v>
      </c>
      <c r="F13401" t="str">
        <f>VLOOKUP(B13401,Водители!A:F,6)</f>
        <v>Ангарск</v>
      </c>
      <c r="G13401">
        <f>VLOOKUP(C13401,Автомобили!A:E,3)</f>
        <v>2022</v>
      </c>
    </row>
    <row r="13402" spans="1:7" hidden="1" x14ac:dyDescent="0.3">
      <c r="A13402">
        <v>13401</v>
      </c>
      <c r="B13402">
        <v>110</v>
      </c>
      <c r="C13402">
        <v>9</v>
      </c>
      <c r="D13402" t="s">
        <v>14138</v>
      </c>
      <c r="E13402">
        <v>43.8</v>
      </c>
      <c r="F13402" t="str">
        <f>VLOOKUP(B13402,Водители!A:F,6)</f>
        <v>Южноуральск</v>
      </c>
      <c r="G13402">
        <f>VLOOKUP(C13402,Автомобили!A:E,3)</f>
        <v>1999</v>
      </c>
    </row>
    <row r="13403" spans="1:7" hidden="1" x14ac:dyDescent="0.3">
      <c r="A13403">
        <v>13402</v>
      </c>
      <c r="B13403">
        <v>11</v>
      </c>
      <c r="C13403">
        <v>12</v>
      </c>
      <c r="D13403" t="s">
        <v>14139</v>
      </c>
      <c r="E13403">
        <v>26.4</v>
      </c>
      <c r="F13403" t="str">
        <f>VLOOKUP(B13403,Водители!A:F,6)</f>
        <v>Беломорск</v>
      </c>
      <c r="G13403">
        <f>VLOOKUP(C13403,Автомобили!A:E,3)</f>
        <v>1995</v>
      </c>
    </row>
    <row r="13404" spans="1:7" hidden="1" x14ac:dyDescent="0.3">
      <c r="A13404">
        <v>13403</v>
      </c>
      <c r="B13404">
        <v>109</v>
      </c>
      <c r="C13404">
        <v>17</v>
      </c>
      <c r="D13404" t="s">
        <v>14140</v>
      </c>
      <c r="E13404">
        <v>38.700000000000003</v>
      </c>
      <c r="F13404" t="str">
        <f>VLOOKUP(B13404,Водители!A:F,6)</f>
        <v>Нефедова</v>
      </c>
      <c r="G13404">
        <f>VLOOKUP(C13404,Автомобили!A:E,3)</f>
        <v>2008</v>
      </c>
    </row>
    <row r="13405" spans="1:7" hidden="1" x14ac:dyDescent="0.3">
      <c r="A13405">
        <v>13404</v>
      </c>
      <c r="B13405">
        <v>144</v>
      </c>
      <c r="C13405">
        <v>17</v>
      </c>
      <c r="D13405" t="s">
        <v>14141</v>
      </c>
      <c r="E13405">
        <v>37</v>
      </c>
      <c r="F13405" t="str">
        <f>VLOOKUP(B13405,Водители!A:F,6)</f>
        <v>Нефедова</v>
      </c>
      <c r="G13405">
        <f>VLOOKUP(C13405,Автомобили!A:E,3)</f>
        <v>2008</v>
      </c>
    </row>
    <row r="13406" spans="1:7" hidden="1" x14ac:dyDescent="0.3">
      <c r="A13406">
        <v>13405</v>
      </c>
      <c r="B13406">
        <v>10</v>
      </c>
      <c r="C13406">
        <v>22</v>
      </c>
      <c r="D13406" t="s">
        <v>14142</v>
      </c>
      <c r="E13406">
        <v>59.2</v>
      </c>
      <c r="F13406" t="str">
        <f>VLOOKUP(B13406,Водители!A:F,6)</f>
        <v>Юровск</v>
      </c>
      <c r="G13406">
        <f>VLOOKUP(C13406,Автомобили!A:E,3)</f>
        <v>1997</v>
      </c>
    </row>
    <row r="13407" spans="1:7" hidden="1" x14ac:dyDescent="0.3">
      <c r="A13407">
        <v>13406</v>
      </c>
      <c r="B13407">
        <v>12</v>
      </c>
      <c r="C13407">
        <v>21</v>
      </c>
      <c r="D13407" t="s">
        <v>14143</v>
      </c>
      <c r="E13407">
        <v>52.2</v>
      </c>
      <c r="F13407" t="str">
        <f>VLOOKUP(B13407,Водители!A:F,6)</f>
        <v>Ейск</v>
      </c>
      <c r="G13407">
        <f>VLOOKUP(C13407,Автомобили!A:E,3)</f>
        <v>2010</v>
      </c>
    </row>
    <row r="13408" spans="1:7" hidden="1" x14ac:dyDescent="0.3">
      <c r="A13408">
        <v>13407</v>
      </c>
      <c r="B13408">
        <v>134</v>
      </c>
      <c r="C13408">
        <v>132</v>
      </c>
      <c r="D13408" t="s">
        <v>14144</v>
      </c>
      <c r="E13408">
        <v>26.1</v>
      </c>
      <c r="F13408" t="str">
        <f>VLOOKUP(B13408,Водители!A:F,6)</f>
        <v>Любань</v>
      </c>
      <c r="G13408">
        <f>VLOOKUP(C13408,Автомобили!A:E,3)</f>
        <v>2012</v>
      </c>
    </row>
    <row r="13409" spans="1:7" hidden="1" x14ac:dyDescent="0.3">
      <c r="A13409">
        <v>13408</v>
      </c>
      <c r="B13409">
        <v>135</v>
      </c>
      <c r="C13409">
        <v>67</v>
      </c>
      <c r="D13409" t="s">
        <v>14145</v>
      </c>
      <c r="E13409">
        <v>6.8</v>
      </c>
      <c r="F13409" t="str">
        <f>VLOOKUP(B13409,Водители!A:F,6)</f>
        <v>Беломорск</v>
      </c>
      <c r="G13409">
        <f>VLOOKUP(C13409,Автомобили!A:E,3)</f>
        <v>2001</v>
      </c>
    </row>
    <row r="13410" spans="1:7" hidden="1" x14ac:dyDescent="0.3">
      <c r="A13410">
        <v>13409</v>
      </c>
      <c r="B13410">
        <v>24</v>
      </c>
      <c r="C13410">
        <v>116</v>
      </c>
      <c r="D13410" t="s">
        <v>14146</v>
      </c>
      <c r="E13410">
        <v>40.5</v>
      </c>
      <c r="F13410" t="str">
        <f>VLOOKUP(B13410,Водители!A:F,6)</f>
        <v>Ангарск</v>
      </c>
      <c r="G13410">
        <f>VLOOKUP(C13410,Автомобили!A:E,3)</f>
        <v>2022</v>
      </c>
    </row>
    <row r="13411" spans="1:7" hidden="1" x14ac:dyDescent="0.3">
      <c r="A13411">
        <v>13410</v>
      </c>
      <c r="B13411">
        <v>29</v>
      </c>
      <c r="C13411">
        <v>115</v>
      </c>
      <c r="D13411" t="s">
        <v>14147</v>
      </c>
      <c r="E13411">
        <v>10.3</v>
      </c>
      <c r="F13411" t="str">
        <f>VLOOKUP(B13411,Водители!A:F,6)</f>
        <v>Волгоград</v>
      </c>
      <c r="G13411">
        <f>VLOOKUP(C13411,Автомобили!A:E,3)</f>
        <v>2016</v>
      </c>
    </row>
    <row r="13412" spans="1:7" hidden="1" x14ac:dyDescent="0.3">
      <c r="A13412">
        <v>13411</v>
      </c>
      <c r="B13412">
        <v>36</v>
      </c>
      <c r="C13412">
        <v>75</v>
      </c>
      <c r="D13412" t="s">
        <v>14148</v>
      </c>
      <c r="E13412">
        <v>38.799999999999997</v>
      </c>
      <c r="F13412" t="str">
        <f>VLOOKUP(B13412,Водители!A:F,6)</f>
        <v>Лазаревское</v>
      </c>
      <c r="G13412">
        <f>VLOOKUP(C13412,Автомобили!A:E,3)</f>
        <v>2006</v>
      </c>
    </row>
    <row r="13413" spans="1:7" hidden="1" x14ac:dyDescent="0.3">
      <c r="A13413">
        <v>13412</v>
      </c>
      <c r="B13413">
        <v>35</v>
      </c>
      <c r="C13413">
        <v>51</v>
      </c>
      <c r="D13413" t="s">
        <v>14149</v>
      </c>
      <c r="E13413">
        <v>30.9</v>
      </c>
      <c r="F13413" t="str">
        <f>VLOOKUP(B13413,Водители!A:F,6)</f>
        <v>Волгоград</v>
      </c>
      <c r="G13413">
        <f>VLOOKUP(C13413,Автомобили!A:E,3)</f>
        <v>2011</v>
      </c>
    </row>
    <row r="13414" spans="1:7" hidden="1" x14ac:dyDescent="0.3">
      <c r="A13414">
        <v>13413</v>
      </c>
      <c r="B13414">
        <v>138</v>
      </c>
      <c r="C13414">
        <v>35</v>
      </c>
      <c r="D13414" t="s">
        <v>14150</v>
      </c>
      <c r="E13414">
        <v>11.6</v>
      </c>
      <c r="F13414" t="str">
        <f>VLOOKUP(B13414,Водители!A:F,6)</f>
        <v>Петрозаводск</v>
      </c>
      <c r="G13414">
        <f>VLOOKUP(C13414,Автомобили!A:E,3)</f>
        <v>2022</v>
      </c>
    </row>
    <row r="13415" spans="1:7" hidden="1" x14ac:dyDescent="0.3">
      <c r="A13415">
        <v>13414</v>
      </c>
      <c r="B13415">
        <v>147</v>
      </c>
      <c r="C13415">
        <v>116</v>
      </c>
      <c r="D13415" t="s">
        <v>14151</v>
      </c>
      <c r="E13415">
        <v>14.9</v>
      </c>
      <c r="F13415" t="str">
        <f>VLOOKUP(B13415,Водители!A:F,6)</f>
        <v>Ангарск</v>
      </c>
      <c r="G13415">
        <f>VLOOKUP(C13415,Автомобили!A:E,3)</f>
        <v>2022</v>
      </c>
    </row>
    <row r="13416" spans="1:7" hidden="1" x14ac:dyDescent="0.3">
      <c r="A13416">
        <v>13415</v>
      </c>
      <c r="B13416">
        <v>64</v>
      </c>
      <c r="C13416">
        <v>118</v>
      </c>
      <c r="D13416" t="s">
        <v>14152</v>
      </c>
      <c r="E13416">
        <v>28.9</v>
      </c>
      <c r="F13416" t="str">
        <f>VLOOKUP(B13416,Водители!A:F,6)</f>
        <v>Лазаревское</v>
      </c>
      <c r="G13416">
        <f>VLOOKUP(C13416,Автомобили!A:E,3)</f>
        <v>1995</v>
      </c>
    </row>
    <row r="13417" spans="1:7" hidden="1" x14ac:dyDescent="0.3">
      <c r="A13417">
        <v>13416</v>
      </c>
      <c r="B13417">
        <v>26</v>
      </c>
      <c r="C13417">
        <v>114</v>
      </c>
      <c r="D13417" t="s">
        <v>14153</v>
      </c>
      <c r="E13417">
        <v>58.1</v>
      </c>
      <c r="F13417" t="str">
        <f>VLOOKUP(B13417,Водители!A:F,6)</f>
        <v>Юровск</v>
      </c>
      <c r="G13417">
        <f>VLOOKUP(C13417,Автомобили!A:E,3)</f>
        <v>1998</v>
      </c>
    </row>
    <row r="13418" spans="1:7" hidden="1" x14ac:dyDescent="0.3">
      <c r="A13418">
        <v>13417</v>
      </c>
      <c r="B13418">
        <v>119</v>
      </c>
      <c r="C13418">
        <v>36</v>
      </c>
      <c r="D13418" t="s">
        <v>14154</v>
      </c>
      <c r="E13418">
        <v>40.9</v>
      </c>
      <c r="F13418" t="str">
        <f>VLOOKUP(B13418,Водители!A:F,6)</f>
        <v>Тосно</v>
      </c>
      <c r="G13418">
        <f>VLOOKUP(C13418,Автомобили!A:E,3)</f>
        <v>1998</v>
      </c>
    </row>
    <row r="13419" spans="1:7" hidden="1" x14ac:dyDescent="0.3">
      <c r="A13419">
        <v>13418</v>
      </c>
      <c r="B13419">
        <v>153</v>
      </c>
      <c r="C13419">
        <v>49</v>
      </c>
      <c r="D13419" t="s">
        <v>14155</v>
      </c>
      <c r="E13419">
        <v>14.6</v>
      </c>
      <c r="F13419" t="str">
        <f>VLOOKUP(B13419,Водители!A:F,6)</f>
        <v>Анадырь</v>
      </c>
      <c r="G13419">
        <f>VLOOKUP(C13419,Автомобили!A:E,3)</f>
        <v>2018</v>
      </c>
    </row>
    <row r="13420" spans="1:7" hidden="1" x14ac:dyDescent="0.3">
      <c r="A13420">
        <v>13419</v>
      </c>
      <c r="B13420">
        <v>19</v>
      </c>
      <c r="C13420">
        <v>123</v>
      </c>
      <c r="D13420" t="s">
        <v>14156</v>
      </c>
      <c r="E13420">
        <v>44.8</v>
      </c>
      <c r="F13420" t="str">
        <f>VLOOKUP(B13420,Водители!A:F,6)</f>
        <v>Саянск</v>
      </c>
      <c r="G13420">
        <f>VLOOKUP(C13420,Автомобили!A:E,3)</f>
        <v>2017</v>
      </c>
    </row>
    <row r="13421" spans="1:7" hidden="1" x14ac:dyDescent="0.3">
      <c r="A13421">
        <v>13420</v>
      </c>
      <c r="B13421">
        <v>14</v>
      </c>
      <c r="C13421">
        <v>103</v>
      </c>
      <c r="D13421" t="s">
        <v>14157</v>
      </c>
      <c r="E13421">
        <v>41.3</v>
      </c>
      <c r="F13421" t="str">
        <f>VLOOKUP(B13421,Водители!A:F,6)</f>
        <v>Беломорск</v>
      </c>
      <c r="G13421">
        <f>VLOOKUP(C13421,Автомобили!A:E,3)</f>
        <v>1999</v>
      </c>
    </row>
    <row r="13422" spans="1:7" hidden="1" x14ac:dyDescent="0.3">
      <c r="A13422">
        <v>13421</v>
      </c>
      <c r="B13422">
        <v>52</v>
      </c>
      <c r="C13422">
        <v>75</v>
      </c>
      <c r="D13422" t="s">
        <v>14158</v>
      </c>
      <c r="E13422">
        <v>58.5</v>
      </c>
      <c r="F13422" t="str">
        <f>VLOOKUP(B13422,Водители!A:F,6)</f>
        <v>Лазаревское</v>
      </c>
      <c r="G13422">
        <f>VLOOKUP(C13422,Автомобили!A:E,3)</f>
        <v>2006</v>
      </c>
    </row>
    <row r="13423" spans="1:7" hidden="1" x14ac:dyDescent="0.3">
      <c r="A13423">
        <v>13422</v>
      </c>
      <c r="B13423">
        <v>30</v>
      </c>
      <c r="C13423">
        <v>112</v>
      </c>
      <c r="D13423" t="s">
        <v>14159</v>
      </c>
      <c r="E13423">
        <v>21.6</v>
      </c>
      <c r="F13423" t="str">
        <f>VLOOKUP(B13423,Водители!A:F,6)</f>
        <v>Анадырь</v>
      </c>
      <c r="G13423">
        <f>VLOOKUP(C13423,Автомобили!A:E,3)</f>
        <v>2001</v>
      </c>
    </row>
    <row r="13424" spans="1:7" hidden="1" x14ac:dyDescent="0.3">
      <c r="A13424">
        <v>13423</v>
      </c>
      <c r="B13424">
        <v>128</v>
      </c>
      <c r="C13424">
        <v>136</v>
      </c>
      <c r="D13424" t="s">
        <v>14160</v>
      </c>
      <c r="E13424">
        <v>51.7</v>
      </c>
      <c r="F13424" t="str">
        <f>VLOOKUP(B13424,Водители!A:F,6)</f>
        <v>Беломорск</v>
      </c>
      <c r="G13424">
        <f>VLOOKUP(C13424,Автомобили!A:E,3)</f>
        <v>2000</v>
      </c>
    </row>
    <row r="13425" spans="1:7" hidden="1" x14ac:dyDescent="0.3">
      <c r="A13425">
        <v>13424</v>
      </c>
      <c r="B13425">
        <v>81</v>
      </c>
      <c r="C13425">
        <v>112</v>
      </c>
      <c r="D13425" t="s">
        <v>14161</v>
      </c>
      <c r="E13425">
        <v>16.899999999999999</v>
      </c>
      <c r="F13425" t="str">
        <f>VLOOKUP(B13425,Водители!A:F,6)</f>
        <v>Анадырь</v>
      </c>
      <c r="G13425">
        <f>VLOOKUP(C13425,Автомобили!A:E,3)</f>
        <v>2001</v>
      </c>
    </row>
    <row r="13426" spans="1:7" hidden="1" x14ac:dyDescent="0.3">
      <c r="A13426">
        <v>13425</v>
      </c>
      <c r="B13426">
        <v>88</v>
      </c>
      <c r="C13426">
        <v>97</v>
      </c>
      <c r="D13426" t="s">
        <v>14162</v>
      </c>
      <c r="E13426">
        <v>55.1</v>
      </c>
      <c r="F13426" t="str">
        <f>VLOOKUP(B13426,Водители!A:F,6)</f>
        <v>Беломорск</v>
      </c>
      <c r="G13426">
        <f>VLOOKUP(C13426,Автомобили!A:E,3)</f>
        <v>2020</v>
      </c>
    </row>
    <row r="13427" spans="1:7" hidden="1" x14ac:dyDescent="0.3">
      <c r="A13427">
        <v>13426</v>
      </c>
      <c r="B13427">
        <v>6</v>
      </c>
      <c r="C13427">
        <v>45</v>
      </c>
      <c r="D13427" t="s">
        <v>14163</v>
      </c>
      <c r="E13427">
        <v>43.7</v>
      </c>
      <c r="F13427" t="str">
        <f>VLOOKUP(B13427,Водители!A:F,6)</f>
        <v>Саянск</v>
      </c>
      <c r="G13427">
        <f>VLOOKUP(C13427,Автомобили!A:E,3)</f>
        <v>1996</v>
      </c>
    </row>
    <row r="13428" spans="1:7" hidden="1" x14ac:dyDescent="0.3">
      <c r="A13428">
        <v>13427</v>
      </c>
      <c r="B13428">
        <v>22</v>
      </c>
      <c r="C13428">
        <v>45</v>
      </c>
      <c r="D13428" t="s">
        <v>14164</v>
      </c>
      <c r="E13428">
        <v>51.7</v>
      </c>
      <c r="F13428" t="str">
        <f>VLOOKUP(B13428,Водители!A:F,6)</f>
        <v>Саянск</v>
      </c>
      <c r="G13428">
        <f>VLOOKUP(C13428,Автомобили!A:E,3)</f>
        <v>1996</v>
      </c>
    </row>
    <row r="13429" spans="1:7" hidden="1" x14ac:dyDescent="0.3">
      <c r="A13429">
        <v>13428</v>
      </c>
      <c r="B13429">
        <v>49</v>
      </c>
      <c r="C13429">
        <v>43</v>
      </c>
      <c r="D13429" t="s">
        <v>14165</v>
      </c>
      <c r="E13429">
        <v>41.8</v>
      </c>
      <c r="F13429" t="str">
        <f>VLOOKUP(B13429,Водители!A:F,6)</f>
        <v>Ангарск</v>
      </c>
      <c r="G13429">
        <f>VLOOKUP(C13429,Автомобили!A:E,3)</f>
        <v>2014</v>
      </c>
    </row>
    <row r="13430" spans="1:7" hidden="1" x14ac:dyDescent="0.3">
      <c r="A13430">
        <v>13429</v>
      </c>
      <c r="B13430">
        <v>99</v>
      </c>
      <c r="C13430">
        <v>80</v>
      </c>
      <c r="D13430" t="s">
        <v>14166</v>
      </c>
      <c r="E13430">
        <v>42.1</v>
      </c>
      <c r="F13430" t="str">
        <f>VLOOKUP(B13430,Водители!A:F,6)</f>
        <v>Южноуральск</v>
      </c>
      <c r="G13430">
        <f>VLOOKUP(C13430,Автомобили!A:E,3)</f>
        <v>2022</v>
      </c>
    </row>
    <row r="13431" spans="1:7" hidden="1" x14ac:dyDescent="0.3">
      <c r="A13431">
        <v>13430</v>
      </c>
      <c r="B13431">
        <v>49</v>
      </c>
      <c r="C13431">
        <v>48</v>
      </c>
      <c r="D13431" t="s">
        <v>14167</v>
      </c>
      <c r="E13431">
        <v>42.3</v>
      </c>
      <c r="F13431" t="str">
        <f>VLOOKUP(B13431,Водители!A:F,6)</f>
        <v>Ангарск</v>
      </c>
      <c r="G13431">
        <f>VLOOKUP(C13431,Автомобили!A:E,3)</f>
        <v>2007</v>
      </c>
    </row>
    <row r="13432" spans="1:7" hidden="1" x14ac:dyDescent="0.3">
      <c r="A13432">
        <v>13431</v>
      </c>
      <c r="B13432">
        <v>90</v>
      </c>
      <c r="C13432">
        <v>59</v>
      </c>
      <c r="D13432" s="1" t="s">
        <v>14168</v>
      </c>
      <c r="E13432">
        <v>9.6</v>
      </c>
      <c r="F13432" t="str">
        <f>VLOOKUP(B13432,Водители!A:F,6)</f>
        <v>Волгоград</v>
      </c>
      <c r="G13432">
        <f>VLOOKUP(C13432,Автомобили!A:E,3)</f>
        <v>2007</v>
      </c>
    </row>
    <row r="13433" spans="1:7" hidden="1" x14ac:dyDescent="0.3">
      <c r="A13433">
        <v>13432</v>
      </c>
      <c r="B13433">
        <v>21</v>
      </c>
      <c r="C13433">
        <v>61</v>
      </c>
      <c r="D13433" s="1" t="s">
        <v>14169</v>
      </c>
      <c r="E13433">
        <v>12.1</v>
      </c>
      <c r="F13433" t="str">
        <f>VLOOKUP(B13433,Водители!A:F,6)</f>
        <v>Волгоград</v>
      </c>
      <c r="G13433">
        <f>VLOOKUP(C13433,Автомобили!A:E,3)</f>
        <v>2001</v>
      </c>
    </row>
    <row r="13434" spans="1:7" hidden="1" x14ac:dyDescent="0.3">
      <c r="A13434">
        <v>13433</v>
      </c>
      <c r="B13434">
        <v>16</v>
      </c>
      <c r="C13434">
        <v>62</v>
      </c>
      <c r="D13434" t="s">
        <v>14170</v>
      </c>
      <c r="E13434">
        <v>6.6</v>
      </c>
      <c r="F13434" t="str">
        <f>VLOOKUP(B13434,Водители!A:F,6)</f>
        <v>Петрозаводск</v>
      </c>
      <c r="G13434">
        <f>VLOOKUP(C13434,Автомобили!A:E,3)</f>
        <v>2023</v>
      </c>
    </row>
    <row r="13435" spans="1:7" hidden="1" x14ac:dyDescent="0.3">
      <c r="A13435">
        <v>13434</v>
      </c>
      <c r="B13435">
        <v>25</v>
      </c>
      <c r="C13435">
        <v>80</v>
      </c>
      <c r="D13435" t="s">
        <v>14171</v>
      </c>
      <c r="E13435">
        <v>16.600000000000001</v>
      </c>
      <c r="F13435" t="str">
        <f>VLOOKUP(B13435,Водители!A:F,6)</f>
        <v>Южноуральск</v>
      </c>
      <c r="G13435">
        <f>VLOOKUP(C13435,Автомобили!A:E,3)</f>
        <v>2022</v>
      </c>
    </row>
    <row r="13436" spans="1:7" hidden="1" x14ac:dyDescent="0.3">
      <c r="A13436">
        <v>13435</v>
      </c>
      <c r="B13436">
        <v>107</v>
      </c>
      <c r="C13436">
        <v>111</v>
      </c>
      <c r="D13436" t="s">
        <v>14172</v>
      </c>
      <c r="E13436">
        <v>16.100000000000001</v>
      </c>
      <c r="F13436" t="str">
        <f>VLOOKUP(B13436,Водители!A:F,6)</f>
        <v>Тюмень</v>
      </c>
      <c r="G13436">
        <f>VLOOKUP(C13436,Автомобили!A:E,3)</f>
        <v>2013</v>
      </c>
    </row>
    <row r="13437" spans="1:7" hidden="1" x14ac:dyDescent="0.3">
      <c r="A13437">
        <v>13436</v>
      </c>
      <c r="B13437">
        <v>60</v>
      </c>
      <c r="C13437">
        <v>108</v>
      </c>
      <c r="D13437" t="s">
        <v>14173</v>
      </c>
      <c r="E13437">
        <v>50.7</v>
      </c>
      <c r="F13437" t="str">
        <f>VLOOKUP(B13437,Водители!A:F,6)</f>
        <v>Егорьевск</v>
      </c>
      <c r="G13437">
        <f>VLOOKUP(C13437,Автомобили!A:E,3)</f>
        <v>2014</v>
      </c>
    </row>
    <row r="13438" spans="1:7" hidden="1" x14ac:dyDescent="0.3">
      <c r="A13438">
        <v>13437</v>
      </c>
      <c r="B13438">
        <v>81</v>
      </c>
      <c r="C13438">
        <v>20</v>
      </c>
      <c r="D13438" t="s">
        <v>14174</v>
      </c>
      <c r="E13438">
        <v>49.2</v>
      </c>
      <c r="F13438" t="str">
        <f>VLOOKUP(B13438,Водители!A:F,6)</f>
        <v>Анадырь</v>
      </c>
      <c r="G13438">
        <f>VLOOKUP(C13438,Автомобили!A:E,3)</f>
        <v>2021</v>
      </c>
    </row>
    <row r="13439" spans="1:7" hidden="1" x14ac:dyDescent="0.3">
      <c r="A13439">
        <v>13438</v>
      </c>
      <c r="B13439">
        <v>10</v>
      </c>
      <c r="C13439">
        <v>119</v>
      </c>
      <c r="D13439" t="s">
        <v>14175</v>
      </c>
      <c r="E13439">
        <v>9.5</v>
      </c>
      <c r="F13439" t="str">
        <f>VLOOKUP(B13439,Водители!A:F,6)</f>
        <v>Юровск</v>
      </c>
      <c r="G13439">
        <f>VLOOKUP(C13439,Автомобили!A:E,3)</f>
        <v>2022</v>
      </c>
    </row>
    <row r="13440" spans="1:7" hidden="1" x14ac:dyDescent="0.3">
      <c r="A13440">
        <v>13439</v>
      </c>
      <c r="B13440">
        <v>21</v>
      </c>
      <c r="C13440">
        <v>28</v>
      </c>
      <c r="D13440" t="s">
        <v>14176</v>
      </c>
      <c r="E13440">
        <v>17.2</v>
      </c>
      <c r="F13440" t="str">
        <f>VLOOKUP(B13440,Водители!A:F,6)</f>
        <v>Волгоград</v>
      </c>
      <c r="G13440">
        <f>VLOOKUP(C13440,Автомобили!A:E,3)</f>
        <v>2014</v>
      </c>
    </row>
    <row r="13441" spans="1:7" hidden="1" x14ac:dyDescent="0.3">
      <c r="A13441">
        <v>13440</v>
      </c>
      <c r="B13441">
        <v>76</v>
      </c>
      <c r="C13441">
        <v>140</v>
      </c>
      <c r="D13441" t="s">
        <v>14177</v>
      </c>
      <c r="E13441">
        <v>31.4</v>
      </c>
      <c r="F13441" t="str">
        <f>VLOOKUP(B13441,Водители!A:F,6)</f>
        <v>Анадырь</v>
      </c>
      <c r="G13441">
        <f>VLOOKUP(C13441,Автомобили!A:E,3)</f>
        <v>2000</v>
      </c>
    </row>
    <row r="13442" spans="1:7" hidden="1" x14ac:dyDescent="0.3">
      <c r="A13442">
        <v>13441</v>
      </c>
      <c r="B13442">
        <v>91</v>
      </c>
      <c r="C13442">
        <v>47</v>
      </c>
      <c r="D13442" t="s">
        <v>14178</v>
      </c>
      <c r="E13442">
        <v>27.5</v>
      </c>
      <c r="F13442" t="str">
        <f>VLOOKUP(B13442,Водители!A:F,6)</f>
        <v>Ангарск</v>
      </c>
      <c r="G13442">
        <f>VLOOKUP(C13442,Автомобили!A:E,3)</f>
        <v>2001</v>
      </c>
    </row>
    <row r="13443" spans="1:7" hidden="1" x14ac:dyDescent="0.3">
      <c r="A13443">
        <v>13442</v>
      </c>
      <c r="B13443">
        <v>60</v>
      </c>
      <c r="C13443">
        <v>85</v>
      </c>
      <c r="D13443" t="s">
        <v>14179</v>
      </c>
      <c r="E13443">
        <v>23.9</v>
      </c>
      <c r="F13443" t="str">
        <f>VLOOKUP(B13443,Водители!A:F,6)</f>
        <v>Егорьевск</v>
      </c>
      <c r="G13443">
        <f>VLOOKUP(C13443,Автомобили!A:E,3)</f>
        <v>2017</v>
      </c>
    </row>
    <row r="13444" spans="1:7" hidden="1" x14ac:dyDescent="0.3">
      <c r="A13444">
        <v>13443</v>
      </c>
      <c r="B13444">
        <v>155</v>
      </c>
      <c r="C13444">
        <v>53</v>
      </c>
      <c r="D13444" s="1" t="s">
        <v>14180</v>
      </c>
      <c r="E13444">
        <v>23.7</v>
      </c>
      <c r="F13444" t="str">
        <f>VLOOKUP(B13444,Водители!A:F,6)</f>
        <v>Волгоград</v>
      </c>
      <c r="G13444">
        <f>VLOOKUP(C13444,Автомобили!A:E,3)</f>
        <v>1997</v>
      </c>
    </row>
    <row r="13445" spans="1:7" hidden="1" x14ac:dyDescent="0.3">
      <c r="A13445">
        <v>13444</v>
      </c>
      <c r="B13445">
        <v>25</v>
      </c>
      <c r="C13445">
        <v>38</v>
      </c>
      <c r="D13445" t="s">
        <v>14181</v>
      </c>
      <c r="E13445">
        <v>27.9</v>
      </c>
      <c r="F13445" t="str">
        <f>VLOOKUP(B13445,Водители!A:F,6)</f>
        <v>Южноуральск</v>
      </c>
      <c r="G13445">
        <f>VLOOKUP(C13445,Автомобили!A:E,3)</f>
        <v>2016</v>
      </c>
    </row>
    <row r="13446" spans="1:7" hidden="1" x14ac:dyDescent="0.3">
      <c r="A13446">
        <v>13445</v>
      </c>
      <c r="B13446">
        <v>114</v>
      </c>
      <c r="C13446">
        <v>128</v>
      </c>
      <c r="D13446" t="s">
        <v>14182</v>
      </c>
      <c r="E13446">
        <v>56.9</v>
      </c>
      <c r="F13446" t="str">
        <f>VLOOKUP(B13446,Водители!A:F,6)</f>
        <v>Нефедова</v>
      </c>
      <c r="G13446">
        <f>VLOOKUP(C13446,Автомобили!A:E,3)</f>
        <v>2012</v>
      </c>
    </row>
    <row r="13447" spans="1:7" hidden="1" x14ac:dyDescent="0.3">
      <c r="A13447">
        <v>13446</v>
      </c>
      <c r="B13447">
        <v>149</v>
      </c>
      <c r="C13447">
        <v>30</v>
      </c>
      <c r="D13447" t="s">
        <v>14183</v>
      </c>
      <c r="E13447">
        <v>6.5</v>
      </c>
      <c r="F13447" t="str">
        <f>VLOOKUP(B13447,Водители!A:F,6)</f>
        <v>Череповец</v>
      </c>
      <c r="G13447">
        <f>VLOOKUP(C13447,Автомобили!A:E,3)</f>
        <v>2007</v>
      </c>
    </row>
    <row r="13448" spans="1:7" hidden="1" x14ac:dyDescent="0.3">
      <c r="A13448">
        <v>13447</v>
      </c>
      <c r="B13448">
        <v>32</v>
      </c>
      <c r="C13448">
        <v>12</v>
      </c>
      <c r="D13448" t="s">
        <v>14184</v>
      </c>
      <c r="E13448">
        <v>19.8</v>
      </c>
      <c r="F13448" t="str">
        <f>VLOOKUP(B13448,Водители!A:F,6)</f>
        <v>Беломорск</v>
      </c>
      <c r="G13448">
        <f>VLOOKUP(C13448,Автомобили!A:E,3)</f>
        <v>1995</v>
      </c>
    </row>
    <row r="13449" spans="1:7" hidden="1" x14ac:dyDescent="0.3">
      <c r="A13449">
        <v>13448</v>
      </c>
      <c r="B13449">
        <v>76</v>
      </c>
      <c r="C13449">
        <v>112</v>
      </c>
      <c r="D13449" t="s">
        <v>14185</v>
      </c>
      <c r="E13449">
        <v>47.6</v>
      </c>
      <c r="F13449" t="str">
        <f>VLOOKUP(B13449,Водители!A:F,6)</f>
        <v>Анадырь</v>
      </c>
      <c r="G13449">
        <f>VLOOKUP(C13449,Автомобили!A:E,3)</f>
        <v>2001</v>
      </c>
    </row>
    <row r="13450" spans="1:7" hidden="1" x14ac:dyDescent="0.3">
      <c r="A13450">
        <v>13449</v>
      </c>
      <c r="B13450">
        <v>91</v>
      </c>
      <c r="C13450">
        <v>18</v>
      </c>
      <c r="D13450" t="s">
        <v>14186</v>
      </c>
      <c r="E13450">
        <v>14.2</v>
      </c>
      <c r="F13450" t="str">
        <f>VLOOKUP(B13450,Водители!A:F,6)</f>
        <v>Ангарск</v>
      </c>
      <c r="G13450">
        <f>VLOOKUP(C13450,Автомобили!A:E,3)</f>
        <v>2017</v>
      </c>
    </row>
    <row r="13451" spans="1:7" hidden="1" x14ac:dyDescent="0.3">
      <c r="A13451">
        <v>13450</v>
      </c>
      <c r="B13451">
        <v>90</v>
      </c>
      <c r="C13451">
        <v>142</v>
      </c>
      <c r="D13451" s="1" t="s">
        <v>14187</v>
      </c>
      <c r="E13451">
        <v>33.4</v>
      </c>
      <c r="F13451" t="str">
        <f>VLOOKUP(B13451,Водители!A:F,6)</f>
        <v>Волгоград</v>
      </c>
      <c r="G13451">
        <f>VLOOKUP(C13451,Автомобили!A:E,3)</f>
        <v>1998</v>
      </c>
    </row>
    <row r="13452" spans="1:7" hidden="1" x14ac:dyDescent="0.3">
      <c r="A13452">
        <v>13451</v>
      </c>
      <c r="B13452">
        <v>117</v>
      </c>
      <c r="C13452">
        <v>102</v>
      </c>
      <c r="D13452" t="s">
        <v>14188</v>
      </c>
      <c r="E13452">
        <v>52.6</v>
      </c>
      <c r="F13452" t="str">
        <f>VLOOKUP(B13452,Водители!A:F,6)</f>
        <v>Южноуральск</v>
      </c>
      <c r="G13452">
        <f>VLOOKUP(C13452,Автомобили!A:E,3)</f>
        <v>2016</v>
      </c>
    </row>
    <row r="13453" spans="1:7" hidden="1" x14ac:dyDescent="0.3">
      <c r="A13453">
        <v>13452</v>
      </c>
      <c r="B13453">
        <v>149</v>
      </c>
      <c r="C13453">
        <v>110</v>
      </c>
      <c r="D13453" t="s">
        <v>14189</v>
      </c>
      <c r="E13453">
        <v>15.8</v>
      </c>
      <c r="F13453" t="str">
        <f>VLOOKUP(B13453,Водители!A:F,6)</f>
        <v>Череповец</v>
      </c>
      <c r="G13453">
        <f>VLOOKUP(C13453,Автомобили!A:E,3)</f>
        <v>2009</v>
      </c>
    </row>
    <row r="13454" spans="1:7" hidden="1" x14ac:dyDescent="0.3">
      <c r="A13454">
        <v>13453</v>
      </c>
      <c r="B13454">
        <v>56</v>
      </c>
      <c r="C13454">
        <v>76</v>
      </c>
      <c r="D13454" t="s">
        <v>14190</v>
      </c>
      <c r="E13454">
        <v>10.1</v>
      </c>
      <c r="F13454" t="str">
        <f>VLOOKUP(B13454,Водители!A:F,6)</f>
        <v>Волгоград</v>
      </c>
      <c r="G13454">
        <f>VLOOKUP(C13454,Автомобили!A:E,3)</f>
        <v>2022</v>
      </c>
    </row>
    <row r="13455" spans="1:7" hidden="1" x14ac:dyDescent="0.3">
      <c r="A13455">
        <v>13454</v>
      </c>
      <c r="B13455">
        <v>71</v>
      </c>
      <c r="C13455">
        <v>94</v>
      </c>
      <c r="D13455" t="s">
        <v>14191</v>
      </c>
      <c r="E13455">
        <v>15.2</v>
      </c>
      <c r="F13455" t="str">
        <f>VLOOKUP(B13455,Водители!A:F,6)</f>
        <v>Каргополь</v>
      </c>
      <c r="G13455">
        <f>VLOOKUP(C13455,Автомобили!A:E,3)</f>
        <v>2002</v>
      </c>
    </row>
    <row r="13456" spans="1:7" hidden="1" x14ac:dyDescent="0.3">
      <c r="A13456">
        <v>13455</v>
      </c>
      <c r="B13456">
        <v>62</v>
      </c>
      <c r="C13456">
        <v>138</v>
      </c>
      <c r="D13456" t="s">
        <v>14192</v>
      </c>
      <c r="E13456">
        <v>26.8</v>
      </c>
      <c r="F13456" t="str">
        <f>VLOOKUP(B13456,Водители!A:F,6)</f>
        <v>Саянск</v>
      </c>
      <c r="G13456">
        <f>VLOOKUP(C13456,Автомобили!A:E,3)</f>
        <v>2003</v>
      </c>
    </row>
    <row r="13457" spans="1:7" hidden="1" x14ac:dyDescent="0.3">
      <c r="A13457">
        <v>13456</v>
      </c>
      <c r="B13457">
        <v>127</v>
      </c>
      <c r="C13457">
        <v>55</v>
      </c>
      <c r="D13457" t="s">
        <v>14193</v>
      </c>
      <c r="E13457">
        <v>53.1</v>
      </c>
      <c r="F13457" t="str">
        <f>VLOOKUP(B13457,Водители!A:F,6)</f>
        <v>Южноуральск</v>
      </c>
      <c r="G13457">
        <f>VLOOKUP(C13457,Автомобили!A:E,3)</f>
        <v>2002</v>
      </c>
    </row>
    <row r="13458" spans="1:7" hidden="1" x14ac:dyDescent="0.3">
      <c r="A13458">
        <v>13457</v>
      </c>
      <c r="B13458">
        <v>98</v>
      </c>
      <c r="C13458">
        <v>56</v>
      </c>
      <c r="D13458" t="s">
        <v>14194</v>
      </c>
      <c r="E13458">
        <v>9</v>
      </c>
      <c r="F13458" t="str">
        <f>VLOOKUP(B13458,Водители!A:F,6)</f>
        <v>Нефедова</v>
      </c>
      <c r="G13458">
        <f>VLOOKUP(C13458,Автомобили!A:E,3)</f>
        <v>2015</v>
      </c>
    </row>
    <row r="13459" spans="1:7" hidden="1" x14ac:dyDescent="0.3">
      <c r="A13459">
        <v>13458</v>
      </c>
      <c r="B13459">
        <v>132</v>
      </c>
      <c r="C13459">
        <v>21</v>
      </c>
      <c r="D13459" t="s">
        <v>14195</v>
      </c>
      <c r="E13459">
        <v>36.200000000000003</v>
      </c>
      <c r="F13459" t="str">
        <f>VLOOKUP(B13459,Водители!A:F,6)</f>
        <v>Ейск</v>
      </c>
      <c r="G13459">
        <f>VLOOKUP(C13459,Автомобили!A:E,3)</f>
        <v>2010</v>
      </c>
    </row>
    <row r="13460" spans="1:7" hidden="1" x14ac:dyDescent="0.3">
      <c r="A13460">
        <v>13459</v>
      </c>
      <c r="B13460">
        <v>112</v>
      </c>
      <c r="C13460">
        <v>128</v>
      </c>
      <c r="D13460" t="s">
        <v>14196</v>
      </c>
      <c r="E13460">
        <v>59.6</v>
      </c>
      <c r="F13460" t="str">
        <f>VLOOKUP(B13460,Водители!A:F,6)</f>
        <v>Нефедова</v>
      </c>
      <c r="G13460">
        <f>VLOOKUP(C13460,Автомобили!A:E,3)</f>
        <v>2012</v>
      </c>
    </row>
    <row r="13461" spans="1:7" hidden="1" x14ac:dyDescent="0.3">
      <c r="A13461">
        <v>13460</v>
      </c>
      <c r="B13461">
        <v>65</v>
      </c>
      <c r="C13461">
        <v>77</v>
      </c>
      <c r="D13461" s="1" t="s">
        <v>14197</v>
      </c>
      <c r="E13461">
        <v>15.1</v>
      </c>
      <c r="F13461" t="str">
        <f>VLOOKUP(B13461,Водители!A:F,6)</f>
        <v>Волгоград</v>
      </c>
      <c r="G13461">
        <f>VLOOKUP(C13461,Автомобили!A:E,3)</f>
        <v>2001</v>
      </c>
    </row>
    <row r="13462" spans="1:7" hidden="1" x14ac:dyDescent="0.3">
      <c r="A13462">
        <v>13461</v>
      </c>
      <c r="B13462">
        <v>17</v>
      </c>
      <c r="C13462">
        <v>128</v>
      </c>
      <c r="D13462" t="s">
        <v>14198</v>
      </c>
      <c r="E13462">
        <v>52.2</v>
      </c>
      <c r="F13462" t="str">
        <f>VLOOKUP(B13462,Водители!A:F,6)</f>
        <v>Нефедова</v>
      </c>
      <c r="G13462">
        <f>VLOOKUP(C13462,Автомобили!A:E,3)</f>
        <v>2012</v>
      </c>
    </row>
    <row r="13463" spans="1:7" hidden="1" x14ac:dyDescent="0.3">
      <c r="A13463">
        <v>13462</v>
      </c>
      <c r="B13463">
        <v>121</v>
      </c>
      <c r="C13463">
        <v>15</v>
      </c>
      <c r="D13463" t="s">
        <v>14199</v>
      </c>
      <c r="E13463">
        <v>3.6</v>
      </c>
      <c r="F13463" t="str">
        <f>VLOOKUP(B13463,Водители!A:F,6)</f>
        <v>Саянск</v>
      </c>
      <c r="G13463">
        <f>VLOOKUP(C13463,Автомобили!A:E,3)</f>
        <v>2019</v>
      </c>
    </row>
    <row r="13464" spans="1:7" hidden="1" x14ac:dyDescent="0.3">
      <c r="A13464">
        <v>13463</v>
      </c>
      <c r="B13464">
        <v>151</v>
      </c>
      <c r="C13464">
        <v>83</v>
      </c>
      <c r="D13464" t="s">
        <v>14200</v>
      </c>
      <c r="E13464">
        <v>9</v>
      </c>
      <c r="F13464" t="str">
        <f>VLOOKUP(B13464,Водители!A:F,6)</f>
        <v>Юровск</v>
      </c>
      <c r="G13464">
        <f>VLOOKUP(C13464,Автомобили!A:E,3)</f>
        <v>1997</v>
      </c>
    </row>
    <row r="13465" spans="1:7" hidden="1" x14ac:dyDescent="0.3">
      <c r="A13465">
        <v>13464</v>
      </c>
      <c r="B13465">
        <v>135</v>
      </c>
      <c r="C13465">
        <v>129</v>
      </c>
      <c r="D13465" t="s">
        <v>14201</v>
      </c>
      <c r="E13465">
        <v>33.200000000000003</v>
      </c>
      <c r="F13465" t="str">
        <f>VLOOKUP(B13465,Водители!A:F,6)</f>
        <v>Беломорск</v>
      </c>
      <c r="G13465">
        <f>VLOOKUP(C13465,Автомобили!A:E,3)</f>
        <v>2007</v>
      </c>
    </row>
    <row r="13466" spans="1:7" hidden="1" x14ac:dyDescent="0.3">
      <c r="A13466">
        <v>13465</v>
      </c>
      <c r="B13466">
        <v>99</v>
      </c>
      <c r="C13466">
        <v>137</v>
      </c>
      <c r="D13466" t="s">
        <v>14202</v>
      </c>
      <c r="E13466">
        <v>29</v>
      </c>
      <c r="F13466" t="str">
        <f>VLOOKUP(B13466,Водители!A:F,6)</f>
        <v>Южноуральск</v>
      </c>
      <c r="G13466">
        <f>VLOOKUP(C13466,Автомобили!A:E,3)</f>
        <v>2021</v>
      </c>
    </row>
    <row r="13467" spans="1:7" hidden="1" x14ac:dyDescent="0.3">
      <c r="A13467">
        <v>13466</v>
      </c>
      <c r="B13467">
        <v>74</v>
      </c>
      <c r="C13467">
        <v>18</v>
      </c>
      <c r="D13467" t="s">
        <v>14203</v>
      </c>
      <c r="E13467">
        <v>36.4</v>
      </c>
      <c r="F13467" t="str">
        <f>VLOOKUP(B13467,Водители!A:F,6)</f>
        <v>Ангарск</v>
      </c>
      <c r="G13467">
        <f>VLOOKUP(C13467,Автомобили!A:E,3)</f>
        <v>2017</v>
      </c>
    </row>
    <row r="13468" spans="1:7" hidden="1" x14ac:dyDescent="0.3">
      <c r="A13468">
        <v>13467</v>
      </c>
      <c r="B13468">
        <v>111</v>
      </c>
      <c r="C13468">
        <v>19</v>
      </c>
      <c r="D13468" t="s">
        <v>14204</v>
      </c>
      <c r="E13468">
        <v>12.9</v>
      </c>
      <c r="F13468" t="str">
        <f>VLOOKUP(B13468,Водители!A:F,6)</f>
        <v>Череповец</v>
      </c>
      <c r="G13468">
        <f>VLOOKUP(C13468,Автомобили!A:E,3)</f>
        <v>2013</v>
      </c>
    </row>
    <row r="13469" spans="1:7" hidden="1" x14ac:dyDescent="0.3">
      <c r="A13469">
        <v>13468</v>
      </c>
      <c r="B13469">
        <v>83</v>
      </c>
      <c r="C13469">
        <v>30</v>
      </c>
      <c r="D13469" t="s">
        <v>14205</v>
      </c>
      <c r="E13469">
        <v>58.3</v>
      </c>
      <c r="F13469" t="str">
        <f>VLOOKUP(B13469,Водители!A:F,6)</f>
        <v>Череповец</v>
      </c>
      <c r="G13469">
        <f>VLOOKUP(C13469,Автомобили!A:E,3)</f>
        <v>2007</v>
      </c>
    </row>
    <row r="13470" spans="1:7" hidden="1" x14ac:dyDescent="0.3">
      <c r="A13470">
        <v>13469</v>
      </c>
      <c r="B13470">
        <v>51</v>
      </c>
      <c r="C13470">
        <v>35</v>
      </c>
      <c r="D13470" t="s">
        <v>14206</v>
      </c>
      <c r="E13470">
        <v>36.700000000000003</v>
      </c>
      <c r="F13470" t="str">
        <f>VLOOKUP(B13470,Водители!A:F,6)</f>
        <v>Петрозаводск</v>
      </c>
      <c r="G13470">
        <f>VLOOKUP(C13470,Автомобили!A:E,3)</f>
        <v>2022</v>
      </c>
    </row>
    <row r="13471" spans="1:7" hidden="1" x14ac:dyDescent="0.3">
      <c r="A13471">
        <v>13470</v>
      </c>
      <c r="B13471">
        <v>162</v>
      </c>
      <c r="C13471">
        <v>111</v>
      </c>
      <c r="D13471" t="s">
        <v>14207</v>
      </c>
      <c r="E13471">
        <v>40</v>
      </c>
      <c r="F13471" t="str">
        <f>VLOOKUP(B13471,Водители!A:F,6)</f>
        <v>Тюмень</v>
      </c>
      <c r="G13471">
        <f>VLOOKUP(C13471,Автомобили!A:E,3)</f>
        <v>2013</v>
      </c>
    </row>
    <row r="13472" spans="1:7" hidden="1" x14ac:dyDescent="0.3">
      <c r="A13472">
        <v>13471</v>
      </c>
      <c r="B13472">
        <v>69</v>
      </c>
      <c r="C13472">
        <v>70</v>
      </c>
      <c r="D13472" t="s">
        <v>14208</v>
      </c>
      <c r="E13472">
        <v>4.7</v>
      </c>
      <c r="F13472" t="str">
        <f>VLOOKUP(B13472,Водители!A:F,6)</f>
        <v>Егорьевск</v>
      </c>
      <c r="G13472">
        <f>VLOOKUP(C13472,Автомобили!A:E,3)</f>
        <v>2023</v>
      </c>
    </row>
    <row r="13473" spans="1:7" hidden="1" x14ac:dyDescent="0.3">
      <c r="A13473">
        <v>13472</v>
      </c>
      <c r="B13473">
        <v>71</v>
      </c>
      <c r="C13473">
        <v>13</v>
      </c>
      <c r="D13473" t="s">
        <v>14209</v>
      </c>
      <c r="E13473">
        <v>9.6999999999999993</v>
      </c>
      <c r="F13473" t="str">
        <f>VLOOKUP(B13473,Водители!A:F,6)</f>
        <v>Каргополь</v>
      </c>
      <c r="G13473">
        <f>VLOOKUP(C13473,Автомобили!A:E,3)</f>
        <v>2017</v>
      </c>
    </row>
    <row r="13474" spans="1:7" hidden="1" x14ac:dyDescent="0.3">
      <c r="A13474">
        <v>13473</v>
      </c>
      <c r="B13474">
        <v>149</v>
      </c>
      <c r="C13474">
        <v>107</v>
      </c>
      <c r="D13474" t="s">
        <v>14210</v>
      </c>
      <c r="E13474">
        <v>46.9</v>
      </c>
      <c r="F13474" t="str">
        <f>VLOOKUP(B13474,Водители!A:F,6)</f>
        <v>Череповец</v>
      </c>
      <c r="G13474">
        <f>VLOOKUP(C13474,Автомобили!A:E,3)</f>
        <v>2003</v>
      </c>
    </row>
    <row r="13475" spans="1:7" hidden="1" x14ac:dyDescent="0.3">
      <c r="A13475">
        <v>13474</v>
      </c>
      <c r="B13475">
        <v>123</v>
      </c>
      <c r="C13475">
        <v>83</v>
      </c>
      <c r="D13475" t="s">
        <v>14211</v>
      </c>
      <c r="E13475">
        <v>7</v>
      </c>
      <c r="F13475" t="str">
        <f>VLOOKUP(B13475,Водители!A:F,6)</f>
        <v>Юровск</v>
      </c>
      <c r="G13475">
        <f>VLOOKUP(C13475,Автомобили!A:E,3)</f>
        <v>1997</v>
      </c>
    </row>
    <row r="13476" spans="1:7" hidden="1" x14ac:dyDescent="0.3">
      <c r="A13476">
        <v>13475</v>
      </c>
      <c r="B13476">
        <v>131</v>
      </c>
      <c r="C13476">
        <v>88</v>
      </c>
      <c r="D13476" t="s">
        <v>14212</v>
      </c>
      <c r="E13476">
        <v>34.1</v>
      </c>
      <c r="F13476" t="str">
        <f>VLOOKUP(B13476,Водители!A:F,6)</f>
        <v>Каргополь</v>
      </c>
      <c r="G13476">
        <f>VLOOKUP(C13476,Автомобили!A:E,3)</f>
        <v>2002</v>
      </c>
    </row>
    <row r="13477" spans="1:7" hidden="1" x14ac:dyDescent="0.3">
      <c r="A13477">
        <v>13476</v>
      </c>
      <c r="B13477">
        <v>131</v>
      </c>
      <c r="C13477">
        <v>127</v>
      </c>
      <c r="D13477" t="s">
        <v>14213</v>
      </c>
      <c r="E13477">
        <v>43.7</v>
      </c>
      <c r="F13477" t="str">
        <f>VLOOKUP(B13477,Водители!A:F,6)</f>
        <v>Каргополь</v>
      </c>
      <c r="G13477">
        <f>VLOOKUP(C13477,Автомобили!A:E,3)</f>
        <v>2023</v>
      </c>
    </row>
    <row r="13478" spans="1:7" hidden="1" x14ac:dyDescent="0.3">
      <c r="A13478">
        <v>13477</v>
      </c>
      <c r="B13478">
        <v>115</v>
      </c>
      <c r="C13478">
        <v>92</v>
      </c>
      <c r="D13478" t="s">
        <v>14214</v>
      </c>
      <c r="E13478">
        <v>6.5</v>
      </c>
      <c r="F13478" t="str">
        <f>VLOOKUP(B13478,Водители!A:F,6)</f>
        <v>Ангарск</v>
      </c>
      <c r="G13478">
        <f>VLOOKUP(C13478,Автомобили!A:E,3)</f>
        <v>2020</v>
      </c>
    </row>
    <row r="13479" spans="1:7" hidden="1" x14ac:dyDescent="0.3">
      <c r="A13479">
        <v>13478</v>
      </c>
      <c r="B13479">
        <v>75</v>
      </c>
      <c r="C13479">
        <v>56</v>
      </c>
      <c r="D13479" t="s">
        <v>14215</v>
      </c>
      <c r="E13479">
        <v>31.3</v>
      </c>
      <c r="F13479" t="str">
        <f>VLOOKUP(B13479,Водители!A:F,6)</f>
        <v>Нефедова</v>
      </c>
      <c r="G13479">
        <f>VLOOKUP(C13479,Автомобили!A:E,3)</f>
        <v>2015</v>
      </c>
    </row>
    <row r="13480" spans="1:7" hidden="1" x14ac:dyDescent="0.3">
      <c r="A13480">
        <v>13479</v>
      </c>
      <c r="B13480">
        <v>44</v>
      </c>
      <c r="C13480">
        <v>61</v>
      </c>
      <c r="D13480" s="1" t="s">
        <v>14216</v>
      </c>
      <c r="E13480">
        <v>48.5</v>
      </c>
      <c r="F13480" t="str">
        <f>VLOOKUP(B13480,Водители!A:F,6)</f>
        <v>Волгоград</v>
      </c>
      <c r="G13480">
        <f>VLOOKUP(C13480,Автомобили!A:E,3)</f>
        <v>2001</v>
      </c>
    </row>
    <row r="13481" spans="1:7" hidden="1" x14ac:dyDescent="0.3">
      <c r="A13481">
        <v>13480</v>
      </c>
      <c r="B13481">
        <v>122</v>
      </c>
      <c r="C13481">
        <v>85</v>
      </c>
      <c r="D13481" t="s">
        <v>14217</v>
      </c>
      <c r="E13481">
        <v>49.5</v>
      </c>
      <c r="F13481" t="str">
        <f>VLOOKUP(B13481,Водители!A:F,6)</f>
        <v>Егорьевск</v>
      </c>
      <c r="G13481">
        <f>VLOOKUP(C13481,Автомобили!A:E,3)</f>
        <v>2017</v>
      </c>
    </row>
    <row r="13482" spans="1:7" hidden="1" x14ac:dyDescent="0.3">
      <c r="A13482">
        <v>13481</v>
      </c>
      <c r="B13482">
        <v>1</v>
      </c>
      <c r="C13482">
        <v>51</v>
      </c>
      <c r="D13482" t="s">
        <v>14218</v>
      </c>
      <c r="E13482">
        <v>34</v>
      </c>
      <c r="F13482" t="str">
        <f>VLOOKUP(B13482,Водители!A:F,6)</f>
        <v>Волгоград</v>
      </c>
      <c r="G13482">
        <f>VLOOKUP(C13482,Автомобили!A:E,3)</f>
        <v>2011</v>
      </c>
    </row>
    <row r="13483" spans="1:7" hidden="1" x14ac:dyDescent="0.3">
      <c r="A13483">
        <v>13482</v>
      </c>
      <c r="B13483">
        <v>71</v>
      </c>
      <c r="C13483">
        <v>60</v>
      </c>
      <c r="D13483" t="s">
        <v>14219</v>
      </c>
      <c r="E13483">
        <v>5.2</v>
      </c>
      <c r="F13483" t="str">
        <f>VLOOKUP(B13483,Водители!A:F,6)</f>
        <v>Каргополь</v>
      </c>
      <c r="G13483">
        <f>VLOOKUP(C13483,Автомобили!A:E,3)</f>
        <v>2004</v>
      </c>
    </row>
    <row r="13484" spans="1:7" hidden="1" x14ac:dyDescent="0.3">
      <c r="A13484">
        <v>13483</v>
      </c>
      <c r="B13484">
        <v>102</v>
      </c>
      <c r="C13484">
        <v>141</v>
      </c>
      <c r="D13484" t="s">
        <v>14220</v>
      </c>
      <c r="E13484">
        <v>45.5</v>
      </c>
      <c r="F13484" t="str">
        <f>VLOOKUP(B13484,Водители!A:F,6)</f>
        <v>Нефедова</v>
      </c>
      <c r="G13484">
        <f>VLOOKUP(C13484,Автомобили!A:E,3)</f>
        <v>2000</v>
      </c>
    </row>
    <row r="13485" spans="1:7" hidden="1" x14ac:dyDescent="0.3">
      <c r="A13485">
        <v>13484</v>
      </c>
      <c r="B13485">
        <v>43</v>
      </c>
      <c r="C13485">
        <v>123</v>
      </c>
      <c r="D13485" t="s">
        <v>14221</v>
      </c>
      <c r="E13485">
        <v>5.4</v>
      </c>
      <c r="F13485" t="str">
        <f>VLOOKUP(B13485,Водители!A:F,6)</f>
        <v>Саянск</v>
      </c>
      <c r="G13485">
        <f>VLOOKUP(C13485,Автомобили!A:E,3)</f>
        <v>2017</v>
      </c>
    </row>
    <row r="13486" spans="1:7" hidden="1" x14ac:dyDescent="0.3">
      <c r="A13486">
        <v>13485</v>
      </c>
      <c r="B13486">
        <v>4</v>
      </c>
      <c r="C13486">
        <v>22</v>
      </c>
      <c r="D13486" t="s">
        <v>14222</v>
      </c>
      <c r="E13486">
        <v>14.8</v>
      </c>
      <c r="F13486" t="str">
        <f>VLOOKUP(B13486,Водители!A:F,6)</f>
        <v>Юровск</v>
      </c>
      <c r="G13486">
        <f>VLOOKUP(C13486,Автомобили!A:E,3)</f>
        <v>1997</v>
      </c>
    </row>
    <row r="13487" spans="1:7" hidden="1" x14ac:dyDescent="0.3">
      <c r="A13487">
        <v>13486</v>
      </c>
      <c r="B13487">
        <v>161</v>
      </c>
      <c r="C13487">
        <v>15</v>
      </c>
      <c r="D13487" t="s">
        <v>14223</v>
      </c>
      <c r="E13487">
        <v>9.9</v>
      </c>
      <c r="F13487" t="str">
        <f>VLOOKUP(B13487,Водители!A:F,6)</f>
        <v>Саянск</v>
      </c>
      <c r="G13487">
        <f>VLOOKUP(C13487,Автомобили!A:E,3)</f>
        <v>2019</v>
      </c>
    </row>
    <row r="13488" spans="1:7" hidden="1" x14ac:dyDescent="0.3">
      <c r="A13488">
        <v>13487</v>
      </c>
      <c r="B13488">
        <v>52</v>
      </c>
      <c r="C13488">
        <v>64</v>
      </c>
      <c r="D13488" t="s">
        <v>14224</v>
      </c>
      <c r="E13488">
        <v>1.8</v>
      </c>
      <c r="F13488" t="str">
        <f>VLOOKUP(B13488,Водители!A:F,6)</f>
        <v>Лазаревское</v>
      </c>
      <c r="G13488">
        <f>VLOOKUP(C13488,Автомобили!A:E,3)</f>
        <v>2013</v>
      </c>
    </row>
    <row r="13489" spans="1:7" hidden="1" x14ac:dyDescent="0.3">
      <c r="A13489">
        <v>13488</v>
      </c>
      <c r="B13489">
        <v>119</v>
      </c>
      <c r="C13489">
        <v>16</v>
      </c>
      <c r="D13489" t="s">
        <v>14225</v>
      </c>
      <c r="E13489">
        <v>42.3</v>
      </c>
      <c r="F13489" t="str">
        <f>VLOOKUP(B13489,Водители!A:F,6)</f>
        <v>Тосно</v>
      </c>
      <c r="G13489">
        <f>VLOOKUP(C13489,Автомобили!A:E,3)</f>
        <v>1999</v>
      </c>
    </row>
    <row r="13490" spans="1:7" hidden="1" x14ac:dyDescent="0.3">
      <c r="A13490">
        <v>13489</v>
      </c>
      <c r="B13490">
        <v>158</v>
      </c>
      <c r="C13490">
        <v>111</v>
      </c>
      <c r="D13490" t="s">
        <v>14226</v>
      </c>
      <c r="E13490">
        <v>3.5</v>
      </c>
      <c r="F13490" t="str">
        <f>VLOOKUP(B13490,Водители!A:F,6)</f>
        <v>Тюмень</v>
      </c>
      <c r="G13490">
        <f>VLOOKUP(C13490,Автомобили!A:E,3)</f>
        <v>2013</v>
      </c>
    </row>
    <row r="13491" spans="1:7" hidden="1" x14ac:dyDescent="0.3">
      <c r="A13491">
        <v>13490</v>
      </c>
      <c r="B13491">
        <v>6</v>
      </c>
      <c r="C13491">
        <v>138</v>
      </c>
      <c r="D13491" t="s">
        <v>14227</v>
      </c>
      <c r="E13491">
        <v>59.1</v>
      </c>
      <c r="F13491" t="str">
        <f>VLOOKUP(B13491,Водители!A:F,6)</f>
        <v>Саянск</v>
      </c>
      <c r="G13491">
        <f>VLOOKUP(C13491,Автомобили!A:E,3)</f>
        <v>2003</v>
      </c>
    </row>
    <row r="13492" spans="1:7" hidden="1" x14ac:dyDescent="0.3">
      <c r="A13492">
        <v>13491</v>
      </c>
      <c r="B13492">
        <v>126</v>
      </c>
      <c r="C13492">
        <v>20</v>
      </c>
      <c r="D13492" t="s">
        <v>14228</v>
      </c>
      <c r="E13492">
        <v>10.4</v>
      </c>
      <c r="F13492" t="str">
        <f>VLOOKUP(B13492,Водители!A:F,6)</f>
        <v>Анадырь</v>
      </c>
      <c r="G13492">
        <f>VLOOKUP(C13492,Автомобили!A:E,3)</f>
        <v>2021</v>
      </c>
    </row>
    <row r="13493" spans="1:7" hidden="1" x14ac:dyDescent="0.3">
      <c r="A13493">
        <v>13492</v>
      </c>
      <c r="B13493">
        <v>64</v>
      </c>
      <c r="C13493">
        <v>78</v>
      </c>
      <c r="D13493" t="s">
        <v>14229</v>
      </c>
      <c r="E13493">
        <v>37.6</v>
      </c>
      <c r="F13493" t="str">
        <f>VLOOKUP(B13493,Водители!A:F,6)</f>
        <v>Лазаревское</v>
      </c>
      <c r="G13493">
        <f>VLOOKUP(C13493,Автомобили!A:E,3)</f>
        <v>1999</v>
      </c>
    </row>
    <row r="13494" spans="1:7" hidden="1" x14ac:dyDescent="0.3">
      <c r="A13494">
        <v>13493</v>
      </c>
      <c r="B13494">
        <v>61</v>
      </c>
      <c r="C13494">
        <v>134</v>
      </c>
      <c r="D13494" t="s">
        <v>14230</v>
      </c>
      <c r="E13494">
        <v>34</v>
      </c>
      <c r="F13494" t="str">
        <f>VLOOKUP(B13494,Водители!A:F,6)</f>
        <v>Егорьевск</v>
      </c>
      <c r="G13494">
        <f>VLOOKUP(C13494,Автомобили!A:E,3)</f>
        <v>2020</v>
      </c>
    </row>
    <row r="13495" spans="1:7" hidden="1" x14ac:dyDescent="0.3">
      <c r="A13495">
        <v>13494</v>
      </c>
      <c r="B13495">
        <v>101</v>
      </c>
      <c r="C13495">
        <v>4</v>
      </c>
      <c r="D13495" t="s">
        <v>14231</v>
      </c>
      <c r="E13495">
        <v>54.7</v>
      </c>
      <c r="F13495" t="str">
        <f>VLOOKUP(B13495,Водители!A:F,6)</f>
        <v>Тюмень</v>
      </c>
      <c r="G13495">
        <f>VLOOKUP(C13495,Автомобили!A:E,3)</f>
        <v>2012</v>
      </c>
    </row>
    <row r="13496" spans="1:7" hidden="1" x14ac:dyDescent="0.3">
      <c r="A13496">
        <v>13495</v>
      </c>
      <c r="B13496">
        <v>80</v>
      </c>
      <c r="C13496">
        <v>35</v>
      </c>
      <c r="D13496" t="s">
        <v>14232</v>
      </c>
      <c r="E13496">
        <v>44.5</v>
      </c>
      <c r="F13496" t="str">
        <f>VLOOKUP(B13496,Водители!A:F,6)</f>
        <v>Петрозаводск</v>
      </c>
      <c r="G13496">
        <f>VLOOKUP(C13496,Автомобили!A:E,3)</f>
        <v>2022</v>
      </c>
    </row>
    <row r="13497" spans="1:7" hidden="1" x14ac:dyDescent="0.3">
      <c r="A13497">
        <v>13496</v>
      </c>
      <c r="B13497">
        <v>62</v>
      </c>
      <c r="C13497">
        <v>123</v>
      </c>
      <c r="D13497" t="s">
        <v>14233</v>
      </c>
      <c r="E13497">
        <v>49.8</v>
      </c>
      <c r="F13497" t="str">
        <f>VLOOKUP(B13497,Водители!A:F,6)</f>
        <v>Саянск</v>
      </c>
      <c r="G13497">
        <f>VLOOKUP(C13497,Автомобили!A:E,3)</f>
        <v>2017</v>
      </c>
    </row>
    <row r="13498" spans="1:7" hidden="1" x14ac:dyDescent="0.3">
      <c r="A13498">
        <v>13497</v>
      </c>
      <c r="B13498">
        <v>43</v>
      </c>
      <c r="C13498">
        <v>45</v>
      </c>
      <c r="D13498" t="s">
        <v>14234</v>
      </c>
      <c r="E13498">
        <v>45.4</v>
      </c>
      <c r="F13498" t="str">
        <f>VLOOKUP(B13498,Водители!A:F,6)</f>
        <v>Саянск</v>
      </c>
      <c r="G13498">
        <f>VLOOKUP(C13498,Автомобили!A:E,3)</f>
        <v>1996</v>
      </c>
    </row>
    <row r="13499" spans="1:7" hidden="1" x14ac:dyDescent="0.3">
      <c r="A13499">
        <v>13498</v>
      </c>
      <c r="B13499">
        <v>68</v>
      </c>
      <c r="C13499">
        <v>56</v>
      </c>
      <c r="D13499" t="s">
        <v>14235</v>
      </c>
      <c r="E13499">
        <v>35</v>
      </c>
      <c r="F13499" t="str">
        <f>VLOOKUP(B13499,Водители!A:F,6)</f>
        <v>Нефедова</v>
      </c>
      <c r="G13499">
        <f>VLOOKUP(C13499,Автомобили!A:E,3)</f>
        <v>2015</v>
      </c>
    </row>
    <row r="13500" spans="1:7" hidden="1" x14ac:dyDescent="0.3">
      <c r="A13500">
        <v>13499</v>
      </c>
      <c r="B13500">
        <v>104</v>
      </c>
      <c r="C13500">
        <v>129</v>
      </c>
      <c r="D13500" t="s">
        <v>14236</v>
      </c>
      <c r="E13500">
        <v>36.9</v>
      </c>
      <c r="F13500" t="str">
        <f>VLOOKUP(B13500,Водители!A:F,6)</f>
        <v>Беломорск</v>
      </c>
      <c r="G13500">
        <f>VLOOKUP(C13500,Автомобили!A:E,3)</f>
        <v>2007</v>
      </c>
    </row>
    <row r="13501" spans="1:7" hidden="1" x14ac:dyDescent="0.3">
      <c r="A13501">
        <v>13500</v>
      </c>
      <c r="B13501">
        <v>56</v>
      </c>
      <c r="C13501">
        <v>77</v>
      </c>
      <c r="D13501" s="1" t="s">
        <v>14237</v>
      </c>
      <c r="E13501">
        <v>49.1</v>
      </c>
      <c r="F13501" t="str">
        <f>VLOOKUP(B13501,Водители!A:F,6)</f>
        <v>Волгоград</v>
      </c>
      <c r="G13501">
        <f>VLOOKUP(C13501,Автомобили!A:E,3)</f>
        <v>2001</v>
      </c>
    </row>
    <row r="13502" spans="1:7" hidden="1" x14ac:dyDescent="0.3">
      <c r="A13502">
        <v>13501</v>
      </c>
      <c r="B13502">
        <v>36</v>
      </c>
      <c r="C13502">
        <v>75</v>
      </c>
      <c r="D13502" t="s">
        <v>14238</v>
      </c>
      <c r="E13502">
        <v>31.1</v>
      </c>
      <c r="F13502" t="str">
        <f>VLOOKUP(B13502,Водители!A:F,6)</f>
        <v>Лазаревское</v>
      </c>
      <c r="G13502">
        <f>VLOOKUP(C13502,Автомобили!A:E,3)</f>
        <v>2006</v>
      </c>
    </row>
    <row r="13503" spans="1:7" hidden="1" x14ac:dyDescent="0.3">
      <c r="A13503">
        <v>13502</v>
      </c>
      <c r="B13503">
        <v>111</v>
      </c>
      <c r="C13503">
        <v>135</v>
      </c>
      <c r="D13503" t="s">
        <v>14239</v>
      </c>
      <c r="E13503">
        <v>27.9</v>
      </c>
      <c r="F13503" t="str">
        <f>VLOOKUP(B13503,Водители!A:F,6)</f>
        <v>Череповец</v>
      </c>
      <c r="G13503">
        <f>VLOOKUP(C13503,Автомобили!A:E,3)</f>
        <v>1997</v>
      </c>
    </row>
    <row r="13504" spans="1:7" hidden="1" x14ac:dyDescent="0.3">
      <c r="A13504">
        <v>13503</v>
      </c>
      <c r="B13504">
        <v>17</v>
      </c>
      <c r="C13504">
        <v>141</v>
      </c>
      <c r="D13504" t="s">
        <v>14240</v>
      </c>
      <c r="E13504">
        <v>59.8</v>
      </c>
      <c r="F13504" t="str">
        <f>VLOOKUP(B13504,Водители!A:F,6)</f>
        <v>Нефедова</v>
      </c>
      <c r="G13504">
        <f>VLOOKUP(C13504,Автомобили!A:E,3)</f>
        <v>2000</v>
      </c>
    </row>
    <row r="13505" spans="1:7" hidden="1" x14ac:dyDescent="0.3">
      <c r="A13505">
        <v>13504</v>
      </c>
      <c r="B13505">
        <v>122</v>
      </c>
      <c r="C13505">
        <v>108</v>
      </c>
      <c r="D13505" t="s">
        <v>14241</v>
      </c>
      <c r="E13505">
        <v>55.9</v>
      </c>
      <c r="F13505" t="str">
        <f>VLOOKUP(B13505,Водители!A:F,6)</f>
        <v>Егорьевск</v>
      </c>
      <c r="G13505">
        <f>VLOOKUP(C13505,Автомобили!A:E,3)</f>
        <v>2014</v>
      </c>
    </row>
    <row r="13506" spans="1:7" hidden="1" x14ac:dyDescent="0.3">
      <c r="A13506">
        <v>13505</v>
      </c>
      <c r="B13506">
        <v>128</v>
      </c>
      <c r="C13506">
        <v>136</v>
      </c>
      <c r="D13506" t="s">
        <v>14242</v>
      </c>
      <c r="E13506">
        <v>45.1</v>
      </c>
      <c r="F13506" t="str">
        <f>VLOOKUP(B13506,Водители!A:F,6)</f>
        <v>Беломорск</v>
      </c>
      <c r="G13506">
        <f>VLOOKUP(C13506,Автомобили!A:E,3)</f>
        <v>2000</v>
      </c>
    </row>
    <row r="13507" spans="1:7" hidden="1" x14ac:dyDescent="0.3">
      <c r="A13507">
        <v>13506</v>
      </c>
      <c r="B13507">
        <v>87</v>
      </c>
      <c r="C13507">
        <v>61</v>
      </c>
      <c r="D13507" s="1" t="s">
        <v>14243</v>
      </c>
      <c r="E13507">
        <v>28.9</v>
      </c>
      <c r="F13507" t="str">
        <f>VLOOKUP(B13507,Водители!A:F,6)</f>
        <v>Волгоград</v>
      </c>
      <c r="G13507">
        <f>VLOOKUP(C13507,Автомобили!A:E,3)</f>
        <v>2001</v>
      </c>
    </row>
    <row r="13508" spans="1:7" hidden="1" x14ac:dyDescent="0.3">
      <c r="A13508">
        <v>13507</v>
      </c>
      <c r="B13508">
        <v>1</v>
      </c>
      <c r="C13508">
        <v>51</v>
      </c>
      <c r="D13508" t="s">
        <v>14244</v>
      </c>
      <c r="E13508">
        <v>46.6</v>
      </c>
      <c r="F13508" t="str">
        <f>VLOOKUP(B13508,Водители!A:F,6)</f>
        <v>Волгоград</v>
      </c>
      <c r="G13508">
        <f>VLOOKUP(C13508,Автомобили!A:E,3)</f>
        <v>2011</v>
      </c>
    </row>
    <row r="13509" spans="1:7" hidden="1" x14ac:dyDescent="0.3">
      <c r="A13509">
        <v>13508</v>
      </c>
      <c r="B13509">
        <v>102</v>
      </c>
      <c r="C13509">
        <v>56</v>
      </c>
      <c r="D13509" t="s">
        <v>14245</v>
      </c>
      <c r="E13509">
        <v>50.8</v>
      </c>
      <c r="F13509" t="str">
        <f>VLOOKUP(B13509,Водители!A:F,6)</f>
        <v>Нефедова</v>
      </c>
      <c r="G13509">
        <f>VLOOKUP(C13509,Автомобили!A:E,3)</f>
        <v>2015</v>
      </c>
    </row>
    <row r="13510" spans="1:7" hidden="1" x14ac:dyDescent="0.3">
      <c r="A13510">
        <v>13509</v>
      </c>
      <c r="B13510">
        <v>133</v>
      </c>
      <c r="C13510">
        <v>82</v>
      </c>
      <c r="D13510" t="s">
        <v>14246</v>
      </c>
      <c r="E13510">
        <v>38.799999999999997</v>
      </c>
      <c r="F13510" t="str">
        <f>VLOOKUP(B13510,Водители!A:F,6)</f>
        <v>Юровск</v>
      </c>
      <c r="G13510">
        <f>VLOOKUP(C13510,Автомобили!A:E,3)</f>
        <v>2007</v>
      </c>
    </row>
    <row r="13511" spans="1:7" hidden="1" x14ac:dyDescent="0.3">
      <c r="A13511">
        <v>13510</v>
      </c>
      <c r="B13511">
        <v>11</v>
      </c>
      <c r="C13511">
        <v>136</v>
      </c>
      <c r="D13511" t="s">
        <v>14247</v>
      </c>
      <c r="E13511">
        <v>29.6</v>
      </c>
      <c r="F13511" t="str">
        <f>VLOOKUP(B13511,Водители!A:F,6)</f>
        <v>Беломорск</v>
      </c>
      <c r="G13511">
        <f>VLOOKUP(C13511,Автомобили!A:E,3)</f>
        <v>2000</v>
      </c>
    </row>
    <row r="13512" spans="1:7" hidden="1" x14ac:dyDescent="0.3">
      <c r="A13512">
        <v>13511</v>
      </c>
      <c r="B13512">
        <v>143</v>
      </c>
      <c r="C13512">
        <v>24</v>
      </c>
      <c r="D13512" s="1" t="s">
        <v>14248</v>
      </c>
      <c r="E13512">
        <v>19.3</v>
      </c>
      <c r="F13512" t="str">
        <f>VLOOKUP(B13512,Водители!A:F,6)</f>
        <v>Волгоград</v>
      </c>
      <c r="G13512">
        <f>VLOOKUP(C13512,Автомобили!A:E,3)</f>
        <v>1998</v>
      </c>
    </row>
    <row r="13513" spans="1:7" hidden="1" x14ac:dyDescent="0.3">
      <c r="A13513">
        <v>13512</v>
      </c>
      <c r="B13513">
        <v>44</v>
      </c>
      <c r="C13513">
        <v>24</v>
      </c>
      <c r="D13513" s="1" t="s">
        <v>14249</v>
      </c>
      <c r="E13513">
        <v>19.600000000000001</v>
      </c>
      <c r="F13513" t="str">
        <f>VLOOKUP(B13513,Водители!A:F,6)</f>
        <v>Волгоград</v>
      </c>
      <c r="G13513">
        <f>VLOOKUP(C13513,Автомобили!A:E,3)</f>
        <v>1998</v>
      </c>
    </row>
    <row r="13514" spans="1:7" hidden="1" x14ac:dyDescent="0.3">
      <c r="A13514">
        <v>13513</v>
      </c>
      <c r="B13514">
        <v>61</v>
      </c>
      <c r="C13514">
        <v>27</v>
      </c>
      <c r="D13514" t="s">
        <v>14250</v>
      </c>
      <c r="E13514">
        <v>48.7</v>
      </c>
      <c r="F13514" t="str">
        <f>VLOOKUP(B13514,Водители!A:F,6)</f>
        <v>Егорьевск</v>
      </c>
      <c r="G13514">
        <f>VLOOKUP(C13514,Автомобили!A:E,3)</f>
        <v>2011</v>
      </c>
    </row>
    <row r="13515" spans="1:7" hidden="1" x14ac:dyDescent="0.3">
      <c r="A13515">
        <v>13514</v>
      </c>
      <c r="B13515">
        <v>41</v>
      </c>
      <c r="C13515">
        <v>95</v>
      </c>
      <c r="D13515" t="s">
        <v>14251</v>
      </c>
      <c r="E13515">
        <v>13.2</v>
      </c>
      <c r="F13515" t="str">
        <f>VLOOKUP(B13515,Водители!A:F,6)</f>
        <v>Петрозаводск</v>
      </c>
      <c r="G13515">
        <f>VLOOKUP(C13515,Автомобили!A:E,3)</f>
        <v>1998</v>
      </c>
    </row>
    <row r="13516" spans="1:7" hidden="1" x14ac:dyDescent="0.3">
      <c r="A13516">
        <v>13515</v>
      </c>
      <c r="B13516">
        <v>140</v>
      </c>
      <c r="C13516">
        <v>83</v>
      </c>
      <c r="D13516" t="s">
        <v>14252</v>
      </c>
      <c r="E13516">
        <v>20.8</v>
      </c>
      <c r="F13516" t="str">
        <f>VLOOKUP(B13516,Водители!A:F,6)</f>
        <v>Юровск</v>
      </c>
      <c r="G13516">
        <f>VLOOKUP(C13516,Автомобили!A:E,3)</f>
        <v>1997</v>
      </c>
    </row>
    <row r="13517" spans="1:7" hidden="1" x14ac:dyDescent="0.3">
      <c r="A13517">
        <v>13516</v>
      </c>
      <c r="B13517">
        <v>21</v>
      </c>
      <c r="C13517">
        <v>23</v>
      </c>
      <c r="D13517" s="1" t="s">
        <v>14253</v>
      </c>
      <c r="E13517">
        <v>25.8</v>
      </c>
      <c r="F13517" t="str">
        <f>VLOOKUP(B13517,Водители!A:F,6)</f>
        <v>Волгоград</v>
      </c>
      <c r="G13517">
        <f>VLOOKUP(C13517,Автомобили!A:E,3)</f>
        <v>2010</v>
      </c>
    </row>
    <row r="13518" spans="1:7" hidden="1" x14ac:dyDescent="0.3">
      <c r="A13518">
        <v>13517</v>
      </c>
      <c r="B13518">
        <v>159</v>
      </c>
      <c r="C13518">
        <v>4</v>
      </c>
      <c r="D13518" t="s">
        <v>14254</v>
      </c>
      <c r="E13518">
        <v>40</v>
      </c>
      <c r="F13518" t="str">
        <f>VLOOKUP(B13518,Водители!A:F,6)</f>
        <v>Тюмень</v>
      </c>
      <c r="G13518">
        <f>VLOOKUP(C13518,Автомобили!A:E,3)</f>
        <v>2012</v>
      </c>
    </row>
    <row r="13519" spans="1:7" hidden="1" x14ac:dyDescent="0.3">
      <c r="A13519">
        <v>13518</v>
      </c>
      <c r="B13519">
        <v>111</v>
      </c>
      <c r="C13519">
        <v>100</v>
      </c>
      <c r="D13519" t="s">
        <v>14255</v>
      </c>
      <c r="E13519">
        <v>35.200000000000003</v>
      </c>
      <c r="F13519" t="str">
        <f>VLOOKUP(B13519,Водители!A:F,6)</f>
        <v>Череповец</v>
      </c>
      <c r="G13519">
        <f>VLOOKUP(C13519,Автомобили!A:E,3)</f>
        <v>1997</v>
      </c>
    </row>
    <row r="13520" spans="1:7" hidden="1" x14ac:dyDescent="0.3">
      <c r="A13520">
        <v>13519</v>
      </c>
      <c r="B13520">
        <v>41</v>
      </c>
      <c r="C13520">
        <v>95</v>
      </c>
      <c r="D13520" t="s">
        <v>14256</v>
      </c>
      <c r="E13520">
        <v>51.6</v>
      </c>
      <c r="F13520" t="str">
        <f>VLOOKUP(B13520,Водители!A:F,6)</f>
        <v>Петрозаводск</v>
      </c>
      <c r="G13520">
        <f>VLOOKUP(C13520,Автомобили!A:E,3)</f>
        <v>1998</v>
      </c>
    </row>
    <row r="13521" spans="1:7" hidden="1" x14ac:dyDescent="0.3">
      <c r="A13521">
        <v>13520</v>
      </c>
      <c r="B13521">
        <v>2</v>
      </c>
      <c r="C13521">
        <v>65</v>
      </c>
      <c r="D13521" t="s">
        <v>14257</v>
      </c>
      <c r="E13521">
        <v>22</v>
      </c>
      <c r="F13521" t="str">
        <f>VLOOKUP(B13521,Водители!A:F,6)</f>
        <v>Любань</v>
      </c>
      <c r="G13521">
        <f>VLOOKUP(C13521,Автомобили!A:E,3)</f>
        <v>2015</v>
      </c>
    </row>
    <row r="13522" spans="1:7" hidden="1" x14ac:dyDescent="0.3">
      <c r="A13522">
        <v>13521</v>
      </c>
      <c r="B13522">
        <v>91</v>
      </c>
      <c r="C13522">
        <v>48</v>
      </c>
      <c r="D13522" t="s">
        <v>14258</v>
      </c>
      <c r="E13522">
        <v>37.6</v>
      </c>
      <c r="F13522" t="str">
        <f>VLOOKUP(B13522,Водители!A:F,6)</f>
        <v>Ангарск</v>
      </c>
      <c r="G13522">
        <f>VLOOKUP(C13522,Автомобили!A:E,3)</f>
        <v>2007</v>
      </c>
    </row>
    <row r="13523" spans="1:7" hidden="1" x14ac:dyDescent="0.3">
      <c r="A13523">
        <v>13522</v>
      </c>
      <c r="B13523">
        <v>69</v>
      </c>
      <c r="C13523">
        <v>69</v>
      </c>
      <c r="D13523" t="s">
        <v>14259</v>
      </c>
      <c r="E13523">
        <v>40.200000000000003</v>
      </c>
      <c r="F13523" t="str">
        <f>VLOOKUP(B13523,Водители!A:F,6)</f>
        <v>Егорьевск</v>
      </c>
      <c r="G13523">
        <f>VLOOKUP(C13523,Автомобили!A:E,3)</f>
        <v>2006</v>
      </c>
    </row>
    <row r="13524" spans="1:7" hidden="1" x14ac:dyDescent="0.3">
      <c r="A13524">
        <v>13523</v>
      </c>
      <c r="B13524">
        <v>127</v>
      </c>
      <c r="C13524">
        <v>137</v>
      </c>
      <c r="D13524" t="s">
        <v>14260</v>
      </c>
      <c r="E13524">
        <v>42.8</v>
      </c>
      <c r="F13524" t="str">
        <f>VLOOKUP(B13524,Водители!A:F,6)</f>
        <v>Южноуральск</v>
      </c>
      <c r="G13524">
        <f>VLOOKUP(C13524,Автомобили!A:E,3)</f>
        <v>2021</v>
      </c>
    </row>
    <row r="13525" spans="1:7" hidden="1" x14ac:dyDescent="0.3">
      <c r="A13525">
        <v>13524</v>
      </c>
      <c r="B13525">
        <v>89</v>
      </c>
      <c r="C13525">
        <v>7</v>
      </c>
      <c r="D13525" t="s">
        <v>14261</v>
      </c>
      <c r="E13525">
        <v>22</v>
      </c>
      <c r="F13525" t="str">
        <f>VLOOKUP(B13525,Водители!A:F,6)</f>
        <v>Лазаревское</v>
      </c>
      <c r="G13525">
        <f>VLOOKUP(C13525,Автомобили!A:E,3)</f>
        <v>1997</v>
      </c>
    </row>
    <row r="13526" spans="1:7" hidden="1" x14ac:dyDescent="0.3">
      <c r="A13526">
        <v>13525</v>
      </c>
      <c r="B13526">
        <v>2</v>
      </c>
      <c r="C13526">
        <v>98</v>
      </c>
      <c r="D13526" t="s">
        <v>14262</v>
      </c>
      <c r="E13526">
        <v>55.9</v>
      </c>
      <c r="F13526" t="str">
        <f>VLOOKUP(B13526,Водители!A:F,6)</f>
        <v>Любань</v>
      </c>
      <c r="G13526">
        <f>VLOOKUP(C13526,Автомобили!A:E,3)</f>
        <v>2001</v>
      </c>
    </row>
    <row r="13527" spans="1:7" hidden="1" x14ac:dyDescent="0.3">
      <c r="A13527">
        <v>13526</v>
      </c>
      <c r="B13527">
        <v>107</v>
      </c>
      <c r="C13527">
        <v>89</v>
      </c>
      <c r="D13527" t="s">
        <v>14263</v>
      </c>
      <c r="E13527">
        <v>14.1</v>
      </c>
      <c r="F13527" t="str">
        <f>VLOOKUP(B13527,Водители!A:F,6)</f>
        <v>Тюмень</v>
      </c>
      <c r="G13527">
        <f>VLOOKUP(C13527,Автомобили!A:E,3)</f>
        <v>2002</v>
      </c>
    </row>
    <row r="13528" spans="1:7" hidden="1" x14ac:dyDescent="0.3">
      <c r="A13528">
        <v>13527</v>
      </c>
      <c r="B13528">
        <v>55</v>
      </c>
      <c r="C13528">
        <v>89</v>
      </c>
      <c r="D13528" t="s">
        <v>14264</v>
      </c>
      <c r="E13528">
        <v>43.3</v>
      </c>
      <c r="F13528" t="str">
        <f>VLOOKUP(B13528,Водители!A:F,6)</f>
        <v>Тюмень</v>
      </c>
      <c r="G13528">
        <f>VLOOKUP(C13528,Автомобили!A:E,3)</f>
        <v>2002</v>
      </c>
    </row>
    <row r="13529" spans="1:7" hidden="1" x14ac:dyDescent="0.3">
      <c r="A13529">
        <v>13528</v>
      </c>
      <c r="B13529">
        <v>19</v>
      </c>
      <c r="C13529">
        <v>138</v>
      </c>
      <c r="D13529" t="s">
        <v>14265</v>
      </c>
      <c r="E13529">
        <v>39.700000000000003</v>
      </c>
      <c r="F13529" t="str">
        <f>VLOOKUP(B13529,Водители!A:F,6)</f>
        <v>Саянск</v>
      </c>
      <c r="G13529">
        <f>VLOOKUP(C13529,Автомобили!A:E,3)</f>
        <v>2003</v>
      </c>
    </row>
    <row r="13530" spans="1:7" hidden="1" x14ac:dyDescent="0.3">
      <c r="A13530">
        <v>13529</v>
      </c>
      <c r="B13530">
        <v>95</v>
      </c>
      <c r="C13530">
        <v>47</v>
      </c>
      <c r="D13530" t="s">
        <v>14266</v>
      </c>
      <c r="E13530">
        <v>39.299999999999997</v>
      </c>
      <c r="F13530" t="str">
        <f>VLOOKUP(B13530,Водители!A:F,6)</f>
        <v>Ангарск</v>
      </c>
      <c r="G13530">
        <f>VLOOKUP(C13530,Автомобили!A:E,3)</f>
        <v>2001</v>
      </c>
    </row>
    <row r="13531" spans="1:7" hidden="1" x14ac:dyDescent="0.3">
      <c r="A13531">
        <v>13530</v>
      </c>
      <c r="B13531">
        <v>11</v>
      </c>
      <c r="C13531">
        <v>12</v>
      </c>
      <c r="D13531" t="s">
        <v>14267</v>
      </c>
      <c r="E13531">
        <v>47.1</v>
      </c>
      <c r="F13531" t="str">
        <f>VLOOKUP(B13531,Водители!A:F,6)</f>
        <v>Беломорск</v>
      </c>
      <c r="G13531">
        <f>VLOOKUP(C13531,Автомобили!A:E,3)</f>
        <v>1995</v>
      </c>
    </row>
    <row r="13532" spans="1:7" hidden="1" x14ac:dyDescent="0.3">
      <c r="A13532">
        <v>13531</v>
      </c>
      <c r="B13532">
        <v>19</v>
      </c>
      <c r="C13532">
        <v>45</v>
      </c>
      <c r="D13532" t="s">
        <v>14268</v>
      </c>
      <c r="E13532">
        <v>10.7</v>
      </c>
      <c r="F13532" t="str">
        <f>VLOOKUP(B13532,Водители!A:F,6)</f>
        <v>Саянск</v>
      </c>
      <c r="G13532">
        <f>VLOOKUP(C13532,Автомобили!A:E,3)</f>
        <v>1996</v>
      </c>
    </row>
    <row r="13533" spans="1:7" hidden="1" x14ac:dyDescent="0.3">
      <c r="A13533">
        <v>13532</v>
      </c>
      <c r="B13533">
        <v>141</v>
      </c>
      <c r="C13533">
        <v>74</v>
      </c>
      <c r="D13533" t="s">
        <v>14269</v>
      </c>
      <c r="E13533">
        <v>49.4</v>
      </c>
      <c r="F13533" t="str">
        <f>VLOOKUP(B13533,Водители!A:F,6)</f>
        <v>Тосно</v>
      </c>
      <c r="G13533">
        <f>VLOOKUP(C13533,Автомобили!A:E,3)</f>
        <v>2001</v>
      </c>
    </row>
    <row r="13534" spans="1:7" hidden="1" x14ac:dyDescent="0.3">
      <c r="A13534">
        <v>13533</v>
      </c>
      <c r="B13534">
        <v>7</v>
      </c>
      <c r="C13534">
        <v>6</v>
      </c>
      <c r="D13534" s="1" t="s">
        <v>14270</v>
      </c>
      <c r="E13534">
        <v>1.9</v>
      </c>
      <c r="F13534" t="str">
        <f>VLOOKUP(B13534,Водители!A:F,6)</f>
        <v>Волгоград</v>
      </c>
      <c r="G13534">
        <f>VLOOKUP(C13534,Автомобили!A:E,3)</f>
        <v>2006</v>
      </c>
    </row>
    <row r="13535" spans="1:7" hidden="1" x14ac:dyDescent="0.3">
      <c r="A13535">
        <v>13534</v>
      </c>
      <c r="B13535">
        <v>9</v>
      </c>
      <c r="C13535">
        <v>25</v>
      </c>
      <c r="D13535" t="s">
        <v>14271</v>
      </c>
      <c r="E13535">
        <v>3.8</v>
      </c>
      <c r="F13535" t="str">
        <f>VLOOKUP(B13535,Водители!A:F,6)</f>
        <v>Любань</v>
      </c>
      <c r="G13535">
        <f>VLOOKUP(C13535,Автомобили!A:E,3)</f>
        <v>2001</v>
      </c>
    </row>
    <row r="13536" spans="1:7" hidden="1" x14ac:dyDescent="0.3">
      <c r="A13536">
        <v>13535</v>
      </c>
      <c r="B13536">
        <v>162</v>
      </c>
      <c r="C13536">
        <v>89</v>
      </c>
      <c r="D13536" t="s">
        <v>14272</v>
      </c>
      <c r="E13536">
        <v>55.2</v>
      </c>
      <c r="F13536" t="str">
        <f>VLOOKUP(B13536,Водители!A:F,6)</f>
        <v>Тюмень</v>
      </c>
      <c r="G13536">
        <f>VLOOKUP(C13536,Автомобили!A:E,3)</f>
        <v>2002</v>
      </c>
    </row>
    <row r="13537" spans="1:7" hidden="1" x14ac:dyDescent="0.3">
      <c r="A13537">
        <v>13536</v>
      </c>
      <c r="B13537">
        <v>135</v>
      </c>
      <c r="C13537">
        <v>12</v>
      </c>
      <c r="D13537" t="s">
        <v>14273</v>
      </c>
      <c r="E13537">
        <v>15.9</v>
      </c>
      <c r="F13537" t="str">
        <f>VLOOKUP(B13537,Водители!A:F,6)</f>
        <v>Беломорск</v>
      </c>
      <c r="G13537">
        <f>VLOOKUP(C13537,Автомобили!A:E,3)</f>
        <v>1995</v>
      </c>
    </row>
    <row r="13538" spans="1:7" hidden="1" x14ac:dyDescent="0.3">
      <c r="A13538">
        <v>13537</v>
      </c>
      <c r="B13538">
        <v>127</v>
      </c>
      <c r="C13538">
        <v>81</v>
      </c>
      <c r="D13538" t="s">
        <v>14274</v>
      </c>
      <c r="E13538">
        <v>13.7</v>
      </c>
      <c r="F13538" t="str">
        <f>VLOOKUP(B13538,Водители!A:F,6)</f>
        <v>Южноуральск</v>
      </c>
      <c r="G13538">
        <f>VLOOKUP(C13538,Автомобили!A:E,3)</f>
        <v>2014</v>
      </c>
    </row>
    <row r="13539" spans="1:7" hidden="1" x14ac:dyDescent="0.3">
      <c r="A13539">
        <v>13538</v>
      </c>
      <c r="B13539">
        <v>52</v>
      </c>
      <c r="C13539">
        <v>75</v>
      </c>
      <c r="D13539" t="s">
        <v>14275</v>
      </c>
      <c r="E13539">
        <v>35.9</v>
      </c>
      <c r="F13539" t="str">
        <f>VLOOKUP(B13539,Водители!A:F,6)</f>
        <v>Лазаревское</v>
      </c>
      <c r="G13539">
        <f>VLOOKUP(C13539,Автомобили!A:E,3)</f>
        <v>2006</v>
      </c>
    </row>
    <row r="13540" spans="1:7" hidden="1" x14ac:dyDescent="0.3">
      <c r="A13540">
        <v>13539</v>
      </c>
      <c r="B13540">
        <v>154</v>
      </c>
      <c r="C13540">
        <v>8</v>
      </c>
      <c r="D13540" t="s">
        <v>14276</v>
      </c>
      <c r="E13540">
        <v>18.600000000000001</v>
      </c>
      <c r="F13540" t="str">
        <f>VLOOKUP(B13540,Водители!A:F,6)</f>
        <v>Ейск</v>
      </c>
      <c r="G13540">
        <f>VLOOKUP(C13540,Автомобили!A:E,3)</f>
        <v>2007</v>
      </c>
    </row>
    <row r="13541" spans="1:7" hidden="1" x14ac:dyDescent="0.3">
      <c r="A13541">
        <v>13540</v>
      </c>
      <c r="B13541">
        <v>80</v>
      </c>
      <c r="C13541">
        <v>84</v>
      </c>
      <c r="D13541" t="s">
        <v>14277</v>
      </c>
      <c r="E13541">
        <v>37.799999999999997</v>
      </c>
      <c r="F13541" t="str">
        <f>VLOOKUP(B13541,Водители!A:F,6)</f>
        <v>Петрозаводск</v>
      </c>
      <c r="G13541">
        <f>VLOOKUP(C13541,Автомобили!A:E,3)</f>
        <v>2020</v>
      </c>
    </row>
    <row r="13542" spans="1:7" hidden="1" x14ac:dyDescent="0.3">
      <c r="A13542">
        <v>13541</v>
      </c>
      <c r="B13542">
        <v>76</v>
      </c>
      <c r="C13542">
        <v>10</v>
      </c>
      <c r="D13542" t="s">
        <v>14278</v>
      </c>
      <c r="E13542">
        <v>7.8</v>
      </c>
      <c r="F13542" t="str">
        <f>VLOOKUP(B13542,Водители!A:F,6)</f>
        <v>Анадырь</v>
      </c>
      <c r="G13542">
        <f>VLOOKUP(C13542,Автомобили!A:E,3)</f>
        <v>1996</v>
      </c>
    </row>
    <row r="13543" spans="1:7" hidden="1" x14ac:dyDescent="0.3">
      <c r="A13543">
        <v>13542</v>
      </c>
      <c r="B13543">
        <v>28</v>
      </c>
      <c r="C13543">
        <v>92</v>
      </c>
      <c r="D13543" t="s">
        <v>14279</v>
      </c>
      <c r="E13543">
        <v>51.3</v>
      </c>
      <c r="F13543" t="str">
        <f>VLOOKUP(B13543,Водители!A:F,6)</f>
        <v>Ангарск</v>
      </c>
      <c r="G13543">
        <f>VLOOKUP(C13543,Автомобили!A:E,3)</f>
        <v>2020</v>
      </c>
    </row>
    <row r="13544" spans="1:7" hidden="1" x14ac:dyDescent="0.3">
      <c r="A13544">
        <v>13543</v>
      </c>
      <c r="B13544">
        <v>135</v>
      </c>
      <c r="C13544">
        <v>41</v>
      </c>
      <c r="D13544" t="s">
        <v>14280</v>
      </c>
      <c r="E13544">
        <v>46.2</v>
      </c>
      <c r="F13544" t="str">
        <f>VLOOKUP(B13544,Водители!A:F,6)</f>
        <v>Беломорск</v>
      </c>
      <c r="G13544">
        <f>VLOOKUP(C13544,Автомобили!A:E,3)</f>
        <v>1999</v>
      </c>
    </row>
    <row r="13545" spans="1:7" hidden="1" x14ac:dyDescent="0.3">
      <c r="A13545">
        <v>13544</v>
      </c>
      <c r="B13545">
        <v>92</v>
      </c>
      <c r="C13545">
        <v>45</v>
      </c>
      <c r="D13545" t="s">
        <v>14281</v>
      </c>
      <c r="E13545">
        <v>27.1</v>
      </c>
      <c r="F13545" t="str">
        <f>VLOOKUP(B13545,Водители!A:F,6)</f>
        <v>Саянск</v>
      </c>
      <c r="G13545">
        <f>VLOOKUP(C13545,Автомобили!A:E,3)</f>
        <v>1996</v>
      </c>
    </row>
    <row r="13546" spans="1:7" hidden="1" x14ac:dyDescent="0.3">
      <c r="A13546">
        <v>13545</v>
      </c>
      <c r="B13546">
        <v>135</v>
      </c>
      <c r="C13546">
        <v>67</v>
      </c>
      <c r="D13546" t="s">
        <v>14282</v>
      </c>
      <c r="E13546">
        <v>5.9</v>
      </c>
      <c r="F13546" t="str">
        <f>VLOOKUP(B13546,Водители!A:F,6)</f>
        <v>Беломорск</v>
      </c>
      <c r="G13546">
        <f>VLOOKUP(C13546,Автомобили!A:E,3)</f>
        <v>2001</v>
      </c>
    </row>
    <row r="13547" spans="1:7" hidden="1" x14ac:dyDescent="0.3">
      <c r="A13547">
        <v>13546</v>
      </c>
      <c r="B13547">
        <v>12</v>
      </c>
      <c r="C13547">
        <v>131</v>
      </c>
      <c r="D13547" t="s">
        <v>14283</v>
      </c>
      <c r="E13547">
        <v>5</v>
      </c>
      <c r="F13547" t="str">
        <f>VLOOKUP(B13547,Водители!A:F,6)</f>
        <v>Ейск</v>
      </c>
      <c r="G13547">
        <f>VLOOKUP(C13547,Автомобили!A:E,3)</f>
        <v>1997</v>
      </c>
    </row>
    <row r="13548" spans="1:7" hidden="1" x14ac:dyDescent="0.3">
      <c r="A13548">
        <v>13547</v>
      </c>
      <c r="B13548">
        <v>7</v>
      </c>
      <c r="C13548">
        <v>51</v>
      </c>
      <c r="D13548" t="s">
        <v>14284</v>
      </c>
      <c r="E13548">
        <v>16.2</v>
      </c>
      <c r="F13548" t="str">
        <f>VLOOKUP(B13548,Водители!A:F,6)</f>
        <v>Волгоград</v>
      </c>
      <c r="G13548">
        <f>VLOOKUP(C13548,Автомобили!A:E,3)</f>
        <v>2011</v>
      </c>
    </row>
    <row r="13549" spans="1:7" hidden="1" x14ac:dyDescent="0.3">
      <c r="A13549">
        <v>13548</v>
      </c>
      <c r="B13549">
        <v>54</v>
      </c>
      <c r="C13549">
        <v>25</v>
      </c>
      <c r="D13549" t="s">
        <v>14285</v>
      </c>
      <c r="E13549">
        <v>45.7</v>
      </c>
      <c r="F13549" t="str">
        <f>VLOOKUP(B13549,Водители!A:F,6)</f>
        <v>Любань</v>
      </c>
      <c r="G13549">
        <f>VLOOKUP(C13549,Автомобили!A:E,3)</f>
        <v>2001</v>
      </c>
    </row>
    <row r="13550" spans="1:7" hidden="1" x14ac:dyDescent="0.3">
      <c r="A13550">
        <v>13549</v>
      </c>
      <c r="B13550">
        <v>82</v>
      </c>
      <c r="C13550">
        <v>137</v>
      </c>
      <c r="D13550" t="s">
        <v>14286</v>
      </c>
      <c r="E13550">
        <v>22.6</v>
      </c>
      <c r="F13550" t="str">
        <f>VLOOKUP(B13550,Водители!A:F,6)</f>
        <v>Южноуральск</v>
      </c>
      <c r="G13550">
        <f>VLOOKUP(C13550,Автомобили!A:E,3)</f>
        <v>2021</v>
      </c>
    </row>
    <row r="13551" spans="1:7" hidden="1" x14ac:dyDescent="0.3">
      <c r="A13551">
        <v>13550</v>
      </c>
      <c r="B13551">
        <v>130</v>
      </c>
      <c r="C13551">
        <v>98</v>
      </c>
      <c r="D13551" t="s">
        <v>14287</v>
      </c>
      <c r="E13551">
        <v>14.6</v>
      </c>
      <c r="F13551" t="str">
        <f>VLOOKUP(B13551,Водители!A:F,6)</f>
        <v>Любань</v>
      </c>
      <c r="G13551">
        <f>VLOOKUP(C13551,Автомобили!A:E,3)</f>
        <v>2001</v>
      </c>
    </row>
    <row r="13552" spans="1:7" hidden="1" x14ac:dyDescent="0.3">
      <c r="A13552">
        <v>13551</v>
      </c>
      <c r="B13552">
        <v>119</v>
      </c>
      <c r="C13552">
        <v>16</v>
      </c>
      <c r="D13552" t="s">
        <v>14288</v>
      </c>
      <c r="E13552">
        <v>30.4</v>
      </c>
      <c r="F13552" t="str">
        <f>VLOOKUP(B13552,Водители!A:F,6)</f>
        <v>Тосно</v>
      </c>
      <c r="G13552">
        <f>VLOOKUP(C13552,Автомобили!A:E,3)</f>
        <v>1999</v>
      </c>
    </row>
    <row r="13553" spans="1:7" hidden="1" x14ac:dyDescent="0.3">
      <c r="A13553">
        <v>13552</v>
      </c>
      <c r="B13553">
        <v>39</v>
      </c>
      <c r="C13553">
        <v>69</v>
      </c>
      <c r="D13553" t="s">
        <v>14289</v>
      </c>
      <c r="E13553">
        <v>57.2</v>
      </c>
      <c r="F13553" t="str">
        <f>VLOOKUP(B13553,Водители!A:F,6)</f>
        <v>Егорьевск</v>
      </c>
      <c r="G13553">
        <f>VLOOKUP(C13553,Автомобили!A:E,3)</f>
        <v>2006</v>
      </c>
    </row>
    <row r="13554" spans="1:7" hidden="1" x14ac:dyDescent="0.3">
      <c r="A13554">
        <v>13553</v>
      </c>
      <c r="B13554">
        <v>1</v>
      </c>
      <c r="C13554">
        <v>76</v>
      </c>
      <c r="D13554" t="s">
        <v>14290</v>
      </c>
      <c r="E13554">
        <v>19.3</v>
      </c>
      <c r="F13554" t="str">
        <f>VLOOKUP(B13554,Водители!A:F,6)</f>
        <v>Волгоград</v>
      </c>
      <c r="G13554">
        <f>VLOOKUP(C13554,Автомобили!A:E,3)</f>
        <v>2022</v>
      </c>
    </row>
    <row r="13555" spans="1:7" hidden="1" x14ac:dyDescent="0.3">
      <c r="A13555">
        <v>13554</v>
      </c>
      <c r="B13555">
        <v>141</v>
      </c>
      <c r="C13555">
        <v>91</v>
      </c>
      <c r="D13555" t="s">
        <v>14291</v>
      </c>
      <c r="E13555">
        <v>12.1</v>
      </c>
      <c r="F13555" t="str">
        <f>VLOOKUP(B13555,Водители!A:F,6)</f>
        <v>Тосно</v>
      </c>
      <c r="G13555">
        <f>VLOOKUP(C13555,Автомобили!A:E,3)</f>
        <v>2021</v>
      </c>
    </row>
    <row r="13556" spans="1:7" hidden="1" x14ac:dyDescent="0.3">
      <c r="A13556">
        <v>13555</v>
      </c>
      <c r="B13556">
        <v>106</v>
      </c>
      <c r="C13556">
        <v>26</v>
      </c>
      <c r="D13556" t="s">
        <v>14292</v>
      </c>
      <c r="E13556">
        <v>43</v>
      </c>
      <c r="F13556" t="str">
        <f>VLOOKUP(B13556,Водители!A:F,6)</f>
        <v>Любань</v>
      </c>
      <c r="G13556">
        <f>VLOOKUP(C13556,Автомобили!A:E,3)</f>
        <v>2010</v>
      </c>
    </row>
    <row r="13557" spans="1:7" hidden="1" x14ac:dyDescent="0.3">
      <c r="A13557">
        <v>13556</v>
      </c>
      <c r="B13557">
        <v>25</v>
      </c>
      <c r="C13557">
        <v>38</v>
      </c>
      <c r="D13557" t="s">
        <v>14293</v>
      </c>
      <c r="E13557">
        <v>50.1</v>
      </c>
      <c r="F13557" t="str">
        <f>VLOOKUP(B13557,Водители!A:F,6)</f>
        <v>Южноуральск</v>
      </c>
      <c r="G13557">
        <f>VLOOKUP(C13557,Автомобили!A:E,3)</f>
        <v>2016</v>
      </c>
    </row>
    <row r="13558" spans="1:7" hidden="1" x14ac:dyDescent="0.3">
      <c r="A13558">
        <v>13557</v>
      </c>
      <c r="B13558">
        <v>55</v>
      </c>
      <c r="C13558">
        <v>111</v>
      </c>
      <c r="D13558" t="s">
        <v>14294</v>
      </c>
      <c r="E13558">
        <v>48.2</v>
      </c>
      <c r="F13558" t="str">
        <f>VLOOKUP(B13558,Водители!A:F,6)</f>
        <v>Тюмень</v>
      </c>
      <c r="G13558">
        <f>VLOOKUP(C13558,Автомобили!A:E,3)</f>
        <v>2013</v>
      </c>
    </row>
    <row r="13559" spans="1:7" hidden="1" x14ac:dyDescent="0.3">
      <c r="A13559">
        <v>13558</v>
      </c>
      <c r="B13559">
        <v>74</v>
      </c>
      <c r="C13559">
        <v>18</v>
      </c>
      <c r="D13559" t="s">
        <v>14295</v>
      </c>
      <c r="E13559">
        <v>44.5</v>
      </c>
      <c r="F13559" t="str">
        <f>VLOOKUP(B13559,Водители!A:F,6)</f>
        <v>Ангарск</v>
      </c>
      <c r="G13559">
        <f>VLOOKUP(C13559,Автомобили!A:E,3)</f>
        <v>2017</v>
      </c>
    </row>
    <row r="13560" spans="1:7" hidden="1" x14ac:dyDescent="0.3">
      <c r="A13560">
        <v>13559</v>
      </c>
      <c r="B13560">
        <v>50</v>
      </c>
      <c r="C13560">
        <v>42</v>
      </c>
      <c r="D13560" t="s">
        <v>14296</v>
      </c>
      <c r="E13560">
        <v>3</v>
      </c>
      <c r="F13560" t="str">
        <f>VLOOKUP(B13560,Водители!A:F,6)</f>
        <v>Нефедова</v>
      </c>
      <c r="G13560">
        <f>VLOOKUP(C13560,Автомобили!A:E,3)</f>
        <v>2022</v>
      </c>
    </row>
    <row r="13561" spans="1:7" hidden="1" x14ac:dyDescent="0.3">
      <c r="A13561">
        <v>13560</v>
      </c>
      <c r="B13561">
        <v>83</v>
      </c>
      <c r="C13561">
        <v>5</v>
      </c>
      <c r="D13561" t="s">
        <v>14297</v>
      </c>
      <c r="E13561">
        <v>56.3</v>
      </c>
      <c r="F13561" t="str">
        <f>VLOOKUP(B13561,Водители!A:F,6)</f>
        <v>Череповец</v>
      </c>
      <c r="G13561">
        <f>VLOOKUP(C13561,Автомобили!A:E,3)</f>
        <v>2003</v>
      </c>
    </row>
    <row r="13562" spans="1:7" hidden="1" x14ac:dyDescent="0.3">
      <c r="A13562">
        <v>13561</v>
      </c>
      <c r="B13562">
        <v>42</v>
      </c>
      <c r="C13562">
        <v>77</v>
      </c>
      <c r="D13562" s="1" t="s">
        <v>14298</v>
      </c>
      <c r="E13562">
        <v>29.4</v>
      </c>
      <c r="F13562" t="str">
        <f>VLOOKUP(B13562,Водители!A:F,6)</f>
        <v>Волгоград</v>
      </c>
      <c r="G13562">
        <f>VLOOKUP(C13562,Автомобили!A:E,3)</f>
        <v>2001</v>
      </c>
    </row>
    <row r="13563" spans="1:7" hidden="1" x14ac:dyDescent="0.3">
      <c r="A13563">
        <v>13562</v>
      </c>
      <c r="B13563">
        <v>121</v>
      </c>
      <c r="C13563">
        <v>123</v>
      </c>
      <c r="D13563" t="s">
        <v>14299</v>
      </c>
      <c r="E13563">
        <v>32</v>
      </c>
      <c r="F13563" t="str">
        <f>VLOOKUP(B13563,Водители!A:F,6)</f>
        <v>Саянск</v>
      </c>
      <c r="G13563">
        <f>VLOOKUP(C13563,Автомобили!A:E,3)</f>
        <v>2017</v>
      </c>
    </row>
    <row r="13564" spans="1:7" hidden="1" x14ac:dyDescent="0.3">
      <c r="A13564">
        <v>13563</v>
      </c>
      <c r="B13564">
        <v>143</v>
      </c>
      <c r="C13564">
        <v>142</v>
      </c>
      <c r="D13564" s="1" t="s">
        <v>14300</v>
      </c>
      <c r="E13564">
        <v>49.9</v>
      </c>
      <c r="F13564" t="str">
        <f>VLOOKUP(B13564,Водители!A:F,6)</f>
        <v>Волгоград</v>
      </c>
      <c r="G13564">
        <f>VLOOKUP(C13564,Автомобили!A:E,3)</f>
        <v>1998</v>
      </c>
    </row>
    <row r="13565" spans="1:7" hidden="1" x14ac:dyDescent="0.3">
      <c r="A13565">
        <v>13564</v>
      </c>
      <c r="B13565">
        <v>34</v>
      </c>
      <c r="C13565">
        <v>142</v>
      </c>
      <c r="D13565" s="1" t="s">
        <v>14301</v>
      </c>
      <c r="E13565">
        <v>54.3</v>
      </c>
      <c r="F13565" t="str">
        <f>VLOOKUP(B13565,Водители!A:F,6)</f>
        <v>Волгоград</v>
      </c>
      <c r="G13565">
        <f>VLOOKUP(C13565,Автомобили!A:E,3)</f>
        <v>1998</v>
      </c>
    </row>
    <row r="13566" spans="1:7" hidden="1" x14ac:dyDescent="0.3">
      <c r="A13566">
        <v>13565</v>
      </c>
      <c r="B13566">
        <v>11</v>
      </c>
      <c r="C13566">
        <v>97</v>
      </c>
      <c r="D13566" t="s">
        <v>14302</v>
      </c>
      <c r="E13566">
        <v>15.5</v>
      </c>
      <c r="F13566" t="str">
        <f>VLOOKUP(B13566,Водители!A:F,6)</f>
        <v>Беломорск</v>
      </c>
      <c r="G13566">
        <f>VLOOKUP(C13566,Автомобили!A:E,3)</f>
        <v>2020</v>
      </c>
    </row>
    <row r="13567" spans="1:7" hidden="1" x14ac:dyDescent="0.3">
      <c r="A13567">
        <v>13566</v>
      </c>
      <c r="B13567">
        <v>33</v>
      </c>
      <c r="C13567">
        <v>78</v>
      </c>
      <c r="D13567" t="s">
        <v>14303</v>
      </c>
      <c r="E13567">
        <v>18</v>
      </c>
      <c r="F13567" t="str">
        <f>VLOOKUP(B13567,Водители!A:F,6)</f>
        <v>Лазаревское</v>
      </c>
      <c r="G13567">
        <f>VLOOKUP(C13567,Автомобили!A:E,3)</f>
        <v>1999</v>
      </c>
    </row>
    <row r="13568" spans="1:7" hidden="1" x14ac:dyDescent="0.3">
      <c r="A13568">
        <v>13567</v>
      </c>
      <c r="B13568">
        <v>116</v>
      </c>
      <c r="C13568">
        <v>4</v>
      </c>
      <c r="D13568" t="s">
        <v>14304</v>
      </c>
      <c r="E13568">
        <v>47</v>
      </c>
      <c r="F13568" t="str">
        <f>VLOOKUP(B13568,Водители!A:F,6)</f>
        <v>Тюмень</v>
      </c>
      <c r="G13568">
        <f>VLOOKUP(C13568,Автомобили!A:E,3)</f>
        <v>2012</v>
      </c>
    </row>
    <row r="13569" spans="1:7" hidden="1" x14ac:dyDescent="0.3">
      <c r="A13569">
        <v>13568</v>
      </c>
      <c r="B13569">
        <v>105</v>
      </c>
      <c r="C13569">
        <v>22</v>
      </c>
      <c r="D13569" t="s">
        <v>14305</v>
      </c>
      <c r="E13569">
        <v>5.9</v>
      </c>
      <c r="F13569" t="str">
        <f>VLOOKUP(B13569,Водители!A:F,6)</f>
        <v>Юровск</v>
      </c>
      <c r="G13569">
        <f>VLOOKUP(C13569,Автомобили!A:E,3)</f>
        <v>1997</v>
      </c>
    </row>
    <row r="13570" spans="1:7" hidden="1" x14ac:dyDescent="0.3">
      <c r="A13570">
        <v>13569</v>
      </c>
      <c r="B13570">
        <v>92</v>
      </c>
      <c r="C13570">
        <v>45</v>
      </c>
      <c r="D13570" t="s">
        <v>14306</v>
      </c>
      <c r="E13570">
        <v>55.9</v>
      </c>
      <c r="F13570" t="str">
        <f>VLOOKUP(B13570,Водители!A:F,6)</f>
        <v>Саянск</v>
      </c>
      <c r="G13570">
        <f>VLOOKUP(C13570,Автомобили!A:E,3)</f>
        <v>1996</v>
      </c>
    </row>
    <row r="13571" spans="1:7" hidden="1" x14ac:dyDescent="0.3">
      <c r="A13571">
        <v>13570</v>
      </c>
      <c r="B13571">
        <v>146</v>
      </c>
      <c r="C13571">
        <v>33</v>
      </c>
      <c r="D13571" t="s">
        <v>14307</v>
      </c>
      <c r="E13571">
        <v>17</v>
      </c>
      <c r="F13571" t="str">
        <f>VLOOKUP(B13571,Водители!A:F,6)</f>
        <v>Каргополь</v>
      </c>
      <c r="G13571">
        <f>VLOOKUP(C13571,Автомобили!A:E,3)</f>
        <v>2003</v>
      </c>
    </row>
    <row r="13572" spans="1:7" hidden="1" x14ac:dyDescent="0.3">
      <c r="A13572">
        <v>13571</v>
      </c>
      <c r="B13572">
        <v>159</v>
      </c>
      <c r="C13572">
        <v>89</v>
      </c>
      <c r="D13572" t="s">
        <v>14308</v>
      </c>
      <c r="E13572">
        <v>17.7</v>
      </c>
      <c r="F13572" t="str">
        <f>VLOOKUP(B13572,Водители!A:F,6)</f>
        <v>Тюмень</v>
      </c>
      <c r="G13572">
        <f>VLOOKUP(C13572,Автомобили!A:E,3)</f>
        <v>2002</v>
      </c>
    </row>
    <row r="13573" spans="1:7" hidden="1" x14ac:dyDescent="0.3">
      <c r="A13573">
        <v>13572</v>
      </c>
      <c r="B13573">
        <v>159</v>
      </c>
      <c r="C13573">
        <v>89</v>
      </c>
      <c r="D13573" t="s">
        <v>14309</v>
      </c>
      <c r="E13573">
        <v>41.4</v>
      </c>
      <c r="F13573" t="str">
        <f>VLOOKUP(B13573,Водители!A:F,6)</f>
        <v>Тюмень</v>
      </c>
      <c r="G13573">
        <f>VLOOKUP(C13573,Автомобили!A:E,3)</f>
        <v>2002</v>
      </c>
    </row>
    <row r="13574" spans="1:7" hidden="1" x14ac:dyDescent="0.3">
      <c r="A13574">
        <v>13573</v>
      </c>
      <c r="B13574">
        <v>79</v>
      </c>
      <c r="C13574">
        <v>25</v>
      </c>
      <c r="D13574" t="s">
        <v>14310</v>
      </c>
      <c r="E13574">
        <v>17</v>
      </c>
      <c r="F13574" t="str">
        <f>VLOOKUP(B13574,Водители!A:F,6)</f>
        <v>Любань</v>
      </c>
      <c r="G13574">
        <f>VLOOKUP(C13574,Автомобили!A:E,3)</f>
        <v>2001</v>
      </c>
    </row>
    <row r="13575" spans="1:7" hidden="1" x14ac:dyDescent="0.3">
      <c r="A13575">
        <v>13574</v>
      </c>
      <c r="B13575">
        <v>92</v>
      </c>
      <c r="C13575">
        <v>138</v>
      </c>
      <c r="D13575" t="s">
        <v>14311</v>
      </c>
      <c r="E13575">
        <v>9.8000000000000007</v>
      </c>
      <c r="F13575" t="str">
        <f>VLOOKUP(B13575,Водители!A:F,6)</f>
        <v>Саянск</v>
      </c>
      <c r="G13575">
        <f>VLOOKUP(C13575,Автомобили!A:E,3)</f>
        <v>2003</v>
      </c>
    </row>
    <row r="13576" spans="1:7" hidden="1" x14ac:dyDescent="0.3">
      <c r="A13576">
        <v>13575</v>
      </c>
      <c r="B13576">
        <v>131</v>
      </c>
      <c r="C13576">
        <v>127</v>
      </c>
      <c r="D13576" t="s">
        <v>14312</v>
      </c>
      <c r="E13576">
        <v>15.1</v>
      </c>
      <c r="F13576" t="str">
        <f>VLOOKUP(B13576,Водители!A:F,6)</f>
        <v>Каргополь</v>
      </c>
      <c r="G13576">
        <f>VLOOKUP(C13576,Автомобили!A:E,3)</f>
        <v>2023</v>
      </c>
    </row>
    <row r="13577" spans="1:7" hidden="1" x14ac:dyDescent="0.3">
      <c r="A13577">
        <v>13576</v>
      </c>
      <c r="B13577">
        <v>4</v>
      </c>
      <c r="C13577">
        <v>83</v>
      </c>
      <c r="D13577" t="s">
        <v>14313</v>
      </c>
      <c r="E13577">
        <v>51.8</v>
      </c>
      <c r="F13577" t="str">
        <f>VLOOKUP(B13577,Водители!A:F,6)</f>
        <v>Юровск</v>
      </c>
      <c r="G13577">
        <f>VLOOKUP(C13577,Автомобили!A:E,3)</f>
        <v>1997</v>
      </c>
    </row>
    <row r="13578" spans="1:7" hidden="1" x14ac:dyDescent="0.3">
      <c r="A13578">
        <v>13577</v>
      </c>
      <c r="B13578">
        <v>6</v>
      </c>
      <c r="C13578">
        <v>45</v>
      </c>
      <c r="D13578" t="s">
        <v>14314</v>
      </c>
      <c r="E13578">
        <v>45</v>
      </c>
      <c r="F13578" t="str">
        <f>VLOOKUP(B13578,Водители!A:F,6)</f>
        <v>Саянск</v>
      </c>
      <c r="G13578">
        <f>VLOOKUP(C13578,Автомобили!A:E,3)</f>
        <v>1996</v>
      </c>
    </row>
    <row r="13579" spans="1:7" hidden="1" x14ac:dyDescent="0.3">
      <c r="A13579">
        <v>13578</v>
      </c>
      <c r="B13579">
        <v>55</v>
      </c>
      <c r="C13579">
        <v>89</v>
      </c>
      <c r="D13579" t="s">
        <v>14315</v>
      </c>
      <c r="E13579">
        <v>43.1</v>
      </c>
      <c r="F13579" t="str">
        <f>VLOOKUP(B13579,Водители!A:F,6)</f>
        <v>Тюмень</v>
      </c>
      <c r="G13579">
        <f>VLOOKUP(C13579,Автомобили!A:E,3)</f>
        <v>2002</v>
      </c>
    </row>
    <row r="13580" spans="1:7" hidden="1" x14ac:dyDescent="0.3">
      <c r="A13580">
        <v>13579</v>
      </c>
      <c r="B13580">
        <v>3</v>
      </c>
      <c r="C13580">
        <v>7</v>
      </c>
      <c r="D13580" t="s">
        <v>14316</v>
      </c>
      <c r="E13580">
        <v>29.1</v>
      </c>
      <c r="F13580" t="str">
        <f>VLOOKUP(B13580,Водители!A:F,6)</f>
        <v>Лазаревское</v>
      </c>
      <c r="G13580">
        <f>VLOOKUP(C13580,Автомобили!A:E,3)</f>
        <v>1997</v>
      </c>
    </row>
    <row r="13581" spans="1:7" hidden="1" x14ac:dyDescent="0.3">
      <c r="A13581">
        <v>13580</v>
      </c>
      <c r="B13581">
        <v>36</v>
      </c>
      <c r="C13581">
        <v>34</v>
      </c>
      <c r="D13581" t="s">
        <v>14317</v>
      </c>
      <c r="E13581">
        <v>21.5</v>
      </c>
      <c r="F13581" t="str">
        <f>VLOOKUP(B13581,Водители!A:F,6)</f>
        <v>Лазаревское</v>
      </c>
      <c r="G13581">
        <f>VLOOKUP(C13581,Автомобили!A:E,3)</f>
        <v>1995</v>
      </c>
    </row>
    <row r="13582" spans="1:7" hidden="1" x14ac:dyDescent="0.3">
      <c r="A13582">
        <v>13581</v>
      </c>
      <c r="B13582">
        <v>161</v>
      </c>
      <c r="C13582">
        <v>15</v>
      </c>
      <c r="D13582" t="s">
        <v>14318</v>
      </c>
      <c r="E13582">
        <v>27.6</v>
      </c>
      <c r="F13582" t="str">
        <f>VLOOKUP(B13582,Водители!A:F,6)</f>
        <v>Саянск</v>
      </c>
      <c r="G13582">
        <f>VLOOKUP(C13582,Автомобили!A:E,3)</f>
        <v>2019</v>
      </c>
    </row>
    <row r="13583" spans="1:7" hidden="1" x14ac:dyDescent="0.3">
      <c r="A13583">
        <v>13582</v>
      </c>
      <c r="B13583">
        <v>71</v>
      </c>
      <c r="C13583">
        <v>33</v>
      </c>
      <c r="D13583" t="s">
        <v>14319</v>
      </c>
      <c r="E13583">
        <v>30.8</v>
      </c>
      <c r="F13583" t="str">
        <f>VLOOKUP(B13583,Водители!A:F,6)</f>
        <v>Каргополь</v>
      </c>
      <c r="G13583">
        <f>VLOOKUP(C13583,Автомобили!A:E,3)</f>
        <v>2003</v>
      </c>
    </row>
    <row r="13584" spans="1:7" hidden="1" x14ac:dyDescent="0.3">
      <c r="A13584">
        <v>13583</v>
      </c>
      <c r="B13584">
        <v>8</v>
      </c>
      <c r="C13584">
        <v>41</v>
      </c>
      <c r="D13584" t="s">
        <v>14320</v>
      </c>
      <c r="E13584">
        <v>38.700000000000003</v>
      </c>
      <c r="F13584" t="str">
        <f>VLOOKUP(B13584,Водители!A:F,6)</f>
        <v>Беломорск</v>
      </c>
      <c r="G13584">
        <f>VLOOKUP(C13584,Автомобили!A:E,3)</f>
        <v>1999</v>
      </c>
    </row>
    <row r="13585" spans="1:7" hidden="1" x14ac:dyDescent="0.3">
      <c r="A13585">
        <v>13584</v>
      </c>
      <c r="B13585">
        <v>105</v>
      </c>
      <c r="C13585">
        <v>119</v>
      </c>
      <c r="D13585" t="s">
        <v>14321</v>
      </c>
      <c r="E13585">
        <v>39.6</v>
      </c>
      <c r="F13585" t="str">
        <f>VLOOKUP(B13585,Водители!A:F,6)</f>
        <v>Юровск</v>
      </c>
      <c r="G13585">
        <f>VLOOKUP(C13585,Автомобили!A:E,3)</f>
        <v>2022</v>
      </c>
    </row>
    <row r="13586" spans="1:7" hidden="1" x14ac:dyDescent="0.3">
      <c r="A13586">
        <v>13585</v>
      </c>
      <c r="B13586">
        <v>111</v>
      </c>
      <c r="C13586">
        <v>107</v>
      </c>
      <c r="D13586" t="s">
        <v>14322</v>
      </c>
      <c r="E13586">
        <v>45.6</v>
      </c>
      <c r="F13586" t="str">
        <f>VLOOKUP(B13586,Водители!A:F,6)</f>
        <v>Череповец</v>
      </c>
      <c r="G13586">
        <f>VLOOKUP(C13586,Автомобили!A:E,3)</f>
        <v>2003</v>
      </c>
    </row>
    <row r="13587" spans="1:7" hidden="1" x14ac:dyDescent="0.3">
      <c r="A13587">
        <v>13586</v>
      </c>
      <c r="B13587">
        <v>42</v>
      </c>
      <c r="C13587">
        <v>76</v>
      </c>
      <c r="D13587" t="s">
        <v>14323</v>
      </c>
      <c r="E13587">
        <v>32.4</v>
      </c>
      <c r="F13587" t="str">
        <f>VLOOKUP(B13587,Водители!A:F,6)</f>
        <v>Волгоград</v>
      </c>
      <c r="G13587">
        <f>VLOOKUP(C13587,Автомобили!A:E,3)</f>
        <v>2022</v>
      </c>
    </row>
    <row r="13588" spans="1:7" hidden="1" x14ac:dyDescent="0.3">
      <c r="A13588">
        <v>13587</v>
      </c>
      <c r="B13588">
        <v>98</v>
      </c>
      <c r="C13588">
        <v>128</v>
      </c>
      <c r="D13588" t="s">
        <v>14324</v>
      </c>
      <c r="E13588">
        <v>51.9</v>
      </c>
      <c r="F13588" t="str">
        <f>VLOOKUP(B13588,Водители!A:F,6)</f>
        <v>Нефедова</v>
      </c>
      <c r="G13588">
        <f>VLOOKUP(C13588,Автомобили!A:E,3)</f>
        <v>2012</v>
      </c>
    </row>
    <row r="13589" spans="1:7" hidden="1" x14ac:dyDescent="0.3">
      <c r="A13589">
        <v>13588</v>
      </c>
      <c r="B13589">
        <v>66</v>
      </c>
      <c r="C13589">
        <v>16</v>
      </c>
      <c r="D13589" t="s">
        <v>14325</v>
      </c>
      <c r="E13589">
        <v>59.8</v>
      </c>
      <c r="F13589" t="str">
        <f>VLOOKUP(B13589,Водители!A:F,6)</f>
        <v>Тосно</v>
      </c>
      <c r="G13589">
        <f>VLOOKUP(C13589,Автомобили!A:E,3)</f>
        <v>1999</v>
      </c>
    </row>
    <row r="13590" spans="1:7" hidden="1" x14ac:dyDescent="0.3">
      <c r="A13590">
        <v>13589</v>
      </c>
      <c r="B13590">
        <v>47</v>
      </c>
      <c r="C13590">
        <v>85</v>
      </c>
      <c r="D13590" t="s">
        <v>14326</v>
      </c>
      <c r="E13590">
        <v>36.6</v>
      </c>
      <c r="F13590" t="str">
        <f>VLOOKUP(B13590,Водители!A:F,6)</f>
        <v>Егорьевск</v>
      </c>
      <c r="G13590">
        <f>VLOOKUP(C13590,Автомобили!A:E,3)</f>
        <v>2017</v>
      </c>
    </row>
    <row r="13591" spans="1:7" hidden="1" x14ac:dyDescent="0.3">
      <c r="A13591">
        <v>13590</v>
      </c>
      <c r="B13591">
        <v>83</v>
      </c>
      <c r="C13591">
        <v>130</v>
      </c>
      <c r="D13591" t="s">
        <v>14327</v>
      </c>
      <c r="E13591">
        <v>4.0999999999999996</v>
      </c>
      <c r="F13591" t="str">
        <f>VLOOKUP(B13591,Водители!A:F,6)</f>
        <v>Череповец</v>
      </c>
      <c r="G13591">
        <f>VLOOKUP(C13591,Автомобили!A:E,3)</f>
        <v>2021</v>
      </c>
    </row>
    <row r="13592" spans="1:7" hidden="1" x14ac:dyDescent="0.3">
      <c r="A13592">
        <v>13591</v>
      </c>
      <c r="B13592">
        <v>154</v>
      </c>
      <c r="C13592">
        <v>86</v>
      </c>
      <c r="D13592" t="s">
        <v>14328</v>
      </c>
      <c r="E13592">
        <v>55</v>
      </c>
      <c r="F13592" t="str">
        <f>VLOOKUP(B13592,Водители!A:F,6)</f>
        <v>Ейск</v>
      </c>
      <c r="G13592">
        <f>VLOOKUP(C13592,Автомобили!A:E,3)</f>
        <v>2020</v>
      </c>
    </row>
    <row r="13593" spans="1:7" hidden="1" x14ac:dyDescent="0.3">
      <c r="A13593">
        <v>13592</v>
      </c>
      <c r="B13593">
        <v>120</v>
      </c>
      <c r="C13593">
        <v>122</v>
      </c>
      <c r="D13593" t="s">
        <v>14329</v>
      </c>
      <c r="E13593">
        <v>31.3</v>
      </c>
      <c r="F13593" t="str">
        <f>VLOOKUP(B13593,Водители!A:F,6)</f>
        <v>Петрозаводск</v>
      </c>
      <c r="G13593">
        <f>VLOOKUP(C13593,Автомобили!A:E,3)</f>
        <v>2019</v>
      </c>
    </row>
    <row r="13594" spans="1:7" hidden="1" x14ac:dyDescent="0.3">
      <c r="A13594">
        <v>13593</v>
      </c>
      <c r="B13594">
        <v>154</v>
      </c>
      <c r="C13594">
        <v>21</v>
      </c>
      <c r="D13594" t="s">
        <v>14330</v>
      </c>
      <c r="E13594">
        <v>26.2</v>
      </c>
      <c r="F13594" t="str">
        <f>VLOOKUP(B13594,Водители!A:F,6)</f>
        <v>Ейск</v>
      </c>
      <c r="G13594">
        <f>VLOOKUP(C13594,Автомобили!A:E,3)</f>
        <v>2010</v>
      </c>
    </row>
    <row r="13595" spans="1:7" hidden="1" x14ac:dyDescent="0.3">
      <c r="A13595">
        <v>13594</v>
      </c>
      <c r="B13595">
        <v>35</v>
      </c>
      <c r="C13595">
        <v>90</v>
      </c>
      <c r="D13595" t="s">
        <v>14331</v>
      </c>
      <c r="E13595">
        <v>48.1</v>
      </c>
      <c r="F13595" t="str">
        <f>VLOOKUP(B13595,Водители!A:F,6)</f>
        <v>Волгоград</v>
      </c>
      <c r="G13595">
        <f>VLOOKUP(C13595,Автомобили!A:E,3)</f>
        <v>2012</v>
      </c>
    </row>
    <row r="13596" spans="1:7" hidden="1" x14ac:dyDescent="0.3">
      <c r="A13596">
        <v>13595</v>
      </c>
      <c r="B13596">
        <v>105</v>
      </c>
      <c r="C13596">
        <v>22</v>
      </c>
      <c r="D13596" t="s">
        <v>14332</v>
      </c>
      <c r="E13596">
        <v>47.3</v>
      </c>
      <c r="F13596" t="str">
        <f>VLOOKUP(B13596,Водители!A:F,6)</f>
        <v>Юровск</v>
      </c>
      <c r="G13596">
        <f>VLOOKUP(C13596,Автомобили!A:E,3)</f>
        <v>1997</v>
      </c>
    </row>
    <row r="13597" spans="1:7" hidden="1" x14ac:dyDescent="0.3">
      <c r="A13597">
        <v>13596</v>
      </c>
      <c r="B13597">
        <v>64</v>
      </c>
      <c r="C13597">
        <v>7</v>
      </c>
      <c r="D13597" t="s">
        <v>14333</v>
      </c>
      <c r="E13597">
        <v>13</v>
      </c>
      <c r="F13597" t="str">
        <f>VLOOKUP(B13597,Водители!A:F,6)</f>
        <v>Лазаревское</v>
      </c>
      <c r="G13597">
        <f>VLOOKUP(C13597,Автомобили!A:E,3)</f>
        <v>1997</v>
      </c>
    </row>
    <row r="13598" spans="1:7" hidden="1" x14ac:dyDescent="0.3">
      <c r="A13598">
        <v>13597</v>
      </c>
      <c r="B13598">
        <v>10</v>
      </c>
      <c r="C13598">
        <v>120</v>
      </c>
      <c r="D13598" t="s">
        <v>14334</v>
      </c>
      <c r="E13598">
        <v>35.799999999999997</v>
      </c>
      <c r="F13598" t="str">
        <f>VLOOKUP(B13598,Водители!A:F,6)</f>
        <v>Юровск</v>
      </c>
      <c r="G13598">
        <f>VLOOKUP(C13598,Автомобили!A:E,3)</f>
        <v>2014</v>
      </c>
    </row>
    <row r="13599" spans="1:7" hidden="1" x14ac:dyDescent="0.3">
      <c r="A13599">
        <v>13598</v>
      </c>
      <c r="B13599">
        <v>1</v>
      </c>
      <c r="C13599">
        <v>6</v>
      </c>
      <c r="D13599" s="1" t="s">
        <v>14335</v>
      </c>
      <c r="E13599">
        <v>30.8</v>
      </c>
      <c r="F13599" t="str">
        <f>VLOOKUP(B13599,Водители!A:F,6)</f>
        <v>Волгоград</v>
      </c>
      <c r="G13599">
        <f>VLOOKUP(C13599,Автомобили!A:E,3)</f>
        <v>2006</v>
      </c>
    </row>
    <row r="13600" spans="1:7" hidden="1" x14ac:dyDescent="0.3">
      <c r="A13600">
        <v>13599</v>
      </c>
      <c r="B13600">
        <v>58</v>
      </c>
      <c r="C13600">
        <v>26</v>
      </c>
      <c r="D13600" t="s">
        <v>14336</v>
      </c>
      <c r="E13600">
        <v>36.6</v>
      </c>
      <c r="F13600" t="str">
        <f>VLOOKUP(B13600,Водители!A:F,6)</f>
        <v>Любань</v>
      </c>
      <c r="G13600">
        <f>VLOOKUP(C13600,Автомобили!A:E,3)</f>
        <v>2010</v>
      </c>
    </row>
    <row r="13601" spans="1:7" hidden="1" x14ac:dyDescent="0.3">
      <c r="A13601">
        <v>13600</v>
      </c>
      <c r="B13601">
        <v>129</v>
      </c>
      <c r="C13601">
        <v>121</v>
      </c>
      <c r="D13601" t="s">
        <v>14337</v>
      </c>
      <c r="E13601">
        <v>54.7</v>
      </c>
      <c r="F13601" t="str">
        <f>VLOOKUP(B13601,Водители!A:F,6)</f>
        <v>Волгоград</v>
      </c>
      <c r="G13601">
        <f>VLOOKUP(C13601,Автомобили!A:E,3)</f>
        <v>2023</v>
      </c>
    </row>
    <row r="13602" spans="1:7" hidden="1" x14ac:dyDescent="0.3">
      <c r="A13602">
        <v>13601</v>
      </c>
      <c r="B13602">
        <v>127</v>
      </c>
      <c r="C13602">
        <v>52</v>
      </c>
      <c r="D13602" t="s">
        <v>14338</v>
      </c>
      <c r="E13602">
        <v>54</v>
      </c>
      <c r="F13602" t="str">
        <f>VLOOKUP(B13602,Водители!A:F,6)</f>
        <v>Южноуральск</v>
      </c>
      <c r="G13602">
        <f>VLOOKUP(C13602,Автомобили!A:E,3)</f>
        <v>2002</v>
      </c>
    </row>
    <row r="13603" spans="1:7" hidden="1" x14ac:dyDescent="0.3">
      <c r="A13603">
        <v>13602</v>
      </c>
      <c r="B13603">
        <v>141</v>
      </c>
      <c r="C13603">
        <v>117</v>
      </c>
      <c r="D13603" t="s">
        <v>14339</v>
      </c>
      <c r="E13603">
        <v>34.299999999999997</v>
      </c>
      <c r="F13603" t="str">
        <f>VLOOKUP(B13603,Водители!A:F,6)</f>
        <v>Тосно</v>
      </c>
      <c r="G13603">
        <f>VLOOKUP(C13603,Автомобили!A:E,3)</f>
        <v>1995</v>
      </c>
    </row>
    <row r="13604" spans="1:7" hidden="1" x14ac:dyDescent="0.3">
      <c r="A13604">
        <v>13603</v>
      </c>
      <c r="B13604">
        <v>56</v>
      </c>
      <c r="C13604">
        <v>77</v>
      </c>
      <c r="D13604" s="1" t="s">
        <v>14340</v>
      </c>
      <c r="E13604">
        <v>14.1</v>
      </c>
      <c r="F13604" t="str">
        <f>VLOOKUP(B13604,Водители!A:F,6)</f>
        <v>Волгоград</v>
      </c>
      <c r="G13604">
        <f>VLOOKUP(C13604,Автомобили!A:E,3)</f>
        <v>2001</v>
      </c>
    </row>
    <row r="13605" spans="1:7" hidden="1" x14ac:dyDescent="0.3">
      <c r="A13605">
        <v>13604</v>
      </c>
      <c r="B13605">
        <v>2</v>
      </c>
      <c r="C13605">
        <v>65</v>
      </c>
      <c r="D13605" t="s">
        <v>14341</v>
      </c>
      <c r="E13605">
        <v>37.200000000000003</v>
      </c>
      <c r="F13605" t="str">
        <f>VLOOKUP(B13605,Водители!A:F,6)</f>
        <v>Любань</v>
      </c>
      <c r="G13605">
        <f>VLOOKUP(C13605,Автомобили!A:E,3)</f>
        <v>2015</v>
      </c>
    </row>
    <row r="13606" spans="1:7" hidden="1" x14ac:dyDescent="0.3">
      <c r="A13606">
        <v>13605</v>
      </c>
      <c r="B13606">
        <v>4</v>
      </c>
      <c r="C13606">
        <v>82</v>
      </c>
      <c r="D13606" t="s">
        <v>14342</v>
      </c>
      <c r="E13606">
        <v>18.8</v>
      </c>
      <c r="F13606" t="str">
        <f>VLOOKUP(B13606,Водители!A:F,6)</f>
        <v>Юровск</v>
      </c>
      <c r="G13606">
        <f>VLOOKUP(C13606,Автомобили!A:E,3)</f>
        <v>2007</v>
      </c>
    </row>
    <row r="13607" spans="1:7" hidden="1" x14ac:dyDescent="0.3">
      <c r="A13607">
        <v>13606</v>
      </c>
      <c r="B13607">
        <v>39</v>
      </c>
      <c r="C13607">
        <v>108</v>
      </c>
      <c r="D13607" t="s">
        <v>14343</v>
      </c>
      <c r="E13607">
        <v>53.1</v>
      </c>
      <c r="F13607" t="str">
        <f>VLOOKUP(B13607,Водители!A:F,6)</f>
        <v>Егорьевск</v>
      </c>
      <c r="G13607">
        <f>VLOOKUP(C13607,Автомобили!A:E,3)</f>
        <v>2014</v>
      </c>
    </row>
    <row r="13608" spans="1:7" hidden="1" x14ac:dyDescent="0.3">
      <c r="A13608">
        <v>13607</v>
      </c>
      <c r="B13608">
        <v>113</v>
      </c>
      <c r="C13608">
        <v>1</v>
      </c>
      <c r="D13608" t="s">
        <v>14344</v>
      </c>
      <c r="E13608">
        <v>32.1</v>
      </c>
      <c r="F13608" t="str">
        <f>VLOOKUP(B13608,Водители!A:F,6)</f>
        <v>Егорьевск</v>
      </c>
      <c r="G13608">
        <f>VLOOKUP(C13608,Автомобили!A:E,3)</f>
        <v>2012</v>
      </c>
    </row>
    <row r="13609" spans="1:7" hidden="1" x14ac:dyDescent="0.3">
      <c r="A13609">
        <v>13608</v>
      </c>
      <c r="B13609">
        <v>19</v>
      </c>
      <c r="C13609">
        <v>45</v>
      </c>
      <c r="D13609" t="s">
        <v>14345</v>
      </c>
      <c r="E13609">
        <v>53.4</v>
      </c>
      <c r="F13609" t="str">
        <f>VLOOKUP(B13609,Водители!A:F,6)</f>
        <v>Саянск</v>
      </c>
      <c r="G13609">
        <f>VLOOKUP(C13609,Автомобили!A:E,3)</f>
        <v>1996</v>
      </c>
    </row>
    <row r="13610" spans="1:7" hidden="1" x14ac:dyDescent="0.3">
      <c r="A13610">
        <v>13609</v>
      </c>
      <c r="B13610">
        <v>46</v>
      </c>
      <c r="C13610">
        <v>124</v>
      </c>
      <c r="D13610" t="s">
        <v>14346</v>
      </c>
      <c r="E13610">
        <v>29.9</v>
      </c>
      <c r="F13610" t="str">
        <f>VLOOKUP(B13610,Водители!A:F,6)</f>
        <v>Анадырь</v>
      </c>
      <c r="G13610">
        <f>VLOOKUP(C13610,Автомобили!A:E,3)</f>
        <v>2019</v>
      </c>
    </row>
    <row r="13611" spans="1:7" hidden="1" x14ac:dyDescent="0.3">
      <c r="A13611">
        <v>13610</v>
      </c>
      <c r="B13611">
        <v>84</v>
      </c>
      <c r="C13611">
        <v>16</v>
      </c>
      <c r="D13611" t="s">
        <v>14347</v>
      </c>
      <c r="E13611">
        <v>37.4</v>
      </c>
      <c r="F13611" t="str">
        <f>VLOOKUP(B13611,Водители!A:F,6)</f>
        <v>Тосно</v>
      </c>
      <c r="G13611">
        <f>VLOOKUP(C13611,Автомобили!A:E,3)</f>
        <v>1999</v>
      </c>
    </row>
    <row r="13612" spans="1:7" hidden="1" x14ac:dyDescent="0.3">
      <c r="A13612">
        <v>13611</v>
      </c>
      <c r="B13612">
        <v>41</v>
      </c>
      <c r="C13612">
        <v>106</v>
      </c>
      <c r="D13612" t="s">
        <v>14348</v>
      </c>
      <c r="E13612">
        <v>15.1</v>
      </c>
      <c r="F13612" t="str">
        <f>VLOOKUP(B13612,Водители!A:F,6)</f>
        <v>Петрозаводск</v>
      </c>
      <c r="G13612">
        <f>VLOOKUP(C13612,Автомобили!A:E,3)</f>
        <v>2010</v>
      </c>
    </row>
    <row r="13613" spans="1:7" hidden="1" x14ac:dyDescent="0.3">
      <c r="A13613">
        <v>13612</v>
      </c>
      <c r="B13613">
        <v>51</v>
      </c>
      <c r="C13613">
        <v>35</v>
      </c>
      <c r="D13613" t="s">
        <v>14349</v>
      </c>
      <c r="E13613">
        <v>47.5</v>
      </c>
      <c r="F13613" t="str">
        <f>VLOOKUP(B13613,Водители!A:F,6)</f>
        <v>Петрозаводск</v>
      </c>
      <c r="G13613">
        <f>VLOOKUP(C13613,Автомобили!A:E,3)</f>
        <v>2022</v>
      </c>
    </row>
    <row r="13614" spans="1:7" hidden="1" x14ac:dyDescent="0.3">
      <c r="A13614">
        <v>13613</v>
      </c>
      <c r="B13614">
        <v>39</v>
      </c>
      <c r="C13614">
        <v>108</v>
      </c>
      <c r="D13614" t="s">
        <v>14350</v>
      </c>
      <c r="E13614">
        <v>5.6</v>
      </c>
      <c r="F13614" t="str">
        <f>VLOOKUP(B13614,Водители!A:F,6)</f>
        <v>Егорьевск</v>
      </c>
      <c r="G13614">
        <f>VLOOKUP(C13614,Автомобили!A:E,3)</f>
        <v>2014</v>
      </c>
    </row>
    <row r="13615" spans="1:7" hidden="1" x14ac:dyDescent="0.3">
      <c r="A13615">
        <v>13614</v>
      </c>
      <c r="B13615">
        <v>100</v>
      </c>
      <c r="C13615">
        <v>105</v>
      </c>
      <c r="D13615" t="s">
        <v>14351</v>
      </c>
      <c r="E13615">
        <v>57.6</v>
      </c>
      <c r="F13615" t="str">
        <f>VLOOKUP(B13615,Водители!A:F,6)</f>
        <v>Анадырь</v>
      </c>
      <c r="G13615">
        <f>VLOOKUP(C13615,Автомобили!A:E,3)</f>
        <v>2002</v>
      </c>
    </row>
    <row r="13616" spans="1:7" hidden="1" x14ac:dyDescent="0.3">
      <c r="A13616">
        <v>13615</v>
      </c>
      <c r="B13616">
        <v>121</v>
      </c>
      <c r="C13616">
        <v>123</v>
      </c>
      <c r="D13616" t="s">
        <v>14352</v>
      </c>
      <c r="E13616">
        <v>3.7</v>
      </c>
      <c r="F13616" t="str">
        <f>VLOOKUP(B13616,Водители!A:F,6)</f>
        <v>Саянск</v>
      </c>
      <c r="G13616">
        <f>VLOOKUP(C13616,Автомобили!A:E,3)</f>
        <v>2017</v>
      </c>
    </row>
    <row r="13617" spans="1:7" hidden="1" x14ac:dyDescent="0.3">
      <c r="A13617">
        <v>13616</v>
      </c>
      <c r="B13617">
        <v>9</v>
      </c>
      <c r="C13617">
        <v>72</v>
      </c>
      <c r="D13617" t="s">
        <v>14353</v>
      </c>
      <c r="E13617">
        <v>27.5</v>
      </c>
      <c r="F13617" t="str">
        <f>VLOOKUP(B13617,Водители!A:F,6)</f>
        <v>Любань</v>
      </c>
      <c r="G13617">
        <f>VLOOKUP(C13617,Автомобили!A:E,3)</f>
        <v>1998</v>
      </c>
    </row>
    <row r="13618" spans="1:7" hidden="1" x14ac:dyDescent="0.3">
      <c r="A13618">
        <v>13617</v>
      </c>
      <c r="B13618">
        <v>101</v>
      </c>
      <c r="C13618">
        <v>4</v>
      </c>
      <c r="D13618" t="s">
        <v>14354</v>
      </c>
      <c r="E13618">
        <v>29.7</v>
      </c>
      <c r="F13618" t="str">
        <f>VLOOKUP(B13618,Водители!A:F,6)</f>
        <v>Тюмень</v>
      </c>
      <c r="G13618">
        <f>VLOOKUP(C13618,Автомобили!A:E,3)</f>
        <v>2012</v>
      </c>
    </row>
    <row r="13619" spans="1:7" hidden="1" x14ac:dyDescent="0.3">
      <c r="A13619">
        <v>13618</v>
      </c>
      <c r="B13619">
        <v>16</v>
      </c>
      <c r="C13619">
        <v>66</v>
      </c>
      <c r="D13619" t="s">
        <v>14355</v>
      </c>
      <c r="E13619">
        <v>48.9</v>
      </c>
      <c r="F13619" t="str">
        <f>VLOOKUP(B13619,Водители!A:F,6)</f>
        <v>Петрозаводск</v>
      </c>
      <c r="G13619">
        <f>VLOOKUP(C13619,Автомобили!A:E,3)</f>
        <v>2014</v>
      </c>
    </row>
    <row r="13620" spans="1:7" hidden="1" x14ac:dyDescent="0.3">
      <c r="A13620">
        <v>13619</v>
      </c>
      <c r="B13620">
        <v>134</v>
      </c>
      <c r="C13620">
        <v>25</v>
      </c>
      <c r="D13620" t="s">
        <v>14356</v>
      </c>
      <c r="E13620">
        <v>6.1</v>
      </c>
      <c r="F13620" t="str">
        <f>VLOOKUP(B13620,Водители!A:F,6)</f>
        <v>Любань</v>
      </c>
      <c r="G13620">
        <f>VLOOKUP(C13620,Автомобили!A:E,3)</f>
        <v>2001</v>
      </c>
    </row>
    <row r="13621" spans="1:7" hidden="1" x14ac:dyDescent="0.3">
      <c r="A13621">
        <v>13620</v>
      </c>
      <c r="B13621">
        <v>75</v>
      </c>
      <c r="C13621">
        <v>42</v>
      </c>
      <c r="D13621" t="s">
        <v>14357</v>
      </c>
      <c r="E13621">
        <v>50.2</v>
      </c>
      <c r="F13621" t="str">
        <f>VLOOKUP(B13621,Водители!A:F,6)</f>
        <v>Нефедова</v>
      </c>
      <c r="G13621">
        <f>VLOOKUP(C13621,Автомобили!A:E,3)</f>
        <v>2022</v>
      </c>
    </row>
    <row r="13622" spans="1:7" hidden="1" x14ac:dyDescent="0.3">
      <c r="A13622">
        <v>13621</v>
      </c>
      <c r="B13622">
        <v>11</v>
      </c>
      <c r="C13622">
        <v>129</v>
      </c>
      <c r="D13622" t="s">
        <v>14358</v>
      </c>
      <c r="E13622">
        <v>22.2</v>
      </c>
      <c r="F13622" t="str">
        <f>VLOOKUP(B13622,Водители!A:F,6)</f>
        <v>Беломорск</v>
      </c>
      <c r="G13622">
        <f>VLOOKUP(C13622,Автомобили!A:E,3)</f>
        <v>2007</v>
      </c>
    </row>
    <row r="13623" spans="1:7" hidden="1" x14ac:dyDescent="0.3">
      <c r="A13623">
        <v>13622</v>
      </c>
      <c r="B13623">
        <v>88</v>
      </c>
      <c r="C13623">
        <v>12</v>
      </c>
      <c r="D13623" t="s">
        <v>14359</v>
      </c>
      <c r="E13623">
        <v>48</v>
      </c>
      <c r="F13623" t="str">
        <f>VLOOKUP(B13623,Водители!A:F,6)</f>
        <v>Беломорск</v>
      </c>
      <c r="G13623">
        <f>VLOOKUP(C13623,Автомобили!A:E,3)</f>
        <v>1995</v>
      </c>
    </row>
    <row r="13624" spans="1:7" hidden="1" x14ac:dyDescent="0.3">
      <c r="A13624">
        <v>13623</v>
      </c>
      <c r="B13624">
        <v>101</v>
      </c>
      <c r="C13624">
        <v>111</v>
      </c>
      <c r="D13624" t="s">
        <v>14360</v>
      </c>
      <c r="E13624">
        <v>49.4</v>
      </c>
      <c r="F13624" t="str">
        <f>VLOOKUP(B13624,Водители!A:F,6)</f>
        <v>Тюмень</v>
      </c>
      <c r="G13624">
        <f>VLOOKUP(C13624,Автомобили!A:E,3)</f>
        <v>2013</v>
      </c>
    </row>
    <row r="13625" spans="1:7" hidden="1" x14ac:dyDescent="0.3">
      <c r="A13625">
        <v>13624</v>
      </c>
      <c r="B13625">
        <v>40</v>
      </c>
      <c r="C13625">
        <v>141</v>
      </c>
      <c r="D13625" t="s">
        <v>14361</v>
      </c>
      <c r="E13625">
        <v>26.2</v>
      </c>
      <c r="F13625" t="str">
        <f>VLOOKUP(B13625,Водители!A:F,6)</f>
        <v>Нефедова</v>
      </c>
      <c r="G13625">
        <f>VLOOKUP(C13625,Автомобили!A:E,3)</f>
        <v>2000</v>
      </c>
    </row>
    <row r="13626" spans="1:7" hidden="1" x14ac:dyDescent="0.3">
      <c r="A13626">
        <v>13625</v>
      </c>
      <c r="B13626">
        <v>79</v>
      </c>
      <c r="C13626">
        <v>65</v>
      </c>
      <c r="D13626" t="s">
        <v>14362</v>
      </c>
      <c r="E13626">
        <v>56.9</v>
      </c>
      <c r="F13626" t="str">
        <f>VLOOKUP(B13626,Водители!A:F,6)</f>
        <v>Любань</v>
      </c>
      <c r="G13626">
        <f>VLOOKUP(C13626,Автомобили!A:E,3)</f>
        <v>2015</v>
      </c>
    </row>
    <row r="13627" spans="1:7" hidden="1" x14ac:dyDescent="0.3">
      <c r="A13627">
        <v>13626</v>
      </c>
      <c r="B13627">
        <v>40</v>
      </c>
      <c r="C13627">
        <v>128</v>
      </c>
      <c r="D13627" t="s">
        <v>14363</v>
      </c>
      <c r="E13627">
        <v>11.7</v>
      </c>
      <c r="F13627" t="str">
        <f>VLOOKUP(B13627,Водители!A:F,6)</f>
        <v>Нефедова</v>
      </c>
      <c r="G13627">
        <f>VLOOKUP(C13627,Автомобили!A:E,3)</f>
        <v>2012</v>
      </c>
    </row>
    <row r="13628" spans="1:7" hidden="1" x14ac:dyDescent="0.3">
      <c r="A13628">
        <v>13627</v>
      </c>
      <c r="B13628">
        <v>117</v>
      </c>
      <c r="C13628">
        <v>55</v>
      </c>
      <c r="D13628" t="s">
        <v>14364</v>
      </c>
      <c r="E13628">
        <v>14.7</v>
      </c>
      <c r="F13628" t="str">
        <f>VLOOKUP(B13628,Водители!A:F,6)</f>
        <v>Южноуральск</v>
      </c>
      <c r="G13628">
        <f>VLOOKUP(C13628,Автомобили!A:E,3)</f>
        <v>2002</v>
      </c>
    </row>
    <row r="13629" spans="1:7" hidden="1" x14ac:dyDescent="0.3">
      <c r="A13629">
        <v>13628</v>
      </c>
      <c r="B13629">
        <v>112</v>
      </c>
      <c r="C13629">
        <v>56</v>
      </c>
      <c r="D13629" t="s">
        <v>14365</v>
      </c>
      <c r="E13629">
        <v>40.6</v>
      </c>
      <c r="F13629" t="str">
        <f>VLOOKUP(B13629,Водители!A:F,6)</f>
        <v>Нефедова</v>
      </c>
      <c r="G13629">
        <f>VLOOKUP(C13629,Автомобили!A:E,3)</f>
        <v>2015</v>
      </c>
    </row>
    <row r="13630" spans="1:7" hidden="1" x14ac:dyDescent="0.3">
      <c r="A13630">
        <v>13629</v>
      </c>
      <c r="B13630">
        <v>100</v>
      </c>
      <c r="C13630">
        <v>29</v>
      </c>
      <c r="D13630" t="s">
        <v>14366</v>
      </c>
      <c r="E13630">
        <v>19.5</v>
      </c>
      <c r="F13630" t="str">
        <f>VLOOKUP(B13630,Водители!A:F,6)</f>
        <v>Анадырь</v>
      </c>
      <c r="G13630">
        <f>VLOOKUP(C13630,Автомобили!A:E,3)</f>
        <v>2017</v>
      </c>
    </row>
    <row r="13631" spans="1:7" hidden="1" x14ac:dyDescent="0.3">
      <c r="A13631">
        <v>13630</v>
      </c>
      <c r="B13631">
        <v>149</v>
      </c>
      <c r="C13631">
        <v>100</v>
      </c>
      <c r="D13631" t="s">
        <v>14367</v>
      </c>
      <c r="E13631">
        <v>25.3</v>
      </c>
      <c r="F13631" t="str">
        <f>VLOOKUP(B13631,Водители!A:F,6)</f>
        <v>Череповец</v>
      </c>
      <c r="G13631">
        <f>VLOOKUP(C13631,Автомобили!A:E,3)</f>
        <v>1997</v>
      </c>
    </row>
    <row r="13632" spans="1:7" hidden="1" x14ac:dyDescent="0.3">
      <c r="A13632">
        <v>13631</v>
      </c>
      <c r="B13632">
        <v>142</v>
      </c>
      <c r="C13632">
        <v>17</v>
      </c>
      <c r="D13632" t="s">
        <v>14368</v>
      </c>
      <c r="E13632">
        <v>33.200000000000003</v>
      </c>
      <c r="F13632" t="str">
        <f>VLOOKUP(B13632,Водители!A:F,6)</f>
        <v>Нефедова</v>
      </c>
      <c r="G13632">
        <f>VLOOKUP(C13632,Автомобили!A:E,3)</f>
        <v>2008</v>
      </c>
    </row>
    <row r="13633" spans="1:7" hidden="1" x14ac:dyDescent="0.3">
      <c r="A13633">
        <v>13632</v>
      </c>
      <c r="B13633">
        <v>90</v>
      </c>
      <c r="C13633">
        <v>24</v>
      </c>
      <c r="D13633" s="1" t="s">
        <v>14369</v>
      </c>
      <c r="E13633">
        <v>48.2</v>
      </c>
      <c r="F13633" t="str">
        <f>VLOOKUP(B13633,Водители!A:F,6)</f>
        <v>Волгоград</v>
      </c>
      <c r="G13633">
        <f>VLOOKUP(C13633,Автомобили!A:E,3)</f>
        <v>1998</v>
      </c>
    </row>
    <row r="13634" spans="1:7" hidden="1" x14ac:dyDescent="0.3">
      <c r="A13634">
        <v>13633</v>
      </c>
      <c r="B13634">
        <v>153</v>
      </c>
      <c r="C13634">
        <v>49</v>
      </c>
      <c r="D13634" t="s">
        <v>14370</v>
      </c>
      <c r="E13634">
        <v>47.3</v>
      </c>
      <c r="F13634" t="str">
        <f>VLOOKUP(B13634,Водители!A:F,6)</f>
        <v>Анадырь</v>
      </c>
      <c r="G13634">
        <f>VLOOKUP(C13634,Автомобили!A:E,3)</f>
        <v>2018</v>
      </c>
    </row>
    <row r="13635" spans="1:7" hidden="1" x14ac:dyDescent="0.3">
      <c r="A13635">
        <v>13634</v>
      </c>
      <c r="B13635">
        <v>12</v>
      </c>
      <c r="C13635">
        <v>86</v>
      </c>
      <c r="D13635" t="s">
        <v>14371</v>
      </c>
      <c r="E13635">
        <v>52.7</v>
      </c>
      <c r="F13635" t="str">
        <f>VLOOKUP(B13635,Водители!A:F,6)</f>
        <v>Ейск</v>
      </c>
      <c r="G13635">
        <f>VLOOKUP(C13635,Автомобили!A:E,3)</f>
        <v>2020</v>
      </c>
    </row>
    <row r="13636" spans="1:7" hidden="1" x14ac:dyDescent="0.3">
      <c r="A13636">
        <v>13635</v>
      </c>
      <c r="B13636">
        <v>159</v>
      </c>
      <c r="C13636">
        <v>4</v>
      </c>
      <c r="D13636" t="s">
        <v>14372</v>
      </c>
      <c r="E13636">
        <v>38.6</v>
      </c>
      <c r="F13636" t="str">
        <f>VLOOKUP(B13636,Водители!A:F,6)</f>
        <v>Тюмень</v>
      </c>
      <c r="G13636">
        <f>VLOOKUP(C13636,Автомобили!A:E,3)</f>
        <v>2012</v>
      </c>
    </row>
    <row r="13637" spans="1:7" hidden="1" x14ac:dyDescent="0.3">
      <c r="A13637">
        <v>13636</v>
      </c>
      <c r="B13637">
        <v>98</v>
      </c>
      <c r="C13637">
        <v>141</v>
      </c>
      <c r="D13637" t="s">
        <v>14373</v>
      </c>
      <c r="E13637">
        <v>2.1</v>
      </c>
      <c r="F13637" t="str">
        <f>VLOOKUP(B13637,Водители!A:F,6)</f>
        <v>Нефедова</v>
      </c>
      <c r="G13637">
        <f>VLOOKUP(C13637,Автомобили!A:E,3)</f>
        <v>2000</v>
      </c>
    </row>
    <row r="13638" spans="1:7" hidden="1" x14ac:dyDescent="0.3">
      <c r="A13638">
        <v>13637</v>
      </c>
      <c r="B13638">
        <v>77</v>
      </c>
      <c r="C13638">
        <v>41</v>
      </c>
      <c r="D13638" t="s">
        <v>14374</v>
      </c>
      <c r="E13638">
        <v>49.2</v>
      </c>
      <c r="F13638" t="str">
        <f>VLOOKUP(B13638,Водители!A:F,6)</f>
        <v>Беломорск</v>
      </c>
      <c r="G13638">
        <f>VLOOKUP(C13638,Автомобили!A:E,3)</f>
        <v>1999</v>
      </c>
    </row>
    <row r="13639" spans="1:7" hidden="1" x14ac:dyDescent="0.3">
      <c r="A13639">
        <v>13638</v>
      </c>
      <c r="B13639">
        <v>92</v>
      </c>
      <c r="C13639">
        <v>123</v>
      </c>
      <c r="D13639" t="s">
        <v>14375</v>
      </c>
      <c r="E13639">
        <v>49.5</v>
      </c>
      <c r="F13639" t="str">
        <f>VLOOKUP(B13639,Водители!A:F,6)</f>
        <v>Саянск</v>
      </c>
      <c r="G13639">
        <f>VLOOKUP(C13639,Автомобили!A:E,3)</f>
        <v>2017</v>
      </c>
    </row>
    <row r="13640" spans="1:7" hidden="1" x14ac:dyDescent="0.3">
      <c r="A13640">
        <v>13639</v>
      </c>
      <c r="B13640">
        <v>138</v>
      </c>
      <c r="C13640">
        <v>84</v>
      </c>
      <c r="D13640" t="s">
        <v>14376</v>
      </c>
      <c r="E13640">
        <v>4.5</v>
      </c>
      <c r="F13640" t="str">
        <f>VLOOKUP(B13640,Водители!A:F,6)</f>
        <v>Петрозаводск</v>
      </c>
      <c r="G13640">
        <f>VLOOKUP(C13640,Автомобили!A:E,3)</f>
        <v>2020</v>
      </c>
    </row>
    <row r="13641" spans="1:7" hidden="1" x14ac:dyDescent="0.3">
      <c r="A13641">
        <v>13640</v>
      </c>
      <c r="B13641">
        <v>115</v>
      </c>
      <c r="C13641">
        <v>116</v>
      </c>
      <c r="D13641" t="s">
        <v>14377</v>
      </c>
      <c r="E13641">
        <v>47.3</v>
      </c>
      <c r="F13641" t="str">
        <f>VLOOKUP(B13641,Водители!A:F,6)</f>
        <v>Ангарск</v>
      </c>
      <c r="G13641">
        <f>VLOOKUP(C13641,Автомобили!A:E,3)</f>
        <v>2022</v>
      </c>
    </row>
    <row r="13642" spans="1:7" hidden="1" x14ac:dyDescent="0.3">
      <c r="A13642">
        <v>13641</v>
      </c>
      <c r="B13642">
        <v>158</v>
      </c>
      <c r="C13642">
        <v>4</v>
      </c>
      <c r="D13642" t="s">
        <v>14378</v>
      </c>
      <c r="E13642">
        <v>56.6</v>
      </c>
      <c r="F13642" t="str">
        <f>VLOOKUP(B13642,Водители!A:F,6)</f>
        <v>Тюмень</v>
      </c>
      <c r="G13642">
        <f>VLOOKUP(C13642,Автомобили!A:E,3)</f>
        <v>2012</v>
      </c>
    </row>
    <row r="13643" spans="1:7" hidden="1" x14ac:dyDescent="0.3">
      <c r="A13643">
        <v>13642</v>
      </c>
      <c r="B13643">
        <v>122</v>
      </c>
      <c r="C13643">
        <v>108</v>
      </c>
      <c r="D13643" t="s">
        <v>14379</v>
      </c>
      <c r="E13643">
        <v>52.1</v>
      </c>
      <c r="F13643" t="str">
        <f>VLOOKUP(B13643,Водители!A:F,6)</f>
        <v>Егорьевск</v>
      </c>
      <c r="G13643">
        <f>VLOOKUP(C13643,Автомобили!A:E,3)</f>
        <v>2014</v>
      </c>
    </row>
    <row r="13644" spans="1:7" hidden="1" x14ac:dyDescent="0.3">
      <c r="A13644">
        <v>13643</v>
      </c>
      <c r="B13644">
        <v>114</v>
      </c>
      <c r="C13644">
        <v>56</v>
      </c>
      <c r="D13644" t="s">
        <v>14380</v>
      </c>
      <c r="E13644">
        <v>10.6</v>
      </c>
      <c r="F13644" t="str">
        <f>VLOOKUP(B13644,Водители!A:F,6)</f>
        <v>Нефедова</v>
      </c>
      <c r="G13644">
        <f>VLOOKUP(C13644,Автомобили!A:E,3)</f>
        <v>2015</v>
      </c>
    </row>
    <row r="13645" spans="1:7" hidden="1" x14ac:dyDescent="0.3">
      <c r="A13645">
        <v>13644</v>
      </c>
      <c r="B13645">
        <v>18</v>
      </c>
      <c r="C13645">
        <v>130</v>
      </c>
      <c r="D13645" t="s">
        <v>14381</v>
      </c>
      <c r="E13645">
        <v>23.7</v>
      </c>
      <c r="F13645" t="str">
        <f>VLOOKUP(B13645,Водители!A:F,6)</f>
        <v>Череповец</v>
      </c>
      <c r="G13645">
        <f>VLOOKUP(C13645,Автомобили!A:E,3)</f>
        <v>2021</v>
      </c>
    </row>
    <row r="13646" spans="1:7" hidden="1" x14ac:dyDescent="0.3">
      <c r="A13646">
        <v>13645</v>
      </c>
      <c r="B13646">
        <v>162</v>
      </c>
      <c r="C13646">
        <v>4</v>
      </c>
      <c r="D13646" t="s">
        <v>14382</v>
      </c>
      <c r="E13646">
        <v>43.1</v>
      </c>
      <c r="F13646" t="str">
        <f>VLOOKUP(B13646,Водители!A:F,6)</f>
        <v>Тюмень</v>
      </c>
      <c r="G13646">
        <f>VLOOKUP(C13646,Автомобили!A:E,3)</f>
        <v>2012</v>
      </c>
    </row>
    <row r="13647" spans="1:7" hidden="1" x14ac:dyDescent="0.3">
      <c r="A13647">
        <v>13646</v>
      </c>
      <c r="B13647">
        <v>71</v>
      </c>
      <c r="C13647">
        <v>44</v>
      </c>
      <c r="D13647" t="s">
        <v>14383</v>
      </c>
      <c r="E13647">
        <v>27.3</v>
      </c>
      <c r="F13647" t="str">
        <f>VLOOKUP(B13647,Водители!A:F,6)</f>
        <v>Каргополь</v>
      </c>
      <c r="G13647">
        <f>VLOOKUP(C13647,Автомобили!A:E,3)</f>
        <v>2019</v>
      </c>
    </row>
    <row r="13648" spans="1:7" hidden="1" x14ac:dyDescent="0.3">
      <c r="A13648">
        <v>13647</v>
      </c>
      <c r="B13648">
        <v>37</v>
      </c>
      <c r="C13648">
        <v>4</v>
      </c>
      <c r="D13648" t="s">
        <v>14384</v>
      </c>
      <c r="E13648">
        <v>46.6</v>
      </c>
      <c r="F13648" t="str">
        <f>VLOOKUP(B13648,Водители!A:F,6)</f>
        <v>Тюмень</v>
      </c>
      <c r="G13648">
        <f>VLOOKUP(C13648,Автомобили!A:E,3)</f>
        <v>2012</v>
      </c>
    </row>
    <row r="13649" spans="1:7" hidden="1" x14ac:dyDescent="0.3">
      <c r="A13649">
        <v>13648</v>
      </c>
      <c r="B13649">
        <v>103</v>
      </c>
      <c r="C13649">
        <v>53</v>
      </c>
      <c r="D13649" s="1" t="s">
        <v>14385</v>
      </c>
      <c r="E13649">
        <v>50.1</v>
      </c>
      <c r="F13649" t="str">
        <f>VLOOKUP(B13649,Водители!A:F,6)</f>
        <v>Волгоград</v>
      </c>
      <c r="G13649">
        <f>VLOOKUP(C13649,Автомобили!A:E,3)</f>
        <v>1997</v>
      </c>
    </row>
    <row r="13650" spans="1:7" hidden="1" x14ac:dyDescent="0.3">
      <c r="A13650">
        <v>13649</v>
      </c>
      <c r="B13650">
        <v>30</v>
      </c>
      <c r="C13650">
        <v>140</v>
      </c>
      <c r="D13650" t="s">
        <v>14386</v>
      </c>
      <c r="E13650">
        <v>11.9</v>
      </c>
      <c r="F13650" t="str">
        <f>VLOOKUP(B13650,Водители!A:F,6)</f>
        <v>Анадырь</v>
      </c>
      <c r="G13650">
        <f>VLOOKUP(C13650,Автомобили!A:E,3)</f>
        <v>2000</v>
      </c>
    </row>
    <row r="13651" spans="1:7" hidden="1" x14ac:dyDescent="0.3">
      <c r="A13651">
        <v>13650</v>
      </c>
      <c r="B13651">
        <v>147</v>
      </c>
      <c r="C13651">
        <v>43</v>
      </c>
      <c r="D13651" t="s">
        <v>14387</v>
      </c>
      <c r="E13651">
        <v>30.1</v>
      </c>
      <c r="F13651" t="str">
        <f>VLOOKUP(B13651,Водители!A:F,6)</f>
        <v>Ангарск</v>
      </c>
      <c r="G13651">
        <f>VLOOKUP(C13651,Автомобили!A:E,3)</f>
        <v>2014</v>
      </c>
    </row>
    <row r="13652" spans="1:7" hidden="1" x14ac:dyDescent="0.3">
      <c r="A13652">
        <v>13651</v>
      </c>
      <c r="B13652">
        <v>95</v>
      </c>
      <c r="C13652">
        <v>92</v>
      </c>
      <c r="D13652" t="s">
        <v>14388</v>
      </c>
      <c r="E13652">
        <v>56.2</v>
      </c>
      <c r="F13652" t="str">
        <f>VLOOKUP(B13652,Водители!A:F,6)</f>
        <v>Ангарск</v>
      </c>
      <c r="G13652">
        <f>VLOOKUP(C13652,Автомобили!A:E,3)</f>
        <v>2020</v>
      </c>
    </row>
    <row r="13653" spans="1:7" hidden="1" x14ac:dyDescent="0.3">
      <c r="A13653">
        <v>13652</v>
      </c>
      <c r="B13653">
        <v>30</v>
      </c>
      <c r="C13653">
        <v>112</v>
      </c>
      <c r="D13653" t="s">
        <v>14389</v>
      </c>
      <c r="E13653">
        <v>45.7</v>
      </c>
      <c r="F13653" t="str">
        <f>VLOOKUP(B13653,Водители!A:F,6)</f>
        <v>Анадырь</v>
      </c>
      <c r="G13653">
        <f>VLOOKUP(C13653,Автомобили!A:E,3)</f>
        <v>2001</v>
      </c>
    </row>
    <row r="13654" spans="1:7" hidden="1" x14ac:dyDescent="0.3">
      <c r="A13654">
        <v>13653</v>
      </c>
      <c r="B13654">
        <v>48</v>
      </c>
      <c r="C13654">
        <v>18</v>
      </c>
      <c r="D13654" t="s">
        <v>14390</v>
      </c>
      <c r="E13654">
        <v>32.4</v>
      </c>
      <c r="F13654" t="str">
        <f>VLOOKUP(B13654,Водители!A:F,6)</f>
        <v>Ангарск</v>
      </c>
      <c r="G13654">
        <f>VLOOKUP(C13654,Автомобили!A:E,3)</f>
        <v>2017</v>
      </c>
    </row>
    <row r="13655" spans="1:7" hidden="1" x14ac:dyDescent="0.3">
      <c r="A13655">
        <v>13654</v>
      </c>
      <c r="B13655">
        <v>134</v>
      </c>
      <c r="C13655">
        <v>98</v>
      </c>
      <c r="D13655" t="s">
        <v>14391</v>
      </c>
      <c r="E13655">
        <v>18.600000000000001</v>
      </c>
      <c r="F13655" t="str">
        <f>VLOOKUP(B13655,Водители!A:F,6)</f>
        <v>Любань</v>
      </c>
      <c r="G13655">
        <f>VLOOKUP(C13655,Автомобили!A:E,3)</f>
        <v>2001</v>
      </c>
    </row>
    <row r="13656" spans="1:7" hidden="1" x14ac:dyDescent="0.3">
      <c r="A13656">
        <v>13655</v>
      </c>
      <c r="B13656">
        <v>78</v>
      </c>
      <c r="C13656">
        <v>79</v>
      </c>
      <c r="D13656" t="s">
        <v>14392</v>
      </c>
      <c r="E13656">
        <v>35.700000000000003</v>
      </c>
      <c r="F13656" t="str">
        <f>VLOOKUP(B13656,Водители!A:F,6)</f>
        <v>Тосно</v>
      </c>
      <c r="G13656">
        <f>VLOOKUP(C13656,Автомобили!A:E,3)</f>
        <v>2001</v>
      </c>
    </row>
    <row r="13657" spans="1:7" hidden="1" x14ac:dyDescent="0.3">
      <c r="A13657">
        <v>13656</v>
      </c>
      <c r="B13657">
        <v>138</v>
      </c>
      <c r="C13657">
        <v>122</v>
      </c>
      <c r="D13657" t="s">
        <v>14393</v>
      </c>
      <c r="E13657">
        <v>3.4</v>
      </c>
      <c r="F13657" t="str">
        <f>VLOOKUP(B13657,Водители!A:F,6)</f>
        <v>Петрозаводск</v>
      </c>
      <c r="G13657">
        <f>VLOOKUP(C13657,Автомобили!A:E,3)</f>
        <v>2019</v>
      </c>
    </row>
    <row r="13658" spans="1:7" hidden="1" x14ac:dyDescent="0.3">
      <c r="A13658">
        <v>13657</v>
      </c>
      <c r="B13658">
        <v>129</v>
      </c>
      <c r="C13658">
        <v>115</v>
      </c>
      <c r="D13658" t="s">
        <v>14394</v>
      </c>
      <c r="E13658">
        <v>37</v>
      </c>
      <c r="F13658" t="str">
        <f>VLOOKUP(B13658,Водители!A:F,6)</f>
        <v>Волгоград</v>
      </c>
      <c r="G13658">
        <f>VLOOKUP(C13658,Автомобили!A:E,3)</f>
        <v>2016</v>
      </c>
    </row>
    <row r="13659" spans="1:7" hidden="1" x14ac:dyDescent="0.3">
      <c r="A13659">
        <v>13658</v>
      </c>
      <c r="B13659">
        <v>82</v>
      </c>
      <c r="C13659">
        <v>102</v>
      </c>
      <c r="D13659" t="s">
        <v>14395</v>
      </c>
      <c r="E13659">
        <v>53.7</v>
      </c>
      <c r="F13659" t="str">
        <f>VLOOKUP(B13659,Водители!A:F,6)</f>
        <v>Южноуральск</v>
      </c>
      <c r="G13659">
        <f>VLOOKUP(C13659,Автомобили!A:E,3)</f>
        <v>2016</v>
      </c>
    </row>
    <row r="13660" spans="1:7" hidden="1" x14ac:dyDescent="0.3">
      <c r="A13660">
        <v>13659</v>
      </c>
      <c r="B13660">
        <v>77</v>
      </c>
      <c r="C13660">
        <v>103</v>
      </c>
      <c r="D13660" t="s">
        <v>14396</v>
      </c>
      <c r="E13660">
        <v>49.4</v>
      </c>
      <c r="F13660" t="str">
        <f>VLOOKUP(B13660,Водители!A:F,6)</f>
        <v>Беломорск</v>
      </c>
      <c r="G13660">
        <f>VLOOKUP(C13660,Автомобили!A:E,3)</f>
        <v>1999</v>
      </c>
    </row>
    <row r="13661" spans="1:7" hidden="1" x14ac:dyDescent="0.3">
      <c r="A13661">
        <v>13660</v>
      </c>
      <c r="B13661">
        <v>142</v>
      </c>
      <c r="C13661">
        <v>141</v>
      </c>
      <c r="D13661" t="s">
        <v>14397</v>
      </c>
      <c r="E13661">
        <v>13.7</v>
      </c>
      <c r="F13661" t="str">
        <f>VLOOKUP(B13661,Водители!A:F,6)</f>
        <v>Нефедова</v>
      </c>
      <c r="G13661">
        <f>VLOOKUP(C13661,Автомобили!A:E,3)</f>
        <v>2000</v>
      </c>
    </row>
    <row r="13662" spans="1:7" hidden="1" x14ac:dyDescent="0.3">
      <c r="A13662">
        <v>13661</v>
      </c>
      <c r="B13662">
        <v>28</v>
      </c>
      <c r="C13662">
        <v>43</v>
      </c>
      <c r="D13662" t="s">
        <v>14398</v>
      </c>
      <c r="E13662">
        <v>49.3</v>
      </c>
      <c r="F13662" t="str">
        <f>VLOOKUP(B13662,Водители!A:F,6)</f>
        <v>Ангарск</v>
      </c>
      <c r="G13662">
        <f>VLOOKUP(C13662,Автомобили!A:E,3)</f>
        <v>2014</v>
      </c>
    </row>
    <row r="13663" spans="1:7" hidden="1" x14ac:dyDescent="0.3">
      <c r="A13663">
        <v>13662</v>
      </c>
      <c r="B13663">
        <v>163</v>
      </c>
      <c r="C13663">
        <v>129</v>
      </c>
      <c r="D13663" t="s">
        <v>14399</v>
      </c>
      <c r="E13663">
        <v>21</v>
      </c>
      <c r="F13663" t="str">
        <f>VLOOKUP(B13663,Водители!A:F,6)</f>
        <v>Беломорск</v>
      </c>
      <c r="G13663">
        <f>VLOOKUP(C13663,Автомобили!A:E,3)</f>
        <v>2007</v>
      </c>
    </row>
    <row r="13664" spans="1:7" hidden="1" x14ac:dyDescent="0.3">
      <c r="A13664">
        <v>13663</v>
      </c>
      <c r="B13664">
        <v>24</v>
      </c>
      <c r="C13664">
        <v>18</v>
      </c>
      <c r="D13664" t="s">
        <v>14400</v>
      </c>
      <c r="E13664">
        <v>32.700000000000003</v>
      </c>
      <c r="F13664" t="str">
        <f>VLOOKUP(B13664,Водители!A:F,6)</f>
        <v>Ангарск</v>
      </c>
      <c r="G13664">
        <f>VLOOKUP(C13664,Автомобили!A:E,3)</f>
        <v>2017</v>
      </c>
    </row>
    <row r="13665" spans="1:7" hidden="1" x14ac:dyDescent="0.3">
      <c r="A13665">
        <v>13664</v>
      </c>
      <c r="B13665">
        <v>84</v>
      </c>
      <c r="C13665">
        <v>16</v>
      </c>
      <c r="D13665" t="s">
        <v>14401</v>
      </c>
      <c r="E13665">
        <v>33.6</v>
      </c>
      <c r="F13665" t="str">
        <f>VLOOKUP(B13665,Водители!A:F,6)</f>
        <v>Тосно</v>
      </c>
      <c r="G13665">
        <f>VLOOKUP(C13665,Автомобили!A:E,3)</f>
        <v>1999</v>
      </c>
    </row>
    <row r="13666" spans="1:7" hidden="1" x14ac:dyDescent="0.3">
      <c r="A13666">
        <v>13665</v>
      </c>
      <c r="B13666">
        <v>72</v>
      </c>
      <c r="C13666">
        <v>111</v>
      </c>
      <c r="D13666" t="s">
        <v>14402</v>
      </c>
      <c r="E13666">
        <v>30.6</v>
      </c>
      <c r="F13666" t="str">
        <f>VLOOKUP(B13666,Водители!A:F,6)</f>
        <v>Тюмень</v>
      </c>
      <c r="G13666">
        <f>VLOOKUP(C13666,Автомобили!A:E,3)</f>
        <v>2013</v>
      </c>
    </row>
    <row r="13667" spans="1:7" hidden="1" x14ac:dyDescent="0.3">
      <c r="A13667">
        <v>13666</v>
      </c>
      <c r="B13667">
        <v>56</v>
      </c>
      <c r="C13667">
        <v>61</v>
      </c>
      <c r="D13667" s="1" t="s">
        <v>14403</v>
      </c>
      <c r="E13667">
        <v>30.8</v>
      </c>
      <c r="F13667" t="str">
        <f>VLOOKUP(B13667,Водители!A:F,6)</f>
        <v>Волгоград</v>
      </c>
      <c r="G13667">
        <f>VLOOKUP(C13667,Автомобили!A:E,3)</f>
        <v>2001</v>
      </c>
    </row>
    <row r="13668" spans="1:7" hidden="1" x14ac:dyDescent="0.3">
      <c r="A13668">
        <v>13667</v>
      </c>
      <c r="B13668">
        <v>6</v>
      </c>
      <c r="C13668">
        <v>138</v>
      </c>
      <c r="D13668" t="s">
        <v>14404</v>
      </c>
      <c r="E13668">
        <v>31.8</v>
      </c>
      <c r="F13668" t="str">
        <f>VLOOKUP(B13668,Водители!A:F,6)</f>
        <v>Саянск</v>
      </c>
      <c r="G13668">
        <f>VLOOKUP(C13668,Автомобили!A:E,3)</f>
        <v>2003</v>
      </c>
    </row>
    <row r="13669" spans="1:7" hidden="1" x14ac:dyDescent="0.3">
      <c r="A13669">
        <v>13668</v>
      </c>
      <c r="B13669">
        <v>44</v>
      </c>
      <c r="C13669">
        <v>139</v>
      </c>
      <c r="D13669" s="1" t="s">
        <v>14405</v>
      </c>
      <c r="E13669">
        <v>3.3</v>
      </c>
      <c r="F13669" t="str">
        <f>VLOOKUP(B13669,Водители!A:F,6)</f>
        <v>Волгоград</v>
      </c>
      <c r="G13669">
        <f>VLOOKUP(C13669,Автомобили!A:E,3)</f>
        <v>1996</v>
      </c>
    </row>
    <row r="13670" spans="1:7" hidden="1" x14ac:dyDescent="0.3">
      <c r="A13670">
        <v>13669</v>
      </c>
      <c r="B13670">
        <v>127</v>
      </c>
      <c r="C13670">
        <v>31</v>
      </c>
      <c r="D13670" t="s">
        <v>14406</v>
      </c>
      <c r="E13670">
        <v>58.9</v>
      </c>
      <c r="F13670" t="str">
        <f>VLOOKUP(B13670,Водители!A:F,6)</f>
        <v>Южноуральск</v>
      </c>
      <c r="G13670">
        <f>VLOOKUP(C13670,Автомобили!A:E,3)</f>
        <v>2004</v>
      </c>
    </row>
    <row r="13671" spans="1:7" hidden="1" x14ac:dyDescent="0.3">
      <c r="A13671">
        <v>13670</v>
      </c>
      <c r="B13671">
        <v>23</v>
      </c>
      <c r="C13671">
        <v>62</v>
      </c>
      <c r="D13671" t="s">
        <v>14407</v>
      </c>
      <c r="E13671">
        <v>22.7</v>
      </c>
      <c r="F13671" t="str">
        <f>VLOOKUP(B13671,Водители!A:F,6)</f>
        <v>Петрозаводск</v>
      </c>
      <c r="G13671">
        <f>VLOOKUP(C13671,Автомобили!A:E,3)</f>
        <v>2023</v>
      </c>
    </row>
    <row r="13672" spans="1:7" hidden="1" x14ac:dyDescent="0.3">
      <c r="A13672">
        <v>13671</v>
      </c>
      <c r="B13672">
        <v>61</v>
      </c>
      <c r="C13672">
        <v>1</v>
      </c>
      <c r="D13672" t="s">
        <v>14408</v>
      </c>
      <c r="E13672">
        <v>2.2999999999999998</v>
      </c>
      <c r="F13672" t="str">
        <f>VLOOKUP(B13672,Водители!A:F,6)</f>
        <v>Егорьевск</v>
      </c>
      <c r="G13672">
        <f>VLOOKUP(C13672,Автомобили!A:E,3)</f>
        <v>2012</v>
      </c>
    </row>
    <row r="13673" spans="1:7" hidden="1" x14ac:dyDescent="0.3">
      <c r="A13673">
        <v>13672</v>
      </c>
      <c r="B13673">
        <v>45</v>
      </c>
      <c r="C13673">
        <v>127</v>
      </c>
      <c r="D13673" t="s">
        <v>14409</v>
      </c>
      <c r="E13673">
        <v>48.1</v>
      </c>
      <c r="F13673" t="str">
        <f>VLOOKUP(B13673,Водители!A:F,6)</f>
        <v>Каргополь</v>
      </c>
      <c r="G13673">
        <f>VLOOKUP(C13673,Автомобили!A:E,3)</f>
        <v>2023</v>
      </c>
    </row>
    <row r="13674" spans="1:7" hidden="1" x14ac:dyDescent="0.3">
      <c r="A13674">
        <v>13673</v>
      </c>
      <c r="B13674">
        <v>141</v>
      </c>
      <c r="C13674">
        <v>91</v>
      </c>
      <c r="D13674" t="s">
        <v>14410</v>
      </c>
      <c r="E13674">
        <v>18.399999999999999</v>
      </c>
      <c r="F13674" t="str">
        <f>VLOOKUP(B13674,Водители!A:F,6)</f>
        <v>Тосно</v>
      </c>
      <c r="G13674">
        <f>VLOOKUP(C13674,Автомобили!A:E,3)</f>
        <v>2021</v>
      </c>
    </row>
    <row r="13675" spans="1:7" hidden="1" x14ac:dyDescent="0.3">
      <c r="A13675">
        <v>13674</v>
      </c>
      <c r="B13675">
        <v>145</v>
      </c>
      <c r="C13675">
        <v>54</v>
      </c>
      <c r="D13675" t="s">
        <v>14411</v>
      </c>
      <c r="E13675">
        <v>22</v>
      </c>
      <c r="F13675" t="str">
        <f>VLOOKUP(B13675,Водители!A:F,6)</f>
        <v>Лазаревское</v>
      </c>
      <c r="G13675">
        <f>VLOOKUP(C13675,Автомобили!A:E,3)</f>
        <v>2010</v>
      </c>
    </row>
    <row r="13676" spans="1:7" hidden="1" x14ac:dyDescent="0.3">
      <c r="A13676">
        <v>13675</v>
      </c>
      <c r="B13676">
        <v>45</v>
      </c>
      <c r="C13676">
        <v>44</v>
      </c>
      <c r="D13676" t="s">
        <v>14412</v>
      </c>
      <c r="E13676">
        <v>29.8</v>
      </c>
      <c r="F13676" t="str">
        <f>VLOOKUP(B13676,Водители!A:F,6)</f>
        <v>Каргополь</v>
      </c>
      <c r="G13676">
        <f>VLOOKUP(C13676,Автомобили!A:E,3)</f>
        <v>2019</v>
      </c>
    </row>
    <row r="13677" spans="1:7" hidden="1" x14ac:dyDescent="0.3">
      <c r="A13677">
        <v>13676</v>
      </c>
      <c r="B13677">
        <v>131</v>
      </c>
      <c r="C13677">
        <v>127</v>
      </c>
      <c r="D13677" t="s">
        <v>14413</v>
      </c>
      <c r="E13677">
        <v>31.9</v>
      </c>
      <c r="F13677" t="str">
        <f>VLOOKUP(B13677,Водители!A:F,6)</f>
        <v>Каргополь</v>
      </c>
      <c r="G13677">
        <f>VLOOKUP(C13677,Автомобили!A:E,3)</f>
        <v>2023</v>
      </c>
    </row>
    <row r="13678" spans="1:7" hidden="1" x14ac:dyDescent="0.3">
      <c r="A13678">
        <v>13677</v>
      </c>
      <c r="B13678">
        <v>106</v>
      </c>
      <c r="C13678">
        <v>25</v>
      </c>
      <c r="D13678" t="s">
        <v>14414</v>
      </c>
      <c r="E13678">
        <v>33.200000000000003</v>
      </c>
      <c r="F13678" t="str">
        <f>VLOOKUP(B13678,Водители!A:F,6)</f>
        <v>Любань</v>
      </c>
      <c r="G13678">
        <f>VLOOKUP(C13678,Автомобили!A:E,3)</f>
        <v>2001</v>
      </c>
    </row>
    <row r="13679" spans="1:7" hidden="1" x14ac:dyDescent="0.3">
      <c r="A13679">
        <v>13678</v>
      </c>
      <c r="B13679">
        <v>102</v>
      </c>
      <c r="C13679">
        <v>141</v>
      </c>
      <c r="D13679" t="s">
        <v>14415</v>
      </c>
      <c r="E13679">
        <v>15.4</v>
      </c>
      <c r="F13679" t="str">
        <f>VLOOKUP(B13679,Водители!A:F,6)</f>
        <v>Нефедова</v>
      </c>
      <c r="G13679">
        <f>VLOOKUP(C13679,Автомобили!A:E,3)</f>
        <v>2000</v>
      </c>
    </row>
    <row r="13680" spans="1:7" hidden="1" x14ac:dyDescent="0.3">
      <c r="A13680">
        <v>13679</v>
      </c>
      <c r="B13680">
        <v>50</v>
      </c>
      <c r="C13680">
        <v>56</v>
      </c>
      <c r="D13680" t="s">
        <v>14416</v>
      </c>
      <c r="E13680">
        <v>2.7</v>
      </c>
      <c r="F13680" t="str">
        <f>VLOOKUP(B13680,Водители!A:F,6)</f>
        <v>Нефедова</v>
      </c>
      <c r="G13680">
        <f>VLOOKUP(C13680,Автомобили!A:E,3)</f>
        <v>2015</v>
      </c>
    </row>
    <row r="13681" spans="1:7" hidden="1" x14ac:dyDescent="0.3">
      <c r="A13681">
        <v>13680</v>
      </c>
      <c r="B13681">
        <v>137</v>
      </c>
      <c r="C13681">
        <v>19</v>
      </c>
      <c r="D13681" t="s">
        <v>14417</v>
      </c>
      <c r="E13681">
        <v>55</v>
      </c>
      <c r="F13681" t="str">
        <f>VLOOKUP(B13681,Водители!A:F,6)</f>
        <v>Череповец</v>
      </c>
      <c r="G13681">
        <f>VLOOKUP(C13681,Автомобили!A:E,3)</f>
        <v>2013</v>
      </c>
    </row>
    <row r="13682" spans="1:7" hidden="1" x14ac:dyDescent="0.3">
      <c r="A13682">
        <v>13681</v>
      </c>
      <c r="B13682">
        <v>109</v>
      </c>
      <c r="C13682">
        <v>56</v>
      </c>
      <c r="D13682" t="s">
        <v>14418</v>
      </c>
      <c r="E13682">
        <v>28.5</v>
      </c>
      <c r="F13682" t="str">
        <f>VLOOKUP(B13682,Водители!A:F,6)</f>
        <v>Нефедова</v>
      </c>
      <c r="G13682">
        <f>VLOOKUP(C13682,Автомобили!A:E,3)</f>
        <v>2015</v>
      </c>
    </row>
    <row r="13683" spans="1:7" hidden="1" x14ac:dyDescent="0.3">
      <c r="A13683">
        <v>13682</v>
      </c>
      <c r="B13683">
        <v>84</v>
      </c>
      <c r="C13683">
        <v>117</v>
      </c>
      <c r="D13683" t="s">
        <v>14419</v>
      </c>
      <c r="E13683">
        <v>57.6</v>
      </c>
      <c r="F13683" t="str">
        <f>VLOOKUP(B13683,Водители!A:F,6)</f>
        <v>Тосно</v>
      </c>
      <c r="G13683">
        <f>VLOOKUP(C13683,Автомобили!A:E,3)</f>
        <v>1995</v>
      </c>
    </row>
    <row r="13684" spans="1:7" hidden="1" x14ac:dyDescent="0.3">
      <c r="A13684">
        <v>13683</v>
      </c>
      <c r="B13684">
        <v>125</v>
      </c>
      <c r="C13684">
        <v>93</v>
      </c>
      <c r="D13684" t="s">
        <v>14420</v>
      </c>
      <c r="E13684">
        <v>8.5</v>
      </c>
      <c r="F13684" t="str">
        <f>VLOOKUP(B13684,Водители!A:F,6)</f>
        <v>Лазаревское</v>
      </c>
      <c r="G13684">
        <f>VLOOKUP(C13684,Автомобили!A:E,3)</f>
        <v>2005</v>
      </c>
    </row>
    <row r="13685" spans="1:7" hidden="1" x14ac:dyDescent="0.3">
      <c r="A13685">
        <v>13684</v>
      </c>
      <c r="B13685">
        <v>129</v>
      </c>
      <c r="C13685">
        <v>139</v>
      </c>
      <c r="D13685" s="1" t="s">
        <v>14421</v>
      </c>
      <c r="E13685">
        <v>32.700000000000003</v>
      </c>
      <c r="F13685" t="str">
        <f>VLOOKUP(B13685,Водители!A:F,6)</f>
        <v>Волгоград</v>
      </c>
      <c r="G13685">
        <f>VLOOKUP(C13685,Автомобили!A:E,3)</f>
        <v>1996</v>
      </c>
    </row>
    <row r="13686" spans="1:7" hidden="1" x14ac:dyDescent="0.3">
      <c r="A13686">
        <v>13685</v>
      </c>
      <c r="B13686">
        <v>26</v>
      </c>
      <c r="C13686">
        <v>82</v>
      </c>
      <c r="D13686" t="s">
        <v>14422</v>
      </c>
      <c r="E13686">
        <v>33.799999999999997</v>
      </c>
      <c r="F13686" t="str">
        <f>VLOOKUP(B13686,Водители!A:F,6)</f>
        <v>Юровск</v>
      </c>
      <c r="G13686">
        <f>VLOOKUP(C13686,Автомобили!A:E,3)</f>
        <v>2007</v>
      </c>
    </row>
    <row r="13687" spans="1:7" hidden="1" x14ac:dyDescent="0.3">
      <c r="A13687">
        <v>13686</v>
      </c>
      <c r="B13687">
        <v>146</v>
      </c>
      <c r="C13687">
        <v>127</v>
      </c>
      <c r="D13687" t="s">
        <v>14423</v>
      </c>
      <c r="E13687">
        <v>57.6</v>
      </c>
      <c r="F13687" t="str">
        <f>VLOOKUP(B13687,Водители!A:F,6)</f>
        <v>Каргополь</v>
      </c>
      <c r="G13687">
        <f>VLOOKUP(C13687,Автомобили!A:E,3)</f>
        <v>2023</v>
      </c>
    </row>
    <row r="13688" spans="1:7" hidden="1" x14ac:dyDescent="0.3">
      <c r="A13688">
        <v>13687</v>
      </c>
      <c r="B13688">
        <v>51</v>
      </c>
      <c r="C13688">
        <v>84</v>
      </c>
      <c r="D13688" t="s">
        <v>14424</v>
      </c>
      <c r="E13688">
        <v>37</v>
      </c>
      <c r="F13688" t="str">
        <f>VLOOKUP(B13688,Водители!A:F,6)</f>
        <v>Петрозаводск</v>
      </c>
      <c r="G13688">
        <f>VLOOKUP(C13688,Автомобили!A:E,3)</f>
        <v>2020</v>
      </c>
    </row>
    <row r="13689" spans="1:7" hidden="1" x14ac:dyDescent="0.3">
      <c r="A13689">
        <v>13688</v>
      </c>
      <c r="B13689">
        <v>98</v>
      </c>
      <c r="C13689">
        <v>128</v>
      </c>
      <c r="D13689" t="s">
        <v>14425</v>
      </c>
      <c r="E13689">
        <v>57.9</v>
      </c>
      <c r="F13689" t="str">
        <f>VLOOKUP(B13689,Водители!A:F,6)</f>
        <v>Нефедова</v>
      </c>
      <c r="G13689">
        <f>VLOOKUP(C13689,Автомобили!A:E,3)</f>
        <v>2012</v>
      </c>
    </row>
    <row r="13690" spans="1:7" hidden="1" x14ac:dyDescent="0.3">
      <c r="A13690">
        <v>13689</v>
      </c>
      <c r="B13690">
        <v>4</v>
      </c>
      <c r="C13690">
        <v>22</v>
      </c>
      <c r="D13690" t="s">
        <v>14426</v>
      </c>
      <c r="E13690">
        <v>43.4</v>
      </c>
      <c r="F13690" t="str">
        <f>VLOOKUP(B13690,Водители!A:F,6)</f>
        <v>Юровск</v>
      </c>
      <c r="G13690">
        <f>VLOOKUP(C13690,Автомобили!A:E,3)</f>
        <v>1997</v>
      </c>
    </row>
    <row r="13691" spans="1:7" hidden="1" x14ac:dyDescent="0.3">
      <c r="A13691">
        <v>13690</v>
      </c>
      <c r="B13691">
        <v>23</v>
      </c>
      <c r="C13691">
        <v>84</v>
      </c>
      <c r="D13691" t="s">
        <v>14427</v>
      </c>
      <c r="E13691">
        <v>17.3</v>
      </c>
      <c r="F13691" t="str">
        <f>VLOOKUP(B13691,Водители!A:F,6)</f>
        <v>Петрозаводск</v>
      </c>
      <c r="G13691">
        <f>VLOOKUP(C13691,Автомобили!A:E,3)</f>
        <v>2020</v>
      </c>
    </row>
    <row r="13692" spans="1:7" hidden="1" x14ac:dyDescent="0.3">
      <c r="A13692">
        <v>13691</v>
      </c>
      <c r="B13692">
        <v>158</v>
      </c>
      <c r="C13692">
        <v>4</v>
      </c>
      <c r="D13692" t="s">
        <v>14428</v>
      </c>
      <c r="E13692">
        <v>27.4</v>
      </c>
      <c r="F13692" t="str">
        <f>VLOOKUP(B13692,Водители!A:F,6)</f>
        <v>Тюмень</v>
      </c>
      <c r="G13692">
        <f>VLOOKUP(C13692,Автомобили!A:E,3)</f>
        <v>2012</v>
      </c>
    </row>
    <row r="13693" spans="1:7" hidden="1" x14ac:dyDescent="0.3">
      <c r="A13693">
        <v>13692</v>
      </c>
      <c r="B13693">
        <v>6</v>
      </c>
      <c r="C13693">
        <v>15</v>
      </c>
      <c r="D13693" t="s">
        <v>14429</v>
      </c>
      <c r="E13693">
        <v>49.8</v>
      </c>
      <c r="F13693" t="str">
        <f>VLOOKUP(B13693,Водители!A:F,6)</f>
        <v>Саянск</v>
      </c>
      <c r="G13693">
        <f>VLOOKUP(C13693,Автомобили!A:E,3)</f>
        <v>2019</v>
      </c>
    </row>
    <row r="13694" spans="1:7" hidden="1" x14ac:dyDescent="0.3">
      <c r="A13694">
        <v>13693</v>
      </c>
      <c r="B13694">
        <v>157</v>
      </c>
      <c r="C13694">
        <v>73</v>
      </c>
      <c r="D13694" t="s">
        <v>14430</v>
      </c>
      <c r="E13694">
        <v>1.8</v>
      </c>
      <c r="F13694" t="str">
        <f>VLOOKUP(B13694,Водители!A:F,6)</f>
        <v>Тосно</v>
      </c>
      <c r="G13694">
        <f>VLOOKUP(C13694,Автомобили!A:E,3)</f>
        <v>2008</v>
      </c>
    </row>
    <row r="13695" spans="1:7" hidden="1" x14ac:dyDescent="0.3">
      <c r="A13695">
        <v>13694</v>
      </c>
      <c r="B13695">
        <v>20</v>
      </c>
      <c r="C13695">
        <v>110</v>
      </c>
      <c r="D13695" t="s">
        <v>14431</v>
      </c>
      <c r="E13695">
        <v>44.6</v>
      </c>
      <c r="F13695" t="str">
        <f>VLOOKUP(B13695,Водители!A:F,6)</f>
        <v>Череповец</v>
      </c>
      <c r="G13695">
        <f>VLOOKUP(C13695,Автомобили!A:E,3)</f>
        <v>2009</v>
      </c>
    </row>
    <row r="13696" spans="1:7" hidden="1" x14ac:dyDescent="0.3">
      <c r="A13696">
        <v>13695</v>
      </c>
      <c r="B13696">
        <v>40</v>
      </c>
      <c r="C13696">
        <v>17</v>
      </c>
      <c r="D13696" t="s">
        <v>14432</v>
      </c>
      <c r="E13696">
        <v>8.6999999999999993</v>
      </c>
      <c r="F13696" t="str">
        <f>VLOOKUP(B13696,Водители!A:F,6)</f>
        <v>Нефедова</v>
      </c>
      <c r="G13696">
        <f>VLOOKUP(C13696,Автомобили!A:E,3)</f>
        <v>2008</v>
      </c>
    </row>
    <row r="13697" spans="1:7" hidden="1" x14ac:dyDescent="0.3">
      <c r="A13697">
        <v>13696</v>
      </c>
      <c r="B13697">
        <v>37</v>
      </c>
      <c r="C13697">
        <v>89</v>
      </c>
      <c r="D13697" t="s">
        <v>14433</v>
      </c>
      <c r="E13697">
        <v>8.5</v>
      </c>
      <c r="F13697" t="str">
        <f>VLOOKUP(B13697,Водители!A:F,6)</f>
        <v>Тюмень</v>
      </c>
      <c r="G13697">
        <f>VLOOKUP(C13697,Автомобили!A:E,3)</f>
        <v>2002</v>
      </c>
    </row>
    <row r="13698" spans="1:7" hidden="1" x14ac:dyDescent="0.3">
      <c r="A13698">
        <v>13697</v>
      </c>
      <c r="B13698">
        <v>146</v>
      </c>
      <c r="C13698">
        <v>125</v>
      </c>
      <c r="D13698" t="s">
        <v>14434</v>
      </c>
      <c r="E13698">
        <v>50.6</v>
      </c>
      <c r="F13698" t="str">
        <f>VLOOKUP(B13698,Водители!A:F,6)</f>
        <v>Каргополь</v>
      </c>
      <c r="G13698">
        <f>VLOOKUP(C13698,Автомобили!A:E,3)</f>
        <v>2014</v>
      </c>
    </row>
    <row r="13699" spans="1:7" hidden="1" x14ac:dyDescent="0.3">
      <c r="A13699">
        <v>13698</v>
      </c>
      <c r="B13699">
        <v>58</v>
      </c>
      <c r="C13699">
        <v>132</v>
      </c>
      <c r="D13699" t="s">
        <v>14435</v>
      </c>
      <c r="E13699">
        <v>41.2</v>
      </c>
      <c r="F13699" t="str">
        <f>VLOOKUP(B13699,Водители!A:F,6)</f>
        <v>Любань</v>
      </c>
      <c r="G13699">
        <f>VLOOKUP(C13699,Автомобили!A:E,3)</f>
        <v>2012</v>
      </c>
    </row>
    <row r="13700" spans="1:7" hidden="1" x14ac:dyDescent="0.3">
      <c r="A13700">
        <v>13699</v>
      </c>
      <c r="B13700">
        <v>48</v>
      </c>
      <c r="C13700">
        <v>58</v>
      </c>
      <c r="D13700" t="s">
        <v>14436</v>
      </c>
      <c r="E13700">
        <v>5.7</v>
      </c>
      <c r="F13700" t="str">
        <f>VLOOKUP(B13700,Водители!A:F,6)</f>
        <v>Ангарск</v>
      </c>
      <c r="G13700">
        <f>VLOOKUP(C13700,Автомобили!A:E,3)</f>
        <v>2015</v>
      </c>
    </row>
    <row r="13701" spans="1:7" hidden="1" x14ac:dyDescent="0.3">
      <c r="A13701">
        <v>13700</v>
      </c>
      <c r="B13701">
        <v>144</v>
      </c>
      <c r="C13701">
        <v>141</v>
      </c>
      <c r="D13701" t="s">
        <v>14437</v>
      </c>
      <c r="E13701">
        <v>21.6</v>
      </c>
      <c r="F13701" t="str">
        <f>VLOOKUP(B13701,Водители!A:F,6)</f>
        <v>Нефедова</v>
      </c>
      <c r="G13701">
        <f>VLOOKUP(C13701,Автомобили!A:E,3)</f>
        <v>2000</v>
      </c>
    </row>
    <row r="13702" spans="1:7" hidden="1" x14ac:dyDescent="0.3">
      <c r="A13702">
        <v>13701</v>
      </c>
      <c r="B13702">
        <v>135</v>
      </c>
      <c r="C13702">
        <v>97</v>
      </c>
      <c r="D13702" t="s">
        <v>14438</v>
      </c>
      <c r="E13702">
        <v>56.5</v>
      </c>
      <c r="F13702" t="str">
        <f>VLOOKUP(B13702,Водители!A:F,6)</f>
        <v>Беломорск</v>
      </c>
      <c r="G13702">
        <f>VLOOKUP(C13702,Автомобили!A:E,3)</f>
        <v>2020</v>
      </c>
    </row>
    <row r="13703" spans="1:7" hidden="1" x14ac:dyDescent="0.3">
      <c r="A13703">
        <v>13702</v>
      </c>
      <c r="B13703">
        <v>9</v>
      </c>
      <c r="C13703">
        <v>25</v>
      </c>
      <c r="D13703" t="s">
        <v>14439</v>
      </c>
      <c r="E13703">
        <v>49.7</v>
      </c>
      <c r="F13703" t="str">
        <f>VLOOKUP(B13703,Водители!A:F,6)</f>
        <v>Любань</v>
      </c>
      <c r="G13703">
        <f>VLOOKUP(C13703,Автомобили!A:E,3)</f>
        <v>2001</v>
      </c>
    </row>
    <row r="13704" spans="1:7" hidden="1" x14ac:dyDescent="0.3">
      <c r="A13704">
        <v>13703</v>
      </c>
      <c r="B13704">
        <v>3</v>
      </c>
      <c r="C13704">
        <v>54</v>
      </c>
      <c r="D13704" t="s">
        <v>14440</v>
      </c>
      <c r="E13704">
        <v>25.8</v>
      </c>
      <c r="F13704" t="str">
        <f>VLOOKUP(B13704,Водители!A:F,6)</f>
        <v>Лазаревское</v>
      </c>
      <c r="G13704">
        <f>VLOOKUP(C13704,Автомобили!A:E,3)</f>
        <v>2010</v>
      </c>
    </row>
    <row r="13705" spans="1:7" hidden="1" x14ac:dyDescent="0.3">
      <c r="A13705">
        <v>13704</v>
      </c>
      <c r="B13705">
        <v>6</v>
      </c>
      <c r="C13705">
        <v>45</v>
      </c>
      <c r="D13705" t="s">
        <v>14441</v>
      </c>
      <c r="E13705">
        <v>27</v>
      </c>
      <c r="F13705" t="str">
        <f>VLOOKUP(B13705,Водители!A:F,6)</f>
        <v>Саянск</v>
      </c>
      <c r="G13705">
        <f>VLOOKUP(C13705,Автомобили!A:E,3)</f>
        <v>1996</v>
      </c>
    </row>
    <row r="13706" spans="1:7" hidden="1" x14ac:dyDescent="0.3">
      <c r="A13706">
        <v>13705</v>
      </c>
      <c r="B13706">
        <v>49</v>
      </c>
      <c r="C13706">
        <v>43</v>
      </c>
      <c r="D13706" t="s">
        <v>14442</v>
      </c>
      <c r="E13706">
        <v>30.2</v>
      </c>
      <c r="F13706" t="str">
        <f>VLOOKUP(B13706,Водители!A:F,6)</f>
        <v>Ангарск</v>
      </c>
      <c r="G13706">
        <f>VLOOKUP(C13706,Автомобили!A:E,3)</f>
        <v>2014</v>
      </c>
    </row>
    <row r="13707" spans="1:7" hidden="1" x14ac:dyDescent="0.3">
      <c r="A13707">
        <v>13706</v>
      </c>
      <c r="B13707">
        <v>57</v>
      </c>
      <c r="C13707">
        <v>17</v>
      </c>
      <c r="D13707" t="s">
        <v>14443</v>
      </c>
      <c r="E13707">
        <v>3.9</v>
      </c>
      <c r="F13707" t="str">
        <f>VLOOKUP(B13707,Водители!A:F,6)</f>
        <v>Нефедова</v>
      </c>
      <c r="G13707">
        <f>VLOOKUP(C13707,Автомобили!A:E,3)</f>
        <v>2008</v>
      </c>
    </row>
    <row r="13708" spans="1:7" hidden="1" x14ac:dyDescent="0.3">
      <c r="A13708">
        <v>13707</v>
      </c>
      <c r="B13708">
        <v>85</v>
      </c>
      <c r="C13708">
        <v>81</v>
      </c>
      <c r="D13708" t="s">
        <v>14444</v>
      </c>
      <c r="E13708">
        <v>51</v>
      </c>
      <c r="F13708" t="str">
        <f>VLOOKUP(B13708,Водители!A:F,6)</f>
        <v>Южноуральск</v>
      </c>
      <c r="G13708">
        <f>VLOOKUP(C13708,Автомобили!A:E,3)</f>
        <v>2014</v>
      </c>
    </row>
    <row r="13709" spans="1:7" hidden="1" x14ac:dyDescent="0.3">
      <c r="A13709">
        <v>13708</v>
      </c>
      <c r="B13709">
        <v>52</v>
      </c>
      <c r="C13709">
        <v>78</v>
      </c>
      <c r="D13709" t="s">
        <v>14445</v>
      </c>
      <c r="E13709">
        <v>25.9</v>
      </c>
      <c r="F13709" t="str">
        <f>VLOOKUP(B13709,Водители!A:F,6)</f>
        <v>Лазаревское</v>
      </c>
      <c r="G13709">
        <f>VLOOKUP(C13709,Автомобили!A:E,3)</f>
        <v>1999</v>
      </c>
    </row>
    <row r="13710" spans="1:7" hidden="1" x14ac:dyDescent="0.3">
      <c r="A13710">
        <v>13709</v>
      </c>
      <c r="B13710">
        <v>83</v>
      </c>
      <c r="C13710">
        <v>5</v>
      </c>
      <c r="D13710" t="s">
        <v>14446</v>
      </c>
      <c r="E13710">
        <v>32.700000000000003</v>
      </c>
      <c r="F13710" t="str">
        <f>VLOOKUP(B13710,Водители!A:F,6)</f>
        <v>Череповец</v>
      </c>
      <c r="G13710">
        <f>VLOOKUP(C13710,Автомобили!A:E,3)</f>
        <v>2003</v>
      </c>
    </row>
    <row r="13711" spans="1:7" hidden="1" x14ac:dyDescent="0.3">
      <c r="A13711">
        <v>13710</v>
      </c>
      <c r="B13711">
        <v>149</v>
      </c>
      <c r="C13711">
        <v>135</v>
      </c>
      <c r="D13711" t="s">
        <v>14447</v>
      </c>
      <c r="E13711">
        <v>26.1</v>
      </c>
      <c r="F13711" t="str">
        <f>VLOOKUP(B13711,Водители!A:F,6)</f>
        <v>Череповец</v>
      </c>
      <c r="G13711">
        <f>VLOOKUP(C13711,Автомобили!A:E,3)</f>
        <v>1997</v>
      </c>
    </row>
    <row r="13712" spans="1:7" hidden="1" x14ac:dyDescent="0.3">
      <c r="A13712">
        <v>13711</v>
      </c>
      <c r="B13712">
        <v>48</v>
      </c>
      <c r="C13712">
        <v>43</v>
      </c>
      <c r="D13712" t="s">
        <v>14448</v>
      </c>
      <c r="E13712">
        <v>9.6999999999999993</v>
      </c>
      <c r="F13712" t="str">
        <f>VLOOKUP(B13712,Водители!A:F,6)</f>
        <v>Ангарск</v>
      </c>
      <c r="G13712">
        <f>VLOOKUP(C13712,Автомобили!A:E,3)</f>
        <v>2014</v>
      </c>
    </row>
    <row r="13713" spans="1:7" hidden="1" x14ac:dyDescent="0.3">
      <c r="A13713">
        <v>13712</v>
      </c>
      <c r="B13713">
        <v>36</v>
      </c>
      <c r="C13713">
        <v>93</v>
      </c>
      <c r="D13713" t="s">
        <v>14449</v>
      </c>
      <c r="E13713">
        <v>34.5</v>
      </c>
      <c r="F13713" t="str">
        <f>VLOOKUP(B13713,Водители!A:F,6)</f>
        <v>Лазаревское</v>
      </c>
      <c r="G13713">
        <f>VLOOKUP(C13713,Автомобили!A:E,3)</f>
        <v>2005</v>
      </c>
    </row>
    <row r="13714" spans="1:7" hidden="1" x14ac:dyDescent="0.3">
      <c r="A13714">
        <v>13713</v>
      </c>
      <c r="B13714">
        <v>150</v>
      </c>
      <c r="C13714">
        <v>94</v>
      </c>
      <c r="D13714" t="s">
        <v>14450</v>
      </c>
      <c r="E13714">
        <v>9.5</v>
      </c>
      <c r="F13714" t="str">
        <f>VLOOKUP(B13714,Водители!A:F,6)</f>
        <v>Каргополь</v>
      </c>
      <c r="G13714">
        <f>VLOOKUP(C13714,Автомобили!A:E,3)</f>
        <v>2002</v>
      </c>
    </row>
    <row r="13715" spans="1:7" hidden="1" x14ac:dyDescent="0.3">
      <c r="A13715">
        <v>13714</v>
      </c>
      <c r="B13715">
        <v>17</v>
      </c>
      <c r="C13715">
        <v>42</v>
      </c>
      <c r="D13715" t="s">
        <v>14451</v>
      </c>
      <c r="E13715">
        <v>22.9</v>
      </c>
      <c r="F13715" t="str">
        <f>VLOOKUP(B13715,Водители!A:F,6)</f>
        <v>Нефедова</v>
      </c>
      <c r="G13715">
        <f>VLOOKUP(C13715,Автомобили!A:E,3)</f>
        <v>2022</v>
      </c>
    </row>
    <row r="13716" spans="1:7" hidden="1" x14ac:dyDescent="0.3">
      <c r="A13716">
        <v>13715</v>
      </c>
      <c r="B13716">
        <v>58</v>
      </c>
      <c r="C13716">
        <v>25</v>
      </c>
      <c r="D13716" t="s">
        <v>14452</v>
      </c>
      <c r="E13716">
        <v>4.8</v>
      </c>
      <c r="F13716" t="str">
        <f>VLOOKUP(B13716,Водители!A:F,6)</f>
        <v>Любань</v>
      </c>
      <c r="G13716">
        <f>VLOOKUP(C13716,Автомобили!A:E,3)</f>
        <v>2001</v>
      </c>
    </row>
    <row r="13717" spans="1:7" hidden="1" x14ac:dyDescent="0.3">
      <c r="A13717">
        <v>13716</v>
      </c>
      <c r="B13717">
        <v>133</v>
      </c>
      <c r="C13717">
        <v>96</v>
      </c>
      <c r="D13717" t="s">
        <v>14453</v>
      </c>
      <c r="E13717">
        <v>57.2</v>
      </c>
      <c r="F13717" t="str">
        <f>VLOOKUP(B13717,Водители!A:F,6)</f>
        <v>Юровск</v>
      </c>
      <c r="G13717">
        <f>VLOOKUP(C13717,Автомобили!A:E,3)</f>
        <v>2014</v>
      </c>
    </row>
    <row r="13718" spans="1:7" hidden="1" x14ac:dyDescent="0.3">
      <c r="A13718">
        <v>13717</v>
      </c>
      <c r="B13718">
        <v>39</v>
      </c>
      <c r="C13718">
        <v>70</v>
      </c>
      <c r="D13718" t="s">
        <v>14454</v>
      </c>
      <c r="E13718">
        <v>21.1</v>
      </c>
      <c r="F13718" t="str">
        <f>VLOOKUP(B13718,Водители!A:F,6)</f>
        <v>Егорьевск</v>
      </c>
      <c r="G13718">
        <f>VLOOKUP(C13718,Автомобили!A:E,3)</f>
        <v>2023</v>
      </c>
    </row>
    <row r="13719" spans="1:7" hidden="1" x14ac:dyDescent="0.3">
      <c r="A13719">
        <v>13718</v>
      </c>
      <c r="B13719">
        <v>3</v>
      </c>
      <c r="C13719">
        <v>7</v>
      </c>
      <c r="D13719" t="s">
        <v>14455</v>
      </c>
      <c r="E13719">
        <v>39.799999999999997</v>
      </c>
      <c r="F13719" t="str">
        <f>VLOOKUP(B13719,Водители!A:F,6)</f>
        <v>Лазаревское</v>
      </c>
      <c r="G13719">
        <f>VLOOKUP(C13719,Автомобили!A:E,3)</f>
        <v>1997</v>
      </c>
    </row>
    <row r="13720" spans="1:7" hidden="1" x14ac:dyDescent="0.3">
      <c r="A13720">
        <v>13719</v>
      </c>
      <c r="B13720">
        <v>90</v>
      </c>
      <c r="C13720">
        <v>142</v>
      </c>
      <c r="D13720" s="1" t="s">
        <v>14456</v>
      </c>
      <c r="E13720">
        <v>57.1</v>
      </c>
      <c r="F13720" t="str">
        <f>VLOOKUP(B13720,Водители!A:F,6)</f>
        <v>Волгоград</v>
      </c>
      <c r="G13720">
        <f>VLOOKUP(C13720,Автомобили!A:E,3)</f>
        <v>1998</v>
      </c>
    </row>
    <row r="13721" spans="1:7" hidden="1" x14ac:dyDescent="0.3">
      <c r="A13721">
        <v>13720</v>
      </c>
      <c r="B13721">
        <v>163</v>
      </c>
      <c r="C13721">
        <v>67</v>
      </c>
      <c r="D13721" t="s">
        <v>14457</v>
      </c>
      <c r="E13721">
        <v>31.3</v>
      </c>
      <c r="F13721" t="str">
        <f>VLOOKUP(B13721,Водители!A:F,6)</f>
        <v>Беломорск</v>
      </c>
      <c r="G13721">
        <f>VLOOKUP(C13721,Автомобили!A:E,3)</f>
        <v>2001</v>
      </c>
    </row>
    <row r="13722" spans="1:7" hidden="1" x14ac:dyDescent="0.3">
      <c r="A13722">
        <v>13721</v>
      </c>
      <c r="B13722">
        <v>89</v>
      </c>
      <c r="C13722">
        <v>37</v>
      </c>
      <c r="D13722" t="s">
        <v>14458</v>
      </c>
      <c r="E13722">
        <v>48.5</v>
      </c>
      <c r="F13722" t="str">
        <f>VLOOKUP(B13722,Водители!A:F,6)</f>
        <v>Лазаревское</v>
      </c>
      <c r="G13722">
        <f>VLOOKUP(C13722,Автомобили!A:E,3)</f>
        <v>2020</v>
      </c>
    </row>
    <row r="13723" spans="1:7" hidden="1" x14ac:dyDescent="0.3">
      <c r="A13723">
        <v>13722</v>
      </c>
      <c r="B13723">
        <v>154</v>
      </c>
      <c r="C13723">
        <v>8</v>
      </c>
      <c r="D13723" t="s">
        <v>14459</v>
      </c>
      <c r="E13723">
        <v>19</v>
      </c>
      <c r="F13723" t="str">
        <f>VLOOKUP(B13723,Водители!A:F,6)</f>
        <v>Ейск</v>
      </c>
      <c r="G13723">
        <f>VLOOKUP(C13723,Автомобили!A:E,3)</f>
        <v>2007</v>
      </c>
    </row>
    <row r="13724" spans="1:7" hidden="1" x14ac:dyDescent="0.3">
      <c r="A13724">
        <v>13723</v>
      </c>
      <c r="B13724">
        <v>155</v>
      </c>
      <c r="C13724">
        <v>139</v>
      </c>
      <c r="D13724" s="1" t="s">
        <v>14460</v>
      </c>
      <c r="E13724">
        <v>7.8</v>
      </c>
      <c r="F13724" t="str">
        <f>VLOOKUP(B13724,Водители!A:F,6)</f>
        <v>Волгоград</v>
      </c>
      <c r="G13724">
        <f>VLOOKUP(C13724,Автомобили!A:E,3)</f>
        <v>1996</v>
      </c>
    </row>
    <row r="13725" spans="1:7" hidden="1" x14ac:dyDescent="0.3">
      <c r="A13725">
        <v>13724</v>
      </c>
      <c r="B13725">
        <v>134</v>
      </c>
      <c r="C13725">
        <v>132</v>
      </c>
      <c r="D13725" t="s">
        <v>14461</v>
      </c>
      <c r="E13725">
        <v>11.8</v>
      </c>
      <c r="F13725" t="str">
        <f>VLOOKUP(B13725,Водители!A:F,6)</f>
        <v>Любань</v>
      </c>
      <c r="G13725">
        <f>VLOOKUP(C13725,Автомобили!A:E,3)</f>
        <v>2012</v>
      </c>
    </row>
    <row r="13726" spans="1:7" hidden="1" x14ac:dyDescent="0.3">
      <c r="A13726">
        <v>13725</v>
      </c>
      <c r="B13726">
        <v>108</v>
      </c>
      <c r="C13726">
        <v>135</v>
      </c>
      <c r="D13726" t="s">
        <v>14462</v>
      </c>
      <c r="E13726">
        <v>53.8</v>
      </c>
      <c r="F13726" t="str">
        <f>VLOOKUP(B13726,Водители!A:F,6)</f>
        <v>Череповец</v>
      </c>
      <c r="G13726">
        <f>VLOOKUP(C13726,Автомобили!A:E,3)</f>
        <v>1997</v>
      </c>
    </row>
    <row r="13727" spans="1:7" hidden="1" x14ac:dyDescent="0.3">
      <c r="A13727">
        <v>13726</v>
      </c>
      <c r="B13727">
        <v>158</v>
      </c>
      <c r="C13727">
        <v>89</v>
      </c>
      <c r="D13727" t="s">
        <v>14463</v>
      </c>
      <c r="E13727">
        <v>1.8</v>
      </c>
      <c r="F13727" t="str">
        <f>VLOOKUP(B13727,Водители!A:F,6)</f>
        <v>Тюмень</v>
      </c>
      <c r="G13727">
        <f>VLOOKUP(C13727,Автомобили!A:E,3)</f>
        <v>2002</v>
      </c>
    </row>
    <row r="13728" spans="1:7" hidden="1" x14ac:dyDescent="0.3">
      <c r="A13728">
        <v>13727</v>
      </c>
      <c r="B13728">
        <v>120</v>
      </c>
      <c r="C13728">
        <v>62</v>
      </c>
      <c r="D13728" t="s">
        <v>14464</v>
      </c>
      <c r="E13728">
        <v>51.3</v>
      </c>
      <c r="F13728" t="str">
        <f>VLOOKUP(B13728,Водители!A:F,6)</f>
        <v>Петрозаводск</v>
      </c>
      <c r="G13728">
        <f>VLOOKUP(C13728,Автомобили!A:E,3)</f>
        <v>2023</v>
      </c>
    </row>
    <row r="13729" spans="1:7" hidden="1" x14ac:dyDescent="0.3">
      <c r="A13729">
        <v>13728</v>
      </c>
      <c r="B13729">
        <v>18</v>
      </c>
      <c r="C13729">
        <v>5</v>
      </c>
      <c r="D13729" t="s">
        <v>14465</v>
      </c>
      <c r="E13729">
        <v>35.200000000000003</v>
      </c>
      <c r="F13729" t="str">
        <f>VLOOKUP(B13729,Водители!A:F,6)</f>
        <v>Череповец</v>
      </c>
      <c r="G13729">
        <f>VLOOKUP(C13729,Автомобили!A:E,3)</f>
        <v>2003</v>
      </c>
    </row>
    <row r="13730" spans="1:7" hidden="1" x14ac:dyDescent="0.3">
      <c r="A13730">
        <v>13729</v>
      </c>
      <c r="B13730">
        <v>66</v>
      </c>
      <c r="C13730">
        <v>117</v>
      </c>
      <c r="D13730" t="s">
        <v>14466</v>
      </c>
      <c r="E13730">
        <v>17.2</v>
      </c>
      <c r="F13730" t="str">
        <f>VLOOKUP(B13730,Водители!A:F,6)</f>
        <v>Тосно</v>
      </c>
      <c r="G13730">
        <f>VLOOKUP(C13730,Автомобили!A:E,3)</f>
        <v>1995</v>
      </c>
    </row>
    <row r="13731" spans="1:7" hidden="1" x14ac:dyDescent="0.3">
      <c r="A13731">
        <v>13730</v>
      </c>
      <c r="B13731">
        <v>70</v>
      </c>
      <c r="C13731">
        <v>45</v>
      </c>
      <c r="D13731" t="s">
        <v>14467</v>
      </c>
      <c r="E13731">
        <v>16.399999999999999</v>
      </c>
      <c r="F13731" t="str">
        <f>VLOOKUP(B13731,Водители!A:F,6)</f>
        <v>Саянск</v>
      </c>
      <c r="G13731">
        <f>VLOOKUP(C13731,Автомобили!A:E,3)</f>
        <v>1996</v>
      </c>
    </row>
    <row r="13732" spans="1:7" hidden="1" x14ac:dyDescent="0.3">
      <c r="A13732">
        <v>13731</v>
      </c>
      <c r="B13732">
        <v>77</v>
      </c>
      <c r="C13732">
        <v>67</v>
      </c>
      <c r="D13732" t="s">
        <v>14468</v>
      </c>
      <c r="E13732">
        <v>59.4</v>
      </c>
      <c r="F13732" t="str">
        <f>VLOOKUP(B13732,Водители!A:F,6)</f>
        <v>Беломорск</v>
      </c>
      <c r="G13732">
        <f>VLOOKUP(C13732,Автомобили!A:E,3)</f>
        <v>2001</v>
      </c>
    </row>
    <row r="13733" spans="1:7" hidden="1" x14ac:dyDescent="0.3">
      <c r="A13733">
        <v>13732</v>
      </c>
      <c r="B13733">
        <v>156</v>
      </c>
      <c r="C13733">
        <v>134</v>
      </c>
      <c r="D13733" t="s">
        <v>14469</v>
      </c>
      <c r="E13733">
        <v>43.8</v>
      </c>
      <c r="F13733" t="str">
        <f>VLOOKUP(B13733,Водители!A:F,6)</f>
        <v>Егорьевск</v>
      </c>
      <c r="G13733">
        <f>VLOOKUP(C13733,Автомобили!A:E,3)</f>
        <v>2020</v>
      </c>
    </row>
    <row r="13734" spans="1:7" hidden="1" x14ac:dyDescent="0.3">
      <c r="A13734">
        <v>13733</v>
      </c>
      <c r="B13734">
        <v>151</v>
      </c>
      <c r="C13734">
        <v>96</v>
      </c>
      <c r="D13734" t="s">
        <v>14470</v>
      </c>
      <c r="E13734">
        <v>36.4</v>
      </c>
      <c r="F13734" t="str">
        <f>VLOOKUP(B13734,Водители!A:F,6)</f>
        <v>Юровск</v>
      </c>
      <c r="G13734">
        <f>VLOOKUP(C13734,Автомобили!A:E,3)</f>
        <v>2014</v>
      </c>
    </row>
    <row r="13735" spans="1:7" hidden="1" x14ac:dyDescent="0.3">
      <c r="A13735">
        <v>13734</v>
      </c>
      <c r="B13735">
        <v>60</v>
      </c>
      <c r="C13735">
        <v>133</v>
      </c>
      <c r="D13735" t="s">
        <v>14471</v>
      </c>
      <c r="E13735">
        <v>51.1</v>
      </c>
      <c r="F13735" t="str">
        <f>VLOOKUP(B13735,Водители!A:F,6)</f>
        <v>Егорьевск</v>
      </c>
      <c r="G13735">
        <f>VLOOKUP(C13735,Автомобили!A:E,3)</f>
        <v>2017</v>
      </c>
    </row>
    <row r="13736" spans="1:7" hidden="1" x14ac:dyDescent="0.3">
      <c r="A13736">
        <v>13735</v>
      </c>
      <c r="B13736">
        <v>61</v>
      </c>
      <c r="C13736">
        <v>85</v>
      </c>
      <c r="D13736" t="s">
        <v>14472</v>
      </c>
      <c r="E13736">
        <v>48</v>
      </c>
      <c r="F13736" t="str">
        <f>VLOOKUP(B13736,Водители!A:F,6)</f>
        <v>Егорьевск</v>
      </c>
      <c r="G13736">
        <f>VLOOKUP(C13736,Автомобили!A:E,3)</f>
        <v>2017</v>
      </c>
    </row>
    <row r="13737" spans="1:7" hidden="1" x14ac:dyDescent="0.3">
      <c r="A13737">
        <v>13736</v>
      </c>
      <c r="B13737">
        <v>146</v>
      </c>
      <c r="C13737">
        <v>33</v>
      </c>
      <c r="D13737" t="s">
        <v>14473</v>
      </c>
      <c r="E13737">
        <v>55.1</v>
      </c>
      <c r="F13737" t="str">
        <f>VLOOKUP(B13737,Водители!A:F,6)</f>
        <v>Каргополь</v>
      </c>
      <c r="G13737">
        <f>VLOOKUP(C13737,Автомобили!A:E,3)</f>
        <v>2003</v>
      </c>
    </row>
    <row r="13738" spans="1:7" hidden="1" x14ac:dyDescent="0.3">
      <c r="A13738">
        <v>13737</v>
      </c>
      <c r="B13738">
        <v>129</v>
      </c>
      <c r="C13738">
        <v>2</v>
      </c>
      <c r="D13738" t="s">
        <v>14474</v>
      </c>
      <c r="E13738">
        <v>18.3</v>
      </c>
      <c r="F13738" t="str">
        <f>VLOOKUP(B13738,Водители!A:F,6)</f>
        <v>Волгоград</v>
      </c>
      <c r="G13738">
        <f>VLOOKUP(C13738,Автомобили!A:E,3)</f>
        <v>2013</v>
      </c>
    </row>
    <row r="13739" spans="1:7" hidden="1" x14ac:dyDescent="0.3">
      <c r="A13739">
        <v>13738</v>
      </c>
      <c r="B13739">
        <v>4</v>
      </c>
      <c r="C13739">
        <v>82</v>
      </c>
      <c r="D13739" t="s">
        <v>14475</v>
      </c>
      <c r="E13739">
        <v>27.7</v>
      </c>
      <c r="F13739" t="str">
        <f>VLOOKUP(B13739,Водители!A:F,6)</f>
        <v>Юровск</v>
      </c>
      <c r="G13739">
        <f>VLOOKUP(C13739,Автомобили!A:E,3)</f>
        <v>2007</v>
      </c>
    </row>
    <row r="13740" spans="1:7" hidden="1" x14ac:dyDescent="0.3">
      <c r="A13740">
        <v>13739</v>
      </c>
      <c r="B13740">
        <v>55</v>
      </c>
      <c r="C13740">
        <v>89</v>
      </c>
      <c r="D13740" t="s">
        <v>14476</v>
      </c>
      <c r="E13740">
        <v>40.200000000000003</v>
      </c>
      <c r="F13740" t="str">
        <f>VLOOKUP(B13740,Водители!A:F,6)</f>
        <v>Тюмень</v>
      </c>
      <c r="G13740">
        <f>VLOOKUP(C13740,Автомобили!A:E,3)</f>
        <v>2002</v>
      </c>
    </row>
    <row r="13741" spans="1:7" hidden="1" x14ac:dyDescent="0.3">
      <c r="A13741">
        <v>13740</v>
      </c>
      <c r="B13741">
        <v>72</v>
      </c>
      <c r="C13741">
        <v>111</v>
      </c>
      <c r="D13741" t="s">
        <v>14477</v>
      </c>
      <c r="E13741">
        <v>27.1</v>
      </c>
      <c r="F13741" t="str">
        <f>VLOOKUP(B13741,Водители!A:F,6)</f>
        <v>Тюмень</v>
      </c>
      <c r="G13741">
        <f>VLOOKUP(C13741,Автомобили!A:E,3)</f>
        <v>2013</v>
      </c>
    </row>
    <row r="13742" spans="1:7" hidden="1" x14ac:dyDescent="0.3">
      <c r="A13742">
        <v>13741</v>
      </c>
      <c r="B13742">
        <v>54</v>
      </c>
      <c r="C13742">
        <v>25</v>
      </c>
      <c r="D13742" t="s">
        <v>14478</v>
      </c>
      <c r="E13742">
        <v>56.4</v>
      </c>
      <c r="F13742" t="str">
        <f>VLOOKUP(B13742,Водители!A:F,6)</f>
        <v>Любань</v>
      </c>
      <c r="G13742">
        <f>VLOOKUP(C13742,Автомобили!A:E,3)</f>
        <v>2001</v>
      </c>
    </row>
    <row r="13743" spans="1:7" hidden="1" x14ac:dyDescent="0.3">
      <c r="A13743">
        <v>13742</v>
      </c>
      <c r="B13743">
        <v>160</v>
      </c>
      <c r="C13743">
        <v>123</v>
      </c>
      <c r="D13743" t="s">
        <v>14479</v>
      </c>
      <c r="E13743">
        <v>54.3</v>
      </c>
      <c r="F13743" t="str">
        <f>VLOOKUP(B13743,Водители!A:F,6)</f>
        <v>Саянск</v>
      </c>
      <c r="G13743">
        <f>VLOOKUP(C13743,Автомобили!A:E,3)</f>
        <v>2017</v>
      </c>
    </row>
    <row r="13744" spans="1:7" hidden="1" x14ac:dyDescent="0.3">
      <c r="A13744">
        <v>13743</v>
      </c>
      <c r="B13744">
        <v>16</v>
      </c>
      <c r="C13744">
        <v>66</v>
      </c>
      <c r="D13744" t="s">
        <v>14480</v>
      </c>
      <c r="E13744">
        <v>44.6</v>
      </c>
      <c r="F13744" t="str">
        <f>VLOOKUP(B13744,Водители!A:F,6)</f>
        <v>Петрозаводск</v>
      </c>
      <c r="G13744">
        <f>VLOOKUP(C13744,Автомобили!A:E,3)</f>
        <v>2014</v>
      </c>
    </row>
    <row r="13745" spans="1:7" hidden="1" x14ac:dyDescent="0.3">
      <c r="A13745">
        <v>13744</v>
      </c>
      <c r="B13745">
        <v>50</v>
      </c>
      <c r="C13745">
        <v>128</v>
      </c>
      <c r="D13745" t="s">
        <v>14481</v>
      </c>
      <c r="E13745">
        <v>33.1</v>
      </c>
      <c r="F13745" t="str">
        <f>VLOOKUP(B13745,Водители!A:F,6)</f>
        <v>Нефедова</v>
      </c>
      <c r="G13745">
        <f>VLOOKUP(C13745,Автомобили!A:E,3)</f>
        <v>2012</v>
      </c>
    </row>
    <row r="13746" spans="1:7" hidden="1" x14ac:dyDescent="0.3">
      <c r="A13746">
        <v>13745</v>
      </c>
      <c r="B13746">
        <v>27</v>
      </c>
      <c r="C13746">
        <v>120</v>
      </c>
      <c r="D13746" t="s">
        <v>14482</v>
      </c>
      <c r="E13746">
        <v>21.9</v>
      </c>
      <c r="F13746" t="str">
        <f>VLOOKUP(B13746,Водители!A:F,6)</f>
        <v>Юровск</v>
      </c>
      <c r="G13746">
        <f>VLOOKUP(C13746,Автомобили!A:E,3)</f>
        <v>2014</v>
      </c>
    </row>
    <row r="13747" spans="1:7" hidden="1" x14ac:dyDescent="0.3">
      <c r="A13747">
        <v>13746</v>
      </c>
      <c r="B13747">
        <v>64</v>
      </c>
      <c r="C13747">
        <v>75</v>
      </c>
      <c r="D13747" t="s">
        <v>14483</v>
      </c>
      <c r="E13747">
        <v>34.5</v>
      </c>
      <c r="F13747" t="str">
        <f>VLOOKUP(B13747,Водители!A:F,6)</f>
        <v>Лазаревское</v>
      </c>
      <c r="G13747">
        <f>VLOOKUP(C13747,Автомобили!A:E,3)</f>
        <v>2006</v>
      </c>
    </row>
    <row r="13748" spans="1:7" hidden="1" x14ac:dyDescent="0.3">
      <c r="A13748">
        <v>13747</v>
      </c>
      <c r="B13748">
        <v>119</v>
      </c>
      <c r="C13748">
        <v>57</v>
      </c>
      <c r="D13748" t="s">
        <v>14484</v>
      </c>
      <c r="E13748">
        <v>26.7</v>
      </c>
      <c r="F13748" t="str">
        <f>VLOOKUP(B13748,Водители!A:F,6)</f>
        <v>Тосно</v>
      </c>
      <c r="G13748">
        <f>VLOOKUP(C13748,Автомобили!A:E,3)</f>
        <v>2012</v>
      </c>
    </row>
    <row r="13749" spans="1:7" hidden="1" x14ac:dyDescent="0.3">
      <c r="A13749">
        <v>13748</v>
      </c>
      <c r="B13749">
        <v>103</v>
      </c>
      <c r="C13749">
        <v>87</v>
      </c>
      <c r="D13749" s="1" t="s">
        <v>14485</v>
      </c>
      <c r="E13749">
        <v>57.5</v>
      </c>
      <c r="F13749" t="str">
        <f>VLOOKUP(B13749,Водители!A:F,6)</f>
        <v>Волгоград</v>
      </c>
      <c r="G13749">
        <f>VLOOKUP(C13749,Автомобили!A:E,3)</f>
        <v>1997</v>
      </c>
    </row>
    <row r="13750" spans="1:7" hidden="1" x14ac:dyDescent="0.3">
      <c r="A13750">
        <v>13749</v>
      </c>
      <c r="B13750">
        <v>156</v>
      </c>
      <c r="C13750">
        <v>1</v>
      </c>
      <c r="D13750" t="s">
        <v>14486</v>
      </c>
      <c r="E13750">
        <v>37.799999999999997</v>
      </c>
      <c r="F13750" t="str">
        <f>VLOOKUP(B13750,Водители!A:F,6)</f>
        <v>Егорьевск</v>
      </c>
      <c r="G13750">
        <f>VLOOKUP(C13750,Автомобили!A:E,3)</f>
        <v>2012</v>
      </c>
    </row>
    <row r="13751" spans="1:7" hidden="1" x14ac:dyDescent="0.3">
      <c r="A13751">
        <v>13750</v>
      </c>
      <c r="B13751">
        <v>85</v>
      </c>
      <c r="C13751">
        <v>81</v>
      </c>
      <c r="D13751" t="s">
        <v>14487</v>
      </c>
      <c r="E13751">
        <v>27.7</v>
      </c>
      <c r="F13751" t="str">
        <f>VLOOKUP(B13751,Водители!A:F,6)</f>
        <v>Южноуральск</v>
      </c>
      <c r="G13751">
        <f>VLOOKUP(C13751,Автомобили!A:E,3)</f>
        <v>2014</v>
      </c>
    </row>
    <row r="13752" spans="1:7" hidden="1" x14ac:dyDescent="0.3">
      <c r="A13752">
        <v>13751</v>
      </c>
      <c r="B13752">
        <v>121</v>
      </c>
      <c r="C13752">
        <v>45</v>
      </c>
      <c r="D13752" t="s">
        <v>14488</v>
      </c>
      <c r="E13752">
        <v>25.2</v>
      </c>
      <c r="F13752" t="str">
        <f>VLOOKUP(B13752,Водители!A:F,6)</f>
        <v>Саянск</v>
      </c>
      <c r="G13752">
        <f>VLOOKUP(C13752,Автомобили!A:E,3)</f>
        <v>1996</v>
      </c>
    </row>
    <row r="13753" spans="1:7" hidden="1" x14ac:dyDescent="0.3">
      <c r="A13753">
        <v>13752</v>
      </c>
      <c r="B13753">
        <v>99</v>
      </c>
      <c r="C13753">
        <v>81</v>
      </c>
      <c r="D13753" t="s">
        <v>14489</v>
      </c>
      <c r="E13753">
        <v>54.3</v>
      </c>
      <c r="F13753" t="str">
        <f>VLOOKUP(B13753,Водители!A:F,6)</f>
        <v>Южноуральск</v>
      </c>
      <c r="G13753">
        <f>VLOOKUP(C13753,Автомобили!A:E,3)</f>
        <v>2014</v>
      </c>
    </row>
    <row r="13754" spans="1:7" hidden="1" x14ac:dyDescent="0.3">
      <c r="A13754">
        <v>13753</v>
      </c>
      <c r="B13754">
        <v>91</v>
      </c>
      <c r="C13754">
        <v>43</v>
      </c>
      <c r="D13754" t="s">
        <v>14490</v>
      </c>
      <c r="E13754">
        <v>54.4</v>
      </c>
      <c r="F13754" t="str">
        <f>VLOOKUP(B13754,Водители!A:F,6)</f>
        <v>Ангарск</v>
      </c>
      <c r="G13754">
        <f>VLOOKUP(C13754,Автомобили!A:E,3)</f>
        <v>2014</v>
      </c>
    </row>
    <row r="13755" spans="1:7" hidden="1" x14ac:dyDescent="0.3">
      <c r="A13755">
        <v>13754</v>
      </c>
      <c r="B13755">
        <v>80</v>
      </c>
      <c r="C13755">
        <v>95</v>
      </c>
      <c r="D13755" t="s">
        <v>14491</v>
      </c>
      <c r="E13755">
        <v>32.6</v>
      </c>
      <c r="F13755" t="str">
        <f>VLOOKUP(B13755,Водители!A:F,6)</f>
        <v>Петрозаводск</v>
      </c>
      <c r="G13755">
        <f>VLOOKUP(C13755,Автомобили!A:E,3)</f>
        <v>1998</v>
      </c>
    </row>
    <row r="13756" spans="1:7" hidden="1" x14ac:dyDescent="0.3">
      <c r="A13756">
        <v>13755</v>
      </c>
      <c r="B13756">
        <v>118</v>
      </c>
      <c r="C13756">
        <v>24</v>
      </c>
      <c r="D13756" s="1" t="s">
        <v>14492</v>
      </c>
      <c r="E13756">
        <v>34.4</v>
      </c>
      <c r="F13756" t="str">
        <f>VLOOKUP(B13756,Водители!A:F,6)</f>
        <v>Волгоград</v>
      </c>
      <c r="G13756">
        <f>VLOOKUP(C13756,Автомобили!A:E,3)</f>
        <v>1998</v>
      </c>
    </row>
    <row r="13757" spans="1:7" hidden="1" x14ac:dyDescent="0.3">
      <c r="A13757">
        <v>13756</v>
      </c>
      <c r="B13757">
        <v>44</v>
      </c>
      <c r="C13757">
        <v>139</v>
      </c>
      <c r="D13757" s="1" t="s">
        <v>14493</v>
      </c>
      <c r="E13757">
        <v>22.7</v>
      </c>
      <c r="F13757" t="str">
        <f>VLOOKUP(B13757,Водители!A:F,6)</f>
        <v>Волгоград</v>
      </c>
      <c r="G13757">
        <f>VLOOKUP(C13757,Автомобили!A:E,3)</f>
        <v>1996</v>
      </c>
    </row>
    <row r="13758" spans="1:7" hidden="1" x14ac:dyDescent="0.3">
      <c r="A13758">
        <v>13757</v>
      </c>
      <c r="B13758">
        <v>56</v>
      </c>
      <c r="C13758">
        <v>53</v>
      </c>
      <c r="D13758" s="1" t="s">
        <v>14494</v>
      </c>
      <c r="E13758">
        <v>49.1</v>
      </c>
      <c r="F13758" t="str">
        <f>VLOOKUP(B13758,Водители!A:F,6)</f>
        <v>Волгоград</v>
      </c>
      <c r="G13758">
        <f>VLOOKUP(C13758,Автомобили!A:E,3)</f>
        <v>1997</v>
      </c>
    </row>
    <row r="13759" spans="1:7" hidden="1" x14ac:dyDescent="0.3">
      <c r="A13759">
        <v>13758</v>
      </c>
      <c r="B13759">
        <v>69</v>
      </c>
      <c r="C13759">
        <v>108</v>
      </c>
      <c r="D13759" t="s">
        <v>14495</v>
      </c>
      <c r="E13759">
        <v>22.6</v>
      </c>
      <c r="F13759" t="str">
        <f>VLOOKUP(B13759,Водители!A:F,6)</f>
        <v>Егорьевск</v>
      </c>
      <c r="G13759">
        <f>VLOOKUP(C13759,Автомобили!A:E,3)</f>
        <v>2014</v>
      </c>
    </row>
    <row r="13760" spans="1:7" hidden="1" x14ac:dyDescent="0.3">
      <c r="A13760">
        <v>13759</v>
      </c>
      <c r="B13760">
        <v>93</v>
      </c>
      <c r="C13760">
        <v>14</v>
      </c>
      <c r="D13760" t="s">
        <v>14496</v>
      </c>
      <c r="E13760">
        <v>8.5</v>
      </c>
      <c r="F13760" t="str">
        <f>VLOOKUP(B13760,Водители!A:F,6)</f>
        <v>Тосно</v>
      </c>
      <c r="G13760">
        <f>VLOOKUP(C13760,Автомобили!A:E,3)</f>
        <v>1995</v>
      </c>
    </row>
    <row r="13761" spans="1:7" hidden="1" x14ac:dyDescent="0.3">
      <c r="A13761">
        <v>13760</v>
      </c>
      <c r="B13761">
        <v>11</v>
      </c>
      <c r="C13761">
        <v>12</v>
      </c>
      <c r="D13761" t="s">
        <v>14497</v>
      </c>
      <c r="E13761">
        <v>20.3</v>
      </c>
      <c r="F13761" t="str">
        <f>VLOOKUP(B13761,Водители!A:F,6)</f>
        <v>Беломорск</v>
      </c>
      <c r="G13761">
        <f>VLOOKUP(C13761,Автомобили!A:E,3)</f>
        <v>1995</v>
      </c>
    </row>
    <row r="13762" spans="1:7" hidden="1" x14ac:dyDescent="0.3">
      <c r="A13762">
        <v>13761</v>
      </c>
      <c r="B13762">
        <v>146</v>
      </c>
      <c r="C13762">
        <v>109</v>
      </c>
      <c r="D13762" t="s">
        <v>14498</v>
      </c>
      <c r="E13762">
        <v>3.3</v>
      </c>
      <c r="F13762" t="str">
        <f>VLOOKUP(B13762,Водители!A:F,6)</f>
        <v>Каргополь</v>
      </c>
      <c r="G13762">
        <f>VLOOKUP(C13762,Автомобили!A:E,3)</f>
        <v>2002</v>
      </c>
    </row>
    <row r="13763" spans="1:7" hidden="1" x14ac:dyDescent="0.3">
      <c r="A13763">
        <v>13762</v>
      </c>
      <c r="B13763">
        <v>86</v>
      </c>
      <c r="C13763">
        <v>3</v>
      </c>
      <c r="D13763" t="s">
        <v>14499</v>
      </c>
      <c r="E13763">
        <v>48.5</v>
      </c>
      <c r="F13763" t="str">
        <f>VLOOKUP(B13763,Водители!A:F,6)</f>
        <v>Южноуральск</v>
      </c>
      <c r="G13763">
        <f>VLOOKUP(C13763,Автомобили!A:E,3)</f>
        <v>1997</v>
      </c>
    </row>
    <row r="13764" spans="1:7" hidden="1" x14ac:dyDescent="0.3">
      <c r="A13764">
        <v>13763</v>
      </c>
      <c r="B13764">
        <v>52</v>
      </c>
      <c r="C13764">
        <v>118</v>
      </c>
      <c r="D13764" t="s">
        <v>14500</v>
      </c>
      <c r="E13764">
        <v>34</v>
      </c>
      <c r="F13764" t="str">
        <f>VLOOKUP(B13764,Водители!A:F,6)</f>
        <v>Лазаревское</v>
      </c>
      <c r="G13764">
        <f>VLOOKUP(C13764,Автомобили!A:E,3)</f>
        <v>1995</v>
      </c>
    </row>
    <row r="13765" spans="1:7" hidden="1" x14ac:dyDescent="0.3">
      <c r="A13765">
        <v>13764</v>
      </c>
      <c r="B13765">
        <v>146</v>
      </c>
      <c r="C13765">
        <v>40</v>
      </c>
      <c r="D13765" t="s">
        <v>14501</v>
      </c>
      <c r="E13765">
        <v>44.7</v>
      </c>
      <c r="F13765" t="str">
        <f>VLOOKUP(B13765,Водители!A:F,6)</f>
        <v>Каргополь</v>
      </c>
      <c r="G13765">
        <f>VLOOKUP(C13765,Автомобили!A:E,3)</f>
        <v>2020</v>
      </c>
    </row>
    <row r="13766" spans="1:7" hidden="1" x14ac:dyDescent="0.3">
      <c r="A13766">
        <v>13765</v>
      </c>
      <c r="B13766">
        <v>99</v>
      </c>
      <c r="C13766">
        <v>81</v>
      </c>
      <c r="D13766" t="s">
        <v>14502</v>
      </c>
      <c r="E13766">
        <v>29.7</v>
      </c>
      <c r="F13766" t="str">
        <f>VLOOKUP(B13766,Водители!A:F,6)</f>
        <v>Южноуральск</v>
      </c>
      <c r="G13766">
        <f>VLOOKUP(C13766,Автомобили!A:E,3)</f>
        <v>2014</v>
      </c>
    </row>
    <row r="13767" spans="1:7" hidden="1" x14ac:dyDescent="0.3">
      <c r="A13767">
        <v>13766</v>
      </c>
      <c r="B13767">
        <v>19</v>
      </c>
      <c r="C13767">
        <v>45</v>
      </c>
      <c r="D13767" t="s">
        <v>14503</v>
      </c>
      <c r="E13767">
        <v>9.8000000000000007</v>
      </c>
      <c r="F13767" t="str">
        <f>VLOOKUP(B13767,Водители!A:F,6)</f>
        <v>Саянск</v>
      </c>
      <c r="G13767">
        <f>VLOOKUP(C13767,Автомобили!A:E,3)</f>
        <v>1996</v>
      </c>
    </row>
    <row r="13768" spans="1:7" hidden="1" x14ac:dyDescent="0.3">
      <c r="A13768">
        <v>13767</v>
      </c>
      <c r="B13768">
        <v>65</v>
      </c>
      <c r="C13768">
        <v>115</v>
      </c>
      <c r="D13768" t="s">
        <v>14504</v>
      </c>
      <c r="E13768">
        <v>28.8</v>
      </c>
      <c r="F13768" t="str">
        <f>VLOOKUP(B13768,Водители!A:F,6)</f>
        <v>Волгоград</v>
      </c>
      <c r="G13768">
        <f>VLOOKUP(C13768,Автомобили!A:E,3)</f>
        <v>2016</v>
      </c>
    </row>
    <row r="13769" spans="1:7" hidden="1" x14ac:dyDescent="0.3">
      <c r="A13769">
        <v>13768</v>
      </c>
      <c r="B13769">
        <v>17</v>
      </c>
      <c r="C13769">
        <v>17</v>
      </c>
      <c r="D13769" t="s">
        <v>14505</v>
      </c>
      <c r="E13769">
        <v>32.5</v>
      </c>
      <c r="F13769" t="str">
        <f>VLOOKUP(B13769,Водители!A:F,6)</f>
        <v>Нефедова</v>
      </c>
      <c r="G13769">
        <f>VLOOKUP(C13769,Автомобили!A:E,3)</f>
        <v>2008</v>
      </c>
    </row>
    <row r="13770" spans="1:7" hidden="1" x14ac:dyDescent="0.3">
      <c r="A13770">
        <v>13769</v>
      </c>
      <c r="B13770">
        <v>27</v>
      </c>
      <c r="C13770">
        <v>22</v>
      </c>
      <c r="D13770" t="s">
        <v>14506</v>
      </c>
      <c r="E13770">
        <v>50.1</v>
      </c>
      <c r="F13770" t="str">
        <f>VLOOKUP(B13770,Водители!A:F,6)</f>
        <v>Юровск</v>
      </c>
      <c r="G13770">
        <f>VLOOKUP(C13770,Автомобили!A:E,3)</f>
        <v>1997</v>
      </c>
    </row>
    <row r="13771" spans="1:7" hidden="1" x14ac:dyDescent="0.3">
      <c r="A13771">
        <v>13770</v>
      </c>
      <c r="B13771">
        <v>126</v>
      </c>
      <c r="C13771">
        <v>10</v>
      </c>
      <c r="D13771" t="s">
        <v>14507</v>
      </c>
      <c r="E13771">
        <v>28.3</v>
      </c>
      <c r="F13771" t="str">
        <f>VLOOKUP(B13771,Водители!A:F,6)</f>
        <v>Анадырь</v>
      </c>
      <c r="G13771">
        <f>VLOOKUP(C13771,Автомобили!A:E,3)</f>
        <v>1996</v>
      </c>
    </row>
    <row r="13772" spans="1:7" hidden="1" x14ac:dyDescent="0.3">
      <c r="A13772">
        <v>13771</v>
      </c>
      <c r="B13772">
        <v>114</v>
      </c>
      <c r="C13772">
        <v>141</v>
      </c>
      <c r="D13772" t="s">
        <v>14508</v>
      </c>
      <c r="E13772">
        <v>59.3</v>
      </c>
      <c r="F13772" t="str">
        <f>VLOOKUP(B13772,Водители!A:F,6)</f>
        <v>Нефедова</v>
      </c>
      <c r="G13772">
        <f>VLOOKUP(C13772,Автомобили!A:E,3)</f>
        <v>2000</v>
      </c>
    </row>
    <row r="13773" spans="1:7" hidden="1" x14ac:dyDescent="0.3">
      <c r="A13773">
        <v>13772</v>
      </c>
      <c r="B13773">
        <v>11</v>
      </c>
      <c r="C13773">
        <v>103</v>
      </c>
      <c r="D13773" t="s">
        <v>14509</v>
      </c>
      <c r="E13773">
        <v>47.1</v>
      </c>
      <c r="F13773" t="str">
        <f>VLOOKUP(B13773,Водители!A:F,6)</f>
        <v>Беломорск</v>
      </c>
      <c r="G13773">
        <f>VLOOKUP(C13773,Автомобили!A:E,3)</f>
        <v>1999</v>
      </c>
    </row>
    <row r="13774" spans="1:7" hidden="1" x14ac:dyDescent="0.3">
      <c r="A13774">
        <v>13773</v>
      </c>
      <c r="B13774">
        <v>20</v>
      </c>
      <c r="C13774">
        <v>110</v>
      </c>
      <c r="D13774" t="s">
        <v>14510</v>
      </c>
      <c r="E13774">
        <v>52.4</v>
      </c>
      <c r="F13774" t="str">
        <f>VLOOKUP(B13774,Водители!A:F,6)</f>
        <v>Череповец</v>
      </c>
      <c r="G13774">
        <f>VLOOKUP(C13774,Автомобили!A:E,3)</f>
        <v>2009</v>
      </c>
    </row>
    <row r="13775" spans="1:7" hidden="1" x14ac:dyDescent="0.3">
      <c r="A13775">
        <v>13774</v>
      </c>
      <c r="B13775">
        <v>1</v>
      </c>
      <c r="C13775">
        <v>2</v>
      </c>
      <c r="D13775" t="s">
        <v>14511</v>
      </c>
      <c r="E13775">
        <v>43.1</v>
      </c>
      <c r="F13775" t="str">
        <f>VLOOKUP(B13775,Водители!A:F,6)</f>
        <v>Волгоград</v>
      </c>
      <c r="G13775">
        <f>VLOOKUP(C13775,Автомобили!A:E,3)</f>
        <v>2013</v>
      </c>
    </row>
    <row r="13776" spans="1:7" hidden="1" x14ac:dyDescent="0.3">
      <c r="A13776">
        <v>13775</v>
      </c>
      <c r="B13776">
        <v>10</v>
      </c>
      <c r="C13776">
        <v>82</v>
      </c>
      <c r="D13776" t="s">
        <v>14512</v>
      </c>
      <c r="E13776">
        <v>43.3</v>
      </c>
      <c r="F13776" t="str">
        <f>VLOOKUP(B13776,Водители!A:F,6)</f>
        <v>Юровск</v>
      </c>
      <c r="G13776">
        <f>VLOOKUP(C13776,Автомобили!A:E,3)</f>
        <v>2007</v>
      </c>
    </row>
    <row r="13777" spans="1:7" hidden="1" x14ac:dyDescent="0.3">
      <c r="A13777">
        <v>13776</v>
      </c>
      <c r="B13777">
        <v>75</v>
      </c>
      <c r="C13777">
        <v>17</v>
      </c>
      <c r="D13777" t="s">
        <v>14513</v>
      </c>
      <c r="E13777">
        <v>8.8000000000000007</v>
      </c>
      <c r="F13777" t="str">
        <f>VLOOKUP(B13777,Водители!A:F,6)</f>
        <v>Нефедова</v>
      </c>
      <c r="G13777">
        <f>VLOOKUP(C13777,Автомобили!A:E,3)</f>
        <v>2008</v>
      </c>
    </row>
    <row r="13778" spans="1:7" hidden="1" x14ac:dyDescent="0.3">
      <c r="A13778">
        <v>13777</v>
      </c>
      <c r="B13778">
        <v>19</v>
      </c>
      <c r="C13778">
        <v>15</v>
      </c>
      <c r="D13778" t="s">
        <v>14514</v>
      </c>
      <c r="E13778">
        <v>50.8</v>
      </c>
      <c r="F13778" t="str">
        <f>VLOOKUP(B13778,Водители!A:F,6)</f>
        <v>Саянск</v>
      </c>
      <c r="G13778">
        <f>VLOOKUP(C13778,Автомобили!A:E,3)</f>
        <v>2019</v>
      </c>
    </row>
    <row r="13779" spans="1:7" hidden="1" x14ac:dyDescent="0.3">
      <c r="A13779">
        <v>13778</v>
      </c>
      <c r="B13779">
        <v>8</v>
      </c>
      <c r="C13779">
        <v>129</v>
      </c>
      <c r="D13779" t="s">
        <v>14515</v>
      </c>
      <c r="E13779">
        <v>38.299999999999997</v>
      </c>
      <c r="F13779" t="str">
        <f>VLOOKUP(B13779,Водители!A:F,6)</f>
        <v>Беломорск</v>
      </c>
      <c r="G13779">
        <f>VLOOKUP(C13779,Автомобили!A:E,3)</f>
        <v>2007</v>
      </c>
    </row>
    <row r="13780" spans="1:7" hidden="1" x14ac:dyDescent="0.3">
      <c r="A13780">
        <v>13779</v>
      </c>
      <c r="B13780">
        <v>12</v>
      </c>
      <c r="C13780">
        <v>21</v>
      </c>
      <c r="D13780" t="s">
        <v>14516</v>
      </c>
      <c r="E13780">
        <v>57.8</v>
      </c>
      <c r="F13780" t="str">
        <f>VLOOKUP(B13780,Водители!A:F,6)</f>
        <v>Ейск</v>
      </c>
      <c r="G13780">
        <f>VLOOKUP(C13780,Автомобили!A:E,3)</f>
        <v>2010</v>
      </c>
    </row>
    <row r="13781" spans="1:7" hidden="1" x14ac:dyDescent="0.3">
      <c r="A13781">
        <v>13780</v>
      </c>
      <c r="B13781">
        <v>101</v>
      </c>
      <c r="C13781">
        <v>89</v>
      </c>
      <c r="D13781" t="s">
        <v>14517</v>
      </c>
      <c r="E13781">
        <v>26.7</v>
      </c>
      <c r="F13781" t="str">
        <f>VLOOKUP(B13781,Водители!A:F,6)</f>
        <v>Тюмень</v>
      </c>
      <c r="G13781">
        <f>VLOOKUP(C13781,Автомобили!A:E,3)</f>
        <v>2002</v>
      </c>
    </row>
    <row r="13782" spans="1:7" hidden="1" x14ac:dyDescent="0.3">
      <c r="A13782">
        <v>13781</v>
      </c>
      <c r="B13782">
        <v>115</v>
      </c>
      <c r="C13782">
        <v>18</v>
      </c>
      <c r="D13782" t="s">
        <v>14518</v>
      </c>
      <c r="E13782">
        <v>19.899999999999999</v>
      </c>
      <c r="F13782" t="str">
        <f>VLOOKUP(B13782,Водители!A:F,6)</f>
        <v>Ангарск</v>
      </c>
      <c r="G13782">
        <f>VLOOKUP(C13782,Автомобили!A:E,3)</f>
        <v>2017</v>
      </c>
    </row>
    <row r="13783" spans="1:7" hidden="1" x14ac:dyDescent="0.3">
      <c r="A13783">
        <v>13782</v>
      </c>
      <c r="B13783">
        <v>52</v>
      </c>
      <c r="C13783">
        <v>54</v>
      </c>
      <c r="D13783" t="s">
        <v>14519</v>
      </c>
      <c r="E13783">
        <v>57.1</v>
      </c>
      <c r="F13783" t="str">
        <f>VLOOKUP(B13783,Водители!A:F,6)</f>
        <v>Лазаревское</v>
      </c>
      <c r="G13783">
        <f>VLOOKUP(C13783,Автомобили!A:E,3)</f>
        <v>2010</v>
      </c>
    </row>
    <row r="13784" spans="1:7" hidden="1" x14ac:dyDescent="0.3">
      <c r="A13784">
        <v>13783</v>
      </c>
      <c r="B13784">
        <v>158</v>
      </c>
      <c r="C13784">
        <v>4</v>
      </c>
      <c r="D13784" t="s">
        <v>14520</v>
      </c>
      <c r="E13784">
        <v>31</v>
      </c>
      <c r="F13784" t="str">
        <f>VLOOKUP(B13784,Водители!A:F,6)</f>
        <v>Тюмень</v>
      </c>
      <c r="G13784">
        <f>VLOOKUP(C13784,Автомобили!A:E,3)</f>
        <v>2012</v>
      </c>
    </row>
    <row r="13785" spans="1:7" hidden="1" x14ac:dyDescent="0.3">
      <c r="A13785">
        <v>13784</v>
      </c>
      <c r="B13785">
        <v>94</v>
      </c>
      <c r="C13785">
        <v>127</v>
      </c>
      <c r="D13785" t="s">
        <v>14521</v>
      </c>
      <c r="E13785">
        <v>12</v>
      </c>
      <c r="F13785" t="str">
        <f>VLOOKUP(B13785,Водители!A:F,6)</f>
        <v>Каргополь</v>
      </c>
      <c r="G13785">
        <f>VLOOKUP(C13785,Автомобили!A:E,3)</f>
        <v>2023</v>
      </c>
    </row>
    <row r="13786" spans="1:7" hidden="1" x14ac:dyDescent="0.3">
      <c r="A13786">
        <v>13785</v>
      </c>
      <c r="B13786">
        <v>77</v>
      </c>
      <c r="C13786">
        <v>41</v>
      </c>
      <c r="D13786" t="s">
        <v>14522</v>
      </c>
      <c r="E13786">
        <v>8.1</v>
      </c>
      <c r="F13786" t="str">
        <f>VLOOKUP(B13786,Водители!A:F,6)</f>
        <v>Беломорск</v>
      </c>
      <c r="G13786">
        <f>VLOOKUP(C13786,Автомобили!A:E,3)</f>
        <v>1999</v>
      </c>
    </row>
    <row r="13787" spans="1:7" hidden="1" x14ac:dyDescent="0.3">
      <c r="A13787">
        <v>13786</v>
      </c>
      <c r="B13787">
        <v>116</v>
      </c>
      <c r="C13787">
        <v>89</v>
      </c>
      <c r="D13787" t="s">
        <v>14523</v>
      </c>
      <c r="E13787">
        <v>37.700000000000003</v>
      </c>
      <c r="F13787" t="str">
        <f>VLOOKUP(B13787,Водители!A:F,6)</f>
        <v>Тюмень</v>
      </c>
      <c r="G13787">
        <f>VLOOKUP(C13787,Автомобили!A:E,3)</f>
        <v>2002</v>
      </c>
    </row>
    <row r="13788" spans="1:7" hidden="1" x14ac:dyDescent="0.3">
      <c r="A13788">
        <v>13787</v>
      </c>
      <c r="B13788">
        <v>15</v>
      </c>
      <c r="C13788">
        <v>89</v>
      </c>
      <c r="D13788" t="s">
        <v>14524</v>
      </c>
      <c r="E13788">
        <v>51.7</v>
      </c>
      <c r="F13788" t="str">
        <f>VLOOKUP(B13788,Водители!A:F,6)</f>
        <v>Тюмень</v>
      </c>
      <c r="G13788">
        <f>VLOOKUP(C13788,Автомобили!A:E,3)</f>
        <v>2002</v>
      </c>
    </row>
    <row r="13789" spans="1:7" hidden="1" x14ac:dyDescent="0.3">
      <c r="A13789">
        <v>13788</v>
      </c>
      <c r="B13789">
        <v>41</v>
      </c>
      <c r="C13789">
        <v>66</v>
      </c>
      <c r="D13789" t="s">
        <v>14525</v>
      </c>
      <c r="E13789">
        <v>8.6999999999999993</v>
      </c>
      <c r="F13789" t="str">
        <f>VLOOKUP(B13789,Водители!A:F,6)</f>
        <v>Петрозаводск</v>
      </c>
      <c r="G13789">
        <f>VLOOKUP(C13789,Автомобили!A:E,3)</f>
        <v>2014</v>
      </c>
    </row>
    <row r="13790" spans="1:7" hidden="1" x14ac:dyDescent="0.3">
      <c r="A13790">
        <v>13789</v>
      </c>
      <c r="B13790">
        <v>34</v>
      </c>
      <c r="C13790">
        <v>76</v>
      </c>
      <c r="D13790" t="s">
        <v>14526</v>
      </c>
      <c r="E13790">
        <v>28.4</v>
      </c>
      <c r="F13790" t="str">
        <f>VLOOKUP(B13790,Водители!A:F,6)</f>
        <v>Волгоград</v>
      </c>
      <c r="G13790">
        <f>VLOOKUP(C13790,Автомобили!A:E,3)</f>
        <v>2022</v>
      </c>
    </row>
    <row r="13791" spans="1:7" hidden="1" x14ac:dyDescent="0.3">
      <c r="A13791">
        <v>13790</v>
      </c>
      <c r="B13791">
        <v>57</v>
      </c>
      <c r="C13791">
        <v>128</v>
      </c>
      <c r="D13791" t="s">
        <v>14527</v>
      </c>
      <c r="E13791">
        <v>15</v>
      </c>
      <c r="F13791" t="str">
        <f>VLOOKUP(B13791,Водители!A:F,6)</f>
        <v>Нефедова</v>
      </c>
      <c r="G13791">
        <f>VLOOKUP(C13791,Автомобили!A:E,3)</f>
        <v>2012</v>
      </c>
    </row>
    <row r="13792" spans="1:7" hidden="1" x14ac:dyDescent="0.3">
      <c r="A13792">
        <v>13791</v>
      </c>
      <c r="B13792">
        <v>39</v>
      </c>
      <c r="C13792">
        <v>11</v>
      </c>
      <c r="D13792" t="s">
        <v>14528</v>
      </c>
      <c r="E13792">
        <v>49.9</v>
      </c>
      <c r="F13792" t="str">
        <f>VLOOKUP(B13792,Водители!A:F,6)</f>
        <v>Егорьевск</v>
      </c>
      <c r="G13792">
        <f>VLOOKUP(C13792,Автомобили!A:E,3)</f>
        <v>2019</v>
      </c>
    </row>
    <row r="13793" spans="1:7" hidden="1" x14ac:dyDescent="0.3">
      <c r="A13793">
        <v>13792</v>
      </c>
      <c r="B13793">
        <v>137</v>
      </c>
      <c r="C13793">
        <v>104</v>
      </c>
      <c r="D13793" t="s">
        <v>14529</v>
      </c>
      <c r="E13793">
        <v>10.5</v>
      </c>
      <c r="F13793" t="str">
        <f>VLOOKUP(B13793,Водители!A:F,6)</f>
        <v>Череповец</v>
      </c>
      <c r="G13793">
        <f>VLOOKUP(C13793,Автомобили!A:E,3)</f>
        <v>2004</v>
      </c>
    </row>
    <row r="13794" spans="1:7" hidden="1" x14ac:dyDescent="0.3">
      <c r="A13794">
        <v>13793</v>
      </c>
      <c r="B13794">
        <v>80</v>
      </c>
      <c r="C13794">
        <v>66</v>
      </c>
      <c r="D13794" t="s">
        <v>14530</v>
      </c>
      <c r="E13794">
        <v>10.199999999999999</v>
      </c>
      <c r="F13794" t="str">
        <f>VLOOKUP(B13794,Водители!A:F,6)</f>
        <v>Петрозаводск</v>
      </c>
      <c r="G13794">
        <f>VLOOKUP(C13794,Автомобили!A:E,3)</f>
        <v>2014</v>
      </c>
    </row>
    <row r="13795" spans="1:7" hidden="1" x14ac:dyDescent="0.3">
      <c r="A13795">
        <v>13794</v>
      </c>
      <c r="B13795">
        <v>95</v>
      </c>
      <c r="C13795">
        <v>48</v>
      </c>
      <c r="D13795" t="s">
        <v>14531</v>
      </c>
      <c r="E13795">
        <v>2.9</v>
      </c>
      <c r="F13795" t="str">
        <f>VLOOKUP(B13795,Водители!A:F,6)</f>
        <v>Ангарск</v>
      </c>
      <c r="G13795">
        <f>VLOOKUP(C13795,Автомобили!A:E,3)</f>
        <v>2007</v>
      </c>
    </row>
    <row r="13796" spans="1:7" hidden="1" x14ac:dyDescent="0.3">
      <c r="A13796">
        <v>13795</v>
      </c>
      <c r="B13796">
        <v>111</v>
      </c>
      <c r="C13796">
        <v>110</v>
      </c>
      <c r="D13796" t="s">
        <v>14532</v>
      </c>
      <c r="E13796">
        <v>33</v>
      </c>
      <c r="F13796" t="str">
        <f>VLOOKUP(B13796,Водители!A:F,6)</f>
        <v>Череповец</v>
      </c>
      <c r="G13796">
        <f>VLOOKUP(C13796,Автомобили!A:E,3)</f>
        <v>2009</v>
      </c>
    </row>
    <row r="13797" spans="1:7" hidden="1" x14ac:dyDescent="0.3">
      <c r="A13797">
        <v>13796</v>
      </c>
      <c r="B13797">
        <v>46</v>
      </c>
      <c r="C13797">
        <v>113</v>
      </c>
      <c r="D13797" t="s">
        <v>14533</v>
      </c>
      <c r="E13797">
        <v>59.7</v>
      </c>
      <c r="F13797" t="str">
        <f>VLOOKUP(B13797,Водители!A:F,6)</f>
        <v>Анадырь</v>
      </c>
      <c r="G13797">
        <f>VLOOKUP(C13797,Автомобили!A:E,3)</f>
        <v>2019</v>
      </c>
    </row>
    <row r="13798" spans="1:7" hidden="1" x14ac:dyDescent="0.3">
      <c r="A13798">
        <v>13797</v>
      </c>
      <c r="B13798">
        <v>6</v>
      </c>
      <c r="C13798">
        <v>123</v>
      </c>
      <c r="D13798" t="s">
        <v>14534</v>
      </c>
      <c r="E13798">
        <v>59</v>
      </c>
      <c r="F13798" t="str">
        <f>VLOOKUP(B13798,Водители!A:F,6)</f>
        <v>Саянск</v>
      </c>
      <c r="G13798">
        <f>VLOOKUP(C13798,Автомобили!A:E,3)</f>
        <v>2017</v>
      </c>
    </row>
    <row r="13799" spans="1:7" hidden="1" x14ac:dyDescent="0.3">
      <c r="A13799">
        <v>13798</v>
      </c>
      <c r="B13799">
        <v>150</v>
      </c>
      <c r="C13799">
        <v>127</v>
      </c>
      <c r="D13799" t="s">
        <v>14535</v>
      </c>
      <c r="E13799">
        <v>18.8</v>
      </c>
      <c r="F13799" t="str">
        <f>VLOOKUP(B13799,Водители!A:F,6)</f>
        <v>Каргополь</v>
      </c>
      <c r="G13799">
        <f>VLOOKUP(C13799,Автомобили!A:E,3)</f>
        <v>2023</v>
      </c>
    </row>
    <row r="13800" spans="1:7" hidden="1" x14ac:dyDescent="0.3">
      <c r="A13800">
        <v>13799</v>
      </c>
      <c r="B13800">
        <v>9</v>
      </c>
      <c r="C13800">
        <v>72</v>
      </c>
      <c r="D13800" t="s">
        <v>14536</v>
      </c>
      <c r="E13800">
        <v>35.200000000000003</v>
      </c>
      <c r="F13800" t="str">
        <f>VLOOKUP(B13800,Водители!A:F,6)</f>
        <v>Любань</v>
      </c>
      <c r="G13800">
        <f>VLOOKUP(C13800,Автомобили!A:E,3)</f>
        <v>1998</v>
      </c>
    </row>
    <row r="13801" spans="1:7" hidden="1" x14ac:dyDescent="0.3">
      <c r="A13801">
        <v>13800</v>
      </c>
      <c r="B13801">
        <v>116</v>
      </c>
      <c r="C13801">
        <v>111</v>
      </c>
      <c r="D13801" t="s">
        <v>14537</v>
      </c>
      <c r="E13801">
        <v>7.8</v>
      </c>
      <c r="F13801" t="str">
        <f>VLOOKUP(B13801,Водители!A:F,6)</f>
        <v>Тюмень</v>
      </c>
      <c r="G13801">
        <f>VLOOKUP(C13801,Автомобили!A:E,3)</f>
        <v>2013</v>
      </c>
    </row>
    <row r="13802" spans="1:7" hidden="1" x14ac:dyDescent="0.3">
      <c r="A13802">
        <v>13801</v>
      </c>
      <c r="B13802">
        <v>42</v>
      </c>
      <c r="C13802">
        <v>28</v>
      </c>
      <c r="D13802" t="s">
        <v>14538</v>
      </c>
      <c r="E13802">
        <v>55</v>
      </c>
      <c r="F13802" t="str">
        <f>VLOOKUP(B13802,Водители!A:F,6)</f>
        <v>Волгоград</v>
      </c>
      <c r="G13802">
        <f>VLOOKUP(C13802,Автомобили!A:E,3)</f>
        <v>2014</v>
      </c>
    </row>
    <row r="13803" spans="1:7" hidden="1" x14ac:dyDescent="0.3">
      <c r="A13803">
        <v>13802</v>
      </c>
      <c r="B13803">
        <v>83</v>
      </c>
      <c r="C13803">
        <v>130</v>
      </c>
      <c r="D13803" t="s">
        <v>14539</v>
      </c>
      <c r="E13803">
        <v>33.299999999999997</v>
      </c>
      <c r="F13803" t="str">
        <f>VLOOKUP(B13803,Водители!A:F,6)</f>
        <v>Череповец</v>
      </c>
      <c r="G13803">
        <f>VLOOKUP(C13803,Автомобили!A:E,3)</f>
        <v>2021</v>
      </c>
    </row>
    <row r="13804" spans="1:7" hidden="1" x14ac:dyDescent="0.3">
      <c r="A13804">
        <v>13803</v>
      </c>
      <c r="B13804">
        <v>113</v>
      </c>
      <c r="C13804">
        <v>69</v>
      </c>
      <c r="D13804" t="s">
        <v>14540</v>
      </c>
      <c r="E13804">
        <v>53.1</v>
      </c>
      <c r="F13804" t="str">
        <f>VLOOKUP(B13804,Водители!A:F,6)</f>
        <v>Егорьевск</v>
      </c>
      <c r="G13804">
        <f>VLOOKUP(C13804,Автомобили!A:E,3)</f>
        <v>2006</v>
      </c>
    </row>
    <row r="13805" spans="1:7" hidden="1" x14ac:dyDescent="0.3">
      <c r="A13805">
        <v>13804</v>
      </c>
      <c r="B13805">
        <v>119</v>
      </c>
      <c r="C13805">
        <v>74</v>
      </c>
      <c r="D13805" t="s">
        <v>14541</v>
      </c>
      <c r="E13805">
        <v>10.1</v>
      </c>
      <c r="F13805" t="str">
        <f>VLOOKUP(B13805,Водители!A:F,6)</f>
        <v>Тосно</v>
      </c>
      <c r="G13805">
        <f>VLOOKUP(C13805,Автомобили!A:E,3)</f>
        <v>2001</v>
      </c>
    </row>
    <row r="13806" spans="1:7" hidden="1" x14ac:dyDescent="0.3">
      <c r="A13806">
        <v>13805</v>
      </c>
      <c r="B13806">
        <v>76</v>
      </c>
      <c r="C13806">
        <v>112</v>
      </c>
      <c r="D13806" t="s">
        <v>14542</v>
      </c>
      <c r="E13806">
        <v>39.299999999999997</v>
      </c>
      <c r="F13806" t="str">
        <f>VLOOKUP(B13806,Водители!A:F,6)</f>
        <v>Анадырь</v>
      </c>
      <c r="G13806">
        <f>VLOOKUP(C13806,Автомобили!A:E,3)</f>
        <v>2001</v>
      </c>
    </row>
    <row r="13807" spans="1:7" hidden="1" x14ac:dyDescent="0.3">
      <c r="A13807">
        <v>13806</v>
      </c>
      <c r="B13807">
        <v>149</v>
      </c>
      <c r="C13807">
        <v>104</v>
      </c>
      <c r="D13807" t="s">
        <v>14543</v>
      </c>
      <c r="E13807">
        <v>56.4</v>
      </c>
      <c r="F13807" t="str">
        <f>VLOOKUP(B13807,Водители!A:F,6)</f>
        <v>Череповец</v>
      </c>
      <c r="G13807">
        <f>VLOOKUP(C13807,Автомобили!A:E,3)</f>
        <v>2004</v>
      </c>
    </row>
    <row r="13808" spans="1:7" hidden="1" x14ac:dyDescent="0.3">
      <c r="A13808">
        <v>13807</v>
      </c>
      <c r="B13808">
        <v>108</v>
      </c>
      <c r="C13808">
        <v>130</v>
      </c>
      <c r="D13808" t="s">
        <v>14544</v>
      </c>
      <c r="E13808">
        <v>32.700000000000003</v>
      </c>
      <c r="F13808" t="str">
        <f>VLOOKUP(B13808,Водители!A:F,6)</f>
        <v>Череповец</v>
      </c>
      <c r="G13808">
        <f>VLOOKUP(C13808,Автомобили!A:E,3)</f>
        <v>2021</v>
      </c>
    </row>
    <row r="13809" spans="1:7" hidden="1" x14ac:dyDescent="0.3">
      <c r="A13809">
        <v>13808</v>
      </c>
      <c r="B13809">
        <v>38</v>
      </c>
      <c r="C13809">
        <v>141</v>
      </c>
      <c r="D13809" t="s">
        <v>14545</v>
      </c>
      <c r="E13809">
        <v>42.7</v>
      </c>
      <c r="F13809" t="str">
        <f>VLOOKUP(B13809,Водители!A:F,6)</f>
        <v>Нефедова</v>
      </c>
      <c r="G13809">
        <f>VLOOKUP(C13809,Автомобили!A:E,3)</f>
        <v>2000</v>
      </c>
    </row>
    <row r="13810" spans="1:7" hidden="1" x14ac:dyDescent="0.3">
      <c r="A13810">
        <v>13809</v>
      </c>
      <c r="B13810">
        <v>84</v>
      </c>
      <c r="C13810">
        <v>91</v>
      </c>
      <c r="D13810" t="s">
        <v>14546</v>
      </c>
      <c r="E13810">
        <v>43</v>
      </c>
      <c r="F13810" t="str">
        <f>VLOOKUP(B13810,Водители!A:F,6)</f>
        <v>Тосно</v>
      </c>
      <c r="G13810">
        <f>VLOOKUP(C13810,Автомобили!A:E,3)</f>
        <v>2021</v>
      </c>
    </row>
    <row r="13811" spans="1:7" hidden="1" x14ac:dyDescent="0.3">
      <c r="A13811">
        <v>13810</v>
      </c>
      <c r="B13811">
        <v>10</v>
      </c>
      <c r="C13811">
        <v>96</v>
      </c>
      <c r="D13811" t="s">
        <v>14547</v>
      </c>
      <c r="E13811">
        <v>52.5</v>
      </c>
      <c r="F13811" t="str">
        <f>VLOOKUP(B13811,Водители!A:F,6)</f>
        <v>Юровск</v>
      </c>
      <c r="G13811">
        <f>VLOOKUP(C13811,Автомобили!A:E,3)</f>
        <v>2014</v>
      </c>
    </row>
    <row r="13812" spans="1:7" hidden="1" x14ac:dyDescent="0.3">
      <c r="A13812">
        <v>13811</v>
      </c>
      <c r="B13812">
        <v>18</v>
      </c>
      <c r="C13812">
        <v>107</v>
      </c>
      <c r="D13812" t="s">
        <v>14548</v>
      </c>
      <c r="E13812">
        <v>21.6</v>
      </c>
      <c r="F13812" t="str">
        <f>VLOOKUP(B13812,Водители!A:F,6)</f>
        <v>Череповец</v>
      </c>
      <c r="G13812">
        <f>VLOOKUP(C13812,Автомобили!A:E,3)</f>
        <v>2003</v>
      </c>
    </row>
    <row r="13813" spans="1:7" hidden="1" x14ac:dyDescent="0.3">
      <c r="A13813">
        <v>13812</v>
      </c>
      <c r="B13813">
        <v>153</v>
      </c>
      <c r="C13813">
        <v>113</v>
      </c>
      <c r="D13813" t="s">
        <v>14549</v>
      </c>
      <c r="E13813">
        <v>18.8</v>
      </c>
      <c r="F13813" t="str">
        <f>VLOOKUP(B13813,Водители!A:F,6)</f>
        <v>Анадырь</v>
      </c>
      <c r="G13813">
        <f>VLOOKUP(C13813,Автомобили!A:E,3)</f>
        <v>2019</v>
      </c>
    </row>
    <row r="13814" spans="1:7" hidden="1" x14ac:dyDescent="0.3">
      <c r="A13814">
        <v>13813</v>
      </c>
      <c r="B13814">
        <v>139</v>
      </c>
      <c r="C13814">
        <v>119</v>
      </c>
      <c r="D13814" t="s">
        <v>14550</v>
      </c>
      <c r="E13814">
        <v>45.1</v>
      </c>
      <c r="F13814" t="str">
        <f>VLOOKUP(B13814,Водители!A:F,6)</f>
        <v>Юровск</v>
      </c>
      <c r="G13814">
        <f>VLOOKUP(C13814,Автомобили!A:E,3)</f>
        <v>2022</v>
      </c>
    </row>
    <row r="13815" spans="1:7" hidden="1" x14ac:dyDescent="0.3">
      <c r="A13815">
        <v>13814</v>
      </c>
      <c r="B13815">
        <v>85</v>
      </c>
      <c r="C13815">
        <v>31</v>
      </c>
      <c r="D13815" t="s">
        <v>14551</v>
      </c>
      <c r="E13815">
        <v>15.4</v>
      </c>
      <c r="F13815" t="str">
        <f>VLOOKUP(B13815,Водители!A:F,6)</f>
        <v>Южноуральск</v>
      </c>
      <c r="G13815">
        <f>VLOOKUP(C13815,Автомобили!A:E,3)</f>
        <v>2004</v>
      </c>
    </row>
    <row r="13816" spans="1:7" hidden="1" x14ac:dyDescent="0.3">
      <c r="A13816">
        <v>13815</v>
      </c>
      <c r="B13816">
        <v>4</v>
      </c>
      <c r="C13816">
        <v>82</v>
      </c>
      <c r="D13816" t="s">
        <v>14552</v>
      </c>
      <c r="E13816">
        <v>30.1</v>
      </c>
      <c r="F13816" t="str">
        <f>VLOOKUP(B13816,Водители!A:F,6)</f>
        <v>Юровск</v>
      </c>
      <c r="G13816">
        <f>VLOOKUP(C13816,Автомобили!A:E,3)</f>
        <v>2007</v>
      </c>
    </row>
    <row r="13817" spans="1:7" hidden="1" x14ac:dyDescent="0.3">
      <c r="A13817">
        <v>13816</v>
      </c>
      <c r="B13817">
        <v>122</v>
      </c>
      <c r="C13817">
        <v>133</v>
      </c>
      <c r="D13817" t="s">
        <v>14553</v>
      </c>
      <c r="E13817">
        <v>1.7</v>
      </c>
      <c r="F13817" t="str">
        <f>VLOOKUP(B13817,Водители!A:F,6)</f>
        <v>Егорьевск</v>
      </c>
      <c r="G13817">
        <f>VLOOKUP(C13817,Автомобили!A:E,3)</f>
        <v>2017</v>
      </c>
    </row>
    <row r="13818" spans="1:7" hidden="1" x14ac:dyDescent="0.3">
      <c r="A13818">
        <v>13817</v>
      </c>
      <c r="B13818">
        <v>128</v>
      </c>
      <c r="C13818">
        <v>103</v>
      </c>
      <c r="D13818" t="s">
        <v>14554</v>
      </c>
      <c r="E13818">
        <v>21.5</v>
      </c>
      <c r="F13818" t="str">
        <f>VLOOKUP(B13818,Водители!A:F,6)</f>
        <v>Беломорск</v>
      </c>
      <c r="G13818">
        <f>VLOOKUP(C13818,Автомобили!A:E,3)</f>
        <v>1999</v>
      </c>
    </row>
    <row r="13819" spans="1:7" hidden="1" x14ac:dyDescent="0.3">
      <c r="A13819">
        <v>13818</v>
      </c>
      <c r="B13819">
        <v>132</v>
      </c>
      <c r="C13819">
        <v>21</v>
      </c>
      <c r="D13819" t="s">
        <v>14555</v>
      </c>
      <c r="E13819">
        <v>39.9</v>
      </c>
      <c r="F13819" t="str">
        <f>VLOOKUP(B13819,Водители!A:F,6)</f>
        <v>Ейск</v>
      </c>
      <c r="G13819">
        <f>VLOOKUP(C13819,Автомобили!A:E,3)</f>
        <v>2010</v>
      </c>
    </row>
    <row r="13820" spans="1:7" hidden="1" x14ac:dyDescent="0.3">
      <c r="A13820">
        <v>13819</v>
      </c>
      <c r="B13820">
        <v>66</v>
      </c>
      <c r="C13820">
        <v>74</v>
      </c>
      <c r="D13820" t="s">
        <v>14556</v>
      </c>
      <c r="E13820">
        <v>42.9</v>
      </c>
      <c r="F13820" t="str">
        <f>VLOOKUP(B13820,Водители!A:F,6)</f>
        <v>Тосно</v>
      </c>
      <c r="G13820">
        <f>VLOOKUP(C13820,Автомобили!A:E,3)</f>
        <v>2001</v>
      </c>
    </row>
    <row r="13821" spans="1:7" hidden="1" x14ac:dyDescent="0.3">
      <c r="A13821">
        <v>13820</v>
      </c>
      <c r="B13821">
        <v>35</v>
      </c>
      <c r="C13821">
        <v>126</v>
      </c>
      <c r="D13821" s="1" t="s">
        <v>14557</v>
      </c>
      <c r="E13821">
        <v>6.4</v>
      </c>
      <c r="F13821" t="str">
        <f>VLOOKUP(B13821,Водители!A:F,6)</f>
        <v>Волгоград</v>
      </c>
      <c r="G13821">
        <f>VLOOKUP(C13821,Автомобили!A:E,3)</f>
        <v>1995</v>
      </c>
    </row>
    <row r="13822" spans="1:7" hidden="1" x14ac:dyDescent="0.3">
      <c r="A13822">
        <v>13821</v>
      </c>
      <c r="B13822">
        <v>59</v>
      </c>
      <c r="C13822">
        <v>50</v>
      </c>
      <c r="D13822" t="s">
        <v>14558</v>
      </c>
      <c r="E13822">
        <v>15.6</v>
      </c>
      <c r="F13822" t="str">
        <f>VLOOKUP(B13822,Водители!A:F,6)</f>
        <v>Каргополь</v>
      </c>
      <c r="G13822">
        <f>VLOOKUP(C13822,Автомобили!A:E,3)</f>
        <v>2023</v>
      </c>
    </row>
    <row r="13823" spans="1:7" hidden="1" x14ac:dyDescent="0.3">
      <c r="A13823">
        <v>13822</v>
      </c>
      <c r="B13823">
        <v>34</v>
      </c>
      <c r="C13823">
        <v>59</v>
      </c>
      <c r="D13823" s="1" t="s">
        <v>14559</v>
      </c>
      <c r="E13823">
        <v>27.4</v>
      </c>
      <c r="F13823" t="str">
        <f>VLOOKUP(B13823,Водители!A:F,6)</f>
        <v>Волгоград</v>
      </c>
      <c r="G13823">
        <f>VLOOKUP(C13823,Автомобили!A:E,3)</f>
        <v>2007</v>
      </c>
    </row>
    <row r="13824" spans="1:7" hidden="1" x14ac:dyDescent="0.3">
      <c r="A13824">
        <v>13823</v>
      </c>
      <c r="B13824">
        <v>11</v>
      </c>
      <c r="C13824">
        <v>97</v>
      </c>
      <c r="D13824" t="s">
        <v>14560</v>
      </c>
      <c r="E13824">
        <v>7.5</v>
      </c>
      <c r="F13824" t="str">
        <f>VLOOKUP(B13824,Водители!A:F,6)</f>
        <v>Беломорск</v>
      </c>
      <c r="G13824">
        <f>VLOOKUP(C13824,Автомобили!A:E,3)</f>
        <v>2020</v>
      </c>
    </row>
    <row r="13825" spans="1:7" hidden="1" x14ac:dyDescent="0.3">
      <c r="A13825">
        <v>13824</v>
      </c>
      <c r="B13825">
        <v>19</v>
      </c>
      <c r="C13825">
        <v>45</v>
      </c>
      <c r="D13825" t="s">
        <v>14561</v>
      </c>
      <c r="E13825">
        <v>40.6</v>
      </c>
      <c r="F13825" t="str">
        <f>VLOOKUP(B13825,Водители!A:F,6)</f>
        <v>Саянск</v>
      </c>
      <c r="G13825">
        <f>VLOOKUP(C13825,Автомобили!A:E,3)</f>
        <v>1996</v>
      </c>
    </row>
    <row r="13826" spans="1:7" hidden="1" x14ac:dyDescent="0.3">
      <c r="A13826">
        <v>13825</v>
      </c>
      <c r="B13826">
        <v>102</v>
      </c>
      <c r="C13826">
        <v>42</v>
      </c>
      <c r="D13826" t="s">
        <v>14562</v>
      </c>
      <c r="E13826">
        <v>33</v>
      </c>
      <c r="F13826" t="str">
        <f>VLOOKUP(B13826,Водители!A:F,6)</f>
        <v>Нефедова</v>
      </c>
      <c r="G13826">
        <f>VLOOKUP(C13826,Автомобили!A:E,3)</f>
        <v>2022</v>
      </c>
    </row>
    <row r="13827" spans="1:7" hidden="1" x14ac:dyDescent="0.3">
      <c r="A13827">
        <v>13826</v>
      </c>
      <c r="B13827">
        <v>105</v>
      </c>
      <c r="C13827">
        <v>83</v>
      </c>
      <c r="D13827" t="s">
        <v>14563</v>
      </c>
      <c r="E13827">
        <v>14.8</v>
      </c>
      <c r="F13827" t="str">
        <f>VLOOKUP(B13827,Водители!A:F,6)</f>
        <v>Юровск</v>
      </c>
      <c r="G13827">
        <f>VLOOKUP(C13827,Автомобили!A:E,3)</f>
        <v>1997</v>
      </c>
    </row>
    <row r="13828" spans="1:7" hidden="1" x14ac:dyDescent="0.3">
      <c r="A13828">
        <v>13827</v>
      </c>
      <c r="B13828">
        <v>46</v>
      </c>
      <c r="C13828">
        <v>112</v>
      </c>
      <c r="D13828" t="s">
        <v>14564</v>
      </c>
      <c r="E13828">
        <v>9.4</v>
      </c>
      <c r="F13828" t="str">
        <f>VLOOKUP(B13828,Водители!A:F,6)</f>
        <v>Анадырь</v>
      </c>
      <c r="G13828">
        <f>VLOOKUP(C13828,Автомобили!A:E,3)</f>
        <v>2001</v>
      </c>
    </row>
    <row r="13829" spans="1:7" hidden="1" x14ac:dyDescent="0.3">
      <c r="A13829">
        <v>13828</v>
      </c>
      <c r="B13829">
        <v>123</v>
      </c>
      <c r="C13829">
        <v>114</v>
      </c>
      <c r="D13829" t="s">
        <v>14565</v>
      </c>
      <c r="E13829">
        <v>48.5</v>
      </c>
      <c r="F13829" t="str">
        <f>VLOOKUP(B13829,Водители!A:F,6)</f>
        <v>Юровск</v>
      </c>
      <c r="G13829">
        <f>VLOOKUP(C13829,Автомобили!A:E,3)</f>
        <v>1998</v>
      </c>
    </row>
    <row r="13830" spans="1:7" hidden="1" x14ac:dyDescent="0.3">
      <c r="A13830">
        <v>13829</v>
      </c>
      <c r="B13830">
        <v>115</v>
      </c>
      <c r="C13830">
        <v>18</v>
      </c>
      <c r="D13830" t="s">
        <v>14566</v>
      </c>
      <c r="E13830">
        <v>58.7</v>
      </c>
      <c r="F13830" t="str">
        <f>VLOOKUP(B13830,Водители!A:F,6)</f>
        <v>Ангарск</v>
      </c>
      <c r="G13830">
        <f>VLOOKUP(C13830,Автомобили!A:E,3)</f>
        <v>2017</v>
      </c>
    </row>
    <row r="13831" spans="1:7" hidden="1" x14ac:dyDescent="0.3">
      <c r="A13831">
        <v>13830</v>
      </c>
      <c r="B13831">
        <v>51</v>
      </c>
      <c r="C13831">
        <v>62</v>
      </c>
      <c r="D13831" t="s">
        <v>14567</v>
      </c>
      <c r="E13831">
        <v>37.9</v>
      </c>
      <c r="F13831" t="str">
        <f>VLOOKUP(B13831,Водители!A:F,6)</f>
        <v>Петрозаводск</v>
      </c>
      <c r="G13831">
        <f>VLOOKUP(C13831,Автомобили!A:E,3)</f>
        <v>2023</v>
      </c>
    </row>
    <row r="13832" spans="1:7" hidden="1" x14ac:dyDescent="0.3">
      <c r="A13832">
        <v>13831</v>
      </c>
      <c r="B13832">
        <v>75</v>
      </c>
      <c r="C13832">
        <v>128</v>
      </c>
      <c r="D13832" t="s">
        <v>14568</v>
      </c>
      <c r="E13832">
        <v>1.9</v>
      </c>
      <c r="F13832" t="str">
        <f>VLOOKUP(B13832,Водители!A:F,6)</f>
        <v>Нефедова</v>
      </c>
      <c r="G13832">
        <f>VLOOKUP(C13832,Автомобили!A:E,3)</f>
        <v>2012</v>
      </c>
    </row>
    <row r="13833" spans="1:7" hidden="1" x14ac:dyDescent="0.3">
      <c r="A13833">
        <v>13832</v>
      </c>
      <c r="B13833">
        <v>137</v>
      </c>
      <c r="C13833">
        <v>107</v>
      </c>
      <c r="D13833" t="s">
        <v>14569</v>
      </c>
      <c r="E13833">
        <v>45.1</v>
      </c>
      <c r="F13833" t="str">
        <f>VLOOKUP(B13833,Водители!A:F,6)</f>
        <v>Череповец</v>
      </c>
      <c r="G13833">
        <f>VLOOKUP(C13833,Автомобили!A:E,3)</f>
        <v>2003</v>
      </c>
    </row>
    <row r="13834" spans="1:7" hidden="1" x14ac:dyDescent="0.3">
      <c r="A13834">
        <v>13833</v>
      </c>
      <c r="B13834">
        <v>99</v>
      </c>
      <c r="C13834">
        <v>38</v>
      </c>
      <c r="D13834" t="s">
        <v>14570</v>
      </c>
      <c r="E13834">
        <v>43.8</v>
      </c>
      <c r="F13834" t="str">
        <f>VLOOKUP(B13834,Водители!A:F,6)</f>
        <v>Южноуральск</v>
      </c>
      <c r="G13834">
        <f>VLOOKUP(C13834,Автомобили!A:E,3)</f>
        <v>2016</v>
      </c>
    </row>
    <row r="13835" spans="1:7" hidden="1" x14ac:dyDescent="0.3">
      <c r="A13835">
        <v>13834</v>
      </c>
      <c r="B13835">
        <v>74</v>
      </c>
      <c r="C13835">
        <v>116</v>
      </c>
      <c r="D13835" t="s">
        <v>14571</v>
      </c>
      <c r="E13835">
        <v>43.5</v>
      </c>
      <c r="F13835" t="str">
        <f>VLOOKUP(B13835,Водители!A:F,6)</f>
        <v>Ангарск</v>
      </c>
      <c r="G13835">
        <f>VLOOKUP(C13835,Автомобили!A:E,3)</f>
        <v>2022</v>
      </c>
    </row>
    <row r="13836" spans="1:7" hidden="1" x14ac:dyDescent="0.3">
      <c r="A13836">
        <v>13835</v>
      </c>
      <c r="B13836">
        <v>87</v>
      </c>
      <c r="C13836">
        <v>51</v>
      </c>
      <c r="D13836" t="s">
        <v>14572</v>
      </c>
      <c r="E13836">
        <v>2</v>
      </c>
      <c r="F13836" t="str">
        <f>VLOOKUP(B13836,Водители!A:F,6)</f>
        <v>Волгоград</v>
      </c>
      <c r="G13836">
        <f>VLOOKUP(C13836,Автомобили!A:E,3)</f>
        <v>2011</v>
      </c>
    </row>
    <row r="13837" spans="1:7" hidden="1" x14ac:dyDescent="0.3">
      <c r="A13837">
        <v>13836</v>
      </c>
      <c r="B13837">
        <v>77</v>
      </c>
      <c r="C13837">
        <v>129</v>
      </c>
      <c r="D13837" t="s">
        <v>14573</v>
      </c>
      <c r="E13837">
        <v>18</v>
      </c>
      <c r="F13837" t="str">
        <f>VLOOKUP(B13837,Водители!A:F,6)</f>
        <v>Беломорск</v>
      </c>
      <c r="G13837">
        <f>VLOOKUP(C13837,Автомобили!A:E,3)</f>
        <v>2007</v>
      </c>
    </row>
    <row r="13838" spans="1:7" hidden="1" x14ac:dyDescent="0.3">
      <c r="A13838">
        <v>13837</v>
      </c>
      <c r="B13838">
        <v>107</v>
      </c>
      <c r="C13838">
        <v>89</v>
      </c>
      <c r="D13838" t="s">
        <v>14574</v>
      </c>
      <c r="E13838">
        <v>22.3</v>
      </c>
      <c r="F13838" t="str">
        <f>VLOOKUP(B13838,Водители!A:F,6)</f>
        <v>Тюмень</v>
      </c>
      <c r="G13838">
        <f>VLOOKUP(C13838,Автомобили!A:E,3)</f>
        <v>2002</v>
      </c>
    </row>
    <row r="13839" spans="1:7" hidden="1" x14ac:dyDescent="0.3">
      <c r="A13839">
        <v>13838</v>
      </c>
      <c r="B13839">
        <v>8</v>
      </c>
      <c r="C13839">
        <v>67</v>
      </c>
      <c r="D13839" t="s">
        <v>14575</v>
      </c>
      <c r="E13839">
        <v>5.2</v>
      </c>
      <c r="F13839" t="str">
        <f>VLOOKUP(B13839,Водители!A:F,6)</f>
        <v>Беломорск</v>
      </c>
      <c r="G13839">
        <f>VLOOKUP(C13839,Автомобили!A:E,3)</f>
        <v>2001</v>
      </c>
    </row>
    <row r="13840" spans="1:7" hidden="1" x14ac:dyDescent="0.3">
      <c r="A13840">
        <v>13839</v>
      </c>
      <c r="B13840">
        <v>142</v>
      </c>
      <c r="C13840">
        <v>56</v>
      </c>
      <c r="D13840" t="s">
        <v>14576</v>
      </c>
      <c r="E13840">
        <v>25.7</v>
      </c>
      <c r="F13840" t="str">
        <f>VLOOKUP(B13840,Водители!A:F,6)</f>
        <v>Нефедова</v>
      </c>
      <c r="G13840">
        <f>VLOOKUP(C13840,Автомобили!A:E,3)</f>
        <v>2015</v>
      </c>
    </row>
    <row r="13841" spans="1:7" hidden="1" x14ac:dyDescent="0.3">
      <c r="A13841">
        <v>13840</v>
      </c>
      <c r="B13841">
        <v>18</v>
      </c>
      <c r="C13841">
        <v>5</v>
      </c>
      <c r="D13841" t="s">
        <v>14577</v>
      </c>
      <c r="E13841">
        <v>16.5</v>
      </c>
      <c r="F13841" t="str">
        <f>VLOOKUP(B13841,Водители!A:F,6)</f>
        <v>Череповец</v>
      </c>
      <c r="G13841">
        <f>VLOOKUP(C13841,Автомобили!A:E,3)</f>
        <v>2003</v>
      </c>
    </row>
    <row r="13842" spans="1:7" hidden="1" x14ac:dyDescent="0.3">
      <c r="A13842">
        <v>13841</v>
      </c>
      <c r="B13842">
        <v>124</v>
      </c>
      <c r="C13842">
        <v>123</v>
      </c>
      <c r="D13842" t="s">
        <v>14578</v>
      </c>
      <c r="E13842">
        <v>1.9</v>
      </c>
      <c r="F13842" t="str">
        <f>VLOOKUP(B13842,Водители!A:F,6)</f>
        <v>Саянск</v>
      </c>
      <c r="G13842">
        <f>VLOOKUP(C13842,Автомобили!A:E,3)</f>
        <v>2017</v>
      </c>
    </row>
    <row r="13843" spans="1:7" hidden="1" x14ac:dyDescent="0.3">
      <c r="A13843">
        <v>13842</v>
      </c>
      <c r="B13843">
        <v>13</v>
      </c>
      <c r="C13843">
        <v>63</v>
      </c>
      <c r="D13843" t="s">
        <v>14579</v>
      </c>
      <c r="E13843">
        <v>6.1</v>
      </c>
      <c r="F13843" t="str">
        <f>VLOOKUP(B13843,Водители!A:F,6)</f>
        <v>Волгоград</v>
      </c>
      <c r="G13843">
        <f>VLOOKUP(C13843,Автомобили!A:E,3)</f>
        <v>2016</v>
      </c>
    </row>
    <row r="13844" spans="1:7" hidden="1" x14ac:dyDescent="0.3">
      <c r="A13844">
        <v>13843</v>
      </c>
      <c r="B13844">
        <v>163</v>
      </c>
      <c r="C13844">
        <v>97</v>
      </c>
      <c r="D13844" t="s">
        <v>14580</v>
      </c>
      <c r="E13844">
        <v>6.5</v>
      </c>
      <c r="F13844" t="str">
        <f>VLOOKUP(B13844,Водители!A:F,6)</f>
        <v>Беломорск</v>
      </c>
      <c r="G13844">
        <f>VLOOKUP(C13844,Автомобили!A:E,3)</f>
        <v>2020</v>
      </c>
    </row>
    <row r="13845" spans="1:7" hidden="1" x14ac:dyDescent="0.3">
      <c r="A13845">
        <v>13844</v>
      </c>
      <c r="B13845">
        <v>57</v>
      </c>
      <c r="C13845">
        <v>141</v>
      </c>
      <c r="D13845" t="s">
        <v>14581</v>
      </c>
      <c r="E13845">
        <v>3.1</v>
      </c>
      <c r="F13845" t="str">
        <f>VLOOKUP(B13845,Водители!A:F,6)</f>
        <v>Нефедова</v>
      </c>
      <c r="G13845">
        <f>VLOOKUP(C13845,Автомобили!A:E,3)</f>
        <v>2000</v>
      </c>
    </row>
    <row r="13846" spans="1:7" hidden="1" x14ac:dyDescent="0.3">
      <c r="A13846">
        <v>13845</v>
      </c>
      <c r="B13846">
        <v>100</v>
      </c>
      <c r="C13846">
        <v>140</v>
      </c>
      <c r="D13846" t="s">
        <v>14582</v>
      </c>
      <c r="E13846">
        <v>39.4</v>
      </c>
      <c r="F13846" t="str">
        <f>VLOOKUP(B13846,Водители!A:F,6)</f>
        <v>Анадырь</v>
      </c>
      <c r="G13846">
        <f>VLOOKUP(C13846,Автомобили!A:E,3)</f>
        <v>2000</v>
      </c>
    </row>
    <row r="13847" spans="1:7" hidden="1" x14ac:dyDescent="0.3">
      <c r="A13847">
        <v>13846</v>
      </c>
      <c r="B13847">
        <v>139</v>
      </c>
      <c r="C13847">
        <v>83</v>
      </c>
      <c r="D13847" t="s">
        <v>14583</v>
      </c>
      <c r="E13847">
        <v>17.2</v>
      </c>
      <c r="F13847" t="str">
        <f>VLOOKUP(B13847,Водители!A:F,6)</f>
        <v>Юровск</v>
      </c>
      <c r="G13847">
        <f>VLOOKUP(C13847,Автомобили!A:E,3)</f>
        <v>1997</v>
      </c>
    </row>
    <row r="13848" spans="1:7" hidden="1" x14ac:dyDescent="0.3">
      <c r="A13848">
        <v>13847</v>
      </c>
      <c r="B13848">
        <v>35</v>
      </c>
      <c r="C13848">
        <v>121</v>
      </c>
      <c r="D13848" t="s">
        <v>14584</v>
      </c>
      <c r="E13848">
        <v>8.8000000000000007</v>
      </c>
      <c r="F13848" t="str">
        <f>VLOOKUP(B13848,Водители!A:F,6)</f>
        <v>Волгоград</v>
      </c>
      <c r="G13848">
        <f>VLOOKUP(C13848,Автомобили!A:E,3)</f>
        <v>2023</v>
      </c>
    </row>
    <row r="13849" spans="1:7" hidden="1" x14ac:dyDescent="0.3">
      <c r="A13849">
        <v>13848</v>
      </c>
      <c r="B13849">
        <v>35</v>
      </c>
      <c r="C13849">
        <v>90</v>
      </c>
      <c r="D13849" t="s">
        <v>14585</v>
      </c>
      <c r="E13849">
        <v>35.9</v>
      </c>
      <c r="F13849" t="str">
        <f>VLOOKUP(B13849,Водители!A:F,6)</f>
        <v>Волгоград</v>
      </c>
      <c r="G13849">
        <f>VLOOKUP(C13849,Автомобили!A:E,3)</f>
        <v>2012</v>
      </c>
    </row>
    <row r="13850" spans="1:7" hidden="1" x14ac:dyDescent="0.3">
      <c r="A13850">
        <v>13849</v>
      </c>
      <c r="B13850">
        <v>74</v>
      </c>
      <c r="C13850">
        <v>116</v>
      </c>
      <c r="D13850" t="s">
        <v>14586</v>
      </c>
      <c r="E13850">
        <v>4.9000000000000004</v>
      </c>
      <c r="F13850" t="str">
        <f>VLOOKUP(B13850,Водители!A:F,6)</f>
        <v>Ангарск</v>
      </c>
      <c r="G13850">
        <f>VLOOKUP(C13850,Автомобили!A:E,3)</f>
        <v>2022</v>
      </c>
    </row>
    <row r="13851" spans="1:7" hidden="1" x14ac:dyDescent="0.3">
      <c r="A13851">
        <v>13850</v>
      </c>
      <c r="B13851">
        <v>120</v>
      </c>
      <c r="C13851">
        <v>106</v>
      </c>
      <c r="D13851" t="s">
        <v>14587</v>
      </c>
      <c r="E13851">
        <v>56.9</v>
      </c>
      <c r="F13851" t="str">
        <f>VLOOKUP(B13851,Водители!A:F,6)</f>
        <v>Петрозаводск</v>
      </c>
      <c r="G13851">
        <f>VLOOKUP(C13851,Автомобили!A:E,3)</f>
        <v>2010</v>
      </c>
    </row>
    <row r="13852" spans="1:7" hidden="1" x14ac:dyDescent="0.3">
      <c r="A13852">
        <v>13851</v>
      </c>
      <c r="B13852">
        <v>21</v>
      </c>
      <c r="C13852">
        <v>28</v>
      </c>
      <c r="D13852" t="s">
        <v>14588</v>
      </c>
      <c r="E13852">
        <v>4.3</v>
      </c>
      <c r="F13852" t="str">
        <f>VLOOKUP(B13852,Водители!A:F,6)</f>
        <v>Волгоград</v>
      </c>
      <c r="G13852">
        <f>VLOOKUP(C13852,Автомобили!A:E,3)</f>
        <v>2014</v>
      </c>
    </row>
    <row r="13853" spans="1:7" hidden="1" x14ac:dyDescent="0.3">
      <c r="A13853">
        <v>13852</v>
      </c>
      <c r="B13853">
        <v>144</v>
      </c>
      <c r="C13853">
        <v>17</v>
      </c>
      <c r="D13853" t="s">
        <v>14589</v>
      </c>
      <c r="E13853">
        <v>8.1999999999999993</v>
      </c>
      <c r="F13853" t="str">
        <f>VLOOKUP(B13853,Водители!A:F,6)</f>
        <v>Нефедова</v>
      </c>
      <c r="G13853">
        <f>VLOOKUP(C13853,Автомобили!A:E,3)</f>
        <v>2008</v>
      </c>
    </row>
    <row r="13854" spans="1:7" hidden="1" x14ac:dyDescent="0.3">
      <c r="A13854">
        <v>13853</v>
      </c>
      <c r="B13854">
        <v>138</v>
      </c>
      <c r="C13854">
        <v>62</v>
      </c>
      <c r="D13854" t="s">
        <v>14590</v>
      </c>
      <c r="E13854">
        <v>15.6</v>
      </c>
      <c r="F13854" t="str">
        <f>VLOOKUP(B13854,Водители!A:F,6)</f>
        <v>Петрозаводск</v>
      </c>
      <c r="G13854">
        <f>VLOOKUP(C13854,Автомобили!A:E,3)</f>
        <v>2023</v>
      </c>
    </row>
    <row r="13855" spans="1:7" hidden="1" x14ac:dyDescent="0.3">
      <c r="A13855">
        <v>13854</v>
      </c>
      <c r="B13855">
        <v>26</v>
      </c>
      <c r="C13855">
        <v>83</v>
      </c>
      <c r="D13855" t="s">
        <v>14591</v>
      </c>
      <c r="E13855">
        <v>56.2</v>
      </c>
      <c r="F13855" t="str">
        <f>VLOOKUP(B13855,Водители!A:F,6)</f>
        <v>Юровск</v>
      </c>
      <c r="G13855">
        <f>VLOOKUP(C13855,Автомобили!A:E,3)</f>
        <v>1997</v>
      </c>
    </row>
    <row r="13856" spans="1:7" hidden="1" x14ac:dyDescent="0.3">
      <c r="A13856">
        <v>13855</v>
      </c>
      <c r="B13856">
        <v>110</v>
      </c>
      <c r="C13856">
        <v>3</v>
      </c>
      <c r="D13856" t="s">
        <v>14592</v>
      </c>
      <c r="E13856">
        <v>49.4</v>
      </c>
      <c r="F13856" t="str">
        <f>VLOOKUP(B13856,Водители!A:F,6)</f>
        <v>Южноуральск</v>
      </c>
      <c r="G13856">
        <f>VLOOKUP(C13856,Автомобили!A:E,3)</f>
        <v>1997</v>
      </c>
    </row>
    <row r="13857" spans="1:7" hidden="1" x14ac:dyDescent="0.3">
      <c r="A13857">
        <v>13856</v>
      </c>
      <c r="B13857">
        <v>109</v>
      </c>
      <c r="C13857">
        <v>17</v>
      </c>
      <c r="D13857" t="s">
        <v>14593</v>
      </c>
      <c r="E13857">
        <v>51.8</v>
      </c>
      <c r="F13857" t="str">
        <f>VLOOKUP(B13857,Водители!A:F,6)</f>
        <v>Нефедова</v>
      </c>
      <c r="G13857">
        <f>VLOOKUP(C13857,Автомобили!A:E,3)</f>
        <v>2008</v>
      </c>
    </row>
    <row r="13858" spans="1:7" hidden="1" x14ac:dyDescent="0.3">
      <c r="A13858">
        <v>13857</v>
      </c>
      <c r="B13858">
        <v>122</v>
      </c>
      <c r="C13858">
        <v>85</v>
      </c>
      <c r="D13858" t="s">
        <v>14594</v>
      </c>
      <c r="E13858">
        <v>41.4</v>
      </c>
      <c r="F13858" t="str">
        <f>VLOOKUP(B13858,Водители!A:F,6)</f>
        <v>Егорьевск</v>
      </c>
      <c r="G13858">
        <f>VLOOKUP(C13858,Автомобили!A:E,3)</f>
        <v>2017</v>
      </c>
    </row>
    <row r="13859" spans="1:7" hidden="1" x14ac:dyDescent="0.3">
      <c r="A13859">
        <v>13858</v>
      </c>
      <c r="B13859">
        <v>158</v>
      </c>
      <c r="C13859">
        <v>4</v>
      </c>
      <c r="D13859" t="s">
        <v>14595</v>
      </c>
      <c r="E13859">
        <v>23.7</v>
      </c>
      <c r="F13859" t="str">
        <f>VLOOKUP(B13859,Водители!A:F,6)</f>
        <v>Тюмень</v>
      </c>
      <c r="G13859">
        <f>VLOOKUP(C13859,Автомобили!A:E,3)</f>
        <v>2012</v>
      </c>
    </row>
    <row r="13860" spans="1:7" hidden="1" x14ac:dyDescent="0.3">
      <c r="A13860">
        <v>13859</v>
      </c>
      <c r="B13860">
        <v>88</v>
      </c>
      <c r="C13860">
        <v>97</v>
      </c>
      <c r="D13860" t="s">
        <v>14596</v>
      </c>
      <c r="E13860">
        <v>37.299999999999997</v>
      </c>
      <c r="F13860" t="str">
        <f>VLOOKUP(B13860,Водители!A:F,6)</f>
        <v>Беломорск</v>
      </c>
      <c r="G13860">
        <f>VLOOKUP(C13860,Автомобили!A:E,3)</f>
        <v>2020</v>
      </c>
    </row>
    <row r="13861" spans="1:7" hidden="1" x14ac:dyDescent="0.3">
      <c r="A13861">
        <v>13860</v>
      </c>
      <c r="B13861">
        <v>38</v>
      </c>
      <c r="C13861">
        <v>42</v>
      </c>
      <c r="D13861" t="s">
        <v>14597</v>
      </c>
      <c r="E13861">
        <v>23.1</v>
      </c>
      <c r="F13861" t="str">
        <f>VLOOKUP(B13861,Водители!A:F,6)</f>
        <v>Нефедова</v>
      </c>
      <c r="G13861">
        <f>VLOOKUP(C13861,Автомобили!A:E,3)</f>
        <v>2022</v>
      </c>
    </row>
    <row r="13862" spans="1:7" hidden="1" x14ac:dyDescent="0.3">
      <c r="A13862">
        <v>13861</v>
      </c>
      <c r="B13862">
        <v>86</v>
      </c>
      <c r="C13862">
        <v>3</v>
      </c>
      <c r="D13862" t="s">
        <v>14598</v>
      </c>
      <c r="E13862">
        <v>3.7</v>
      </c>
      <c r="F13862" t="str">
        <f>VLOOKUP(B13862,Водители!A:F,6)</f>
        <v>Южноуральск</v>
      </c>
      <c r="G13862">
        <f>VLOOKUP(C13862,Автомобили!A:E,3)</f>
        <v>1997</v>
      </c>
    </row>
    <row r="13863" spans="1:7" hidden="1" x14ac:dyDescent="0.3">
      <c r="A13863">
        <v>13862</v>
      </c>
      <c r="B13863">
        <v>63</v>
      </c>
      <c r="C13863">
        <v>67</v>
      </c>
      <c r="D13863" t="s">
        <v>14599</v>
      </c>
      <c r="E13863">
        <v>18.399999999999999</v>
      </c>
      <c r="F13863" t="str">
        <f>VLOOKUP(B13863,Водители!A:F,6)</f>
        <v>Беломорск</v>
      </c>
      <c r="G13863">
        <f>VLOOKUP(C13863,Автомобили!A:E,3)</f>
        <v>2001</v>
      </c>
    </row>
    <row r="13864" spans="1:7" hidden="1" x14ac:dyDescent="0.3">
      <c r="A13864">
        <v>13863</v>
      </c>
      <c r="B13864">
        <v>144</v>
      </c>
      <c r="C13864">
        <v>141</v>
      </c>
      <c r="D13864" t="s">
        <v>14600</v>
      </c>
      <c r="E13864">
        <v>4.5</v>
      </c>
      <c r="F13864" t="str">
        <f>VLOOKUP(B13864,Водители!A:F,6)</f>
        <v>Нефедова</v>
      </c>
      <c r="G13864">
        <f>VLOOKUP(C13864,Автомобили!A:E,3)</f>
        <v>2000</v>
      </c>
    </row>
    <row r="13865" spans="1:7" hidden="1" x14ac:dyDescent="0.3">
      <c r="A13865">
        <v>13864</v>
      </c>
      <c r="B13865">
        <v>62</v>
      </c>
      <c r="C13865">
        <v>15</v>
      </c>
      <c r="D13865" t="s">
        <v>14601</v>
      </c>
      <c r="E13865">
        <v>17</v>
      </c>
      <c r="F13865" t="str">
        <f>VLOOKUP(B13865,Водители!A:F,6)</f>
        <v>Саянск</v>
      </c>
      <c r="G13865">
        <f>VLOOKUP(C13865,Автомобили!A:E,3)</f>
        <v>2019</v>
      </c>
    </row>
    <row r="13866" spans="1:7" hidden="1" x14ac:dyDescent="0.3">
      <c r="A13866">
        <v>13865</v>
      </c>
      <c r="B13866">
        <v>87</v>
      </c>
      <c r="C13866">
        <v>126</v>
      </c>
      <c r="D13866" s="1" t="s">
        <v>14602</v>
      </c>
      <c r="E13866">
        <v>18.5</v>
      </c>
      <c r="F13866" t="str">
        <f>VLOOKUP(B13866,Водители!A:F,6)</f>
        <v>Волгоград</v>
      </c>
      <c r="G13866">
        <f>VLOOKUP(C13866,Автомобили!A:E,3)</f>
        <v>1995</v>
      </c>
    </row>
    <row r="13867" spans="1:7" hidden="1" x14ac:dyDescent="0.3">
      <c r="A13867">
        <v>13866</v>
      </c>
      <c r="B13867">
        <v>17</v>
      </c>
      <c r="C13867">
        <v>141</v>
      </c>
      <c r="D13867" t="s">
        <v>14603</v>
      </c>
      <c r="E13867">
        <v>52</v>
      </c>
      <c r="F13867" t="str">
        <f>VLOOKUP(B13867,Водители!A:F,6)</f>
        <v>Нефедова</v>
      </c>
      <c r="G13867">
        <f>VLOOKUP(C13867,Автомобили!A:E,3)</f>
        <v>2000</v>
      </c>
    </row>
    <row r="13868" spans="1:7" hidden="1" x14ac:dyDescent="0.3">
      <c r="A13868">
        <v>13867</v>
      </c>
      <c r="B13868">
        <v>89</v>
      </c>
      <c r="C13868">
        <v>93</v>
      </c>
      <c r="D13868" t="s">
        <v>14604</v>
      </c>
      <c r="E13868">
        <v>32.1</v>
      </c>
      <c r="F13868" t="str">
        <f>VLOOKUP(B13868,Водители!A:F,6)</f>
        <v>Лазаревское</v>
      </c>
      <c r="G13868">
        <f>VLOOKUP(C13868,Автомобили!A:E,3)</f>
        <v>2005</v>
      </c>
    </row>
    <row r="13869" spans="1:7" hidden="1" x14ac:dyDescent="0.3">
      <c r="A13869">
        <v>13868</v>
      </c>
      <c r="B13869">
        <v>54</v>
      </c>
      <c r="C13869">
        <v>65</v>
      </c>
      <c r="D13869" t="s">
        <v>14605</v>
      </c>
      <c r="E13869">
        <v>10.4</v>
      </c>
      <c r="F13869" t="str">
        <f>VLOOKUP(B13869,Водители!A:F,6)</f>
        <v>Любань</v>
      </c>
      <c r="G13869">
        <f>VLOOKUP(C13869,Автомобили!A:E,3)</f>
        <v>2015</v>
      </c>
    </row>
    <row r="13870" spans="1:7" hidden="1" x14ac:dyDescent="0.3">
      <c r="A13870">
        <v>13869</v>
      </c>
      <c r="B13870">
        <v>91</v>
      </c>
      <c r="C13870">
        <v>48</v>
      </c>
      <c r="D13870" t="s">
        <v>14606</v>
      </c>
      <c r="E13870">
        <v>34.9</v>
      </c>
      <c r="F13870" t="str">
        <f>VLOOKUP(B13870,Водители!A:F,6)</f>
        <v>Ангарск</v>
      </c>
      <c r="G13870">
        <f>VLOOKUP(C13870,Автомобили!A:E,3)</f>
        <v>2007</v>
      </c>
    </row>
    <row r="13871" spans="1:7" hidden="1" x14ac:dyDescent="0.3">
      <c r="A13871">
        <v>13870</v>
      </c>
      <c r="B13871">
        <v>149</v>
      </c>
      <c r="C13871">
        <v>19</v>
      </c>
      <c r="D13871" t="s">
        <v>14607</v>
      </c>
      <c r="E13871">
        <v>31.7</v>
      </c>
      <c r="F13871" t="str">
        <f>VLOOKUP(B13871,Водители!A:F,6)</f>
        <v>Череповец</v>
      </c>
      <c r="G13871">
        <f>VLOOKUP(C13871,Автомобили!A:E,3)</f>
        <v>2013</v>
      </c>
    </row>
    <row r="13872" spans="1:7" hidden="1" x14ac:dyDescent="0.3">
      <c r="A13872">
        <v>13871</v>
      </c>
      <c r="B13872">
        <v>55</v>
      </c>
      <c r="C13872">
        <v>89</v>
      </c>
      <c r="D13872" t="s">
        <v>14608</v>
      </c>
      <c r="E13872">
        <v>27.5</v>
      </c>
      <c r="F13872" t="str">
        <f>VLOOKUP(B13872,Водители!A:F,6)</f>
        <v>Тюмень</v>
      </c>
      <c r="G13872">
        <f>VLOOKUP(C13872,Автомобили!A:E,3)</f>
        <v>2002</v>
      </c>
    </row>
    <row r="13873" spans="1:7" hidden="1" x14ac:dyDescent="0.3">
      <c r="A13873">
        <v>13872</v>
      </c>
      <c r="B13873">
        <v>154</v>
      </c>
      <c r="C13873">
        <v>131</v>
      </c>
      <c r="D13873" t="s">
        <v>14609</v>
      </c>
      <c r="E13873">
        <v>44.2</v>
      </c>
      <c r="F13873" t="str">
        <f>VLOOKUP(B13873,Водители!A:F,6)</f>
        <v>Ейск</v>
      </c>
      <c r="G13873">
        <f>VLOOKUP(C13873,Автомобили!A:E,3)</f>
        <v>1997</v>
      </c>
    </row>
    <row r="13874" spans="1:7" hidden="1" x14ac:dyDescent="0.3">
      <c r="A13874">
        <v>13873</v>
      </c>
      <c r="B13874">
        <v>163</v>
      </c>
      <c r="C13874">
        <v>41</v>
      </c>
      <c r="D13874" t="s">
        <v>14610</v>
      </c>
      <c r="E13874">
        <v>35.5</v>
      </c>
      <c r="F13874" t="str">
        <f>VLOOKUP(B13874,Водители!A:F,6)</f>
        <v>Беломорск</v>
      </c>
      <c r="G13874">
        <f>VLOOKUP(C13874,Автомобили!A:E,3)</f>
        <v>1999</v>
      </c>
    </row>
    <row r="13875" spans="1:7" hidden="1" x14ac:dyDescent="0.3">
      <c r="A13875">
        <v>13874</v>
      </c>
      <c r="B13875">
        <v>18</v>
      </c>
      <c r="C13875">
        <v>135</v>
      </c>
      <c r="D13875" t="s">
        <v>14611</v>
      </c>
      <c r="E13875">
        <v>39.700000000000003</v>
      </c>
      <c r="F13875" t="str">
        <f>VLOOKUP(B13875,Водители!A:F,6)</f>
        <v>Череповец</v>
      </c>
      <c r="G13875">
        <f>VLOOKUP(C13875,Автомобили!A:E,3)</f>
        <v>1997</v>
      </c>
    </row>
    <row r="13876" spans="1:7" hidden="1" x14ac:dyDescent="0.3">
      <c r="A13876">
        <v>13875</v>
      </c>
      <c r="B13876">
        <v>58</v>
      </c>
      <c r="C13876">
        <v>72</v>
      </c>
      <c r="D13876" t="s">
        <v>14612</v>
      </c>
      <c r="E13876">
        <v>28.9</v>
      </c>
      <c r="F13876" t="str">
        <f>VLOOKUP(B13876,Водители!A:F,6)</f>
        <v>Любань</v>
      </c>
      <c r="G13876">
        <f>VLOOKUP(C13876,Автомобили!A:E,3)</f>
        <v>1998</v>
      </c>
    </row>
    <row r="13877" spans="1:7" hidden="1" x14ac:dyDescent="0.3">
      <c r="A13877">
        <v>13876</v>
      </c>
      <c r="B13877">
        <v>29</v>
      </c>
      <c r="C13877">
        <v>77</v>
      </c>
      <c r="D13877" s="1" t="s">
        <v>14613</v>
      </c>
      <c r="E13877">
        <v>51.3</v>
      </c>
      <c r="F13877" t="str">
        <f>VLOOKUP(B13877,Водители!A:F,6)</f>
        <v>Волгоград</v>
      </c>
      <c r="G13877">
        <f>VLOOKUP(C13877,Автомобили!A:E,3)</f>
        <v>2001</v>
      </c>
    </row>
    <row r="13878" spans="1:7" hidden="1" x14ac:dyDescent="0.3">
      <c r="A13878">
        <v>13877</v>
      </c>
      <c r="B13878">
        <v>1</v>
      </c>
      <c r="C13878">
        <v>6</v>
      </c>
      <c r="D13878" s="1" t="s">
        <v>14614</v>
      </c>
      <c r="E13878">
        <v>43.5</v>
      </c>
      <c r="F13878" t="str">
        <f>VLOOKUP(B13878,Водители!A:F,6)</f>
        <v>Волгоград</v>
      </c>
      <c r="G13878">
        <f>VLOOKUP(C13878,Автомобили!A:E,3)</f>
        <v>2006</v>
      </c>
    </row>
    <row r="13879" spans="1:7" hidden="1" x14ac:dyDescent="0.3">
      <c r="A13879">
        <v>13878</v>
      </c>
      <c r="B13879">
        <v>32</v>
      </c>
      <c r="C13879">
        <v>67</v>
      </c>
      <c r="D13879" t="s">
        <v>14615</v>
      </c>
      <c r="E13879">
        <v>22.5</v>
      </c>
      <c r="F13879" t="str">
        <f>VLOOKUP(B13879,Водители!A:F,6)</f>
        <v>Беломорск</v>
      </c>
      <c r="G13879">
        <f>VLOOKUP(C13879,Автомобили!A:E,3)</f>
        <v>2001</v>
      </c>
    </row>
    <row r="13880" spans="1:7" hidden="1" x14ac:dyDescent="0.3">
      <c r="A13880">
        <v>13879</v>
      </c>
      <c r="B13880">
        <v>83</v>
      </c>
      <c r="C13880">
        <v>110</v>
      </c>
      <c r="D13880" t="s">
        <v>14616</v>
      </c>
      <c r="E13880">
        <v>43.4</v>
      </c>
      <c r="F13880" t="str">
        <f>VLOOKUP(B13880,Водители!A:F,6)</f>
        <v>Череповец</v>
      </c>
      <c r="G13880">
        <f>VLOOKUP(C13880,Автомобили!A:E,3)</f>
        <v>2009</v>
      </c>
    </row>
    <row r="13881" spans="1:7" hidden="1" x14ac:dyDescent="0.3">
      <c r="A13881">
        <v>13880</v>
      </c>
      <c r="B13881">
        <v>2</v>
      </c>
      <c r="C13881">
        <v>72</v>
      </c>
      <c r="D13881" t="s">
        <v>14617</v>
      </c>
      <c r="E13881">
        <v>6</v>
      </c>
      <c r="F13881" t="str">
        <f>VLOOKUP(B13881,Водители!A:F,6)</f>
        <v>Любань</v>
      </c>
      <c r="G13881">
        <f>VLOOKUP(C13881,Автомобили!A:E,3)</f>
        <v>1998</v>
      </c>
    </row>
    <row r="13882" spans="1:7" hidden="1" x14ac:dyDescent="0.3">
      <c r="A13882">
        <v>13881</v>
      </c>
      <c r="B13882">
        <v>70</v>
      </c>
      <c r="C13882">
        <v>123</v>
      </c>
      <c r="D13882" t="s">
        <v>14618</v>
      </c>
      <c r="E13882">
        <v>16.2</v>
      </c>
      <c r="F13882" t="str">
        <f>VLOOKUP(B13882,Водители!A:F,6)</f>
        <v>Саянск</v>
      </c>
      <c r="G13882">
        <f>VLOOKUP(C13882,Автомобили!A:E,3)</f>
        <v>2017</v>
      </c>
    </row>
    <row r="13883" spans="1:7" hidden="1" x14ac:dyDescent="0.3">
      <c r="A13883">
        <v>13882</v>
      </c>
      <c r="B13883">
        <v>65</v>
      </c>
      <c r="C13883">
        <v>2</v>
      </c>
      <c r="D13883" t="s">
        <v>14619</v>
      </c>
      <c r="E13883">
        <v>55.2</v>
      </c>
      <c r="F13883" t="str">
        <f>VLOOKUP(B13883,Водители!A:F,6)</f>
        <v>Волгоград</v>
      </c>
      <c r="G13883">
        <f>VLOOKUP(C13883,Автомобили!A:E,3)</f>
        <v>2013</v>
      </c>
    </row>
    <row r="13884" spans="1:7" hidden="1" x14ac:dyDescent="0.3">
      <c r="A13884">
        <v>13883</v>
      </c>
      <c r="B13884">
        <v>121</v>
      </c>
      <c r="C13884">
        <v>45</v>
      </c>
      <c r="D13884" t="s">
        <v>14620</v>
      </c>
      <c r="E13884">
        <v>28.1</v>
      </c>
      <c r="F13884" t="str">
        <f>VLOOKUP(B13884,Водители!A:F,6)</f>
        <v>Саянск</v>
      </c>
      <c r="G13884">
        <f>VLOOKUP(C13884,Автомобили!A:E,3)</f>
        <v>1996</v>
      </c>
    </row>
    <row r="13885" spans="1:7" hidden="1" x14ac:dyDescent="0.3">
      <c r="A13885">
        <v>13884</v>
      </c>
      <c r="B13885">
        <v>18</v>
      </c>
      <c r="C13885">
        <v>5</v>
      </c>
      <c r="D13885" t="s">
        <v>14621</v>
      </c>
      <c r="E13885">
        <v>45.8</v>
      </c>
      <c r="F13885" t="str">
        <f>VLOOKUP(B13885,Водители!A:F,6)</f>
        <v>Череповец</v>
      </c>
      <c r="G13885">
        <f>VLOOKUP(C13885,Автомобили!A:E,3)</f>
        <v>2003</v>
      </c>
    </row>
    <row r="13886" spans="1:7" hidden="1" x14ac:dyDescent="0.3">
      <c r="A13886">
        <v>13885</v>
      </c>
      <c r="B13886">
        <v>67</v>
      </c>
      <c r="C13886">
        <v>56</v>
      </c>
      <c r="D13886" t="s">
        <v>14622</v>
      </c>
      <c r="E13886">
        <v>38.9</v>
      </c>
      <c r="F13886" t="str">
        <f>VLOOKUP(B13886,Водители!A:F,6)</f>
        <v>Нефедова</v>
      </c>
      <c r="G13886">
        <f>VLOOKUP(C13886,Автомобили!A:E,3)</f>
        <v>2015</v>
      </c>
    </row>
    <row r="13887" spans="1:7" hidden="1" x14ac:dyDescent="0.3">
      <c r="A13887">
        <v>13886</v>
      </c>
      <c r="B13887">
        <v>43</v>
      </c>
      <c r="C13887">
        <v>15</v>
      </c>
      <c r="D13887" t="s">
        <v>14623</v>
      </c>
      <c r="E13887">
        <v>59.8</v>
      </c>
      <c r="F13887" t="str">
        <f>VLOOKUP(B13887,Водители!A:F,6)</f>
        <v>Саянск</v>
      </c>
      <c r="G13887">
        <f>VLOOKUP(C13887,Автомобили!A:E,3)</f>
        <v>2019</v>
      </c>
    </row>
    <row r="13888" spans="1:7" hidden="1" x14ac:dyDescent="0.3">
      <c r="A13888">
        <v>13887</v>
      </c>
      <c r="B13888">
        <v>159</v>
      </c>
      <c r="C13888">
        <v>4</v>
      </c>
      <c r="D13888" t="s">
        <v>14624</v>
      </c>
      <c r="E13888">
        <v>14.5</v>
      </c>
      <c r="F13888" t="str">
        <f>VLOOKUP(B13888,Водители!A:F,6)</f>
        <v>Тюмень</v>
      </c>
      <c r="G13888">
        <f>VLOOKUP(C13888,Автомобили!A:E,3)</f>
        <v>2012</v>
      </c>
    </row>
    <row r="13889" spans="1:7" hidden="1" x14ac:dyDescent="0.3">
      <c r="A13889">
        <v>13888</v>
      </c>
      <c r="B13889">
        <v>120</v>
      </c>
      <c r="C13889">
        <v>106</v>
      </c>
      <c r="D13889" t="s">
        <v>14625</v>
      </c>
      <c r="E13889">
        <v>4.3</v>
      </c>
      <c r="F13889" t="str">
        <f>VLOOKUP(B13889,Водители!A:F,6)</f>
        <v>Петрозаводск</v>
      </c>
      <c r="G13889">
        <f>VLOOKUP(C13889,Автомобили!A:E,3)</f>
        <v>2010</v>
      </c>
    </row>
    <row r="13890" spans="1:7" hidden="1" x14ac:dyDescent="0.3">
      <c r="A13890">
        <v>13889</v>
      </c>
      <c r="B13890">
        <v>56</v>
      </c>
      <c r="C13890">
        <v>53</v>
      </c>
      <c r="D13890" s="1" t="s">
        <v>14626</v>
      </c>
      <c r="E13890">
        <v>4.5</v>
      </c>
      <c r="F13890" t="str">
        <f>VLOOKUP(B13890,Водители!A:F,6)</f>
        <v>Волгоград</v>
      </c>
      <c r="G13890">
        <f>VLOOKUP(C13890,Автомобили!A:E,3)</f>
        <v>1997</v>
      </c>
    </row>
    <row r="13891" spans="1:7" hidden="1" x14ac:dyDescent="0.3">
      <c r="A13891">
        <v>13890</v>
      </c>
      <c r="B13891">
        <v>61</v>
      </c>
      <c r="C13891">
        <v>108</v>
      </c>
      <c r="D13891" t="s">
        <v>14627</v>
      </c>
      <c r="E13891">
        <v>35.4</v>
      </c>
      <c r="F13891" t="str">
        <f>VLOOKUP(B13891,Водители!A:F,6)</f>
        <v>Егорьевск</v>
      </c>
      <c r="G13891">
        <f>VLOOKUP(C13891,Автомобили!A:E,3)</f>
        <v>2014</v>
      </c>
    </row>
    <row r="13892" spans="1:7" hidden="1" x14ac:dyDescent="0.3">
      <c r="A13892">
        <v>13891</v>
      </c>
      <c r="B13892">
        <v>152</v>
      </c>
      <c r="C13892">
        <v>52</v>
      </c>
      <c r="D13892" t="s">
        <v>14628</v>
      </c>
      <c r="E13892">
        <v>45.9</v>
      </c>
      <c r="F13892" t="str">
        <f>VLOOKUP(B13892,Водители!A:F,6)</f>
        <v>Южноуральск</v>
      </c>
      <c r="G13892">
        <f>VLOOKUP(C13892,Автомобили!A:E,3)</f>
        <v>2002</v>
      </c>
    </row>
    <row r="13893" spans="1:7" hidden="1" x14ac:dyDescent="0.3">
      <c r="A13893">
        <v>13892</v>
      </c>
      <c r="B13893">
        <v>46</v>
      </c>
      <c r="C13893">
        <v>124</v>
      </c>
      <c r="D13893" t="s">
        <v>14629</v>
      </c>
      <c r="E13893">
        <v>11.8</v>
      </c>
      <c r="F13893" t="str">
        <f>VLOOKUP(B13893,Водители!A:F,6)</f>
        <v>Анадырь</v>
      </c>
      <c r="G13893">
        <f>VLOOKUP(C13893,Автомобили!A:E,3)</f>
        <v>2019</v>
      </c>
    </row>
    <row r="13894" spans="1:7" hidden="1" x14ac:dyDescent="0.3">
      <c r="A13894">
        <v>13893</v>
      </c>
      <c r="B13894">
        <v>44</v>
      </c>
      <c r="C13894">
        <v>51</v>
      </c>
      <c r="D13894" t="s">
        <v>14630</v>
      </c>
      <c r="E13894">
        <v>10.199999999999999</v>
      </c>
      <c r="F13894" t="str">
        <f>VLOOKUP(B13894,Водители!A:F,6)</f>
        <v>Волгоград</v>
      </c>
      <c r="G13894">
        <f>VLOOKUP(C13894,Автомобили!A:E,3)</f>
        <v>2011</v>
      </c>
    </row>
    <row r="13895" spans="1:7" hidden="1" x14ac:dyDescent="0.3">
      <c r="A13895">
        <v>13894</v>
      </c>
      <c r="B13895">
        <v>92</v>
      </c>
      <c r="C13895">
        <v>15</v>
      </c>
      <c r="D13895" t="s">
        <v>14631</v>
      </c>
      <c r="E13895">
        <v>30.5</v>
      </c>
      <c r="F13895" t="str">
        <f>VLOOKUP(B13895,Водители!A:F,6)</f>
        <v>Саянск</v>
      </c>
      <c r="G13895">
        <f>VLOOKUP(C13895,Автомобили!A:E,3)</f>
        <v>2019</v>
      </c>
    </row>
    <row r="13896" spans="1:7" hidden="1" x14ac:dyDescent="0.3">
      <c r="A13896">
        <v>13895</v>
      </c>
      <c r="B13896">
        <v>23</v>
      </c>
      <c r="C13896">
        <v>84</v>
      </c>
      <c r="D13896" t="s">
        <v>14632</v>
      </c>
      <c r="E13896">
        <v>21.3</v>
      </c>
      <c r="F13896" t="str">
        <f>VLOOKUP(B13896,Водители!A:F,6)</f>
        <v>Петрозаводск</v>
      </c>
      <c r="G13896">
        <f>VLOOKUP(C13896,Автомобили!A:E,3)</f>
        <v>2020</v>
      </c>
    </row>
    <row r="13897" spans="1:7" hidden="1" x14ac:dyDescent="0.3">
      <c r="A13897">
        <v>13896</v>
      </c>
      <c r="B13897">
        <v>32</v>
      </c>
      <c r="C13897">
        <v>67</v>
      </c>
      <c r="D13897" t="s">
        <v>14633</v>
      </c>
      <c r="E13897">
        <v>27.1</v>
      </c>
      <c r="F13897" t="str">
        <f>VLOOKUP(B13897,Водители!A:F,6)</f>
        <v>Беломорск</v>
      </c>
      <c r="G13897">
        <f>VLOOKUP(C13897,Автомобили!A:E,3)</f>
        <v>2001</v>
      </c>
    </row>
    <row r="13898" spans="1:7" hidden="1" x14ac:dyDescent="0.3">
      <c r="A13898">
        <v>13897</v>
      </c>
      <c r="B13898">
        <v>31</v>
      </c>
      <c r="C13898">
        <v>89</v>
      </c>
      <c r="D13898" t="s">
        <v>14634</v>
      </c>
      <c r="E13898">
        <v>50.7</v>
      </c>
      <c r="F13898" t="str">
        <f>VLOOKUP(B13898,Водители!A:F,6)</f>
        <v>Тюмень</v>
      </c>
      <c r="G13898">
        <f>VLOOKUP(C13898,Автомобили!A:E,3)</f>
        <v>2002</v>
      </c>
    </row>
    <row r="13899" spans="1:7" hidden="1" x14ac:dyDescent="0.3">
      <c r="A13899">
        <v>13898</v>
      </c>
      <c r="B13899">
        <v>38</v>
      </c>
      <c r="C13899">
        <v>56</v>
      </c>
      <c r="D13899" t="s">
        <v>14635</v>
      </c>
      <c r="E13899">
        <v>2.7</v>
      </c>
      <c r="F13899" t="str">
        <f>VLOOKUP(B13899,Водители!A:F,6)</f>
        <v>Нефедова</v>
      </c>
      <c r="G13899">
        <f>VLOOKUP(C13899,Автомобили!A:E,3)</f>
        <v>2015</v>
      </c>
    </row>
    <row r="13900" spans="1:7" hidden="1" x14ac:dyDescent="0.3">
      <c r="A13900">
        <v>13899</v>
      </c>
      <c r="B13900">
        <v>98</v>
      </c>
      <c r="C13900">
        <v>128</v>
      </c>
      <c r="D13900" t="s">
        <v>14636</v>
      </c>
      <c r="E13900">
        <v>41.8</v>
      </c>
      <c r="F13900" t="str">
        <f>VLOOKUP(B13900,Водители!A:F,6)</f>
        <v>Нефедова</v>
      </c>
      <c r="G13900">
        <f>VLOOKUP(C13900,Автомобили!A:E,3)</f>
        <v>2012</v>
      </c>
    </row>
    <row r="13901" spans="1:7" hidden="1" x14ac:dyDescent="0.3">
      <c r="A13901">
        <v>13900</v>
      </c>
      <c r="B13901">
        <v>26</v>
      </c>
      <c r="C13901">
        <v>83</v>
      </c>
      <c r="D13901" t="s">
        <v>14637</v>
      </c>
      <c r="E13901">
        <v>50.6</v>
      </c>
      <c r="F13901" t="str">
        <f>VLOOKUP(B13901,Водители!A:F,6)</f>
        <v>Юровск</v>
      </c>
      <c r="G13901">
        <f>VLOOKUP(C13901,Автомобили!A:E,3)</f>
        <v>1997</v>
      </c>
    </row>
    <row r="13902" spans="1:7" hidden="1" x14ac:dyDescent="0.3">
      <c r="A13902">
        <v>13901</v>
      </c>
      <c r="B13902">
        <v>31</v>
      </c>
      <c r="C13902">
        <v>4</v>
      </c>
      <c r="D13902" t="s">
        <v>14638</v>
      </c>
      <c r="E13902">
        <v>33.799999999999997</v>
      </c>
      <c r="F13902" t="str">
        <f>VLOOKUP(B13902,Водители!A:F,6)</f>
        <v>Тюмень</v>
      </c>
      <c r="G13902">
        <f>VLOOKUP(C13902,Автомобили!A:E,3)</f>
        <v>2012</v>
      </c>
    </row>
    <row r="13903" spans="1:7" hidden="1" x14ac:dyDescent="0.3">
      <c r="A13903">
        <v>13902</v>
      </c>
      <c r="B13903">
        <v>25</v>
      </c>
      <c r="C13903">
        <v>81</v>
      </c>
      <c r="D13903" t="s">
        <v>14639</v>
      </c>
      <c r="E13903">
        <v>38.5</v>
      </c>
      <c r="F13903" t="str">
        <f>VLOOKUP(B13903,Водители!A:F,6)</f>
        <v>Южноуральск</v>
      </c>
      <c r="G13903">
        <f>VLOOKUP(C13903,Автомобили!A:E,3)</f>
        <v>2014</v>
      </c>
    </row>
    <row r="13904" spans="1:7" hidden="1" x14ac:dyDescent="0.3">
      <c r="A13904">
        <v>13903</v>
      </c>
      <c r="B13904">
        <v>57</v>
      </c>
      <c r="C13904">
        <v>128</v>
      </c>
      <c r="D13904" t="s">
        <v>14640</v>
      </c>
      <c r="E13904">
        <v>12</v>
      </c>
      <c r="F13904" t="str">
        <f>VLOOKUP(B13904,Водители!A:F,6)</f>
        <v>Нефедова</v>
      </c>
      <c r="G13904">
        <f>VLOOKUP(C13904,Автомобили!A:E,3)</f>
        <v>2012</v>
      </c>
    </row>
    <row r="13905" spans="1:7" hidden="1" x14ac:dyDescent="0.3">
      <c r="A13905">
        <v>13904</v>
      </c>
      <c r="B13905">
        <v>100</v>
      </c>
      <c r="C13905">
        <v>124</v>
      </c>
      <c r="D13905" t="s">
        <v>14641</v>
      </c>
      <c r="E13905">
        <v>38.9</v>
      </c>
      <c r="F13905" t="str">
        <f>VLOOKUP(B13905,Водители!A:F,6)</f>
        <v>Анадырь</v>
      </c>
      <c r="G13905">
        <f>VLOOKUP(C13905,Автомобили!A:E,3)</f>
        <v>2019</v>
      </c>
    </row>
    <row r="13906" spans="1:7" hidden="1" x14ac:dyDescent="0.3">
      <c r="A13906">
        <v>13905</v>
      </c>
      <c r="B13906">
        <v>101</v>
      </c>
      <c r="C13906">
        <v>4</v>
      </c>
      <c r="D13906" t="s">
        <v>14642</v>
      </c>
      <c r="E13906">
        <v>23.7</v>
      </c>
      <c r="F13906" t="str">
        <f>VLOOKUP(B13906,Водители!A:F,6)</f>
        <v>Тюмень</v>
      </c>
      <c r="G13906">
        <f>VLOOKUP(C13906,Автомобили!A:E,3)</f>
        <v>2012</v>
      </c>
    </row>
    <row r="13907" spans="1:7" hidden="1" x14ac:dyDescent="0.3">
      <c r="A13907">
        <v>13906</v>
      </c>
      <c r="B13907">
        <v>70</v>
      </c>
      <c r="C13907">
        <v>123</v>
      </c>
      <c r="D13907" t="s">
        <v>14643</v>
      </c>
      <c r="E13907">
        <v>38.4</v>
      </c>
      <c r="F13907" t="str">
        <f>VLOOKUP(B13907,Водители!A:F,6)</f>
        <v>Саянск</v>
      </c>
      <c r="G13907">
        <f>VLOOKUP(C13907,Автомобили!A:E,3)</f>
        <v>2017</v>
      </c>
    </row>
    <row r="13908" spans="1:7" hidden="1" x14ac:dyDescent="0.3">
      <c r="A13908">
        <v>13907</v>
      </c>
      <c r="B13908">
        <v>84</v>
      </c>
      <c r="C13908">
        <v>117</v>
      </c>
      <c r="D13908" t="s">
        <v>14644</v>
      </c>
      <c r="E13908">
        <v>42.1</v>
      </c>
      <c r="F13908" t="str">
        <f>VLOOKUP(B13908,Водители!A:F,6)</f>
        <v>Тосно</v>
      </c>
      <c r="G13908">
        <f>VLOOKUP(C13908,Автомобили!A:E,3)</f>
        <v>1995</v>
      </c>
    </row>
    <row r="13909" spans="1:7" hidden="1" x14ac:dyDescent="0.3">
      <c r="A13909">
        <v>13908</v>
      </c>
      <c r="B13909">
        <v>130</v>
      </c>
      <c r="C13909">
        <v>98</v>
      </c>
      <c r="D13909" t="s">
        <v>14645</v>
      </c>
      <c r="E13909">
        <v>57.5</v>
      </c>
      <c r="F13909" t="str">
        <f>VLOOKUP(B13909,Водители!A:F,6)</f>
        <v>Любань</v>
      </c>
      <c r="G13909">
        <f>VLOOKUP(C13909,Автомобили!A:E,3)</f>
        <v>2001</v>
      </c>
    </row>
    <row r="13910" spans="1:7" hidden="1" x14ac:dyDescent="0.3">
      <c r="A13910">
        <v>13909</v>
      </c>
      <c r="B13910">
        <v>122</v>
      </c>
      <c r="C13910">
        <v>1</v>
      </c>
      <c r="D13910" t="s">
        <v>14646</v>
      </c>
      <c r="E13910">
        <v>7</v>
      </c>
      <c r="F13910" t="str">
        <f>VLOOKUP(B13910,Водители!A:F,6)</f>
        <v>Егорьевск</v>
      </c>
      <c r="G13910">
        <f>VLOOKUP(C13910,Автомобили!A:E,3)</f>
        <v>2012</v>
      </c>
    </row>
    <row r="13911" spans="1:7" hidden="1" x14ac:dyDescent="0.3">
      <c r="A13911">
        <v>13910</v>
      </c>
      <c r="B13911">
        <v>136</v>
      </c>
      <c r="C13911">
        <v>21</v>
      </c>
      <c r="D13911" t="s">
        <v>14647</v>
      </c>
      <c r="E13911">
        <v>34</v>
      </c>
      <c r="F13911" t="str">
        <f>VLOOKUP(B13911,Водители!A:F,6)</f>
        <v>Ейск</v>
      </c>
      <c r="G13911">
        <f>VLOOKUP(C13911,Автомобили!A:E,3)</f>
        <v>2010</v>
      </c>
    </row>
    <row r="13912" spans="1:7" hidden="1" x14ac:dyDescent="0.3">
      <c r="A13912">
        <v>13911</v>
      </c>
      <c r="B13912">
        <v>123</v>
      </c>
      <c r="C13912">
        <v>114</v>
      </c>
      <c r="D13912" t="s">
        <v>14648</v>
      </c>
      <c r="E13912">
        <v>20.9</v>
      </c>
      <c r="F13912" t="str">
        <f>VLOOKUP(B13912,Водители!A:F,6)</f>
        <v>Юровск</v>
      </c>
      <c r="G13912">
        <f>VLOOKUP(C13912,Автомобили!A:E,3)</f>
        <v>1998</v>
      </c>
    </row>
    <row r="13913" spans="1:7" hidden="1" x14ac:dyDescent="0.3">
      <c r="A13913">
        <v>13912</v>
      </c>
      <c r="B13913">
        <v>24</v>
      </c>
      <c r="C13913">
        <v>43</v>
      </c>
      <c r="D13913" t="s">
        <v>14649</v>
      </c>
      <c r="E13913">
        <v>50.7</v>
      </c>
      <c r="F13913" t="str">
        <f>VLOOKUP(B13913,Водители!A:F,6)</f>
        <v>Ангарск</v>
      </c>
      <c r="G13913">
        <f>VLOOKUP(C13913,Автомобили!A:E,3)</f>
        <v>2014</v>
      </c>
    </row>
    <row r="13914" spans="1:7" hidden="1" x14ac:dyDescent="0.3">
      <c r="A13914">
        <v>13913</v>
      </c>
      <c r="B13914">
        <v>111</v>
      </c>
      <c r="C13914">
        <v>130</v>
      </c>
      <c r="D13914" t="s">
        <v>14650</v>
      </c>
      <c r="E13914">
        <v>20.7</v>
      </c>
      <c r="F13914" t="str">
        <f>VLOOKUP(B13914,Водители!A:F,6)</f>
        <v>Череповец</v>
      </c>
      <c r="G13914">
        <f>VLOOKUP(C13914,Автомобили!A:E,3)</f>
        <v>2021</v>
      </c>
    </row>
    <row r="13915" spans="1:7" hidden="1" x14ac:dyDescent="0.3">
      <c r="A13915">
        <v>13914</v>
      </c>
      <c r="B13915">
        <v>21</v>
      </c>
      <c r="C13915">
        <v>53</v>
      </c>
      <c r="D13915" s="1" t="s">
        <v>14651</v>
      </c>
      <c r="E13915">
        <v>59.4</v>
      </c>
      <c r="F13915" t="str">
        <f>VLOOKUP(B13915,Водители!A:F,6)</f>
        <v>Волгоград</v>
      </c>
      <c r="G13915">
        <f>VLOOKUP(C13915,Автомобили!A:E,3)</f>
        <v>1997</v>
      </c>
    </row>
    <row r="13916" spans="1:7" hidden="1" x14ac:dyDescent="0.3">
      <c r="A13916">
        <v>13915</v>
      </c>
      <c r="B13916">
        <v>8</v>
      </c>
      <c r="C13916">
        <v>97</v>
      </c>
      <c r="D13916" t="s">
        <v>14652</v>
      </c>
      <c r="E13916">
        <v>54</v>
      </c>
      <c r="F13916" t="str">
        <f>VLOOKUP(B13916,Водители!A:F,6)</f>
        <v>Беломорск</v>
      </c>
      <c r="G13916">
        <f>VLOOKUP(C13916,Автомобили!A:E,3)</f>
        <v>2020</v>
      </c>
    </row>
    <row r="13917" spans="1:7" hidden="1" x14ac:dyDescent="0.3">
      <c r="A13917">
        <v>13916</v>
      </c>
      <c r="B13917">
        <v>71</v>
      </c>
      <c r="C13917">
        <v>88</v>
      </c>
      <c r="D13917" t="s">
        <v>14653</v>
      </c>
      <c r="E13917">
        <v>53.3</v>
      </c>
      <c r="F13917" t="str">
        <f>VLOOKUP(B13917,Водители!A:F,6)</f>
        <v>Каргополь</v>
      </c>
      <c r="G13917">
        <f>VLOOKUP(C13917,Автомобили!A:E,3)</f>
        <v>2002</v>
      </c>
    </row>
    <row r="13918" spans="1:7" hidden="1" x14ac:dyDescent="0.3">
      <c r="A13918">
        <v>13917</v>
      </c>
      <c r="B13918">
        <v>148</v>
      </c>
      <c r="C13918">
        <v>75</v>
      </c>
      <c r="D13918" t="s">
        <v>14654</v>
      </c>
      <c r="E13918">
        <v>54.7</v>
      </c>
      <c r="F13918" t="str">
        <f>VLOOKUP(B13918,Водители!A:F,6)</f>
        <v>Лазаревское</v>
      </c>
      <c r="G13918">
        <f>VLOOKUP(C13918,Автомобили!A:E,3)</f>
        <v>2006</v>
      </c>
    </row>
    <row r="13919" spans="1:7" hidden="1" x14ac:dyDescent="0.3">
      <c r="A13919">
        <v>13918</v>
      </c>
      <c r="B13919">
        <v>156</v>
      </c>
      <c r="C13919">
        <v>85</v>
      </c>
      <c r="D13919" t="s">
        <v>14655</v>
      </c>
      <c r="E13919">
        <v>22.4</v>
      </c>
      <c r="F13919" t="str">
        <f>VLOOKUP(B13919,Водители!A:F,6)</f>
        <v>Егорьевск</v>
      </c>
      <c r="G13919">
        <f>VLOOKUP(C13919,Автомобили!A:E,3)</f>
        <v>2017</v>
      </c>
    </row>
    <row r="13920" spans="1:7" hidden="1" x14ac:dyDescent="0.3">
      <c r="A13920">
        <v>13919</v>
      </c>
      <c r="B13920">
        <v>163</v>
      </c>
      <c r="C13920">
        <v>67</v>
      </c>
      <c r="D13920" t="s">
        <v>14656</v>
      </c>
      <c r="E13920">
        <v>42.4</v>
      </c>
      <c r="F13920" t="str">
        <f>VLOOKUP(B13920,Водители!A:F,6)</f>
        <v>Беломорск</v>
      </c>
      <c r="G13920">
        <f>VLOOKUP(C13920,Автомобили!A:E,3)</f>
        <v>2001</v>
      </c>
    </row>
    <row r="13921" spans="1:7" hidden="1" x14ac:dyDescent="0.3">
      <c r="A13921">
        <v>13920</v>
      </c>
      <c r="B13921">
        <v>90</v>
      </c>
      <c r="C13921">
        <v>24</v>
      </c>
      <c r="D13921" s="1" t="s">
        <v>14657</v>
      </c>
      <c r="E13921">
        <v>15.5</v>
      </c>
      <c r="F13921" t="str">
        <f>VLOOKUP(B13921,Водители!A:F,6)</f>
        <v>Волгоград</v>
      </c>
      <c r="G13921">
        <f>VLOOKUP(C13921,Автомобили!A:E,3)</f>
        <v>1998</v>
      </c>
    </row>
    <row r="13922" spans="1:7" hidden="1" x14ac:dyDescent="0.3">
      <c r="A13922">
        <v>13921</v>
      </c>
      <c r="B13922">
        <v>5</v>
      </c>
      <c r="C13922">
        <v>119</v>
      </c>
      <c r="D13922" t="s">
        <v>14658</v>
      </c>
      <c r="E13922">
        <v>54</v>
      </c>
      <c r="F13922" t="str">
        <f>VLOOKUP(B13922,Водители!A:F,6)</f>
        <v>Юровск</v>
      </c>
      <c r="G13922">
        <f>VLOOKUP(C13922,Автомобили!A:E,3)</f>
        <v>2022</v>
      </c>
    </row>
    <row r="13923" spans="1:7" hidden="1" x14ac:dyDescent="0.3">
      <c r="A13923">
        <v>13922</v>
      </c>
      <c r="B13923">
        <v>15</v>
      </c>
      <c r="C13923">
        <v>111</v>
      </c>
      <c r="D13923" t="s">
        <v>14659</v>
      </c>
      <c r="E13923">
        <v>36.4</v>
      </c>
      <c r="F13923" t="str">
        <f>VLOOKUP(B13923,Водители!A:F,6)</f>
        <v>Тюмень</v>
      </c>
      <c r="G13923">
        <f>VLOOKUP(C13923,Автомобили!A:E,3)</f>
        <v>2013</v>
      </c>
    </row>
    <row r="13924" spans="1:7" hidden="1" x14ac:dyDescent="0.3">
      <c r="A13924">
        <v>13923</v>
      </c>
      <c r="B13924">
        <v>17</v>
      </c>
      <c r="C13924">
        <v>17</v>
      </c>
      <c r="D13924" t="s">
        <v>14660</v>
      </c>
      <c r="E13924">
        <v>30.3</v>
      </c>
      <c r="F13924" t="str">
        <f>VLOOKUP(B13924,Водители!A:F,6)</f>
        <v>Нефедова</v>
      </c>
      <c r="G13924">
        <f>VLOOKUP(C13924,Автомобили!A:E,3)</f>
        <v>2008</v>
      </c>
    </row>
    <row r="13925" spans="1:7" hidden="1" x14ac:dyDescent="0.3">
      <c r="A13925">
        <v>13924</v>
      </c>
      <c r="B13925">
        <v>92</v>
      </c>
      <c r="C13925">
        <v>45</v>
      </c>
      <c r="D13925" t="s">
        <v>14661</v>
      </c>
      <c r="E13925">
        <v>39.299999999999997</v>
      </c>
      <c r="F13925" t="str">
        <f>VLOOKUP(B13925,Водители!A:F,6)</f>
        <v>Саянск</v>
      </c>
      <c r="G13925">
        <f>VLOOKUP(C13925,Автомобили!A:E,3)</f>
        <v>1996</v>
      </c>
    </row>
    <row r="13926" spans="1:7" hidden="1" x14ac:dyDescent="0.3">
      <c r="A13926">
        <v>13925</v>
      </c>
      <c r="B13926">
        <v>76</v>
      </c>
      <c r="C13926">
        <v>71</v>
      </c>
      <c r="D13926" t="s">
        <v>14662</v>
      </c>
      <c r="E13926">
        <v>43.2</v>
      </c>
      <c r="F13926" t="str">
        <f>VLOOKUP(B13926,Водители!A:F,6)</f>
        <v>Анадырь</v>
      </c>
      <c r="G13926">
        <f>VLOOKUP(C13926,Автомобили!A:E,3)</f>
        <v>2001</v>
      </c>
    </row>
    <row r="13927" spans="1:7" hidden="1" x14ac:dyDescent="0.3">
      <c r="A13927">
        <v>13926</v>
      </c>
      <c r="B13927">
        <v>107</v>
      </c>
      <c r="C13927">
        <v>89</v>
      </c>
      <c r="D13927" t="s">
        <v>14663</v>
      </c>
      <c r="E13927">
        <v>2.2000000000000002</v>
      </c>
      <c r="F13927" t="str">
        <f>VLOOKUP(B13927,Водители!A:F,6)</f>
        <v>Тюмень</v>
      </c>
      <c r="G13927">
        <f>VLOOKUP(C13927,Автомобили!A:E,3)</f>
        <v>2002</v>
      </c>
    </row>
    <row r="13928" spans="1:7" hidden="1" x14ac:dyDescent="0.3">
      <c r="A13928">
        <v>13927</v>
      </c>
      <c r="B13928">
        <v>155</v>
      </c>
      <c r="C13928">
        <v>77</v>
      </c>
      <c r="D13928" s="1" t="s">
        <v>14664</v>
      </c>
      <c r="E13928">
        <v>17</v>
      </c>
      <c r="F13928" t="str">
        <f>VLOOKUP(B13928,Водители!A:F,6)</f>
        <v>Волгоград</v>
      </c>
      <c r="G13928">
        <f>VLOOKUP(C13928,Автомобили!A:E,3)</f>
        <v>2001</v>
      </c>
    </row>
    <row r="13929" spans="1:7" hidden="1" x14ac:dyDescent="0.3">
      <c r="A13929">
        <v>13928</v>
      </c>
      <c r="B13929">
        <v>90</v>
      </c>
      <c r="C13929">
        <v>139</v>
      </c>
      <c r="D13929" s="1" t="s">
        <v>14665</v>
      </c>
      <c r="E13929">
        <v>35.6</v>
      </c>
      <c r="F13929" t="str">
        <f>VLOOKUP(B13929,Водители!A:F,6)</f>
        <v>Волгоград</v>
      </c>
      <c r="G13929">
        <f>VLOOKUP(C13929,Автомобили!A:E,3)</f>
        <v>1996</v>
      </c>
    </row>
    <row r="13930" spans="1:7" hidden="1" x14ac:dyDescent="0.3">
      <c r="A13930">
        <v>13929</v>
      </c>
      <c r="B13930">
        <v>57</v>
      </c>
      <c r="C13930">
        <v>56</v>
      </c>
      <c r="D13930" t="s">
        <v>14666</v>
      </c>
      <c r="E13930">
        <v>32.6</v>
      </c>
      <c r="F13930" t="str">
        <f>VLOOKUP(B13930,Водители!A:F,6)</f>
        <v>Нефедова</v>
      </c>
      <c r="G13930">
        <f>VLOOKUP(C13930,Автомобили!A:E,3)</f>
        <v>2015</v>
      </c>
    </row>
    <row r="13931" spans="1:7" hidden="1" x14ac:dyDescent="0.3">
      <c r="A13931">
        <v>13930</v>
      </c>
      <c r="B13931">
        <v>43</v>
      </c>
      <c r="C13931">
        <v>15</v>
      </c>
      <c r="D13931" t="s">
        <v>14667</v>
      </c>
      <c r="E13931">
        <v>31.9</v>
      </c>
      <c r="F13931" t="str">
        <f>VLOOKUP(B13931,Водители!A:F,6)</f>
        <v>Саянск</v>
      </c>
      <c r="G13931">
        <f>VLOOKUP(C13931,Автомобили!A:E,3)</f>
        <v>2019</v>
      </c>
    </row>
    <row r="13932" spans="1:7" hidden="1" x14ac:dyDescent="0.3">
      <c r="A13932">
        <v>13931</v>
      </c>
      <c r="B13932">
        <v>101</v>
      </c>
      <c r="C13932">
        <v>4</v>
      </c>
      <c r="D13932" t="s">
        <v>14668</v>
      </c>
      <c r="E13932">
        <v>20.7</v>
      </c>
      <c r="F13932" t="str">
        <f>VLOOKUP(B13932,Водители!A:F,6)</f>
        <v>Тюмень</v>
      </c>
      <c r="G13932">
        <f>VLOOKUP(C13932,Автомобили!A:E,3)</f>
        <v>2012</v>
      </c>
    </row>
    <row r="13933" spans="1:7" hidden="1" x14ac:dyDescent="0.3">
      <c r="A13933">
        <v>13932</v>
      </c>
      <c r="B13933">
        <v>44</v>
      </c>
      <c r="C13933">
        <v>126</v>
      </c>
      <c r="D13933" s="1" t="s">
        <v>14669</v>
      </c>
      <c r="E13933">
        <v>34.799999999999997</v>
      </c>
      <c r="F13933" t="str">
        <f>VLOOKUP(B13933,Водители!A:F,6)</f>
        <v>Волгоград</v>
      </c>
      <c r="G13933">
        <f>VLOOKUP(C13933,Автомобили!A:E,3)</f>
        <v>1995</v>
      </c>
    </row>
    <row r="13934" spans="1:7" hidden="1" x14ac:dyDescent="0.3">
      <c r="A13934">
        <v>13933</v>
      </c>
      <c r="B13934">
        <v>59</v>
      </c>
      <c r="C13934">
        <v>94</v>
      </c>
      <c r="D13934" t="s">
        <v>14670</v>
      </c>
      <c r="E13934">
        <v>54.9</v>
      </c>
      <c r="F13934" t="str">
        <f>VLOOKUP(B13934,Водители!A:F,6)</f>
        <v>Каргополь</v>
      </c>
      <c r="G13934">
        <f>VLOOKUP(C13934,Автомобили!A:E,3)</f>
        <v>2002</v>
      </c>
    </row>
    <row r="13935" spans="1:7" hidden="1" x14ac:dyDescent="0.3">
      <c r="A13935">
        <v>13934</v>
      </c>
      <c r="B13935">
        <v>121</v>
      </c>
      <c r="C13935">
        <v>15</v>
      </c>
      <c r="D13935" t="s">
        <v>14671</v>
      </c>
      <c r="E13935">
        <v>12.2</v>
      </c>
      <c r="F13935" t="str">
        <f>VLOOKUP(B13935,Водители!A:F,6)</f>
        <v>Саянск</v>
      </c>
      <c r="G13935">
        <f>VLOOKUP(C13935,Автомобили!A:E,3)</f>
        <v>2019</v>
      </c>
    </row>
    <row r="13936" spans="1:7" hidden="1" x14ac:dyDescent="0.3">
      <c r="A13936">
        <v>13935</v>
      </c>
      <c r="B13936">
        <v>81</v>
      </c>
      <c r="C13936">
        <v>10</v>
      </c>
      <c r="D13936" t="s">
        <v>14672</v>
      </c>
      <c r="E13936">
        <v>34.200000000000003</v>
      </c>
      <c r="F13936" t="str">
        <f>VLOOKUP(B13936,Водители!A:F,6)</f>
        <v>Анадырь</v>
      </c>
      <c r="G13936">
        <f>VLOOKUP(C13936,Автомобили!A:E,3)</f>
        <v>1996</v>
      </c>
    </row>
    <row r="13937" spans="1:7" hidden="1" x14ac:dyDescent="0.3">
      <c r="A13937">
        <v>13936</v>
      </c>
      <c r="B13937">
        <v>18</v>
      </c>
      <c r="C13937">
        <v>104</v>
      </c>
      <c r="D13937" t="s">
        <v>14673</v>
      </c>
      <c r="E13937">
        <v>40</v>
      </c>
      <c r="F13937" t="str">
        <f>VLOOKUP(B13937,Водители!A:F,6)</f>
        <v>Череповец</v>
      </c>
      <c r="G13937">
        <f>VLOOKUP(C13937,Автомобили!A:E,3)</f>
        <v>2004</v>
      </c>
    </row>
    <row r="13938" spans="1:7" hidden="1" x14ac:dyDescent="0.3">
      <c r="A13938">
        <v>13937</v>
      </c>
      <c r="B13938">
        <v>3</v>
      </c>
      <c r="C13938">
        <v>118</v>
      </c>
      <c r="D13938" t="s">
        <v>14674</v>
      </c>
      <c r="E13938">
        <v>49.8</v>
      </c>
      <c r="F13938" t="str">
        <f>VLOOKUP(B13938,Водители!A:F,6)</f>
        <v>Лазаревское</v>
      </c>
      <c r="G13938">
        <f>VLOOKUP(C13938,Автомобили!A:E,3)</f>
        <v>1995</v>
      </c>
    </row>
    <row r="13939" spans="1:7" hidden="1" x14ac:dyDescent="0.3">
      <c r="A13939">
        <v>13938</v>
      </c>
      <c r="B13939">
        <v>25</v>
      </c>
      <c r="C13939">
        <v>52</v>
      </c>
      <c r="D13939" t="s">
        <v>14675</v>
      </c>
      <c r="E13939">
        <v>56.6</v>
      </c>
      <c r="F13939" t="str">
        <f>VLOOKUP(B13939,Водители!A:F,6)</f>
        <v>Южноуральск</v>
      </c>
      <c r="G13939">
        <f>VLOOKUP(C13939,Автомобили!A:E,3)</f>
        <v>2002</v>
      </c>
    </row>
    <row r="13940" spans="1:7" hidden="1" x14ac:dyDescent="0.3">
      <c r="A13940">
        <v>13939</v>
      </c>
      <c r="B13940">
        <v>162</v>
      </c>
      <c r="C13940">
        <v>89</v>
      </c>
      <c r="D13940" t="s">
        <v>14676</v>
      </c>
      <c r="E13940">
        <v>33.700000000000003</v>
      </c>
      <c r="F13940" t="str">
        <f>VLOOKUP(B13940,Водители!A:F,6)</f>
        <v>Тюмень</v>
      </c>
      <c r="G13940">
        <f>VLOOKUP(C13940,Автомобили!A:E,3)</f>
        <v>2002</v>
      </c>
    </row>
    <row r="13941" spans="1:7" hidden="1" x14ac:dyDescent="0.3">
      <c r="A13941">
        <v>13940</v>
      </c>
      <c r="B13941">
        <v>130</v>
      </c>
      <c r="C13941">
        <v>98</v>
      </c>
      <c r="D13941" t="s">
        <v>14677</v>
      </c>
      <c r="E13941">
        <v>33.9</v>
      </c>
      <c r="F13941" t="str">
        <f>VLOOKUP(B13941,Водители!A:F,6)</f>
        <v>Любань</v>
      </c>
      <c r="G13941">
        <f>VLOOKUP(C13941,Автомобили!A:E,3)</f>
        <v>2001</v>
      </c>
    </row>
    <row r="13942" spans="1:7" hidden="1" x14ac:dyDescent="0.3">
      <c r="A13942">
        <v>13941</v>
      </c>
      <c r="B13942">
        <v>12</v>
      </c>
      <c r="C13942">
        <v>86</v>
      </c>
      <c r="D13942" t="s">
        <v>14678</v>
      </c>
      <c r="E13942">
        <v>37.200000000000003</v>
      </c>
      <c r="F13942" t="str">
        <f>VLOOKUP(B13942,Водители!A:F,6)</f>
        <v>Ейск</v>
      </c>
      <c r="G13942">
        <f>VLOOKUP(C13942,Автомобили!A:E,3)</f>
        <v>2020</v>
      </c>
    </row>
    <row r="13943" spans="1:7" hidden="1" x14ac:dyDescent="0.3">
      <c r="A13943">
        <v>13942</v>
      </c>
      <c r="B13943">
        <v>92</v>
      </c>
      <c r="C13943">
        <v>138</v>
      </c>
      <c r="D13943" t="s">
        <v>14679</v>
      </c>
      <c r="E13943">
        <v>56</v>
      </c>
      <c r="F13943" t="str">
        <f>VLOOKUP(B13943,Водители!A:F,6)</f>
        <v>Саянск</v>
      </c>
      <c r="G13943">
        <f>VLOOKUP(C13943,Автомобили!A:E,3)</f>
        <v>2003</v>
      </c>
    </row>
    <row r="13944" spans="1:7" hidden="1" x14ac:dyDescent="0.3">
      <c r="A13944">
        <v>13943</v>
      </c>
      <c r="B13944">
        <v>115</v>
      </c>
      <c r="C13944">
        <v>99</v>
      </c>
      <c r="D13944" t="s">
        <v>14680</v>
      </c>
      <c r="E13944">
        <v>52.9</v>
      </c>
      <c r="F13944" t="str">
        <f>VLOOKUP(B13944,Водители!A:F,6)</f>
        <v>Ангарск</v>
      </c>
      <c r="G13944">
        <f>VLOOKUP(C13944,Автомобили!A:E,3)</f>
        <v>2000</v>
      </c>
    </row>
    <row r="13945" spans="1:7" hidden="1" x14ac:dyDescent="0.3">
      <c r="A13945">
        <v>13944</v>
      </c>
      <c r="B13945">
        <v>63</v>
      </c>
      <c r="C13945">
        <v>136</v>
      </c>
      <c r="D13945" t="s">
        <v>14681</v>
      </c>
      <c r="E13945">
        <v>4.3</v>
      </c>
      <c r="F13945" t="str">
        <f>VLOOKUP(B13945,Водители!A:F,6)</f>
        <v>Беломорск</v>
      </c>
      <c r="G13945">
        <f>VLOOKUP(C13945,Автомобили!A:E,3)</f>
        <v>2000</v>
      </c>
    </row>
    <row r="13946" spans="1:7" hidden="1" x14ac:dyDescent="0.3">
      <c r="A13946">
        <v>13945</v>
      </c>
      <c r="B13946">
        <v>72</v>
      </c>
      <c r="C13946">
        <v>111</v>
      </c>
      <c r="D13946" t="s">
        <v>14682</v>
      </c>
      <c r="E13946">
        <v>17</v>
      </c>
      <c r="F13946" t="str">
        <f>VLOOKUP(B13946,Водители!A:F,6)</f>
        <v>Тюмень</v>
      </c>
      <c r="G13946">
        <f>VLOOKUP(C13946,Автомобили!A:E,3)</f>
        <v>2013</v>
      </c>
    </row>
    <row r="13947" spans="1:7" hidden="1" x14ac:dyDescent="0.3">
      <c r="A13947">
        <v>13946</v>
      </c>
      <c r="B13947">
        <v>127</v>
      </c>
      <c r="C13947">
        <v>32</v>
      </c>
      <c r="D13947" t="s">
        <v>14683</v>
      </c>
      <c r="E13947">
        <v>44.6</v>
      </c>
      <c r="F13947" t="str">
        <f>VLOOKUP(B13947,Водители!A:F,6)</f>
        <v>Южноуральск</v>
      </c>
      <c r="G13947">
        <f>VLOOKUP(C13947,Автомобили!A:E,3)</f>
        <v>2001</v>
      </c>
    </row>
    <row r="13948" spans="1:7" hidden="1" x14ac:dyDescent="0.3">
      <c r="A13948">
        <v>13947</v>
      </c>
      <c r="B13948">
        <v>44</v>
      </c>
      <c r="C13948">
        <v>53</v>
      </c>
      <c r="D13948" s="1" t="s">
        <v>14684</v>
      </c>
      <c r="E13948">
        <v>26.5</v>
      </c>
      <c r="F13948" t="str">
        <f>VLOOKUP(B13948,Водители!A:F,6)</f>
        <v>Волгоград</v>
      </c>
      <c r="G13948">
        <f>VLOOKUP(C13948,Автомобили!A:E,3)</f>
        <v>1997</v>
      </c>
    </row>
    <row r="13949" spans="1:7" hidden="1" x14ac:dyDescent="0.3">
      <c r="A13949">
        <v>13948</v>
      </c>
      <c r="B13949">
        <v>61</v>
      </c>
      <c r="C13949">
        <v>134</v>
      </c>
      <c r="D13949" t="s">
        <v>14685</v>
      </c>
      <c r="E13949">
        <v>38.1</v>
      </c>
      <c r="F13949" t="str">
        <f>VLOOKUP(B13949,Водители!A:F,6)</f>
        <v>Егорьевск</v>
      </c>
      <c r="G13949">
        <f>VLOOKUP(C13949,Автомобили!A:E,3)</f>
        <v>2020</v>
      </c>
    </row>
    <row r="13950" spans="1:7" hidden="1" x14ac:dyDescent="0.3">
      <c r="A13950">
        <v>13949</v>
      </c>
      <c r="B13950">
        <v>28</v>
      </c>
      <c r="C13950">
        <v>43</v>
      </c>
      <c r="D13950" t="s">
        <v>14686</v>
      </c>
      <c r="E13950">
        <v>9</v>
      </c>
      <c r="F13950" t="str">
        <f>VLOOKUP(B13950,Водители!A:F,6)</f>
        <v>Ангарск</v>
      </c>
      <c r="G13950">
        <f>VLOOKUP(C13950,Автомобили!A:E,3)</f>
        <v>2014</v>
      </c>
    </row>
    <row r="13951" spans="1:7" hidden="1" x14ac:dyDescent="0.3">
      <c r="A13951">
        <v>13950</v>
      </c>
      <c r="B13951">
        <v>13</v>
      </c>
      <c r="C13951">
        <v>61</v>
      </c>
      <c r="D13951" s="1" t="s">
        <v>14687</v>
      </c>
      <c r="E13951">
        <v>4.8</v>
      </c>
      <c r="F13951" t="str">
        <f>VLOOKUP(B13951,Водители!A:F,6)</f>
        <v>Волгоград</v>
      </c>
      <c r="G13951">
        <f>VLOOKUP(C13951,Автомобили!A:E,3)</f>
        <v>2001</v>
      </c>
    </row>
    <row r="13952" spans="1:7" hidden="1" x14ac:dyDescent="0.3">
      <c r="A13952">
        <v>13951</v>
      </c>
      <c r="B13952">
        <v>161</v>
      </c>
      <c r="C13952">
        <v>138</v>
      </c>
      <c r="D13952" t="s">
        <v>14688</v>
      </c>
      <c r="E13952">
        <v>27.5</v>
      </c>
      <c r="F13952" t="str">
        <f>VLOOKUP(B13952,Водители!A:F,6)</f>
        <v>Саянск</v>
      </c>
      <c r="G13952">
        <f>VLOOKUP(C13952,Автомобили!A:E,3)</f>
        <v>2003</v>
      </c>
    </row>
    <row r="13953" spans="1:7" hidden="1" x14ac:dyDescent="0.3">
      <c r="A13953">
        <v>13952</v>
      </c>
      <c r="B13953">
        <v>41</v>
      </c>
      <c r="C13953">
        <v>66</v>
      </c>
      <c r="D13953" t="s">
        <v>14689</v>
      </c>
      <c r="E13953">
        <v>10</v>
      </c>
      <c r="F13953" t="str">
        <f>VLOOKUP(B13953,Водители!A:F,6)</f>
        <v>Петрозаводск</v>
      </c>
      <c r="G13953">
        <f>VLOOKUP(C13953,Автомобили!A:E,3)</f>
        <v>2014</v>
      </c>
    </row>
    <row r="13954" spans="1:7" hidden="1" x14ac:dyDescent="0.3">
      <c r="A13954">
        <v>13953</v>
      </c>
      <c r="B13954">
        <v>113</v>
      </c>
      <c r="C13954">
        <v>11</v>
      </c>
      <c r="D13954" t="s">
        <v>14690</v>
      </c>
      <c r="E13954">
        <v>44.9</v>
      </c>
      <c r="F13954" t="str">
        <f>VLOOKUP(B13954,Водители!A:F,6)</f>
        <v>Егорьевск</v>
      </c>
      <c r="G13954">
        <f>VLOOKUP(C13954,Автомобили!A:E,3)</f>
        <v>2019</v>
      </c>
    </row>
    <row r="13955" spans="1:7" hidden="1" x14ac:dyDescent="0.3">
      <c r="A13955">
        <v>13954</v>
      </c>
      <c r="B13955">
        <v>79</v>
      </c>
      <c r="C13955">
        <v>98</v>
      </c>
      <c r="D13955" t="s">
        <v>14691</v>
      </c>
      <c r="E13955">
        <v>17.7</v>
      </c>
      <c r="F13955" t="str">
        <f>VLOOKUP(B13955,Водители!A:F,6)</f>
        <v>Любань</v>
      </c>
      <c r="G13955">
        <f>VLOOKUP(C13955,Автомобили!A:E,3)</f>
        <v>2001</v>
      </c>
    </row>
    <row r="13956" spans="1:7" hidden="1" x14ac:dyDescent="0.3">
      <c r="A13956">
        <v>13955</v>
      </c>
      <c r="B13956">
        <v>24</v>
      </c>
      <c r="C13956">
        <v>48</v>
      </c>
      <c r="D13956" t="s">
        <v>14692</v>
      </c>
      <c r="E13956">
        <v>10.9</v>
      </c>
      <c r="F13956" t="str">
        <f>VLOOKUP(B13956,Водители!A:F,6)</f>
        <v>Ангарск</v>
      </c>
      <c r="G13956">
        <f>VLOOKUP(C13956,Автомобили!A:E,3)</f>
        <v>2007</v>
      </c>
    </row>
    <row r="13957" spans="1:7" hidden="1" x14ac:dyDescent="0.3">
      <c r="A13957">
        <v>13956</v>
      </c>
      <c r="B13957">
        <v>52</v>
      </c>
      <c r="C13957">
        <v>75</v>
      </c>
      <c r="D13957" t="s">
        <v>14693</v>
      </c>
      <c r="E13957">
        <v>37.299999999999997</v>
      </c>
      <c r="F13957" t="str">
        <f>VLOOKUP(B13957,Водители!A:F,6)</f>
        <v>Лазаревское</v>
      </c>
      <c r="G13957">
        <f>VLOOKUP(C13957,Автомобили!A:E,3)</f>
        <v>2006</v>
      </c>
    </row>
    <row r="13958" spans="1:7" hidden="1" x14ac:dyDescent="0.3">
      <c r="A13958">
        <v>13957</v>
      </c>
      <c r="B13958">
        <v>6</v>
      </c>
      <c r="C13958">
        <v>15</v>
      </c>
      <c r="D13958" t="s">
        <v>14694</v>
      </c>
      <c r="E13958">
        <v>26.9</v>
      </c>
      <c r="F13958" t="str">
        <f>VLOOKUP(B13958,Водители!A:F,6)</f>
        <v>Саянск</v>
      </c>
      <c r="G13958">
        <f>VLOOKUP(C13958,Автомобили!A:E,3)</f>
        <v>2019</v>
      </c>
    </row>
    <row r="13959" spans="1:7" hidden="1" x14ac:dyDescent="0.3">
      <c r="A13959">
        <v>13958</v>
      </c>
      <c r="B13959">
        <v>34</v>
      </c>
      <c r="C13959">
        <v>76</v>
      </c>
      <c r="D13959" t="s">
        <v>14695</v>
      </c>
      <c r="E13959">
        <v>11.7</v>
      </c>
      <c r="F13959" t="str">
        <f>VLOOKUP(B13959,Водители!A:F,6)</f>
        <v>Волгоград</v>
      </c>
      <c r="G13959">
        <f>VLOOKUP(C13959,Автомобили!A:E,3)</f>
        <v>2022</v>
      </c>
    </row>
    <row r="13960" spans="1:7" hidden="1" x14ac:dyDescent="0.3">
      <c r="A13960">
        <v>13959</v>
      </c>
      <c r="B13960">
        <v>96</v>
      </c>
      <c r="C13960">
        <v>35</v>
      </c>
      <c r="D13960" t="s">
        <v>14696</v>
      </c>
      <c r="E13960">
        <v>57.1</v>
      </c>
      <c r="F13960" t="str">
        <f>VLOOKUP(B13960,Водители!A:F,6)</f>
        <v>Петрозаводск</v>
      </c>
      <c r="G13960">
        <f>VLOOKUP(C13960,Автомобили!A:E,3)</f>
        <v>2022</v>
      </c>
    </row>
    <row r="13961" spans="1:7" hidden="1" x14ac:dyDescent="0.3">
      <c r="A13961">
        <v>13960</v>
      </c>
      <c r="B13961">
        <v>99</v>
      </c>
      <c r="C13961">
        <v>55</v>
      </c>
      <c r="D13961" t="s">
        <v>14697</v>
      </c>
      <c r="E13961">
        <v>31.9</v>
      </c>
      <c r="F13961" t="str">
        <f>VLOOKUP(B13961,Водители!A:F,6)</f>
        <v>Южноуральск</v>
      </c>
      <c r="G13961">
        <f>VLOOKUP(C13961,Автомобили!A:E,3)</f>
        <v>2002</v>
      </c>
    </row>
    <row r="13962" spans="1:7" hidden="1" x14ac:dyDescent="0.3">
      <c r="A13962">
        <v>13961</v>
      </c>
      <c r="B13962">
        <v>9</v>
      </c>
      <c r="C13962">
        <v>132</v>
      </c>
      <c r="D13962" t="s">
        <v>14698</v>
      </c>
      <c r="E13962">
        <v>46.6</v>
      </c>
      <c r="F13962" t="str">
        <f>VLOOKUP(B13962,Водители!A:F,6)</f>
        <v>Любань</v>
      </c>
      <c r="G13962">
        <f>VLOOKUP(C13962,Автомобили!A:E,3)</f>
        <v>2012</v>
      </c>
    </row>
    <row r="13963" spans="1:7" hidden="1" x14ac:dyDescent="0.3">
      <c r="A13963">
        <v>13962</v>
      </c>
      <c r="B13963">
        <v>31</v>
      </c>
      <c r="C13963">
        <v>89</v>
      </c>
      <c r="D13963" t="s">
        <v>14699</v>
      </c>
      <c r="E13963">
        <v>54.7</v>
      </c>
      <c r="F13963" t="str">
        <f>VLOOKUP(B13963,Водители!A:F,6)</f>
        <v>Тюмень</v>
      </c>
      <c r="G13963">
        <f>VLOOKUP(C13963,Автомобили!A:E,3)</f>
        <v>2002</v>
      </c>
    </row>
    <row r="13964" spans="1:7" hidden="1" x14ac:dyDescent="0.3">
      <c r="A13964">
        <v>13963</v>
      </c>
      <c r="B13964">
        <v>9</v>
      </c>
      <c r="C13964">
        <v>26</v>
      </c>
      <c r="D13964" t="s">
        <v>14700</v>
      </c>
      <c r="E13964">
        <v>28</v>
      </c>
      <c r="F13964" t="str">
        <f>VLOOKUP(B13964,Водители!A:F,6)</f>
        <v>Любань</v>
      </c>
      <c r="G13964">
        <f>VLOOKUP(C13964,Автомобили!A:E,3)</f>
        <v>2010</v>
      </c>
    </row>
    <row r="13965" spans="1:7" hidden="1" x14ac:dyDescent="0.3">
      <c r="A13965">
        <v>13964</v>
      </c>
      <c r="B13965">
        <v>68</v>
      </c>
      <c r="C13965">
        <v>17</v>
      </c>
      <c r="D13965" t="s">
        <v>14701</v>
      </c>
      <c r="E13965">
        <v>36.9</v>
      </c>
      <c r="F13965" t="str">
        <f>VLOOKUP(B13965,Водители!A:F,6)</f>
        <v>Нефедова</v>
      </c>
      <c r="G13965">
        <f>VLOOKUP(C13965,Автомобили!A:E,3)</f>
        <v>2008</v>
      </c>
    </row>
    <row r="13966" spans="1:7" hidden="1" x14ac:dyDescent="0.3">
      <c r="A13966">
        <v>13965</v>
      </c>
      <c r="B13966">
        <v>8</v>
      </c>
      <c r="C13966">
        <v>129</v>
      </c>
      <c r="D13966" t="s">
        <v>14702</v>
      </c>
      <c r="E13966">
        <v>54</v>
      </c>
      <c r="F13966" t="str">
        <f>VLOOKUP(B13966,Водители!A:F,6)</f>
        <v>Беломорск</v>
      </c>
      <c r="G13966">
        <f>VLOOKUP(C13966,Автомобили!A:E,3)</f>
        <v>2007</v>
      </c>
    </row>
    <row r="13967" spans="1:7" hidden="1" x14ac:dyDescent="0.3">
      <c r="A13967">
        <v>13966</v>
      </c>
      <c r="B13967">
        <v>114</v>
      </c>
      <c r="C13967">
        <v>128</v>
      </c>
      <c r="D13967" t="s">
        <v>14703</v>
      </c>
      <c r="E13967">
        <v>57.4</v>
      </c>
      <c r="F13967" t="str">
        <f>VLOOKUP(B13967,Водители!A:F,6)</f>
        <v>Нефедова</v>
      </c>
      <c r="G13967">
        <f>VLOOKUP(C13967,Автомобили!A:E,3)</f>
        <v>2012</v>
      </c>
    </row>
    <row r="13968" spans="1:7" hidden="1" x14ac:dyDescent="0.3">
      <c r="A13968">
        <v>13967</v>
      </c>
      <c r="B13968">
        <v>95</v>
      </c>
      <c r="C13968">
        <v>48</v>
      </c>
      <c r="D13968" t="s">
        <v>14704</v>
      </c>
      <c r="E13968">
        <v>29.2</v>
      </c>
      <c r="F13968" t="str">
        <f>VLOOKUP(B13968,Водители!A:F,6)</f>
        <v>Ангарск</v>
      </c>
      <c r="G13968">
        <f>VLOOKUP(C13968,Автомобили!A:E,3)</f>
        <v>2007</v>
      </c>
    </row>
    <row r="13969" spans="1:7" hidden="1" x14ac:dyDescent="0.3">
      <c r="A13969">
        <v>13968</v>
      </c>
      <c r="B13969">
        <v>156</v>
      </c>
      <c r="C13969">
        <v>134</v>
      </c>
      <c r="D13969" t="s">
        <v>14705</v>
      </c>
      <c r="E13969">
        <v>40.799999999999997</v>
      </c>
      <c r="F13969" t="str">
        <f>VLOOKUP(B13969,Водители!A:F,6)</f>
        <v>Егорьевск</v>
      </c>
      <c r="G13969">
        <f>VLOOKUP(C13969,Автомобили!A:E,3)</f>
        <v>2020</v>
      </c>
    </row>
    <row r="13970" spans="1:7" hidden="1" x14ac:dyDescent="0.3">
      <c r="A13970">
        <v>13969</v>
      </c>
      <c r="B13970">
        <v>74</v>
      </c>
      <c r="C13970">
        <v>43</v>
      </c>
      <c r="D13970" t="s">
        <v>14706</v>
      </c>
      <c r="E13970">
        <v>34.799999999999997</v>
      </c>
      <c r="F13970" t="str">
        <f>VLOOKUP(B13970,Водители!A:F,6)</f>
        <v>Ангарск</v>
      </c>
      <c r="G13970">
        <f>VLOOKUP(C13970,Автомобили!A:E,3)</f>
        <v>2014</v>
      </c>
    </row>
    <row r="13971" spans="1:7" hidden="1" x14ac:dyDescent="0.3">
      <c r="A13971">
        <v>13970</v>
      </c>
      <c r="B13971">
        <v>132</v>
      </c>
      <c r="C13971">
        <v>86</v>
      </c>
      <c r="D13971" t="s">
        <v>14707</v>
      </c>
      <c r="E13971">
        <v>7.8</v>
      </c>
      <c r="F13971" t="str">
        <f>VLOOKUP(B13971,Водители!A:F,6)</f>
        <v>Ейск</v>
      </c>
      <c r="G13971">
        <f>VLOOKUP(C13971,Автомобили!A:E,3)</f>
        <v>2020</v>
      </c>
    </row>
    <row r="13972" spans="1:7" hidden="1" x14ac:dyDescent="0.3">
      <c r="A13972">
        <v>13971</v>
      </c>
      <c r="B13972">
        <v>51</v>
      </c>
      <c r="C13972">
        <v>62</v>
      </c>
      <c r="D13972" t="s">
        <v>14708</v>
      </c>
      <c r="E13972">
        <v>25.3</v>
      </c>
      <c r="F13972" t="str">
        <f>VLOOKUP(B13972,Водители!A:F,6)</f>
        <v>Петрозаводск</v>
      </c>
      <c r="G13972">
        <f>VLOOKUP(C13972,Автомобили!A:E,3)</f>
        <v>2023</v>
      </c>
    </row>
    <row r="13973" spans="1:7" hidden="1" x14ac:dyDescent="0.3">
      <c r="A13973">
        <v>13972</v>
      </c>
      <c r="B13973">
        <v>156</v>
      </c>
      <c r="C13973">
        <v>11</v>
      </c>
      <c r="D13973" t="s">
        <v>14709</v>
      </c>
      <c r="E13973">
        <v>35.799999999999997</v>
      </c>
      <c r="F13973" t="str">
        <f>VLOOKUP(B13973,Водители!A:F,6)</f>
        <v>Егорьевск</v>
      </c>
      <c r="G13973">
        <f>VLOOKUP(C13973,Автомобили!A:E,3)</f>
        <v>2019</v>
      </c>
    </row>
    <row r="13974" spans="1:7" hidden="1" x14ac:dyDescent="0.3">
      <c r="A13974">
        <v>13973</v>
      </c>
      <c r="B13974">
        <v>75</v>
      </c>
      <c r="C13974">
        <v>128</v>
      </c>
      <c r="D13974" t="s">
        <v>14710</v>
      </c>
      <c r="E13974">
        <v>8.1999999999999993</v>
      </c>
      <c r="F13974" t="str">
        <f>VLOOKUP(B13974,Водители!A:F,6)</f>
        <v>Нефедова</v>
      </c>
      <c r="G13974">
        <f>VLOOKUP(C13974,Автомобили!A:E,3)</f>
        <v>2012</v>
      </c>
    </row>
    <row r="13975" spans="1:7" hidden="1" x14ac:dyDescent="0.3">
      <c r="A13975">
        <v>13974</v>
      </c>
      <c r="B13975">
        <v>34</v>
      </c>
      <c r="C13975">
        <v>139</v>
      </c>
      <c r="D13975" s="1" t="s">
        <v>14711</v>
      </c>
      <c r="E13975">
        <v>2.7</v>
      </c>
      <c r="F13975" t="str">
        <f>VLOOKUP(B13975,Водители!A:F,6)</f>
        <v>Волгоград</v>
      </c>
      <c r="G13975">
        <f>VLOOKUP(C13975,Автомобили!A:E,3)</f>
        <v>1996</v>
      </c>
    </row>
    <row r="13976" spans="1:7" hidden="1" x14ac:dyDescent="0.3">
      <c r="A13976">
        <v>13975</v>
      </c>
      <c r="B13976">
        <v>88</v>
      </c>
      <c r="C13976">
        <v>103</v>
      </c>
      <c r="D13976" t="s">
        <v>14712</v>
      </c>
      <c r="E13976">
        <v>23.2</v>
      </c>
      <c r="F13976" t="str">
        <f>VLOOKUP(B13976,Водители!A:F,6)</f>
        <v>Беломорск</v>
      </c>
      <c r="G13976">
        <f>VLOOKUP(C13976,Автомобили!A:E,3)</f>
        <v>1999</v>
      </c>
    </row>
    <row r="13977" spans="1:7" hidden="1" x14ac:dyDescent="0.3">
      <c r="A13977">
        <v>13976</v>
      </c>
      <c r="B13977">
        <v>159</v>
      </c>
      <c r="C13977">
        <v>89</v>
      </c>
      <c r="D13977" t="s">
        <v>14713</v>
      </c>
      <c r="E13977">
        <v>43.7</v>
      </c>
      <c r="F13977" t="str">
        <f>VLOOKUP(B13977,Водители!A:F,6)</f>
        <v>Тюмень</v>
      </c>
      <c r="G13977">
        <f>VLOOKUP(C13977,Автомобили!A:E,3)</f>
        <v>2002</v>
      </c>
    </row>
    <row r="13978" spans="1:7" hidden="1" x14ac:dyDescent="0.3">
      <c r="A13978">
        <v>13977</v>
      </c>
      <c r="B13978">
        <v>136</v>
      </c>
      <c r="C13978">
        <v>21</v>
      </c>
      <c r="D13978" t="s">
        <v>14714</v>
      </c>
      <c r="E13978">
        <v>39.5</v>
      </c>
      <c r="F13978" t="str">
        <f>VLOOKUP(B13978,Водители!A:F,6)</f>
        <v>Ейск</v>
      </c>
      <c r="G13978">
        <f>VLOOKUP(C13978,Автомобили!A:E,3)</f>
        <v>2010</v>
      </c>
    </row>
    <row r="13979" spans="1:7" hidden="1" x14ac:dyDescent="0.3">
      <c r="A13979">
        <v>13978</v>
      </c>
      <c r="B13979">
        <v>27</v>
      </c>
      <c r="C13979">
        <v>120</v>
      </c>
      <c r="D13979" t="s">
        <v>14715</v>
      </c>
      <c r="E13979">
        <v>4.0999999999999996</v>
      </c>
      <c r="F13979" t="str">
        <f>VLOOKUP(B13979,Водители!A:F,6)</f>
        <v>Юровск</v>
      </c>
      <c r="G13979">
        <f>VLOOKUP(C13979,Автомобили!A:E,3)</f>
        <v>2014</v>
      </c>
    </row>
    <row r="13980" spans="1:7" hidden="1" x14ac:dyDescent="0.3">
      <c r="A13980">
        <v>13979</v>
      </c>
      <c r="B13980">
        <v>158</v>
      </c>
      <c r="C13980">
        <v>4</v>
      </c>
      <c r="D13980" t="s">
        <v>14716</v>
      </c>
      <c r="E13980">
        <v>2.6</v>
      </c>
      <c r="F13980" t="str">
        <f>VLOOKUP(B13980,Водители!A:F,6)</f>
        <v>Тюмень</v>
      </c>
      <c r="G13980">
        <f>VLOOKUP(C13980,Автомобили!A:E,3)</f>
        <v>2012</v>
      </c>
    </row>
    <row r="13981" spans="1:7" hidden="1" x14ac:dyDescent="0.3">
      <c r="A13981">
        <v>13980</v>
      </c>
      <c r="B13981">
        <v>160</v>
      </c>
      <c r="C13981">
        <v>45</v>
      </c>
      <c r="D13981" t="s">
        <v>14717</v>
      </c>
      <c r="E13981">
        <v>4</v>
      </c>
      <c r="F13981" t="str">
        <f>VLOOKUP(B13981,Водители!A:F,6)</f>
        <v>Саянск</v>
      </c>
      <c r="G13981">
        <f>VLOOKUP(C13981,Автомобили!A:E,3)</f>
        <v>1996</v>
      </c>
    </row>
    <row r="13982" spans="1:7" hidden="1" x14ac:dyDescent="0.3">
      <c r="A13982">
        <v>13981</v>
      </c>
      <c r="B13982">
        <v>37</v>
      </c>
      <c r="C13982">
        <v>111</v>
      </c>
      <c r="D13982" t="s">
        <v>14718</v>
      </c>
      <c r="E13982">
        <v>53.6</v>
      </c>
      <c r="F13982" t="str">
        <f>VLOOKUP(B13982,Водители!A:F,6)</f>
        <v>Тюмень</v>
      </c>
      <c r="G13982">
        <f>VLOOKUP(C13982,Автомобили!A:E,3)</f>
        <v>2013</v>
      </c>
    </row>
    <row r="13983" spans="1:7" hidden="1" x14ac:dyDescent="0.3">
      <c r="A13983">
        <v>13982</v>
      </c>
      <c r="B13983">
        <v>23</v>
      </c>
      <c r="C13983">
        <v>106</v>
      </c>
      <c r="D13983" t="s">
        <v>14719</v>
      </c>
      <c r="E13983">
        <v>28.1</v>
      </c>
      <c r="F13983" t="str">
        <f>VLOOKUP(B13983,Водители!A:F,6)</f>
        <v>Петрозаводск</v>
      </c>
      <c r="G13983">
        <f>VLOOKUP(C13983,Автомобили!A:E,3)</f>
        <v>2010</v>
      </c>
    </row>
    <row r="13984" spans="1:7" hidden="1" x14ac:dyDescent="0.3">
      <c r="A13984">
        <v>13983</v>
      </c>
      <c r="B13984">
        <v>64</v>
      </c>
      <c r="C13984">
        <v>64</v>
      </c>
      <c r="D13984" t="s">
        <v>14720</v>
      </c>
      <c r="E13984">
        <v>26.7</v>
      </c>
      <c r="F13984" t="str">
        <f>VLOOKUP(B13984,Водители!A:F,6)</f>
        <v>Лазаревское</v>
      </c>
      <c r="G13984">
        <f>VLOOKUP(C13984,Автомобили!A:E,3)</f>
        <v>2013</v>
      </c>
    </row>
    <row r="13985" spans="1:7" hidden="1" x14ac:dyDescent="0.3">
      <c r="A13985">
        <v>13984</v>
      </c>
      <c r="B13985">
        <v>81</v>
      </c>
      <c r="C13985">
        <v>71</v>
      </c>
      <c r="D13985" t="s">
        <v>14721</v>
      </c>
      <c r="E13985">
        <v>57.6</v>
      </c>
      <c r="F13985" t="str">
        <f>VLOOKUP(B13985,Водители!A:F,6)</f>
        <v>Анадырь</v>
      </c>
      <c r="G13985">
        <f>VLOOKUP(C13985,Автомобили!A:E,3)</f>
        <v>2001</v>
      </c>
    </row>
    <row r="13986" spans="1:7" hidden="1" x14ac:dyDescent="0.3">
      <c r="A13986">
        <v>13985</v>
      </c>
      <c r="B13986">
        <v>68</v>
      </c>
      <c r="C13986">
        <v>56</v>
      </c>
      <c r="D13986" t="s">
        <v>14722</v>
      </c>
      <c r="E13986">
        <v>13.7</v>
      </c>
      <c r="F13986" t="str">
        <f>VLOOKUP(B13986,Водители!A:F,6)</f>
        <v>Нефедова</v>
      </c>
      <c r="G13986">
        <f>VLOOKUP(C13986,Автомобили!A:E,3)</f>
        <v>2015</v>
      </c>
    </row>
    <row r="13987" spans="1:7" hidden="1" x14ac:dyDescent="0.3">
      <c r="A13987">
        <v>13986</v>
      </c>
      <c r="B13987">
        <v>82</v>
      </c>
      <c r="C13987">
        <v>102</v>
      </c>
      <c r="D13987" t="s">
        <v>14723</v>
      </c>
      <c r="E13987">
        <v>59.8</v>
      </c>
      <c r="F13987" t="str">
        <f>VLOOKUP(B13987,Водители!A:F,6)</f>
        <v>Южноуральск</v>
      </c>
      <c r="G13987">
        <f>VLOOKUP(C13987,Автомобили!A:E,3)</f>
        <v>2016</v>
      </c>
    </row>
    <row r="13988" spans="1:7" hidden="1" x14ac:dyDescent="0.3">
      <c r="A13988">
        <v>13987</v>
      </c>
      <c r="B13988">
        <v>61</v>
      </c>
      <c r="C13988">
        <v>134</v>
      </c>
      <c r="D13988" t="s">
        <v>14724</v>
      </c>
      <c r="E13988">
        <v>50.9</v>
      </c>
      <c r="F13988" t="str">
        <f>VLOOKUP(B13988,Водители!A:F,6)</f>
        <v>Егорьевск</v>
      </c>
      <c r="G13988">
        <f>VLOOKUP(C13988,Автомобили!A:E,3)</f>
        <v>2020</v>
      </c>
    </row>
    <row r="13989" spans="1:7" hidden="1" x14ac:dyDescent="0.3">
      <c r="A13989">
        <v>13988</v>
      </c>
      <c r="B13989">
        <v>17</v>
      </c>
      <c r="C13989">
        <v>17</v>
      </c>
      <c r="D13989" t="s">
        <v>14725</v>
      </c>
      <c r="E13989">
        <v>2.9</v>
      </c>
      <c r="F13989" t="str">
        <f>VLOOKUP(B13989,Водители!A:F,6)</f>
        <v>Нефедова</v>
      </c>
      <c r="G13989">
        <f>VLOOKUP(C13989,Автомобили!A:E,3)</f>
        <v>2008</v>
      </c>
    </row>
    <row r="13990" spans="1:7" hidden="1" x14ac:dyDescent="0.3">
      <c r="A13990">
        <v>13989</v>
      </c>
      <c r="B13990">
        <v>138</v>
      </c>
      <c r="C13990">
        <v>122</v>
      </c>
      <c r="D13990" t="s">
        <v>14726</v>
      </c>
      <c r="E13990">
        <v>25.3</v>
      </c>
      <c r="F13990" t="str">
        <f>VLOOKUP(B13990,Водители!A:F,6)</f>
        <v>Петрозаводск</v>
      </c>
      <c r="G13990">
        <f>VLOOKUP(C13990,Автомобили!A:E,3)</f>
        <v>2019</v>
      </c>
    </row>
    <row r="13991" spans="1:7" hidden="1" x14ac:dyDescent="0.3">
      <c r="A13991">
        <v>13990</v>
      </c>
      <c r="B13991">
        <v>63</v>
      </c>
      <c r="C13991">
        <v>103</v>
      </c>
      <c r="D13991" t="s">
        <v>14727</v>
      </c>
      <c r="E13991">
        <v>55.9</v>
      </c>
      <c r="F13991" t="str">
        <f>VLOOKUP(B13991,Водители!A:F,6)</f>
        <v>Беломорск</v>
      </c>
      <c r="G13991">
        <f>VLOOKUP(C13991,Автомобили!A:E,3)</f>
        <v>1999</v>
      </c>
    </row>
    <row r="13992" spans="1:7" hidden="1" x14ac:dyDescent="0.3">
      <c r="A13992">
        <v>13991</v>
      </c>
      <c r="B13992">
        <v>37</v>
      </c>
      <c r="C13992">
        <v>89</v>
      </c>
      <c r="D13992" t="s">
        <v>14728</v>
      </c>
      <c r="E13992">
        <v>45.7</v>
      </c>
      <c r="F13992" t="str">
        <f>VLOOKUP(B13992,Водители!A:F,6)</f>
        <v>Тюмень</v>
      </c>
      <c r="G13992">
        <f>VLOOKUP(C13992,Автомобили!A:E,3)</f>
        <v>2002</v>
      </c>
    </row>
    <row r="13993" spans="1:7" hidden="1" x14ac:dyDescent="0.3">
      <c r="A13993">
        <v>13992</v>
      </c>
      <c r="B13993">
        <v>8</v>
      </c>
      <c r="C13993">
        <v>136</v>
      </c>
      <c r="D13993" t="s">
        <v>14729</v>
      </c>
      <c r="E13993">
        <v>35.6</v>
      </c>
      <c r="F13993" t="str">
        <f>VLOOKUP(B13993,Водители!A:F,6)</f>
        <v>Беломорск</v>
      </c>
      <c r="G13993">
        <f>VLOOKUP(C13993,Автомобили!A:E,3)</f>
        <v>2000</v>
      </c>
    </row>
    <row r="13994" spans="1:7" hidden="1" x14ac:dyDescent="0.3">
      <c r="A13994">
        <v>13993</v>
      </c>
      <c r="B13994">
        <v>74</v>
      </c>
      <c r="C13994">
        <v>116</v>
      </c>
      <c r="D13994" t="s">
        <v>14730</v>
      </c>
      <c r="E13994">
        <v>53.5</v>
      </c>
      <c r="F13994" t="str">
        <f>VLOOKUP(B13994,Водители!A:F,6)</f>
        <v>Ангарск</v>
      </c>
      <c r="G13994">
        <f>VLOOKUP(C13994,Автомобили!A:E,3)</f>
        <v>2022</v>
      </c>
    </row>
    <row r="13995" spans="1:7" hidden="1" x14ac:dyDescent="0.3">
      <c r="A13995">
        <v>13994</v>
      </c>
      <c r="B13995">
        <v>1</v>
      </c>
      <c r="C13995">
        <v>77</v>
      </c>
      <c r="D13995" s="1" t="s">
        <v>14731</v>
      </c>
      <c r="E13995">
        <v>26.3</v>
      </c>
      <c r="F13995" t="str">
        <f>VLOOKUP(B13995,Водители!A:F,6)</f>
        <v>Волгоград</v>
      </c>
      <c r="G13995">
        <f>VLOOKUP(C13995,Автомобили!A:E,3)</f>
        <v>2001</v>
      </c>
    </row>
    <row r="13996" spans="1:7" hidden="1" x14ac:dyDescent="0.3">
      <c r="A13996">
        <v>13995</v>
      </c>
      <c r="B13996">
        <v>62</v>
      </c>
      <c r="C13996">
        <v>15</v>
      </c>
      <c r="D13996" t="s">
        <v>14732</v>
      </c>
      <c r="E13996">
        <v>5.9</v>
      </c>
      <c r="F13996" t="str">
        <f>VLOOKUP(B13996,Водители!A:F,6)</f>
        <v>Саянск</v>
      </c>
      <c r="G13996">
        <f>VLOOKUP(C13996,Автомобили!A:E,3)</f>
        <v>2019</v>
      </c>
    </row>
    <row r="13997" spans="1:7" hidden="1" x14ac:dyDescent="0.3">
      <c r="A13997">
        <v>13996</v>
      </c>
      <c r="B13997">
        <v>150</v>
      </c>
      <c r="C13997">
        <v>60</v>
      </c>
      <c r="D13997" t="s">
        <v>14733</v>
      </c>
      <c r="E13997">
        <v>8.3000000000000007</v>
      </c>
      <c r="F13997" t="str">
        <f>VLOOKUP(B13997,Водители!A:F,6)</f>
        <v>Каргополь</v>
      </c>
      <c r="G13997">
        <f>VLOOKUP(C13997,Автомобили!A:E,3)</f>
        <v>2004</v>
      </c>
    </row>
    <row r="13998" spans="1:7" hidden="1" x14ac:dyDescent="0.3">
      <c r="A13998">
        <v>13997</v>
      </c>
      <c r="B13998">
        <v>80</v>
      </c>
      <c r="C13998">
        <v>66</v>
      </c>
      <c r="D13998" t="s">
        <v>14734</v>
      </c>
      <c r="E13998">
        <v>8.5</v>
      </c>
      <c r="F13998" t="str">
        <f>VLOOKUP(B13998,Водители!A:F,6)</f>
        <v>Петрозаводск</v>
      </c>
      <c r="G13998">
        <f>VLOOKUP(C13998,Автомобили!A:E,3)</f>
        <v>2014</v>
      </c>
    </row>
    <row r="13999" spans="1:7" hidden="1" x14ac:dyDescent="0.3">
      <c r="A13999">
        <v>13998</v>
      </c>
      <c r="B13999">
        <v>116</v>
      </c>
      <c r="C13999">
        <v>111</v>
      </c>
      <c r="D13999" t="s">
        <v>14735</v>
      </c>
      <c r="E13999">
        <v>18.3</v>
      </c>
      <c r="F13999" t="str">
        <f>VLOOKUP(B13999,Водители!A:F,6)</f>
        <v>Тюмень</v>
      </c>
      <c r="G13999">
        <f>VLOOKUP(C13999,Автомобили!A:E,3)</f>
        <v>2013</v>
      </c>
    </row>
    <row r="14000" spans="1:7" hidden="1" x14ac:dyDescent="0.3">
      <c r="A14000">
        <v>13999</v>
      </c>
      <c r="B14000">
        <v>38</v>
      </c>
      <c r="C14000">
        <v>42</v>
      </c>
      <c r="D14000" t="s">
        <v>14736</v>
      </c>
      <c r="E14000">
        <v>23</v>
      </c>
      <c r="F14000" t="str">
        <f>VLOOKUP(B14000,Водители!A:F,6)</f>
        <v>Нефедова</v>
      </c>
      <c r="G14000">
        <f>VLOOKUP(C14000,Автомобили!A:E,3)</f>
        <v>2022</v>
      </c>
    </row>
    <row r="14001" spans="1:7" hidden="1" x14ac:dyDescent="0.3">
      <c r="A14001">
        <v>14000</v>
      </c>
      <c r="B14001">
        <v>96</v>
      </c>
      <c r="C14001">
        <v>66</v>
      </c>
      <c r="D14001" t="s">
        <v>14737</v>
      </c>
      <c r="E14001">
        <v>41.3</v>
      </c>
      <c r="F14001" t="str">
        <f>VLOOKUP(B14001,Водители!A:F,6)</f>
        <v>Петрозаводск</v>
      </c>
      <c r="G14001">
        <f>VLOOKUP(C14001,Автомобили!A:E,3)</f>
        <v>2014</v>
      </c>
    </row>
    <row r="14002" spans="1:7" hidden="1" x14ac:dyDescent="0.3">
      <c r="A14002">
        <v>14001</v>
      </c>
      <c r="B14002">
        <v>142</v>
      </c>
      <c r="C14002">
        <v>42</v>
      </c>
      <c r="D14002" t="s">
        <v>14738</v>
      </c>
      <c r="E14002">
        <v>58.7</v>
      </c>
      <c r="F14002" t="str">
        <f>VLOOKUP(B14002,Водители!A:F,6)</f>
        <v>Нефедова</v>
      </c>
      <c r="G14002">
        <f>VLOOKUP(C14002,Автомобили!A:E,3)</f>
        <v>2022</v>
      </c>
    </row>
    <row r="14003" spans="1:7" hidden="1" x14ac:dyDescent="0.3">
      <c r="A14003">
        <v>14002</v>
      </c>
      <c r="B14003">
        <v>54</v>
      </c>
      <c r="C14003">
        <v>72</v>
      </c>
      <c r="D14003" t="s">
        <v>14739</v>
      </c>
      <c r="E14003">
        <v>53.4</v>
      </c>
      <c r="F14003" t="str">
        <f>VLOOKUP(B14003,Водители!A:F,6)</f>
        <v>Любань</v>
      </c>
      <c r="G14003">
        <f>VLOOKUP(C14003,Автомобили!A:E,3)</f>
        <v>1998</v>
      </c>
    </row>
    <row r="14004" spans="1:7" hidden="1" x14ac:dyDescent="0.3">
      <c r="A14004">
        <v>14003</v>
      </c>
      <c r="B14004">
        <v>100</v>
      </c>
      <c r="C14004">
        <v>71</v>
      </c>
      <c r="D14004" t="s">
        <v>14740</v>
      </c>
      <c r="E14004">
        <v>37.200000000000003</v>
      </c>
      <c r="F14004" t="str">
        <f>VLOOKUP(B14004,Водители!A:F,6)</f>
        <v>Анадырь</v>
      </c>
      <c r="G14004">
        <f>VLOOKUP(C14004,Автомобили!A:E,3)</f>
        <v>2001</v>
      </c>
    </row>
    <row r="14005" spans="1:7" hidden="1" x14ac:dyDescent="0.3">
      <c r="A14005">
        <v>14004</v>
      </c>
      <c r="B14005">
        <v>18</v>
      </c>
      <c r="C14005">
        <v>19</v>
      </c>
      <c r="D14005" t="s">
        <v>14741</v>
      </c>
      <c r="E14005">
        <v>54.7</v>
      </c>
      <c r="F14005" t="str">
        <f>VLOOKUP(B14005,Водители!A:F,6)</f>
        <v>Череповец</v>
      </c>
      <c r="G14005">
        <f>VLOOKUP(C14005,Автомобили!A:E,3)</f>
        <v>2013</v>
      </c>
    </row>
    <row r="14006" spans="1:7" hidden="1" x14ac:dyDescent="0.3">
      <c r="A14006">
        <v>14005</v>
      </c>
      <c r="B14006">
        <v>26</v>
      </c>
      <c r="C14006">
        <v>22</v>
      </c>
      <c r="D14006" t="s">
        <v>14742</v>
      </c>
      <c r="E14006">
        <v>4.2</v>
      </c>
      <c r="F14006" t="str">
        <f>VLOOKUP(B14006,Водители!A:F,6)</f>
        <v>Юровск</v>
      </c>
      <c r="G14006">
        <f>VLOOKUP(C14006,Автомобили!A:E,3)</f>
        <v>1997</v>
      </c>
    </row>
    <row r="14007" spans="1:7" hidden="1" x14ac:dyDescent="0.3">
      <c r="A14007">
        <v>14006</v>
      </c>
      <c r="B14007">
        <v>126</v>
      </c>
      <c r="C14007">
        <v>20</v>
      </c>
      <c r="D14007" t="s">
        <v>14743</v>
      </c>
      <c r="E14007">
        <v>45</v>
      </c>
      <c r="F14007" t="str">
        <f>VLOOKUP(B14007,Водители!A:F,6)</f>
        <v>Анадырь</v>
      </c>
      <c r="G14007">
        <f>VLOOKUP(C14007,Автомобили!A:E,3)</f>
        <v>2021</v>
      </c>
    </row>
    <row r="14008" spans="1:7" hidden="1" x14ac:dyDescent="0.3">
      <c r="A14008">
        <v>14007</v>
      </c>
      <c r="B14008">
        <v>27</v>
      </c>
      <c r="C14008">
        <v>83</v>
      </c>
      <c r="D14008" t="s">
        <v>14744</v>
      </c>
      <c r="E14008">
        <v>9.9</v>
      </c>
      <c r="F14008" t="str">
        <f>VLOOKUP(B14008,Водители!A:F,6)</f>
        <v>Юровск</v>
      </c>
      <c r="G14008">
        <f>VLOOKUP(C14008,Автомобили!A:E,3)</f>
        <v>1997</v>
      </c>
    </row>
    <row r="14009" spans="1:7" hidden="1" x14ac:dyDescent="0.3">
      <c r="A14009">
        <v>14008</v>
      </c>
      <c r="B14009">
        <v>25</v>
      </c>
      <c r="C14009">
        <v>102</v>
      </c>
      <c r="D14009" t="s">
        <v>14745</v>
      </c>
      <c r="E14009">
        <v>7.5</v>
      </c>
      <c r="F14009" t="str">
        <f>VLOOKUP(B14009,Водители!A:F,6)</f>
        <v>Южноуральск</v>
      </c>
      <c r="G14009">
        <f>VLOOKUP(C14009,Автомобили!A:E,3)</f>
        <v>2016</v>
      </c>
    </row>
    <row r="14010" spans="1:7" hidden="1" x14ac:dyDescent="0.3">
      <c r="A14010">
        <v>14009</v>
      </c>
      <c r="B14010">
        <v>55</v>
      </c>
      <c r="C14010">
        <v>4</v>
      </c>
      <c r="D14010" t="s">
        <v>14746</v>
      </c>
      <c r="E14010">
        <v>41.3</v>
      </c>
      <c r="F14010" t="str">
        <f>VLOOKUP(B14010,Водители!A:F,6)</f>
        <v>Тюмень</v>
      </c>
      <c r="G14010">
        <f>VLOOKUP(C14010,Автомобили!A:E,3)</f>
        <v>2012</v>
      </c>
    </row>
    <row r="14011" spans="1:7" hidden="1" x14ac:dyDescent="0.3">
      <c r="A14011">
        <v>14010</v>
      </c>
      <c r="B14011">
        <v>28</v>
      </c>
      <c r="C14011">
        <v>18</v>
      </c>
      <c r="D14011" t="s">
        <v>14747</v>
      </c>
      <c r="E14011">
        <v>54.3</v>
      </c>
      <c r="F14011" t="str">
        <f>VLOOKUP(B14011,Водители!A:F,6)</f>
        <v>Ангарск</v>
      </c>
      <c r="G14011">
        <f>VLOOKUP(C14011,Автомобили!A:E,3)</f>
        <v>2017</v>
      </c>
    </row>
    <row r="14012" spans="1:7" hidden="1" x14ac:dyDescent="0.3">
      <c r="A14012">
        <v>14011</v>
      </c>
      <c r="B14012">
        <v>52</v>
      </c>
      <c r="C14012">
        <v>118</v>
      </c>
      <c r="D14012" t="s">
        <v>14748</v>
      </c>
      <c r="E14012">
        <v>3.5</v>
      </c>
      <c r="F14012" t="str">
        <f>VLOOKUP(B14012,Водители!A:F,6)</f>
        <v>Лазаревское</v>
      </c>
      <c r="G14012">
        <f>VLOOKUP(C14012,Автомобили!A:E,3)</f>
        <v>1995</v>
      </c>
    </row>
    <row r="14013" spans="1:7" hidden="1" x14ac:dyDescent="0.3">
      <c r="A14013">
        <v>14012</v>
      </c>
      <c r="B14013">
        <v>46</v>
      </c>
      <c r="C14013">
        <v>20</v>
      </c>
      <c r="D14013" t="s">
        <v>14749</v>
      </c>
      <c r="E14013">
        <v>29.4</v>
      </c>
      <c r="F14013" t="str">
        <f>VLOOKUP(B14013,Водители!A:F,6)</f>
        <v>Анадырь</v>
      </c>
      <c r="G14013">
        <f>VLOOKUP(C14013,Автомобили!A:E,3)</f>
        <v>2021</v>
      </c>
    </row>
    <row r="14014" spans="1:7" hidden="1" x14ac:dyDescent="0.3">
      <c r="A14014">
        <v>14013</v>
      </c>
      <c r="B14014">
        <v>156</v>
      </c>
      <c r="C14014">
        <v>11</v>
      </c>
      <c r="D14014" t="s">
        <v>14750</v>
      </c>
      <c r="E14014">
        <v>43.4</v>
      </c>
      <c r="F14014" t="str">
        <f>VLOOKUP(B14014,Водители!A:F,6)</f>
        <v>Егорьевск</v>
      </c>
      <c r="G14014">
        <f>VLOOKUP(C14014,Автомобили!A:E,3)</f>
        <v>2019</v>
      </c>
    </row>
    <row r="14015" spans="1:7" hidden="1" x14ac:dyDescent="0.3">
      <c r="A14015">
        <v>14014</v>
      </c>
      <c r="B14015">
        <v>31</v>
      </c>
      <c r="C14015">
        <v>89</v>
      </c>
      <c r="D14015" t="s">
        <v>14751</v>
      </c>
      <c r="E14015">
        <v>5.9</v>
      </c>
      <c r="F14015" t="str">
        <f>VLOOKUP(B14015,Водители!A:F,6)</f>
        <v>Тюмень</v>
      </c>
      <c r="G14015">
        <f>VLOOKUP(C14015,Автомобили!A:E,3)</f>
        <v>2002</v>
      </c>
    </row>
    <row r="14016" spans="1:7" hidden="1" x14ac:dyDescent="0.3">
      <c r="A14016">
        <v>14015</v>
      </c>
      <c r="B14016">
        <v>58</v>
      </c>
      <c r="C14016">
        <v>132</v>
      </c>
      <c r="D14016" t="s">
        <v>14752</v>
      </c>
      <c r="E14016">
        <v>13.3</v>
      </c>
      <c r="F14016" t="str">
        <f>VLOOKUP(B14016,Водители!A:F,6)</f>
        <v>Любань</v>
      </c>
      <c r="G14016">
        <f>VLOOKUP(C14016,Автомобили!A:E,3)</f>
        <v>2012</v>
      </c>
    </row>
    <row r="14017" spans="1:7" hidden="1" x14ac:dyDescent="0.3">
      <c r="A14017">
        <v>14016</v>
      </c>
      <c r="B14017">
        <v>7</v>
      </c>
      <c r="C14017">
        <v>63</v>
      </c>
      <c r="D14017" t="s">
        <v>14753</v>
      </c>
      <c r="E14017">
        <v>6.1</v>
      </c>
      <c r="F14017" t="str">
        <f>VLOOKUP(B14017,Водители!A:F,6)</f>
        <v>Волгоград</v>
      </c>
      <c r="G14017">
        <f>VLOOKUP(C14017,Автомобили!A:E,3)</f>
        <v>2016</v>
      </c>
    </row>
    <row r="14018" spans="1:7" hidden="1" x14ac:dyDescent="0.3">
      <c r="A14018">
        <v>14017</v>
      </c>
      <c r="B14018">
        <v>48</v>
      </c>
      <c r="C14018">
        <v>18</v>
      </c>
      <c r="D14018" t="s">
        <v>14754</v>
      </c>
      <c r="E14018">
        <v>57.8</v>
      </c>
      <c r="F14018" t="str">
        <f>VLOOKUP(B14018,Водители!A:F,6)</f>
        <v>Ангарск</v>
      </c>
      <c r="G14018">
        <f>VLOOKUP(C14018,Автомобили!A:E,3)</f>
        <v>2017</v>
      </c>
    </row>
    <row r="14019" spans="1:7" hidden="1" x14ac:dyDescent="0.3">
      <c r="A14019">
        <v>14018</v>
      </c>
      <c r="B14019">
        <v>24</v>
      </c>
      <c r="C14019">
        <v>116</v>
      </c>
      <c r="D14019" t="s">
        <v>14755</v>
      </c>
      <c r="E14019">
        <v>17</v>
      </c>
      <c r="F14019" t="str">
        <f>VLOOKUP(B14019,Водители!A:F,6)</f>
        <v>Ангарск</v>
      </c>
      <c r="G14019">
        <f>VLOOKUP(C14019,Автомобили!A:E,3)</f>
        <v>2022</v>
      </c>
    </row>
    <row r="14020" spans="1:7" hidden="1" x14ac:dyDescent="0.3">
      <c r="A14020">
        <v>14019</v>
      </c>
      <c r="B14020">
        <v>110</v>
      </c>
      <c r="C14020">
        <v>52</v>
      </c>
      <c r="D14020" t="s">
        <v>14756</v>
      </c>
      <c r="E14020">
        <v>6.5</v>
      </c>
      <c r="F14020" t="str">
        <f>VLOOKUP(B14020,Водители!A:F,6)</f>
        <v>Южноуральск</v>
      </c>
      <c r="G14020">
        <f>VLOOKUP(C14020,Автомобили!A:E,3)</f>
        <v>2002</v>
      </c>
    </row>
    <row r="14021" spans="1:7" hidden="1" x14ac:dyDescent="0.3">
      <c r="A14021">
        <v>14020</v>
      </c>
      <c r="B14021">
        <v>64</v>
      </c>
      <c r="C14021">
        <v>39</v>
      </c>
      <c r="D14021" t="s">
        <v>14757</v>
      </c>
      <c r="E14021">
        <v>28.4</v>
      </c>
      <c r="F14021" t="str">
        <f>VLOOKUP(B14021,Водители!A:F,6)</f>
        <v>Лазаревское</v>
      </c>
      <c r="G14021">
        <f>VLOOKUP(C14021,Автомобили!A:E,3)</f>
        <v>2017</v>
      </c>
    </row>
    <row r="14022" spans="1:7" hidden="1" x14ac:dyDescent="0.3">
      <c r="A14022">
        <v>14021</v>
      </c>
      <c r="B14022">
        <v>38</v>
      </c>
      <c r="C14022">
        <v>128</v>
      </c>
      <c r="D14022" t="s">
        <v>14758</v>
      </c>
      <c r="E14022">
        <v>21.8</v>
      </c>
      <c r="F14022" t="str">
        <f>VLOOKUP(B14022,Водители!A:F,6)</f>
        <v>Нефедова</v>
      </c>
      <c r="G14022">
        <f>VLOOKUP(C14022,Автомобили!A:E,3)</f>
        <v>2012</v>
      </c>
    </row>
    <row r="14023" spans="1:7" hidden="1" x14ac:dyDescent="0.3">
      <c r="A14023">
        <v>14022</v>
      </c>
      <c r="B14023">
        <v>30</v>
      </c>
      <c r="C14023">
        <v>105</v>
      </c>
      <c r="D14023" t="s">
        <v>14759</v>
      </c>
      <c r="E14023">
        <v>12.3</v>
      </c>
      <c r="F14023" t="str">
        <f>VLOOKUP(B14023,Водители!A:F,6)</f>
        <v>Анадырь</v>
      </c>
      <c r="G14023">
        <f>VLOOKUP(C14023,Автомобили!A:E,3)</f>
        <v>2002</v>
      </c>
    </row>
    <row r="14024" spans="1:7" hidden="1" x14ac:dyDescent="0.3">
      <c r="A14024">
        <v>14023</v>
      </c>
      <c r="B14024">
        <v>53</v>
      </c>
      <c r="C14024">
        <v>125</v>
      </c>
      <c r="D14024" t="s">
        <v>14760</v>
      </c>
      <c r="E14024">
        <v>1.8</v>
      </c>
      <c r="F14024" t="str">
        <f>VLOOKUP(B14024,Водители!A:F,6)</f>
        <v>Каргополь</v>
      </c>
      <c r="G14024">
        <f>VLOOKUP(C14024,Автомобили!A:E,3)</f>
        <v>2014</v>
      </c>
    </row>
    <row r="14025" spans="1:7" hidden="1" x14ac:dyDescent="0.3">
      <c r="A14025">
        <v>14024</v>
      </c>
      <c r="B14025">
        <v>149</v>
      </c>
      <c r="C14025">
        <v>135</v>
      </c>
      <c r="D14025" t="s">
        <v>14761</v>
      </c>
      <c r="E14025">
        <v>47.7</v>
      </c>
      <c r="F14025" t="str">
        <f>VLOOKUP(B14025,Водители!A:F,6)</f>
        <v>Череповец</v>
      </c>
      <c r="G14025">
        <f>VLOOKUP(C14025,Автомобили!A:E,3)</f>
        <v>1997</v>
      </c>
    </row>
    <row r="14026" spans="1:7" hidden="1" x14ac:dyDescent="0.3">
      <c r="A14026">
        <v>14025</v>
      </c>
      <c r="B14026">
        <v>45</v>
      </c>
      <c r="C14026">
        <v>68</v>
      </c>
      <c r="D14026" t="s">
        <v>14762</v>
      </c>
      <c r="E14026">
        <v>35.200000000000003</v>
      </c>
      <c r="F14026" t="str">
        <f>VLOOKUP(B14026,Водители!A:F,6)</f>
        <v>Каргополь</v>
      </c>
      <c r="G14026">
        <f>VLOOKUP(C14026,Автомобили!A:E,3)</f>
        <v>2016</v>
      </c>
    </row>
    <row r="14027" spans="1:7" hidden="1" x14ac:dyDescent="0.3">
      <c r="A14027">
        <v>14026</v>
      </c>
      <c r="B14027">
        <v>93</v>
      </c>
      <c r="C14027">
        <v>14</v>
      </c>
      <c r="D14027" t="s">
        <v>14763</v>
      </c>
      <c r="E14027">
        <v>18.600000000000001</v>
      </c>
      <c r="F14027" t="str">
        <f>VLOOKUP(B14027,Водители!A:F,6)</f>
        <v>Тосно</v>
      </c>
      <c r="G14027">
        <f>VLOOKUP(C14027,Автомобили!A:E,3)</f>
        <v>1995</v>
      </c>
    </row>
    <row r="14028" spans="1:7" hidden="1" x14ac:dyDescent="0.3">
      <c r="A14028">
        <v>14027</v>
      </c>
      <c r="B14028">
        <v>153</v>
      </c>
      <c r="C14028">
        <v>105</v>
      </c>
      <c r="D14028" t="s">
        <v>14764</v>
      </c>
      <c r="E14028">
        <v>18.3</v>
      </c>
      <c r="F14028" t="str">
        <f>VLOOKUP(B14028,Водители!A:F,6)</f>
        <v>Анадырь</v>
      </c>
      <c r="G14028">
        <f>VLOOKUP(C14028,Автомобили!A:E,3)</f>
        <v>2002</v>
      </c>
    </row>
    <row r="14029" spans="1:7" hidden="1" x14ac:dyDescent="0.3">
      <c r="A14029">
        <v>14028</v>
      </c>
      <c r="B14029">
        <v>45</v>
      </c>
      <c r="C14029">
        <v>88</v>
      </c>
      <c r="D14029" t="s">
        <v>14765</v>
      </c>
      <c r="E14029">
        <v>24.1</v>
      </c>
      <c r="F14029" t="str">
        <f>VLOOKUP(B14029,Водители!A:F,6)</f>
        <v>Каргополь</v>
      </c>
      <c r="G14029">
        <f>VLOOKUP(C14029,Автомобили!A:E,3)</f>
        <v>2002</v>
      </c>
    </row>
    <row r="14030" spans="1:7" hidden="1" x14ac:dyDescent="0.3">
      <c r="A14030">
        <v>14029</v>
      </c>
      <c r="B14030">
        <v>156</v>
      </c>
      <c r="C14030">
        <v>133</v>
      </c>
      <c r="D14030" t="s">
        <v>14766</v>
      </c>
      <c r="E14030">
        <v>37.1</v>
      </c>
      <c r="F14030" t="str">
        <f>VLOOKUP(B14030,Водители!A:F,6)</f>
        <v>Егорьевск</v>
      </c>
      <c r="G14030">
        <f>VLOOKUP(C14030,Автомобили!A:E,3)</f>
        <v>2017</v>
      </c>
    </row>
    <row r="14031" spans="1:7" hidden="1" x14ac:dyDescent="0.3">
      <c r="A14031">
        <v>14030</v>
      </c>
      <c r="B14031">
        <v>88</v>
      </c>
      <c r="C14031">
        <v>103</v>
      </c>
      <c r="D14031" t="s">
        <v>14767</v>
      </c>
      <c r="E14031">
        <v>56.5</v>
      </c>
      <c r="F14031" t="str">
        <f>VLOOKUP(B14031,Водители!A:F,6)</f>
        <v>Беломорск</v>
      </c>
      <c r="G14031">
        <f>VLOOKUP(C14031,Автомобили!A:E,3)</f>
        <v>1999</v>
      </c>
    </row>
    <row r="14032" spans="1:7" hidden="1" x14ac:dyDescent="0.3">
      <c r="A14032">
        <v>14031</v>
      </c>
      <c r="B14032">
        <v>74</v>
      </c>
      <c r="C14032">
        <v>47</v>
      </c>
      <c r="D14032" t="s">
        <v>14768</v>
      </c>
      <c r="E14032">
        <v>13.4</v>
      </c>
      <c r="F14032" t="str">
        <f>VLOOKUP(B14032,Водители!A:F,6)</f>
        <v>Ангарск</v>
      </c>
      <c r="G14032">
        <f>VLOOKUP(C14032,Автомобили!A:E,3)</f>
        <v>2001</v>
      </c>
    </row>
    <row r="14033" spans="1:7" hidden="1" x14ac:dyDescent="0.3">
      <c r="A14033">
        <v>14032</v>
      </c>
      <c r="B14033">
        <v>79</v>
      </c>
      <c r="C14033">
        <v>25</v>
      </c>
      <c r="D14033" t="s">
        <v>14769</v>
      </c>
      <c r="E14033">
        <v>20.5</v>
      </c>
      <c r="F14033" t="str">
        <f>VLOOKUP(B14033,Водители!A:F,6)</f>
        <v>Любань</v>
      </c>
      <c r="G14033">
        <f>VLOOKUP(C14033,Автомобили!A:E,3)</f>
        <v>2001</v>
      </c>
    </row>
    <row r="14034" spans="1:7" hidden="1" x14ac:dyDescent="0.3">
      <c r="A14034">
        <v>14033</v>
      </c>
      <c r="B14034">
        <v>151</v>
      </c>
      <c r="C14034">
        <v>119</v>
      </c>
      <c r="D14034" t="s">
        <v>14770</v>
      </c>
      <c r="E14034">
        <v>52</v>
      </c>
      <c r="F14034" t="str">
        <f>VLOOKUP(B14034,Водители!A:F,6)</f>
        <v>Юровск</v>
      </c>
      <c r="G14034">
        <f>VLOOKUP(C14034,Автомобили!A:E,3)</f>
        <v>2022</v>
      </c>
    </row>
    <row r="14035" spans="1:7" hidden="1" x14ac:dyDescent="0.3">
      <c r="A14035">
        <v>14034</v>
      </c>
      <c r="B14035">
        <v>147</v>
      </c>
      <c r="C14035">
        <v>92</v>
      </c>
      <c r="D14035" t="s">
        <v>14771</v>
      </c>
      <c r="E14035">
        <v>18.3</v>
      </c>
      <c r="F14035" t="str">
        <f>VLOOKUP(B14035,Водители!A:F,6)</f>
        <v>Ангарск</v>
      </c>
      <c r="G14035">
        <f>VLOOKUP(C14035,Автомобили!A:E,3)</f>
        <v>2020</v>
      </c>
    </row>
    <row r="14036" spans="1:7" hidden="1" x14ac:dyDescent="0.3">
      <c r="A14036">
        <v>14035</v>
      </c>
      <c r="B14036">
        <v>110</v>
      </c>
      <c r="C14036">
        <v>55</v>
      </c>
      <c r="D14036" t="s">
        <v>14772</v>
      </c>
      <c r="E14036">
        <v>40.4</v>
      </c>
      <c r="F14036" t="str">
        <f>VLOOKUP(B14036,Водители!A:F,6)</f>
        <v>Южноуральск</v>
      </c>
      <c r="G14036">
        <f>VLOOKUP(C14036,Автомобили!A:E,3)</f>
        <v>2002</v>
      </c>
    </row>
    <row r="14037" spans="1:7" hidden="1" x14ac:dyDescent="0.3">
      <c r="A14037">
        <v>14036</v>
      </c>
      <c r="B14037">
        <v>141</v>
      </c>
      <c r="C14037">
        <v>57</v>
      </c>
      <c r="D14037" t="s">
        <v>14773</v>
      </c>
      <c r="E14037">
        <v>14</v>
      </c>
      <c r="F14037" t="str">
        <f>VLOOKUP(B14037,Водители!A:F,6)</f>
        <v>Тосно</v>
      </c>
      <c r="G14037">
        <f>VLOOKUP(C14037,Автомобили!A:E,3)</f>
        <v>2012</v>
      </c>
    </row>
    <row r="14038" spans="1:7" hidden="1" x14ac:dyDescent="0.3">
      <c r="A14038">
        <v>14037</v>
      </c>
      <c r="B14038">
        <v>17</v>
      </c>
      <c r="C14038">
        <v>17</v>
      </c>
      <c r="D14038" t="s">
        <v>14774</v>
      </c>
      <c r="E14038">
        <v>41.3</v>
      </c>
      <c r="F14038" t="str">
        <f>VLOOKUP(B14038,Водители!A:F,6)</f>
        <v>Нефедова</v>
      </c>
      <c r="G14038">
        <f>VLOOKUP(C14038,Автомобили!A:E,3)</f>
        <v>2008</v>
      </c>
    </row>
    <row r="14039" spans="1:7" hidden="1" x14ac:dyDescent="0.3">
      <c r="A14039">
        <v>14038</v>
      </c>
      <c r="B14039">
        <v>9</v>
      </c>
      <c r="C14039">
        <v>132</v>
      </c>
      <c r="D14039" t="s">
        <v>14775</v>
      </c>
      <c r="E14039">
        <v>25.6</v>
      </c>
      <c r="F14039" t="str">
        <f>VLOOKUP(B14039,Водители!A:F,6)</f>
        <v>Любань</v>
      </c>
      <c r="G14039">
        <f>VLOOKUP(C14039,Автомобили!A:E,3)</f>
        <v>2012</v>
      </c>
    </row>
    <row r="14040" spans="1:7" hidden="1" x14ac:dyDescent="0.3">
      <c r="A14040">
        <v>14039</v>
      </c>
      <c r="B14040">
        <v>154</v>
      </c>
      <c r="C14040">
        <v>21</v>
      </c>
      <c r="D14040" t="s">
        <v>14776</v>
      </c>
      <c r="E14040">
        <v>26.5</v>
      </c>
      <c r="F14040" t="str">
        <f>VLOOKUP(B14040,Водители!A:F,6)</f>
        <v>Ейск</v>
      </c>
      <c r="G14040">
        <f>VLOOKUP(C14040,Автомобили!A:E,3)</f>
        <v>2010</v>
      </c>
    </row>
    <row r="14041" spans="1:7" hidden="1" x14ac:dyDescent="0.3">
      <c r="A14041">
        <v>14040</v>
      </c>
      <c r="B14041">
        <v>133</v>
      </c>
      <c r="C14041">
        <v>96</v>
      </c>
      <c r="D14041" t="s">
        <v>14777</v>
      </c>
      <c r="E14041">
        <v>28.7</v>
      </c>
      <c r="F14041" t="str">
        <f>VLOOKUP(B14041,Водители!A:F,6)</f>
        <v>Юровск</v>
      </c>
      <c r="G14041">
        <f>VLOOKUP(C14041,Автомобили!A:E,3)</f>
        <v>2014</v>
      </c>
    </row>
    <row r="14042" spans="1:7" hidden="1" x14ac:dyDescent="0.3">
      <c r="A14042">
        <v>14041</v>
      </c>
      <c r="B14042">
        <v>147</v>
      </c>
      <c r="C14042">
        <v>92</v>
      </c>
      <c r="D14042" t="s">
        <v>14778</v>
      </c>
      <c r="E14042">
        <v>56.3</v>
      </c>
      <c r="F14042" t="str">
        <f>VLOOKUP(B14042,Водители!A:F,6)</f>
        <v>Ангарск</v>
      </c>
      <c r="G14042">
        <f>VLOOKUP(C14042,Автомобили!A:E,3)</f>
        <v>2020</v>
      </c>
    </row>
    <row r="14043" spans="1:7" hidden="1" x14ac:dyDescent="0.3">
      <c r="A14043">
        <v>14042</v>
      </c>
      <c r="B14043">
        <v>128</v>
      </c>
      <c r="C14043">
        <v>97</v>
      </c>
      <c r="D14043" t="s">
        <v>14779</v>
      </c>
      <c r="E14043">
        <v>50.1</v>
      </c>
      <c r="F14043" t="str">
        <f>VLOOKUP(B14043,Водители!A:F,6)</f>
        <v>Беломорск</v>
      </c>
      <c r="G14043">
        <f>VLOOKUP(C14043,Автомобили!A:E,3)</f>
        <v>2020</v>
      </c>
    </row>
    <row r="14044" spans="1:7" hidden="1" x14ac:dyDescent="0.3">
      <c r="A14044">
        <v>14043</v>
      </c>
      <c r="B14044">
        <v>145</v>
      </c>
      <c r="C14044">
        <v>75</v>
      </c>
      <c r="D14044" t="s">
        <v>14780</v>
      </c>
      <c r="E14044">
        <v>15.6</v>
      </c>
      <c r="F14044" t="str">
        <f>VLOOKUP(B14044,Водители!A:F,6)</f>
        <v>Лазаревское</v>
      </c>
      <c r="G14044">
        <f>VLOOKUP(C14044,Автомобили!A:E,3)</f>
        <v>2006</v>
      </c>
    </row>
    <row r="14045" spans="1:7" hidden="1" x14ac:dyDescent="0.3">
      <c r="A14045">
        <v>14044</v>
      </c>
      <c r="B14045">
        <v>4</v>
      </c>
      <c r="C14045">
        <v>119</v>
      </c>
      <c r="D14045" t="s">
        <v>14781</v>
      </c>
      <c r="E14045">
        <v>50.1</v>
      </c>
      <c r="F14045" t="str">
        <f>VLOOKUP(B14045,Водители!A:F,6)</f>
        <v>Юровск</v>
      </c>
      <c r="G14045">
        <f>VLOOKUP(C14045,Автомобили!A:E,3)</f>
        <v>2022</v>
      </c>
    </row>
    <row r="14046" spans="1:7" hidden="1" x14ac:dyDescent="0.3">
      <c r="A14046">
        <v>14045</v>
      </c>
      <c r="B14046">
        <v>142</v>
      </c>
      <c r="C14046">
        <v>56</v>
      </c>
      <c r="D14046" t="s">
        <v>14782</v>
      </c>
      <c r="E14046">
        <v>52.8</v>
      </c>
      <c r="F14046" t="str">
        <f>VLOOKUP(B14046,Водители!A:F,6)</f>
        <v>Нефедова</v>
      </c>
      <c r="G14046">
        <f>VLOOKUP(C14046,Автомобили!A:E,3)</f>
        <v>2015</v>
      </c>
    </row>
    <row r="14047" spans="1:7" hidden="1" x14ac:dyDescent="0.3">
      <c r="A14047">
        <v>14046</v>
      </c>
      <c r="B14047">
        <v>94</v>
      </c>
      <c r="C14047">
        <v>125</v>
      </c>
      <c r="D14047" t="s">
        <v>14783</v>
      </c>
      <c r="E14047">
        <v>48</v>
      </c>
      <c r="F14047" t="str">
        <f>VLOOKUP(B14047,Водители!A:F,6)</f>
        <v>Каргополь</v>
      </c>
      <c r="G14047">
        <f>VLOOKUP(C14047,Автомобили!A:E,3)</f>
        <v>2014</v>
      </c>
    </row>
    <row r="14048" spans="1:7" hidden="1" x14ac:dyDescent="0.3">
      <c r="A14048">
        <v>14047</v>
      </c>
      <c r="B14048">
        <v>87</v>
      </c>
      <c r="C14048">
        <v>2</v>
      </c>
      <c r="D14048" t="s">
        <v>14784</v>
      </c>
      <c r="E14048">
        <v>24</v>
      </c>
      <c r="F14048" t="str">
        <f>VLOOKUP(B14048,Водители!A:F,6)</f>
        <v>Волгоград</v>
      </c>
      <c r="G14048">
        <f>VLOOKUP(C14048,Автомобили!A:E,3)</f>
        <v>2013</v>
      </c>
    </row>
    <row r="14049" spans="1:7" hidden="1" x14ac:dyDescent="0.3">
      <c r="A14049">
        <v>14048</v>
      </c>
      <c r="B14049">
        <v>69</v>
      </c>
      <c r="C14049">
        <v>1</v>
      </c>
      <c r="D14049" t="s">
        <v>14785</v>
      </c>
      <c r="E14049">
        <v>21.8</v>
      </c>
      <c r="F14049" t="str">
        <f>VLOOKUP(B14049,Водители!A:F,6)</f>
        <v>Егорьевск</v>
      </c>
      <c r="G14049">
        <f>VLOOKUP(C14049,Автомобили!A:E,3)</f>
        <v>2012</v>
      </c>
    </row>
    <row r="14050" spans="1:7" hidden="1" x14ac:dyDescent="0.3">
      <c r="A14050">
        <v>14049</v>
      </c>
      <c r="B14050">
        <v>123</v>
      </c>
      <c r="C14050">
        <v>114</v>
      </c>
      <c r="D14050" t="s">
        <v>14786</v>
      </c>
      <c r="E14050">
        <v>19.600000000000001</v>
      </c>
      <c r="F14050" t="str">
        <f>VLOOKUP(B14050,Водители!A:F,6)</f>
        <v>Юровск</v>
      </c>
      <c r="G14050">
        <f>VLOOKUP(C14050,Автомобили!A:E,3)</f>
        <v>1998</v>
      </c>
    </row>
    <row r="14051" spans="1:7" hidden="1" x14ac:dyDescent="0.3">
      <c r="A14051">
        <v>14050</v>
      </c>
      <c r="B14051">
        <v>81</v>
      </c>
      <c r="C14051">
        <v>29</v>
      </c>
      <c r="D14051" t="s">
        <v>14787</v>
      </c>
      <c r="E14051">
        <v>53.3</v>
      </c>
      <c r="F14051" t="str">
        <f>VLOOKUP(B14051,Водители!A:F,6)</f>
        <v>Анадырь</v>
      </c>
      <c r="G14051">
        <f>VLOOKUP(C14051,Автомобили!A:E,3)</f>
        <v>2017</v>
      </c>
    </row>
    <row r="14052" spans="1:7" hidden="1" x14ac:dyDescent="0.3">
      <c r="A14052">
        <v>14051</v>
      </c>
      <c r="B14052">
        <v>126</v>
      </c>
      <c r="C14052">
        <v>140</v>
      </c>
      <c r="D14052" t="s">
        <v>14788</v>
      </c>
      <c r="E14052">
        <v>13.9</v>
      </c>
      <c r="F14052" t="str">
        <f>VLOOKUP(B14052,Водители!A:F,6)</f>
        <v>Анадырь</v>
      </c>
      <c r="G14052">
        <f>VLOOKUP(C14052,Автомобили!A:E,3)</f>
        <v>2000</v>
      </c>
    </row>
    <row r="14053" spans="1:7" hidden="1" x14ac:dyDescent="0.3">
      <c r="A14053">
        <v>14052</v>
      </c>
      <c r="B14053">
        <v>55</v>
      </c>
      <c r="C14053">
        <v>111</v>
      </c>
      <c r="D14053" t="s">
        <v>14789</v>
      </c>
      <c r="E14053">
        <v>37.299999999999997</v>
      </c>
      <c r="F14053" t="str">
        <f>VLOOKUP(B14053,Водители!A:F,6)</f>
        <v>Тюмень</v>
      </c>
      <c r="G14053">
        <f>VLOOKUP(C14053,Автомобили!A:E,3)</f>
        <v>2013</v>
      </c>
    </row>
    <row r="14054" spans="1:7" hidden="1" x14ac:dyDescent="0.3">
      <c r="A14054">
        <v>14053</v>
      </c>
      <c r="B14054">
        <v>15</v>
      </c>
      <c r="C14054">
        <v>89</v>
      </c>
      <c r="D14054" t="s">
        <v>14790</v>
      </c>
      <c r="E14054">
        <v>9.6999999999999993</v>
      </c>
      <c r="F14054" t="str">
        <f>VLOOKUP(B14054,Водители!A:F,6)</f>
        <v>Тюмень</v>
      </c>
      <c r="G14054">
        <f>VLOOKUP(C14054,Автомобили!A:E,3)</f>
        <v>2002</v>
      </c>
    </row>
    <row r="14055" spans="1:7" hidden="1" x14ac:dyDescent="0.3">
      <c r="A14055">
        <v>14054</v>
      </c>
      <c r="B14055">
        <v>75</v>
      </c>
      <c r="C14055">
        <v>17</v>
      </c>
      <c r="D14055" t="s">
        <v>14791</v>
      </c>
      <c r="E14055">
        <v>42.8</v>
      </c>
      <c r="F14055" t="str">
        <f>VLOOKUP(B14055,Водители!A:F,6)</f>
        <v>Нефедова</v>
      </c>
      <c r="G14055">
        <f>VLOOKUP(C14055,Автомобили!A:E,3)</f>
        <v>2008</v>
      </c>
    </row>
    <row r="14056" spans="1:7" hidden="1" x14ac:dyDescent="0.3">
      <c r="A14056">
        <v>14055</v>
      </c>
      <c r="B14056">
        <v>34</v>
      </c>
      <c r="C14056">
        <v>90</v>
      </c>
      <c r="D14056" t="s">
        <v>14792</v>
      </c>
      <c r="E14056">
        <v>24</v>
      </c>
      <c r="F14056" t="str">
        <f>VLOOKUP(B14056,Водители!A:F,6)</f>
        <v>Волгоград</v>
      </c>
      <c r="G14056">
        <f>VLOOKUP(C14056,Автомобили!A:E,3)</f>
        <v>2012</v>
      </c>
    </row>
    <row r="14057" spans="1:7" hidden="1" x14ac:dyDescent="0.3">
      <c r="A14057">
        <v>14056</v>
      </c>
      <c r="B14057">
        <v>104</v>
      </c>
      <c r="C14057">
        <v>129</v>
      </c>
      <c r="D14057" t="s">
        <v>14793</v>
      </c>
      <c r="E14057">
        <v>2.8</v>
      </c>
      <c r="F14057" t="str">
        <f>VLOOKUP(B14057,Водители!A:F,6)</f>
        <v>Беломорск</v>
      </c>
      <c r="G14057">
        <f>VLOOKUP(C14057,Автомобили!A:E,3)</f>
        <v>2007</v>
      </c>
    </row>
    <row r="14058" spans="1:7" hidden="1" x14ac:dyDescent="0.3">
      <c r="A14058">
        <v>14057</v>
      </c>
      <c r="B14058">
        <v>59</v>
      </c>
      <c r="C14058">
        <v>125</v>
      </c>
      <c r="D14058" t="s">
        <v>14794</v>
      </c>
      <c r="E14058">
        <v>34.4</v>
      </c>
      <c r="F14058" t="str">
        <f>VLOOKUP(B14058,Водители!A:F,6)</f>
        <v>Каргополь</v>
      </c>
      <c r="G14058">
        <f>VLOOKUP(C14058,Автомобили!A:E,3)</f>
        <v>2014</v>
      </c>
    </row>
    <row r="14059" spans="1:7" hidden="1" x14ac:dyDescent="0.3">
      <c r="A14059">
        <v>14058</v>
      </c>
      <c r="B14059">
        <v>5</v>
      </c>
      <c r="C14059">
        <v>119</v>
      </c>
      <c r="D14059" t="s">
        <v>14795</v>
      </c>
      <c r="E14059">
        <v>44.4</v>
      </c>
      <c r="F14059" t="str">
        <f>VLOOKUP(B14059,Водители!A:F,6)</f>
        <v>Юровск</v>
      </c>
      <c r="G14059">
        <f>VLOOKUP(C14059,Автомобили!A:E,3)</f>
        <v>2022</v>
      </c>
    </row>
    <row r="14060" spans="1:7" hidden="1" x14ac:dyDescent="0.3">
      <c r="A14060">
        <v>14059</v>
      </c>
      <c r="B14060">
        <v>135</v>
      </c>
      <c r="C14060">
        <v>41</v>
      </c>
      <c r="D14060" t="s">
        <v>14796</v>
      </c>
      <c r="E14060">
        <v>43.4</v>
      </c>
      <c r="F14060" t="str">
        <f>VLOOKUP(B14060,Водители!A:F,6)</f>
        <v>Беломорск</v>
      </c>
      <c r="G14060">
        <f>VLOOKUP(C14060,Автомобили!A:E,3)</f>
        <v>1999</v>
      </c>
    </row>
    <row r="14061" spans="1:7" hidden="1" x14ac:dyDescent="0.3">
      <c r="A14061">
        <v>14060</v>
      </c>
      <c r="B14061">
        <v>66</v>
      </c>
      <c r="C14061">
        <v>36</v>
      </c>
      <c r="D14061" t="s">
        <v>14797</v>
      </c>
      <c r="E14061">
        <v>32.4</v>
      </c>
      <c r="F14061" t="str">
        <f>VLOOKUP(B14061,Водители!A:F,6)</f>
        <v>Тосно</v>
      </c>
      <c r="G14061">
        <f>VLOOKUP(C14061,Автомобили!A:E,3)</f>
        <v>1998</v>
      </c>
    </row>
    <row r="14062" spans="1:7" hidden="1" x14ac:dyDescent="0.3">
      <c r="A14062">
        <v>14061</v>
      </c>
      <c r="B14062">
        <v>48</v>
      </c>
      <c r="C14062">
        <v>18</v>
      </c>
      <c r="D14062" t="s">
        <v>14798</v>
      </c>
      <c r="E14062">
        <v>45.6</v>
      </c>
      <c r="F14062" t="str">
        <f>VLOOKUP(B14062,Водители!A:F,6)</f>
        <v>Ангарск</v>
      </c>
      <c r="G14062">
        <f>VLOOKUP(C14062,Автомобили!A:E,3)</f>
        <v>2017</v>
      </c>
    </row>
    <row r="14063" spans="1:7" hidden="1" x14ac:dyDescent="0.3">
      <c r="A14063">
        <v>14062</v>
      </c>
      <c r="B14063">
        <v>107</v>
      </c>
      <c r="C14063">
        <v>4</v>
      </c>
      <c r="D14063" t="s">
        <v>14799</v>
      </c>
      <c r="E14063">
        <v>7.7</v>
      </c>
      <c r="F14063" t="str">
        <f>VLOOKUP(B14063,Водители!A:F,6)</f>
        <v>Тюмень</v>
      </c>
      <c r="G14063">
        <f>VLOOKUP(C14063,Автомобили!A:E,3)</f>
        <v>2012</v>
      </c>
    </row>
    <row r="14064" spans="1:7" hidden="1" x14ac:dyDescent="0.3">
      <c r="A14064">
        <v>14063</v>
      </c>
      <c r="B14064">
        <v>34</v>
      </c>
      <c r="C14064">
        <v>77</v>
      </c>
      <c r="D14064" s="1" t="s">
        <v>14800</v>
      </c>
      <c r="E14064">
        <v>12.2</v>
      </c>
      <c r="F14064" t="str">
        <f>VLOOKUP(B14064,Водители!A:F,6)</f>
        <v>Волгоград</v>
      </c>
      <c r="G14064">
        <f>VLOOKUP(C14064,Автомобили!A:E,3)</f>
        <v>2001</v>
      </c>
    </row>
    <row r="14065" spans="1:7" hidden="1" x14ac:dyDescent="0.3">
      <c r="A14065">
        <v>14064</v>
      </c>
      <c r="B14065">
        <v>96</v>
      </c>
      <c r="C14065">
        <v>84</v>
      </c>
      <c r="D14065" t="s">
        <v>14801</v>
      </c>
      <c r="E14065">
        <v>34.700000000000003</v>
      </c>
      <c r="F14065" t="str">
        <f>VLOOKUP(B14065,Водители!A:F,6)</f>
        <v>Петрозаводск</v>
      </c>
      <c r="G14065">
        <f>VLOOKUP(C14065,Автомобили!A:E,3)</f>
        <v>2020</v>
      </c>
    </row>
    <row r="14066" spans="1:7" hidden="1" x14ac:dyDescent="0.3">
      <c r="A14066">
        <v>14065</v>
      </c>
      <c r="B14066">
        <v>66</v>
      </c>
      <c r="C14066">
        <v>74</v>
      </c>
      <c r="D14066" t="s">
        <v>14802</v>
      </c>
      <c r="E14066">
        <v>21.3</v>
      </c>
      <c r="F14066" t="str">
        <f>VLOOKUP(B14066,Водители!A:F,6)</f>
        <v>Тосно</v>
      </c>
      <c r="G14066">
        <f>VLOOKUP(C14066,Автомобили!A:E,3)</f>
        <v>2001</v>
      </c>
    </row>
    <row r="14067" spans="1:7" hidden="1" x14ac:dyDescent="0.3">
      <c r="A14067">
        <v>14066</v>
      </c>
      <c r="B14067">
        <v>145</v>
      </c>
      <c r="C14067">
        <v>37</v>
      </c>
      <c r="D14067" t="s">
        <v>14803</v>
      </c>
      <c r="E14067">
        <v>48.5</v>
      </c>
      <c r="F14067" t="str">
        <f>VLOOKUP(B14067,Водители!A:F,6)</f>
        <v>Лазаревское</v>
      </c>
      <c r="G14067">
        <f>VLOOKUP(C14067,Автомобили!A:E,3)</f>
        <v>2020</v>
      </c>
    </row>
    <row r="14068" spans="1:7" hidden="1" x14ac:dyDescent="0.3">
      <c r="A14068">
        <v>14067</v>
      </c>
      <c r="B14068">
        <v>1</v>
      </c>
      <c r="C14068">
        <v>87</v>
      </c>
      <c r="D14068" s="1" t="s">
        <v>14804</v>
      </c>
      <c r="E14068">
        <v>25.8</v>
      </c>
      <c r="F14068" t="str">
        <f>VLOOKUP(B14068,Водители!A:F,6)</f>
        <v>Волгоград</v>
      </c>
      <c r="G14068">
        <f>VLOOKUP(C14068,Автомобили!A:E,3)</f>
        <v>1997</v>
      </c>
    </row>
    <row r="14069" spans="1:7" hidden="1" x14ac:dyDescent="0.3">
      <c r="A14069">
        <v>14068</v>
      </c>
      <c r="B14069">
        <v>143</v>
      </c>
      <c r="C14069">
        <v>77</v>
      </c>
      <c r="D14069" s="1" t="s">
        <v>14805</v>
      </c>
      <c r="E14069">
        <v>42.3</v>
      </c>
      <c r="F14069" t="str">
        <f>VLOOKUP(B14069,Водители!A:F,6)</f>
        <v>Волгоград</v>
      </c>
      <c r="G14069">
        <f>VLOOKUP(C14069,Автомобили!A:E,3)</f>
        <v>2001</v>
      </c>
    </row>
    <row r="14070" spans="1:7" hidden="1" x14ac:dyDescent="0.3">
      <c r="A14070">
        <v>14069</v>
      </c>
      <c r="B14070">
        <v>136</v>
      </c>
      <c r="C14070">
        <v>8</v>
      </c>
      <c r="D14070" t="s">
        <v>14806</v>
      </c>
      <c r="E14070">
        <v>28</v>
      </c>
      <c r="F14070" t="str">
        <f>VLOOKUP(B14070,Водители!A:F,6)</f>
        <v>Ейск</v>
      </c>
      <c r="G14070">
        <f>VLOOKUP(C14070,Автомобили!A:E,3)</f>
        <v>2007</v>
      </c>
    </row>
    <row r="14071" spans="1:7" hidden="1" x14ac:dyDescent="0.3">
      <c r="A14071">
        <v>14070</v>
      </c>
      <c r="B14071">
        <v>1</v>
      </c>
      <c r="C14071">
        <v>142</v>
      </c>
      <c r="D14071" s="1" t="s">
        <v>14807</v>
      </c>
      <c r="E14071">
        <v>13.7</v>
      </c>
      <c r="F14071" t="str">
        <f>VLOOKUP(B14071,Водители!A:F,6)</f>
        <v>Волгоград</v>
      </c>
      <c r="G14071">
        <f>VLOOKUP(C14071,Автомобили!A:E,3)</f>
        <v>1998</v>
      </c>
    </row>
    <row r="14072" spans="1:7" hidden="1" x14ac:dyDescent="0.3">
      <c r="A14072">
        <v>14071</v>
      </c>
      <c r="B14072">
        <v>7</v>
      </c>
      <c r="C14072">
        <v>59</v>
      </c>
      <c r="D14072" s="1" t="s">
        <v>14808</v>
      </c>
      <c r="E14072">
        <v>33.1</v>
      </c>
      <c r="F14072" t="str">
        <f>VLOOKUP(B14072,Водители!A:F,6)</f>
        <v>Волгоград</v>
      </c>
      <c r="G14072">
        <f>VLOOKUP(C14072,Автомобили!A:E,3)</f>
        <v>2007</v>
      </c>
    </row>
    <row r="14073" spans="1:7" hidden="1" x14ac:dyDescent="0.3">
      <c r="A14073">
        <v>14072</v>
      </c>
      <c r="B14073">
        <v>4</v>
      </c>
      <c r="C14073">
        <v>96</v>
      </c>
      <c r="D14073" t="s">
        <v>14809</v>
      </c>
      <c r="E14073">
        <v>4.5999999999999996</v>
      </c>
      <c r="F14073" t="str">
        <f>VLOOKUP(B14073,Водители!A:F,6)</f>
        <v>Юровск</v>
      </c>
      <c r="G14073">
        <f>VLOOKUP(C14073,Автомобили!A:E,3)</f>
        <v>2014</v>
      </c>
    </row>
    <row r="14074" spans="1:7" hidden="1" x14ac:dyDescent="0.3">
      <c r="A14074">
        <v>14073</v>
      </c>
      <c r="B14074">
        <v>154</v>
      </c>
      <c r="C14074">
        <v>131</v>
      </c>
      <c r="D14074" t="s">
        <v>14810</v>
      </c>
      <c r="E14074">
        <v>4.2</v>
      </c>
      <c r="F14074" t="str">
        <f>VLOOKUP(B14074,Водители!A:F,6)</f>
        <v>Ейск</v>
      </c>
      <c r="G14074">
        <f>VLOOKUP(C14074,Автомобили!A:E,3)</f>
        <v>1997</v>
      </c>
    </row>
    <row r="14075" spans="1:7" hidden="1" x14ac:dyDescent="0.3">
      <c r="A14075">
        <v>14074</v>
      </c>
      <c r="B14075">
        <v>102</v>
      </c>
      <c r="C14075">
        <v>128</v>
      </c>
      <c r="D14075" t="s">
        <v>14811</v>
      </c>
      <c r="E14075">
        <v>15.6</v>
      </c>
      <c r="F14075" t="str">
        <f>VLOOKUP(B14075,Водители!A:F,6)</f>
        <v>Нефедова</v>
      </c>
      <c r="G14075">
        <f>VLOOKUP(C14075,Автомобили!A:E,3)</f>
        <v>2012</v>
      </c>
    </row>
    <row r="14076" spans="1:7" hidden="1" x14ac:dyDescent="0.3">
      <c r="A14076">
        <v>14075</v>
      </c>
      <c r="B14076">
        <v>93</v>
      </c>
      <c r="C14076">
        <v>57</v>
      </c>
      <c r="D14076" t="s">
        <v>14812</v>
      </c>
      <c r="E14076">
        <v>1.6</v>
      </c>
      <c r="F14076" t="str">
        <f>VLOOKUP(B14076,Водители!A:F,6)</f>
        <v>Тосно</v>
      </c>
      <c r="G14076">
        <f>VLOOKUP(C14076,Автомобили!A:E,3)</f>
        <v>2012</v>
      </c>
    </row>
    <row r="14077" spans="1:7" hidden="1" x14ac:dyDescent="0.3">
      <c r="A14077">
        <v>14076</v>
      </c>
      <c r="B14077">
        <v>140</v>
      </c>
      <c r="C14077">
        <v>114</v>
      </c>
      <c r="D14077" t="s">
        <v>14813</v>
      </c>
      <c r="E14077">
        <v>27.2</v>
      </c>
      <c r="F14077" t="str">
        <f>VLOOKUP(B14077,Водители!A:F,6)</f>
        <v>Юровск</v>
      </c>
      <c r="G14077">
        <f>VLOOKUP(C14077,Автомобили!A:E,3)</f>
        <v>1998</v>
      </c>
    </row>
    <row r="14078" spans="1:7" hidden="1" x14ac:dyDescent="0.3">
      <c r="A14078">
        <v>14077</v>
      </c>
      <c r="B14078">
        <v>155</v>
      </c>
      <c r="C14078">
        <v>126</v>
      </c>
      <c r="D14078" s="1" t="s">
        <v>14814</v>
      </c>
      <c r="E14078">
        <v>36</v>
      </c>
      <c r="F14078" t="str">
        <f>VLOOKUP(B14078,Водители!A:F,6)</f>
        <v>Волгоград</v>
      </c>
      <c r="G14078">
        <f>VLOOKUP(C14078,Автомобили!A:E,3)</f>
        <v>1995</v>
      </c>
    </row>
    <row r="14079" spans="1:7" hidden="1" x14ac:dyDescent="0.3">
      <c r="A14079">
        <v>14078</v>
      </c>
      <c r="B14079">
        <v>161</v>
      </c>
      <c r="C14079">
        <v>45</v>
      </c>
      <c r="D14079" t="s">
        <v>14815</v>
      </c>
      <c r="E14079">
        <v>34.299999999999997</v>
      </c>
      <c r="F14079" t="str">
        <f>VLOOKUP(B14079,Водители!A:F,6)</f>
        <v>Саянск</v>
      </c>
      <c r="G14079">
        <f>VLOOKUP(C14079,Автомобили!A:E,3)</f>
        <v>1996</v>
      </c>
    </row>
    <row r="14080" spans="1:7" hidden="1" x14ac:dyDescent="0.3">
      <c r="A14080">
        <v>14079</v>
      </c>
      <c r="B14080">
        <v>124</v>
      </c>
      <c r="C14080">
        <v>15</v>
      </c>
      <c r="D14080" t="s">
        <v>14816</v>
      </c>
      <c r="E14080">
        <v>36.4</v>
      </c>
      <c r="F14080" t="str">
        <f>VLOOKUP(B14080,Водители!A:F,6)</f>
        <v>Саянск</v>
      </c>
      <c r="G14080">
        <f>VLOOKUP(C14080,Автомобили!A:E,3)</f>
        <v>2019</v>
      </c>
    </row>
    <row r="14081" spans="1:7" hidden="1" x14ac:dyDescent="0.3">
      <c r="A14081">
        <v>14080</v>
      </c>
      <c r="B14081">
        <v>69</v>
      </c>
      <c r="C14081">
        <v>69</v>
      </c>
      <c r="D14081" t="s">
        <v>14817</v>
      </c>
      <c r="E14081">
        <v>57.1</v>
      </c>
      <c r="F14081" t="str">
        <f>VLOOKUP(B14081,Водители!A:F,6)</f>
        <v>Егорьевск</v>
      </c>
      <c r="G14081">
        <f>VLOOKUP(C14081,Автомобили!A:E,3)</f>
        <v>2006</v>
      </c>
    </row>
    <row r="14082" spans="1:7" hidden="1" x14ac:dyDescent="0.3">
      <c r="A14082">
        <v>14081</v>
      </c>
      <c r="B14082">
        <v>49</v>
      </c>
      <c r="C14082">
        <v>92</v>
      </c>
      <c r="D14082" t="s">
        <v>14818</v>
      </c>
      <c r="E14082">
        <v>4.5</v>
      </c>
      <c r="F14082" t="str">
        <f>VLOOKUP(B14082,Водители!A:F,6)</f>
        <v>Ангарск</v>
      </c>
      <c r="G14082">
        <f>VLOOKUP(C14082,Автомобили!A:E,3)</f>
        <v>2020</v>
      </c>
    </row>
    <row r="14083" spans="1:7" hidden="1" x14ac:dyDescent="0.3">
      <c r="A14083">
        <v>14082</v>
      </c>
      <c r="B14083">
        <v>160</v>
      </c>
      <c r="C14083">
        <v>138</v>
      </c>
      <c r="D14083" t="s">
        <v>14819</v>
      </c>
      <c r="E14083">
        <v>22.9</v>
      </c>
      <c r="F14083" t="str">
        <f>VLOOKUP(B14083,Водители!A:F,6)</f>
        <v>Саянск</v>
      </c>
      <c r="G14083">
        <f>VLOOKUP(C14083,Автомобили!A:E,3)</f>
        <v>2003</v>
      </c>
    </row>
    <row r="14084" spans="1:7" hidden="1" x14ac:dyDescent="0.3">
      <c r="A14084">
        <v>14083</v>
      </c>
      <c r="B14084">
        <v>153</v>
      </c>
      <c r="C14084">
        <v>140</v>
      </c>
      <c r="D14084" t="s">
        <v>14820</v>
      </c>
      <c r="E14084">
        <v>59.7</v>
      </c>
      <c r="F14084" t="str">
        <f>VLOOKUP(B14084,Водители!A:F,6)</f>
        <v>Анадырь</v>
      </c>
      <c r="G14084">
        <f>VLOOKUP(C14084,Автомобили!A:E,3)</f>
        <v>2000</v>
      </c>
    </row>
    <row r="14085" spans="1:7" hidden="1" x14ac:dyDescent="0.3">
      <c r="A14085">
        <v>14084</v>
      </c>
      <c r="B14085">
        <v>82</v>
      </c>
      <c r="C14085">
        <v>55</v>
      </c>
      <c r="D14085" t="s">
        <v>14821</v>
      </c>
      <c r="E14085">
        <v>28.5</v>
      </c>
      <c r="F14085" t="str">
        <f>VLOOKUP(B14085,Водители!A:F,6)</f>
        <v>Южноуральск</v>
      </c>
      <c r="G14085">
        <f>VLOOKUP(C14085,Автомобили!A:E,3)</f>
        <v>2002</v>
      </c>
    </row>
    <row r="14086" spans="1:7" hidden="1" x14ac:dyDescent="0.3">
      <c r="A14086">
        <v>14085</v>
      </c>
      <c r="B14086">
        <v>153</v>
      </c>
      <c r="C14086">
        <v>10</v>
      </c>
      <c r="D14086" t="s">
        <v>14822</v>
      </c>
      <c r="E14086">
        <v>29.6</v>
      </c>
      <c r="F14086" t="str">
        <f>VLOOKUP(B14086,Водители!A:F,6)</f>
        <v>Анадырь</v>
      </c>
      <c r="G14086">
        <f>VLOOKUP(C14086,Автомобили!A:E,3)</f>
        <v>1996</v>
      </c>
    </row>
    <row r="14087" spans="1:7" hidden="1" x14ac:dyDescent="0.3">
      <c r="A14087">
        <v>14086</v>
      </c>
      <c r="B14087">
        <v>34</v>
      </c>
      <c r="C14087">
        <v>53</v>
      </c>
      <c r="D14087" s="1" t="s">
        <v>14823</v>
      </c>
      <c r="E14087">
        <v>39.799999999999997</v>
      </c>
      <c r="F14087" t="str">
        <f>VLOOKUP(B14087,Водители!A:F,6)</f>
        <v>Волгоград</v>
      </c>
      <c r="G14087">
        <f>VLOOKUP(C14087,Автомобили!A:E,3)</f>
        <v>1997</v>
      </c>
    </row>
    <row r="14088" spans="1:7" hidden="1" x14ac:dyDescent="0.3">
      <c r="A14088">
        <v>14087</v>
      </c>
      <c r="B14088">
        <v>6</v>
      </c>
      <c r="C14088">
        <v>123</v>
      </c>
      <c r="D14088" t="s">
        <v>14824</v>
      </c>
      <c r="E14088">
        <v>12.3</v>
      </c>
      <c r="F14088" t="str">
        <f>VLOOKUP(B14088,Водители!A:F,6)</f>
        <v>Саянск</v>
      </c>
      <c r="G14088">
        <f>VLOOKUP(C14088,Автомобили!A:E,3)</f>
        <v>2017</v>
      </c>
    </row>
    <row r="14089" spans="1:7" hidden="1" x14ac:dyDescent="0.3">
      <c r="A14089">
        <v>14088</v>
      </c>
      <c r="B14089">
        <v>15</v>
      </c>
      <c r="C14089">
        <v>4</v>
      </c>
      <c r="D14089" t="s">
        <v>14825</v>
      </c>
      <c r="E14089">
        <v>3</v>
      </c>
      <c r="F14089" t="str">
        <f>VLOOKUP(B14089,Водители!A:F,6)</f>
        <v>Тюмень</v>
      </c>
      <c r="G14089">
        <f>VLOOKUP(C14089,Автомобили!A:E,3)</f>
        <v>2012</v>
      </c>
    </row>
    <row r="14090" spans="1:7" hidden="1" x14ac:dyDescent="0.3">
      <c r="A14090">
        <v>14089</v>
      </c>
      <c r="B14090">
        <v>24</v>
      </c>
      <c r="C14090">
        <v>48</v>
      </c>
      <c r="D14090" t="s">
        <v>14826</v>
      </c>
      <c r="E14090">
        <v>6.4</v>
      </c>
      <c r="F14090" t="str">
        <f>VLOOKUP(B14090,Водители!A:F,6)</f>
        <v>Ангарск</v>
      </c>
      <c r="G14090">
        <f>VLOOKUP(C14090,Автомобили!A:E,3)</f>
        <v>2007</v>
      </c>
    </row>
    <row r="14091" spans="1:7" hidden="1" x14ac:dyDescent="0.3">
      <c r="A14091">
        <v>14090</v>
      </c>
      <c r="B14091">
        <v>145</v>
      </c>
      <c r="C14091">
        <v>54</v>
      </c>
      <c r="D14091" t="s">
        <v>14827</v>
      </c>
      <c r="E14091">
        <v>7.1</v>
      </c>
      <c r="F14091" t="str">
        <f>VLOOKUP(B14091,Водители!A:F,6)</f>
        <v>Лазаревское</v>
      </c>
      <c r="G14091">
        <f>VLOOKUP(C14091,Автомобили!A:E,3)</f>
        <v>2010</v>
      </c>
    </row>
    <row r="14092" spans="1:7" hidden="1" x14ac:dyDescent="0.3">
      <c r="A14092">
        <v>14091</v>
      </c>
      <c r="B14092">
        <v>67</v>
      </c>
      <c r="C14092">
        <v>56</v>
      </c>
      <c r="D14092" t="s">
        <v>14828</v>
      </c>
      <c r="E14092">
        <v>31.4</v>
      </c>
      <c r="F14092" t="str">
        <f>VLOOKUP(B14092,Водители!A:F,6)</f>
        <v>Нефедова</v>
      </c>
      <c r="G14092">
        <f>VLOOKUP(C14092,Автомобили!A:E,3)</f>
        <v>2015</v>
      </c>
    </row>
    <row r="14093" spans="1:7" hidden="1" x14ac:dyDescent="0.3">
      <c r="A14093">
        <v>14092</v>
      </c>
      <c r="B14093">
        <v>97</v>
      </c>
      <c r="C14093">
        <v>4</v>
      </c>
      <c r="D14093" t="s">
        <v>14829</v>
      </c>
      <c r="E14093">
        <v>23.7</v>
      </c>
      <c r="F14093" t="str">
        <f>VLOOKUP(B14093,Водители!A:F,6)</f>
        <v>Тюмень</v>
      </c>
      <c r="G14093">
        <f>VLOOKUP(C14093,Автомобили!A:E,3)</f>
        <v>2012</v>
      </c>
    </row>
    <row r="14094" spans="1:7" hidden="1" x14ac:dyDescent="0.3">
      <c r="A14094">
        <v>14093</v>
      </c>
      <c r="B14094">
        <v>79</v>
      </c>
      <c r="C14094">
        <v>25</v>
      </c>
      <c r="D14094" t="s">
        <v>14830</v>
      </c>
      <c r="E14094">
        <v>5.6</v>
      </c>
      <c r="F14094" t="str">
        <f>VLOOKUP(B14094,Водители!A:F,6)</f>
        <v>Любань</v>
      </c>
      <c r="G14094">
        <f>VLOOKUP(C14094,Автомобили!A:E,3)</f>
        <v>2001</v>
      </c>
    </row>
    <row r="14095" spans="1:7" hidden="1" x14ac:dyDescent="0.3">
      <c r="A14095">
        <v>14094</v>
      </c>
      <c r="B14095">
        <v>142</v>
      </c>
      <c r="C14095">
        <v>17</v>
      </c>
      <c r="D14095" t="s">
        <v>14831</v>
      </c>
      <c r="E14095">
        <v>58.2</v>
      </c>
      <c r="F14095" t="str">
        <f>VLOOKUP(B14095,Водители!A:F,6)</f>
        <v>Нефедова</v>
      </c>
      <c r="G14095">
        <f>VLOOKUP(C14095,Автомобили!A:E,3)</f>
        <v>2008</v>
      </c>
    </row>
    <row r="14096" spans="1:7" hidden="1" x14ac:dyDescent="0.3">
      <c r="A14096">
        <v>14095</v>
      </c>
      <c r="B14096">
        <v>145</v>
      </c>
      <c r="C14096">
        <v>64</v>
      </c>
      <c r="D14096" t="s">
        <v>14832</v>
      </c>
      <c r="E14096">
        <v>27.9</v>
      </c>
      <c r="F14096" t="str">
        <f>VLOOKUP(B14096,Водители!A:F,6)</f>
        <v>Лазаревское</v>
      </c>
      <c r="G14096">
        <f>VLOOKUP(C14096,Автомобили!A:E,3)</f>
        <v>2013</v>
      </c>
    </row>
    <row r="14097" spans="1:7" hidden="1" x14ac:dyDescent="0.3">
      <c r="A14097">
        <v>14096</v>
      </c>
      <c r="B14097">
        <v>35</v>
      </c>
      <c r="C14097">
        <v>2</v>
      </c>
      <c r="D14097" t="s">
        <v>14833</v>
      </c>
      <c r="E14097">
        <v>3.3</v>
      </c>
      <c r="F14097" t="str">
        <f>VLOOKUP(B14097,Водители!A:F,6)</f>
        <v>Волгоград</v>
      </c>
      <c r="G14097">
        <f>VLOOKUP(C14097,Автомобили!A:E,3)</f>
        <v>2013</v>
      </c>
    </row>
    <row r="14098" spans="1:7" hidden="1" x14ac:dyDescent="0.3">
      <c r="A14098">
        <v>14097</v>
      </c>
      <c r="B14098">
        <v>1</v>
      </c>
      <c r="C14098">
        <v>46</v>
      </c>
      <c r="D14098" s="1" t="s">
        <v>14834</v>
      </c>
      <c r="E14098">
        <v>38</v>
      </c>
      <c r="F14098" t="str">
        <f>VLOOKUP(B14098,Водители!A:F,6)</f>
        <v>Волгоград</v>
      </c>
      <c r="G14098">
        <f>VLOOKUP(C14098,Автомобили!A:E,3)</f>
        <v>2001</v>
      </c>
    </row>
    <row r="14099" spans="1:7" hidden="1" x14ac:dyDescent="0.3">
      <c r="A14099">
        <v>14098</v>
      </c>
      <c r="B14099">
        <v>53</v>
      </c>
      <c r="C14099">
        <v>13</v>
      </c>
      <c r="D14099" t="s">
        <v>14835</v>
      </c>
      <c r="E14099">
        <v>13.6</v>
      </c>
      <c r="F14099" t="str">
        <f>VLOOKUP(B14099,Водители!A:F,6)</f>
        <v>Каргополь</v>
      </c>
      <c r="G14099">
        <f>VLOOKUP(C14099,Автомобили!A:E,3)</f>
        <v>2017</v>
      </c>
    </row>
    <row r="14100" spans="1:7" hidden="1" x14ac:dyDescent="0.3">
      <c r="A14100">
        <v>14099</v>
      </c>
      <c r="B14100">
        <v>161</v>
      </c>
      <c r="C14100">
        <v>15</v>
      </c>
      <c r="D14100" t="s">
        <v>14836</v>
      </c>
      <c r="E14100">
        <v>45.7</v>
      </c>
      <c r="F14100" t="str">
        <f>VLOOKUP(B14100,Водители!A:F,6)</f>
        <v>Саянск</v>
      </c>
      <c r="G14100">
        <f>VLOOKUP(C14100,Автомобили!A:E,3)</f>
        <v>2019</v>
      </c>
    </row>
    <row r="14101" spans="1:7" hidden="1" x14ac:dyDescent="0.3">
      <c r="A14101">
        <v>14100</v>
      </c>
      <c r="B14101">
        <v>94</v>
      </c>
      <c r="C14101">
        <v>109</v>
      </c>
      <c r="D14101" t="s">
        <v>14837</v>
      </c>
      <c r="E14101">
        <v>33.4</v>
      </c>
      <c r="F14101" t="str">
        <f>VLOOKUP(B14101,Водители!A:F,6)</f>
        <v>Каргополь</v>
      </c>
      <c r="G14101">
        <f>VLOOKUP(C14101,Автомобили!A:E,3)</f>
        <v>2002</v>
      </c>
    </row>
    <row r="14102" spans="1:7" hidden="1" x14ac:dyDescent="0.3">
      <c r="A14102">
        <v>14101</v>
      </c>
      <c r="B14102">
        <v>96</v>
      </c>
      <c r="C14102">
        <v>84</v>
      </c>
      <c r="D14102" t="s">
        <v>14838</v>
      </c>
      <c r="E14102">
        <v>36.6</v>
      </c>
      <c r="F14102" t="str">
        <f>VLOOKUP(B14102,Водители!A:F,6)</f>
        <v>Петрозаводск</v>
      </c>
      <c r="G14102">
        <f>VLOOKUP(C14102,Автомобили!A:E,3)</f>
        <v>2020</v>
      </c>
    </row>
    <row r="14103" spans="1:7" hidden="1" x14ac:dyDescent="0.3">
      <c r="A14103">
        <v>14102</v>
      </c>
      <c r="B14103">
        <v>72</v>
      </c>
      <c r="C14103">
        <v>89</v>
      </c>
      <c r="D14103" t="s">
        <v>14839</v>
      </c>
      <c r="E14103">
        <v>31.6</v>
      </c>
      <c r="F14103" t="str">
        <f>VLOOKUP(B14103,Водители!A:F,6)</f>
        <v>Тюмень</v>
      </c>
      <c r="G14103">
        <f>VLOOKUP(C14103,Автомобили!A:E,3)</f>
        <v>2002</v>
      </c>
    </row>
    <row r="14104" spans="1:7" hidden="1" x14ac:dyDescent="0.3">
      <c r="A14104">
        <v>14103</v>
      </c>
      <c r="B14104">
        <v>149</v>
      </c>
      <c r="C14104">
        <v>19</v>
      </c>
      <c r="D14104" t="s">
        <v>14840</v>
      </c>
      <c r="E14104">
        <v>19.600000000000001</v>
      </c>
      <c r="F14104" t="str">
        <f>VLOOKUP(B14104,Водители!A:F,6)</f>
        <v>Череповец</v>
      </c>
      <c r="G14104">
        <f>VLOOKUP(C14104,Автомобили!A:E,3)</f>
        <v>2013</v>
      </c>
    </row>
    <row r="14105" spans="1:7" hidden="1" x14ac:dyDescent="0.3">
      <c r="A14105">
        <v>14104</v>
      </c>
      <c r="B14105">
        <v>98</v>
      </c>
      <c r="C14105">
        <v>141</v>
      </c>
      <c r="D14105" t="s">
        <v>14841</v>
      </c>
      <c r="E14105">
        <v>18.399999999999999</v>
      </c>
      <c r="F14105" t="str">
        <f>VLOOKUP(B14105,Водители!A:F,6)</f>
        <v>Нефедова</v>
      </c>
      <c r="G14105">
        <f>VLOOKUP(C14105,Автомобили!A:E,3)</f>
        <v>2000</v>
      </c>
    </row>
    <row r="14106" spans="1:7" hidden="1" x14ac:dyDescent="0.3">
      <c r="A14106">
        <v>14105</v>
      </c>
      <c r="B14106">
        <v>124</v>
      </c>
      <c r="C14106">
        <v>138</v>
      </c>
      <c r="D14106" t="s">
        <v>14842</v>
      </c>
      <c r="E14106">
        <v>22.2</v>
      </c>
      <c r="F14106" t="str">
        <f>VLOOKUP(B14106,Водители!A:F,6)</f>
        <v>Саянск</v>
      </c>
      <c r="G14106">
        <f>VLOOKUP(C14106,Автомобили!A:E,3)</f>
        <v>2003</v>
      </c>
    </row>
    <row r="14107" spans="1:7" hidden="1" x14ac:dyDescent="0.3">
      <c r="A14107">
        <v>14106</v>
      </c>
      <c r="B14107">
        <v>42</v>
      </c>
      <c r="C14107">
        <v>76</v>
      </c>
      <c r="D14107" t="s">
        <v>14843</v>
      </c>
      <c r="E14107">
        <v>11.8</v>
      </c>
      <c r="F14107" t="str">
        <f>VLOOKUP(B14107,Водители!A:F,6)</f>
        <v>Волгоград</v>
      </c>
      <c r="G14107">
        <f>VLOOKUP(C14107,Автомобили!A:E,3)</f>
        <v>2022</v>
      </c>
    </row>
    <row r="14108" spans="1:7" hidden="1" x14ac:dyDescent="0.3">
      <c r="A14108">
        <v>14107</v>
      </c>
      <c r="B14108">
        <v>102</v>
      </c>
      <c r="C14108">
        <v>128</v>
      </c>
      <c r="D14108" t="s">
        <v>14844</v>
      </c>
      <c r="E14108">
        <v>16.399999999999999</v>
      </c>
      <c r="F14108" t="str">
        <f>VLOOKUP(B14108,Водители!A:F,6)</f>
        <v>Нефедова</v>
      </c>
      <c r="G14108">
        <f>VLOOKUP(C14108,Автомобили!A:E,3)</f>
        <v>2012</v>
      </c>
    </row>
    <row r="14109" spans="1:7" hidden="1" x14ac:dyDescent="0.3">
      <c r="A14109">
        <v>14108</v>
      </c>
      <c r="B14109">
        <v>45</v>
      </c>
      <c r="C14109">
        <v>44</v>
      </c>
      <c r="D14109" t="s">
        <v>14845</v>
      </c>
      <c r="E14109">
        <v>34.799999999999997</v>
      </c>
      <c r="F14109" t="str">
        <f>VLOOKUP(B14109,Водители!A:F,6)</f>
        <v>Каргополь</v>
      </c>
      <c r="G14109">
        <f>VLOOKUP(C14109,Автомобили!A:E,3)</f>
        <v>2019</v>
      </c>
    </row>
    <row r="14110" spans="1:7" hidden="1" x14ac:dyDescent="0.3">
      <c r="A14110">
        <v>14109</v>
      </c>
      <c r="B14110">
        <v>151</v>
      </c>
      <c r="C14110">
        <v>114</v>
      </c>
      <c r="D14110" t="s">
        <v>14846</v>
      </c>
      <c r="E14110">
        <v>1.9</v>
      </c>
      <c r="F14110" t="str">
        <f>VLOOKUP(B14110,Водители!A:F,6)</f>
        <v>Юровск</v>
      </c>
      <c r="G14110">
        <f>VLOOKUP(C14110,Автомобили!A:E,3)</f>
        <v>1998</v>
      </c>
    </row>
    <row r="14111" spans="1:7" hidden="1" x14ac:dyDescent="0.3">
      <c r="A14111">
        <v>14110</v>
      </c>
      <c r="B14111">
        <v>41</v>
      </c>
      <c r="C14111">
        <v>62</v>
      </c>
      <c r="D14111" t="s">
        <v>14847</v>
      </c>
      <c r="E14111">
        <v>53.6</v>
      </c>
      <c r="F14111" t="str">
        <f>VLOOKUP(B14111,Водители!A:F,6)</f>
        <v>Петрозаводск</v>
      </c>
      <c r="G14111">
        <f>VLOOKUP(C14111,Автомобили!A:E,3)</f>
        <v>2023</v>
      </c>
    </row>
    <row r="14112" spans="1:7" hidden="1" x14ac:dyDescent="0.3">
      <c r="A14112">
        <v>14111</v>
      </c>
      <c r="B14112">
        <v>42</v>
      </c>
      <c r="C14112">
        <v>121</v>
      </c>
      <c r="D14112" t="s">
        <v>14848</v>
      </c>
      <c r="E14112">
        <v>16.100000000000001</v>
      </c>
      <c r="F14112" t="str">
        <f>VLOOKUP(B14112,Водители!A:F,6)</f>
        <v>Волгоград</v>
      </c>
      <c r="G14112">
        <f>VLOOKUP(C14112,Автомобили!A:E,3)</f>
        <v>2023</v>
      </c>
    </row>
    <row r="14113" spans="1:7" hidden="1" x14ac:dyDescent="0.3">
      <c r="A14113">
        <v>14112</v>
      </c>
      <c r="B14113">
        <v>140</v>
      </c>
      <c r="C14113">
        <v>96</v>
      </c>
      <c r="D14113" t="s">
        <v>14849</v>
      </c>
      <c r="E14113">
        <v>8.1999999999999993</v>
      </c>
      <c r="F14113" t="str">
        <f>VLOOKUP(B14113,Водители!A:F,6)</f>
        <v>Юровск</v>
      </c>
      <c r="G14113">
        <f>VLOOKUP(C14113,Автомобили!A:E,3)</f>
        <v>2014</v>
      </c>
    </row>
    <row r="14114" spans="1:7" hidden="1" x14ac:dyDescent="0.3">
      <c r="A14114">
        <v>14113</v>
      </c>
      <c r="B14114">
        <v>11</v>
      </c>
      <c r="C14114">
        <v>136</v>
      </c>
      <c r="D14114" t="s">
        <v>14850</v>
      </c>
      <c r="E14114">
        <v>38.5</v>
      </c>
      <c r="F14114" t="str">
        <f>VLOOKUP(B14114,Водители!A:F,6)</f>
        <v>Беломорск</v>
      </c>
      <c r="G14114">
        <f>VLOOKUP(C14114,Автомобили!A:E,3)</f>
        <v>2000</v>
      </c>
    </row>
    <row r="14115" spans="1:7" hidden="1" x14ac:dyDescent="0.3">
      <c r="A14115">
        <v>14114</v>
      </c>
      <c r="B14115">
        <v>19</v>
      </c>
      <c r="C14115">
        <v>138</v>
      </c>
      <c r="D14115" t="s">
        <v>14851</v>
      </c>
      <c r="E14115">
        <v>39.1</v>
      </c>
      <c r="F14115" t="str">
        <f>VLOOKUP(B14115,Водители!A:F,6)</f>
        <v>Саянск</v>
      </c>
      <c r="G14115">
        <f>VLOOKUP(C14115,Автомобили!A:E,3)</f>
        <v>2003</v>
      </c>
    </row>
    <row r="14116" spans="1:7" hidden="1" x14ac:dyDescent="0.3">
      <c r="A14116">
        <v>14115</v>
      </c>
      <c r="B14116">
        <v>106</v>
      </c>
      <c r="C14116">
        <v>26</v>
      </c>
      <c r="D14116" t="s">
        <v>14852</v>
      </c>
      <c r="E14116">
        <v>9.4</v>
      </c>
      <c r="F14116" t="str">
        <f>VLOOKUP(B14116,Водители!A:F,6)</f>
        <v>Любань</v>
      </c>
      <c r="G14116">
        <f>VLOOKUP(C14116,Автомобили!A:E,3)</f>
        <v>2010</v>
      </c>
    </row>
    <row r="14117" spans="1:7" hidden="1" x14ac:dyDescent="0.3">
      <c r="A14117">
        <v>14116</v>
      </c>
      <c r="B14117">
        <v>70</v>
      </c>
      <c r="C14117">
        <v>45</v>
      </c>
      <c r="D14117" t="s">
        <v>14853</v>
      </c>
      <c r="E14117">
        <v>54.1</v>
      </c>
      <c r="F14117" t="str">
        <f>VLOOKUP(B14117,Водители!A:F,6)</f>
        <v>Саянск</v>
      </c>
      <c r="G14117">
        <f>VLOOKUP(C14117,Автомобили!A:E,3)</f>
        <v>1996</v>
      </c>
    </row>
    <row r="14118" spans="1:7" hidden="1" x14ac:dyDescent="0.3">
      <c r="A14118">
        <v>14117</v>
      </c>
      <c r="B14118">
        <v>2</v>
      </c>
      <c r="C14118">
        <v>98</v>
      </c>
      <c r="D14118" t="s">
        <v>14854</v>
      </c>
      <c r="E14118">
        <v>21.2</v>
      </c>
      <c r="F14118" t="str">
        <f>VLOOKUP(B14118,Водители!A:F,6)</f>
        <v>Любань</v>
      </c>
      <c r="G14118">
        <f>VLOOKUP(C14118,Автомобили!A:E,3)</f>
        <v>2001</v>
      </c>
    </row>
    <row r="14119" spans="1:7" hidden="1" x14ac:dyDescent="0.3">
      <c r="A14119">
        <v>14118</v>
      </c>
      <c r="B14119">
        <v>76</v>
      </c>
      <c r="C14119">
        <v>113</v>
      </c>
      <c r="D14119" t="s">
        <v>14855</v>
      </c>
      <c r="E14119">
        <v>35.200000000000003</v>
      </c>
      <c r="F14119" t="str">
        <f>VLOOKUP(B14119,Водители!A:F,6)</f>
        <v>Анадырь</v>
      </c>
      <c r="G14119">
        <f>VLOOKUP(C14119,Автомобили!A:E,3)</f>
        <v>2019</v>
      </c>
    </row>
    <row r="14120" spans="1:7" hidden="1" x14ac:dyDescent="0.3">
      <c r="A14120">
        <v>14119</v>
      </c>
      <c r="B14120">
        <v>163</v>
      </c>
      <c r="C14120">
        <v>67</v>
      </c>
      <c r="D14120" t="s">
        <v>14856</v>
      </c>
      <c r="E14120">
        <v>11.5</v>
      </c>
      <c r="F14120" t="str">
        <f>VLOOKUP(B14120,Водители!A:F,6)</f>
        <v>Беломорск</v>
      </c>
      <c r="G14120">
        <f>VLOOKUP(C14120,Автомобили!A:E,3)</f>
        <v>2001</v>
      </c>
    </row>
    <row r="14121" spans="1:7" hidden="1" x14ac:dyDescent="0.3">
      <c r="A14121">
        <v>14120</v>
      </c>
      <c r="B14121">
        <v>138</v>
      </c>
      <c r="C14121">
        <v>84</v>
      </c>
      <c r="D14121" t="s">
        <v>14857</v>
      </c>
      <c r="E14121">
        <v>55.1</v>
      </c>
      <c r="F14121" t="str">
        <f>VLOOKUP(B14121,Водители!A:F,6)</f>
        <v>Петрозаводск</v>
      </c>
      <c r="G14121">
        <f>VLOOKUP(C14121,Автомобили!A:E,3)</f>
        <v>2020</v>
      </c>
    </row>
    <row r="14122" spans="1:7" hidden="1" x14ac:dyDescent="0.3">
      <c r="A14122">
        <v>14121</v>
      </c>
      <c r="B14122">
        <v>116</v>
      </c>
      <c r="C14122">
        <v>4</v>
      </c>
      <c r="D14122" t="s">
        <v>14858</v>
      </c>
      <c r="E14122">
        <v>58.5</v>
      </c>
      <c r="F14122" t="str">
        <f>VLOOKUP(B14122,Водители!A:F,6)</f>
        <v>Тюмень</v>
      </c>
      <c r="G14122">
        <f>VLOOKUP(C14122,Автомобили!A:E,3)</f>
        <v>2012</v>
      </c>
    </row>
    <row r="14123" spans="1:7" hidden="1" x14ac:dyDescent="0.3">
      <c r="A14123">
        <v>14122</v>
      </c>
      <c r="B14123">
        <v>108</v>
      </c>
      <c r="C14123">
        <v>107</v>
      </c>
      <c r="D14123" t="s">
        <v>14859</v>
      </c>
      <c r="E14123">
        <v>32.6</v>
      </c>
      <c r="F14123" t="str">
        <f>VLOOKUP(B14123,Водители!A:F,6)</f>
        <v>Череповец</v>
      </c>
      <c r="G14123">
        <f>VLOOKUP(C14123,Автомобили!A:E,3)</f>
        <v>2003</v>
      </c>
    </row>
    <row r="14124" spans="1:7" hidden="1" x14ac:dyDescent="0.3">
      <c r="A14124">
        <v>14123</v>
      </c>
      <c r="B14124">
        <v>93</v>
      </c>
      <c r="C14124">
        <v>57</v>
      </c>
      <c r="D14124" t="s">
        <v>14860</v>
      </c>
      <c r="E14124">
        <v>43.6</v>
      </c>
      <c r="F14124" t="str">
        <f>VLOOKUP(B14124,Водители!A:F,6)</f>
        <v>Тосно</v>
      </c>
      <c r="G14124">
        <f>VLOOKUP(C14124,Автомобили!A:E,3)</f>
        <v>2012</v>
      </c>
    </row>
    <row r="14125" spans="1:7" hidden="1" x14ac:dyDescent="0.3">
      <c r="A14125">
        <v>14124</v>
      </c>
      <c r="B14125">
        <v>99</v>
      </c>
      <c r="C14125">
        <v>9</v>
      </c>
      <c r="D14125" t="s">
        <v>14861</v>
      </c>
      <c r="E14125">
        <v>30.4</v>
      </c>
      <c r="F14125" t="str">
        <f>VLOOKUP(B14125,Водители!A:F,6)</f>
        <v>Южноуральск</v>
      </c>
      <c r="G14125">
        <f>VLOOKUP(C14125,Автомобили!A:E,3)</f>
        <v>1999</v>
      </c>
    </row>
    <row r="14126" spans="1:7" hidden="1" x14ac:dyDescent="0.3">
      <c r="A14126">
        <v>14125</v>
      </c>
      <c r="B14126">
        <v>141</v>
      </c>
      <c r="C14126">
        <v>91</v>
      </c>
      <c r="D14126" t="s">
        <v>14862</v>
      </c>
      <c r="E14126">
        <v>49.9</v>
      </c>
      <c r="F14126" t="str">
        <f>VLOOKUP(B14126,Водители!A:F,6)</f>
        <v>Тосно</v>
      </c>
      <c r="G14126">
        <f>VLOOKUP(C14126,Автомобили!A:E,3)</f>
        <v>2021</v>
      </c>
    </row>
    <row r="14127" spans="1:7" hidden="1" x14ac:dyDescent="0.3">
      <c r="A14127">
        <v>14126</v>
      </c>
      <c r="B14127">
        <v>8</v>
      </c>
      <c r="C14127">
        <v>67</v>
      </c>
      <c r="D14127" t="s">
        <v>14863</v>
      </c>
      <c r="E14127">
        <v>18.399999999999999</v>
      </c>
      <c r="F14127" t="str">
        <f>VLOOKUP(B14127,Водители!A:F,6)</f>
        <v>Беломорск</v>
      </c>
      <c r="G14127">
        <f>VLOOKUP(C14127,Автомобили!A:E,3)</f>
        <v>2001</v>
      </c>
    </row>
    <row r="14128" spans="1:7" hidden="1" x14ac:dyDescent="0.3">
      <c r="A14128">
        <v>14127</v>
      </c>
      <c r="B14128">
        <v>55</v>
      </c>
      <c r="C14128">
        <v>111</v>
      </c>
      <c r="D14128" t="s">
        <v>14864</v>
      </c>
      <c r="E14128">
        <v>36</v>
      </c>
      <c r="F14128" t="str">
        <f>VLOOKUP(B14128,Водители!A:F,6)</f>
        <v>Тюмень</v>
      </c>
      <c r="G14128">
        <f>VLOOKUP(C14128,Автомобили!A:E,3)</f>
        <v>2013</v>
      </c>
    </row>
    <row r="14129" spans="1:7" hidden="1" x14ac:dyDescent="0.3">
      <c r="A14129">
        <v>14128</v>
      </c>
      <c r="B14129">
        <v>20</v>
      </c>
      <c r="C14129">
        <v>107</v>
      </c>
      <c r="D14129" t="s">
        <v>14865</v>
      </c>
      <c r="E14129">
        <v>26.4</v>
      </c>
      <c r="F14129" t="str">
        <f>VLOOKUP(B14129,Водители!A:F,6)</f>
        <v>Череповец</v>
      </c>
      <c r="G14129">
        <f>VLOOKUP(C14129,Автомобили!A:E,3)</f>
        <v>2003</v>
      </c>
    </row>
    <row r="14130" spans="1:7" hidden="1" x14ac:dyDescent="0.3">
      <c r="A14130">
        <v>14129</v>
      </c>
      <c r="B14130">
        <v>21</v>
      </c>
      <c r="C14130">
        <v>53</v>
      </c>
      <c r="D14130" s="1" t="s">
        <v>14866</v>
      </c>
      <c r="E14130">
        <v>4.9000000000000004</v>
      </c>
      <c r="F14130" t="str">
        <f>VLOOKUP(B14130,Водители!A:F,6)</f>
        <v>Волгоград</v>
      </c>
      <c r="G14130">
        <f>VLOOKUP(C14130,Автомобили!A:E,3)</f>
        <v>1997</v>
      </c>
    </row>
    <row r="14131" spans="1:7" hidden="1" x14ac:dyDescent="0.3">
      <c r="A14131">
        <v>14130</v>
      </c>
      <c r="B14131">
        <v>2</v>
      </c>
      <c r="C14131">
        <v>98</v>
      </c>
      <c r="D14131" t="s">
        <v>14867</v>
      </c>
      <c r="E14131">
        <v>46.9</v>
      </c>
      <c r="F14131" t="str">
        <f>VLOOKUP(B14131,Водители!A:F,6)</f>
        <v>Любань</v>
      </c>
      <c r="G14131">
        <f>VLOOKUP(C14131,Автомобили!A:E,3)</f>
        <v>2001</v>
      </c>
    </row>
    <row r="14132" spans="1:7" hidden="1" x14ac:dyDescent="0.3">
      <c r="A14132">
        <v>14131</v>
      </c>
      <c r="B14132">
        <v>132</v>
      </c>
      <c r="C14132">
        <v>86</v>
      </c>
      <c r="D14132" t="s">
        <v>14868</v>
      </c>
      <c r="E14132">
        <v>7.9</v>
      </c>
      <c r="F14132" t="str">
        <f>VLOOKUP(B14132,Водители!A:F,6)</f>
        <v>Ейск</v>
      </c>
      <c r="G14132">
        <f>VLOOKUP(C14132,Автомобили!A:E,3)</f>
        <v>2020</v>
      </c>
    </row>
    <row r="14133" spans="1:7" hidden="1" x14ac:dyDescent="0.3">
      <c r="A14133">
        <v>14132</v>
      </c>
      <c r="B14133">
        <v>16</v>
      </c>
      <c r="C14133">
        <v>66</v>
      </c>
      <c r="D14133" t="s">
        <v>14869</v>
      </c>
      <c r="E14133">
        <v>32.5</v>
      </c>
      <c r="F14133" t="str">
        <f>VLOOKUP(B14133,Водители!A:F,6)</f>
        <v>Петрозаводск</v>
      </c>
      <c r="G14133">
        <f>VLOOKUP(C14133,Автомобили!A:E,3)</f>
        <v>2014</v>
      </c>
    </row>
    <row r="14134" spans="1:7" hidden="1" x14ac:dyDescent="0.3">
      <c r="A14134">
        <v>14133</v>
      </c>
      <c r="B14134">
        <v>128</v>
      </c>
      <c r="C14134">
        <v>136</v>
      </c>
      <c r="D14134" t="s">
        <v>14870</v>
      </c>
      <c r="E14134">
        <v>43.3</v>
      </c>
      <c r="F14134" t="str">
        <f>VLOOKUP(B14134,Водители!A:F,6)</f>
        <v>Беломорск</v>
      </c>
      <c r="G14134">
        <f>VLOOKUP(C14134,Автомобили!A:E,3)</f>
        <v>2000</v>
      </c>
    </row>
    <row r="14135" spans="1:7" hidden="1" x14ac:dyDescent="0.3">
      <c r="A14135">
        <v>14134</v>
      </c>
      <c r="B14135">
        <v>11</v>
      </c>
      <c r="C14135">
        <v>136</v>
      </c>
      <c r="D14135" t="s">
        <v>14871</v>
      </c>
      <c r="E14135">
        <v>46</v>
      </c>
      <c r="F14135" t="str">
        <f>VLOOKUP(B14135,Водители!A:F,6)</f>
        <v>Беломорск</v>
      </c>
      <c r="G14135">
        <f>VLOOKUP(C14135,Автомобили!A:E,3)</f>
        <v>2000</v>
      </c>
    </row>
    <row r="14136" spans="1:7" hidden="1" x14ac:dyDescent="0.3">
      <c r="A14136">
        <v>14135</v>
      </c>
      <c r="B14136">
        <v>107</v>
      </c>
      <c r="C14136">
        <v>89</v>
      </c>
      <c r="D14136" t="s">
        <v>14872</v>
      </c>
      <c r="E14136">
        <v>34</v>
      </c>
      <c r="F14136" t="str">
        <f>VLOOKUP(B14136,Водители!A:F,6)</f>
        <v>Тюмень</v>
      </c>
      <c r="G14136">
        <f>VLOOKUP(C14136,Автомобили!A:E,3)</f>
        <v>2002</v>
      </c>
    </row>
    <row r="14137" spans="1:7" hidden="1" x14ac:dyDescent="0.3">
      <c r="A14137">
        <v>14136</v>
      </c>
      <c r="B14137">
        <v>106</v>
      </c>
      <c r="C14137">
        <v>72</v>
      </c>
      <c r="D14137" t="s">
        <v>14873</v>
      </c>
      <c r="E14137">
        <v>50</v>
      </c>
      <c r="F14137" t="str">
        <f>VLOOKUP(B14137,Водители!A:F,6)</f>
        <v>Любань</v>
      </c>
      <c r="G14137">
        <f>VLOOKUP(C14137,Автомобили!A:E,3)</f>
        <v>1998</v>
      </c>
    </row>
    <row r="14138" spans="1:7" hidden="1" x14ac:dyDescent="0.3">
      <c r="A14138">
        <v>14137</v>
      </c>
      <c r="B14138">
        <v>49</v>
      </c>
      <c r="C14138">
        <v>47</v>
      </c>
      <c r="D14138" t="s">
        <v>14874</v>
      </c>
      <c r="E14138">
        <v>26</v>
      </c>
      <c r="F14138" t="str">
        <f>VLOOKUP(B14138,Водители!A:F,6)</f>
        <v>Ангарск</v>
      </c>
      <c r="G14138">
        <f>VLOOKUP(C14138,Автомобили!A:E,3)</f>
        <v>2001</v>
      </c>
    </row>
    <row r="14139" spans="1:7" hidden="1" x14ac:dyDescent="0.3">
      <c r="A14139">
        <v>14138</v>
      </c>
      <c r="B14139">
        <v>46</v>
      </c>
      <c r="C14139">
        <v>124</v>
      </c>
      <c r="D14139" t="s">
        <v>14875</v>
      </c>
      <c r="E14139">
        <v>19.3</v>
      </c>
      <c r="F14139" t="str">
        <f>VLOOKUP(B14139,Водители!A:F,6)</f>
        <v>Анадырь</v>
      </c>
      <c r="G14139">
        <f>VLOOKUP(C14139,Автомобили!A:E,3)</f>
        <v>2019</v>
      </c>
    </row>
    <row r="14140" spans="1:7" hidden="1" x14ac:dyDescent="0.3">
      <c r="A14140">
        <v>14139</v>
      </c>
      <c r="B14140">
        <v>46</v>
      </c>
      <c r="C14140">
        <v>10</v>
      </c>
      <c r="D14140" t="s">
        <v>14876</v>
      </c>
      <c r="E14140">
        <v>18.3</v>
      </c>
      <c r="F14140" t="str">
        <f>VLOOKUP(B14140,Водители!A:F,6)</f>
        <v>Анадырь</v>
      </c>
      <c r="G14140">
        <f>VLOOKUP(C14140,Автомобили!A:E,3)</f>
        <v>1996</v>
      </c>
    </row>
    <row r="14141" spans="1:7" hidden="1" x14ac:dyDescent="0.3">
      <c r="A14141">
        <v>14140</v>
      </c>
      <c r="B14141">
        <v>13</v>
      </c>
      <c r="C14141">
        <v>2</v>
      </c>
      <c r="D14141" t="s">
        <v>14877</v>
      </c>
      <c r="E14141">
        <v>57.2</v>
      </c>
      <c r="F14141" t="str">
        <f>VLOOKUP(B14141,Водители!A:F,6)</f>
        <v>Волгоград</v>
      </c>
      <c r="G14141">
        <f>VLOOKUP(C14141,Автомобили!A:E,3)</f>
        <v>2013</v>
      </c>
    </row>
    <row r="14142" spans="1:7" hidden="1" x14ac:dyDescent="0.3">
      <c r="A14142">
        <v>14141</v>
      </c>
      <c r="B14142">
        <v>92</v>
      </c>
      <c r="C14142">
        <v>15</v>
      </c>
      <c r="D14142" t="s">
        <v>14878</v>
      </c>
      <c r="E14142">
        <v>49.5</v>
      </c>
      <c r="F14142" t="str">
        <f>VLOOKUP(B14142,Водители!A:F,6)</f>
        <v>Саянск</v>
      </c>
      <c r="G14142">
        <f>VLOOKUP(C14142,Автомобили!A:E,3)</f>
        <v>2019</v>
      </c>
    </row>
    <row r="14143" spans="1:7" hidden="1" x14ac:dyDescent="0.3">
      <c r="A14143">
        <v>14142</v>
      </c>
      <c r="B14143">
        <v>79</v>
      </c>
      <c r="C14143">
        <v>132</v>
      </c>
      <c r="D14143" t="s">
        <v>14879</v>
      </c>
      <c r="E14143">
        <v>51</v>
      </c>
      <c r="F14143" t="str">
        <f>VLOOKUP(B14143,Водители!A:F,6)</f>
        <v>Любань</v>
      </c>
      <c r="G14143">
        <f>VLOOKUP(C14143,Автомобили!A:E,3)</f>
        <v>2012</v>
      </c>
    </row>
    <row r="14144" spans="1:7" hidden="1" x14ac:dyDescent="0.3">
      <c r="A14144">
        <v>14143</v>
      </c>
      <c r="B14144">
        <v>92</v>
      </c>
      <c r="C14144">
        <v>138</v>
      </c>
      <c r="D14144" t="s">
        <v>14880</v>
      </c>
      <c r="E14144">
        <v>9.3000000000000007</v>
      </c>
      <c r="F14144" t="str">
        <f>VLOOKUP(B14144,Водители!A:F,6)</f>
        <v>Саянск</v>
      </c>
      <c r="G14144">
        <f>VLOOKUP(C14144,Автомобили!A:E,3)</f>
        <v>2003</v>
      </c>
    </row>
    <row r="14145" spans="1:7" hidden="1" x14ac:dyDescent="0.3">
      <c r="A14145">
        <v>14144</v>
      </c>
      <c r="B14145">
        <v>26</v>
      </c>
      <c r="C14145">
        <v>96</v>
      </c>
      <c r="D14145" t="s">
        <v>14881</v>
      </c>
      <c r="E14145">
        <v>17.899999999999999</v>
      </c>
      <c r="F14145" t="str">
        <f>VLOOKUP(B14145,Водители!A:F,6)</f>
        <v>Юровск</v>
      </c>
      <c r="G14145">
        <f>VLOOKUP(C14145,Автомобили!A:E,3)</f>
        <v>2014</v>
      </c>
    </row>
    <row r="14146" spans="1:7" hidden="1" x14ac:dyDescent="0.3">
      <c r="A14146">
        <v>14145</v>
      </c>
      <c r="B14146">
        <v>65</v>
      </c>
      <c r="C14146">
        <v>59</v>
      </c>
      <c r="D14146" s="1" t="s">
        <v>14882</v>
      </c>
      <c r="E14146">
        <v>59.5</v>
      </c>
      <c r="F14146" t="str">
        <f>VLOOKUP(B14146,Водители!A:F,6)</f>
        <v>Волгоград</v>
      </c>
      <c r="G14146">
        <f>VLOOKUP(C14146,Автомобили!A:E,3)</f>
        <v>2007</v>
      </c>
    </row>
    <row r="14147" spans="1:7" hidden="1" x14ac:dyDescent="0.3">
      <c r="A14147">
        <v>14146</v>
      </c>
      <c r="B14147">
        <v>109</v>
      </c>
      <c r="C14147">
        <v>17</v>
      </c>
      <c r="D14147" t="s">
        <v>14883</v>
      </c>
      <c r="E14147">
        <v>15.1</v>
      </c>
      <c r="F14147" t="str">
        <f>VLOOKUP(B14147,Водители!A:F,6)</f>
        <v>Нефедова</v>
      </c>
      <c r="G14147">
        <f>VLOOKUP(C14147,Автомобили!A:E,3)</f>
        <v>2008</v>
      </c>
    </row>
    <row r="14148" spans="1:7" hidden="1" x14ac:dyDescent="0.3">
      <c r="A14148">
        <v>14147</v>
      </c>
      <c r="B14148">
        <v>42</v>
      </c>
      <c r="C14148">
        <v>87</v>
      </c>
      <c r="D14148" s="1" t="s">
        <v>14884</v>
      </c>
      <c r="E14148">
        <v>20.3</v>
      </c>
      <c r="F14148" t="str">
        <f>VLOOKUP(B14148,Водители!A:F,6)</f>
        <v>Волгоград</v>
      </c>
      <c r="G14148">
        <f>VLOOKUP(C14148,Автомобили!A:E,3)</f>
        <v>1997</v>
      </c>
    </row>
    <row r="14149" spans="1:7" hidden="1" x14ac:dyDescent="0.3">
      <c r="A14149">
        <v>14148</v>
      </c>
      <c r="B14149">
        <v>87</v>
      </c>
      <c r="C14149">
        <v>6</v>
      </c>
      <c r="D14149" s="1" t="s">
        <v>14885</v>
      </c>
      <c r="E14149">
        <v>32.700000000000003</v>
      </c>
      <c r="F14149" t="str">
        <f>VLOOKUP(B14149,Водители!A:F,6)</f>
        <v>Волгоград</v>
      </c>
      <c r="G14149">
        <f>VLOOKUP(C14149,Автомобили!A:E,3)</f>
        <v>2006</v>
      </c>
    </row>
    <row r="14150" spans="1:7" hidden="1" x14ac:dyDescent="0.3">
      <c r="A14150">
        <v>14149</v>
      </c>
      <c r="B14150">
        <v>114</v>
      </c>
      <c r="C14150">
        <v>128</v>
      </c>
      <c r="D14150" t="s">
        <v>14886</v>
      </c>
      <c r="E14150">
        <v>6.7</v>
      </c>
      <c r="F14150" t="str">
        <f>VLOOKUP(B14150,Водители!A:F,6)</f>
        <v>Нефедова</v>
      </c>
      <c r="G14150">
        <f>VLOOKUP(C14150,Автомобили!A:E,3)</f>
        <v>2012</v>
      </c>
    </row>
    <row r="14151" spans="1:7" hidden="1" x14ac:dyDescent="0.3">
      <c r="A14151">
        <v>14150</v>
      </c>
      <c r="B14151">
        <v>116</v>
      </c>
      <c r="C14151">
        <v>89</v>
      </c>
      <c r="D14151" t="s">
        <v>14887</v>
      </c>
      <c r="E14151">
        <v>20.6</v>
      </c>
      <c r="F14151" t="str">
        <f>VLOOKUP(B14151,Водители!A:F,6)</f>
        <v>Тюмень</v>
      </c>
      <c r="G14151">
        <f>VLOOKUP(C14151,Автомобили!A:E,3)</f>
        <v>2002</v>
      </c>
    </row>
    <row r="14152" spans="1:7" hidden="1" x14ac:dyDescent="0.3">
      <c r="A14152">
        <v>14151</v>
      </c>
      <c r="B14152">
        <v>51</v>
      </c>
      <c r="C14152">
        <v>122</v>
      </c>
      <c r="D14152" t="s">
        <v>14888</v>
      </c>
      <c r="E14152">
        <v>50</v>
      </c>
      <c r="F14152" t="str">
        <f>VLOOKUP(B14152,Водители!A:F,6)</f>
        <v>Петрозаводск</v>
      </c>
      <c r="G14152">
        <f>VLOOKUP(C14152,Автомобили!A:E,3)</f>
        <v>2019</v>
      </c>
    </row>
    <row r="14153" spans="1:7" hidden="1" x14ac:dyDescent="0.3">
      <c r="A14153">
        <v>14152</v>
      </c>
      <c r="B14153">
        <v>58</v>
      </c>
      <c r="C14153">
        <v>25</v>
      </c>
      <c r="D14153" t="s">
        <v>14889</v>
      </c>
      <c r="E14153">
        <v>36.6</v>
      </c>
      <c r="F14153" t="str">
        <f>VLOOKUP(B14153,Водители!A:F,6)</f>
        <v>Любань</v>
      </c>
      <c r="G14153">
        <f>VLOOKUP(C14153,Автомобили!A:E,3)</f>
        <v>2001</v>
      </c>
    </row>
    <row r="14154" spans="1:7" hidden="1" x14ac:dyDescent="0.3">
      <c r="A14154">
        <v>14153</v>
      </c>
      <c r="B14154">
        <v>98</v>
      </c>
      <c r="C14154">
        <v>42</v>
      </c>
      <c r="D14154" t="s">
        <v>14890</v>
      </c>
      <c r="E14154">
        <v>10.4</v>
      </c>
      <c r="F14154" t="str">
        <f>VLOOKUP(B14154,Водители!A:F,6)</f>
        <v>Нефедова</v>
      </c>
      <c r="G14154">
        <f>VLOOKUP(C14154,Автомобили!A:E,3)</f>
        <v>2022</v>
      </c>
    </row>
    <row r="14155" spans="1:7" hidden="1" x14ac:dyDescent="0.3">
      <c r="A14155">
        <v>14154</v>
      </c>
      <c r="B14155">
        <v>151</v>
      </c>
      <c r="C14155">
        <v>22</v>
      </c>
      <c r="D14155" t="s">
        <v>14891</v>
      </c>
      <c r="E14155">
        <v>10.3</v>
      </c>
      <c r="F14155" t="str">
        <f>VLOOKUP(B14155,Водители!A:F,6)</f>
        <v>Юровск</v>
      </c>
      <c r="G14155">
        <f>VLOOKUP(C14155,Автомобили!A:E,3)</f>
        <v>1997</v>
      </c>
    </row>
    <row r="14156" spans="1:7" hidden="1" x14ac:dyDescent="0.3">
      <c r="A14156">
        <v>14155</v>
      </c>
      <c r="B14156">
        <v>57</v>
      </c>
      <c r="C14156">
        <v>141</v>
      </c>
      <c r="D14156" t="s">
        <v>14892</v>
      </c>
      <c r="E14156">
        <v>52.1</v>
      </c>
      <c r="F14156" t="str">
        <f>VLOOKUP(B14156,Водители!A:F,6)</f>
        <v>Нефедова</v>
      </c>
      <c r="G14156">
        <f>VLOOKUP(C14156,Автомобили!A:E,3)</f>
        <v>2000</v>
      </c>
    </row>
    <row r="14157" spans="1:7" hidden="1" x14ac:dyDescent="0.3">
      <c r="A14157">
        <v>14156</v>
      </c>
      <c r="B14157">
        <v>39</v>
      </c>
      <c r="C14157">
        <v>27</v>
      </c>
      <c r="D14157" t="s">
        <v>14893</v>
      </c>
      <c r="E14157">
        <v>53.5</v>
      </c>
      <c r="F14157" t="str">
        <f>VLOOKUP(B14157,Водители!A:F,6)</f>
        <v>Егорьевск</v>
      </c>
      <c r="G14157">
        <f>VLOOKUP(C14157,Автомобили!A:E,3)</f>
        <v>2011</v>
      </c>
    </row>
    <row r="14158" spans="1:7" hidden="1" x14ac:dyDescent="0.3">
      <c r="A14158">
        <v>14157</v>
      </c>
      <c r="B14158">
        <v>22</v>
      </c>
      <c r="C14158">
        <v>45</v>
      </c>
      <c r="D14158" t="s">
        <v>14894</v>
      </c>
      <c r="E14158">
        <v>40.9</v>
      </c>
      <c r="F14158" t="str">
        <f>VLOOKUP(B14158,Водители!A:F,6)</f>
        <v>Саянск</v>
      </c>
      <c r="G14158">
        <f>VLOOKUP(C14158,Автомобили!A:E,3)</f>
        <v>1996</v>
      </c>
    </row>
    <row r="14159" spans="1:7" hidden="1" x14ac:dyDescent="0.3">
      <c r="A14159">
        <v>14158</v>
      </c>
      <c r="B14159">
        <v>153</v>
      </c>
      <c r="C14159">
        <v>29</v>
      </c>
      <c r="D14159" t="s">
        <v>14895</v>
      </c>
      <c r="E14159">
        <v>21.4</v>
      </c>
      <c r="F14159" t="str">
        <f>VLOOKUP(B14159,Водители!A:F,6)</f>
        <v>Анадырь</v>
      </c>
      <c r="G14159">
        <f>VLOOKUP(C14159,Автомобили!A:E,3)</f>
        <v>2017</v>
      </c>
    </row>
    <row r="14160" spans="1:7" hidden="1" x14ac:dyDescent="0.3">
      <c r="A14160">
        <v>14159</v>
      </c>
      <c r="B14160">
        <v>22</v>
      </c>
      <c r="C14160">
        <v>15</v>
      </c>
      <c r="D14160" t="s">
        <v>14896</v>
      </c>
      <c r="E14160">
        <v>38.6</v>
      </c>
      <c r="F14160" t="str">
        <f>VLOOKUP(B14160,Водители!A:F,6)</f>
        <v>Саянск</v>
      </c>
      <c r="G14160">
        <f>VLOOKUP(C14160,Автомобили!A:E,3)</f>
        <v>2019</v>
      </c>
    </row>
    <row r="14161" spans="1:7" hidden="1" x14ac:dyDescent="0.3">
      <c r="A14161">
        <v>14160</v>
      </c>
      <c r="B14161">
        <v>29</v>
      </c>
      <c r="C14161">
        <v>63</v>
      </c>
      <c r="D14161" t="s">
        <v>14897</v>
      </c>
      <c r="E14161">
        <v>39.6</v>
      </c>
      <c r="F14161" t="str">
        <f>VLOOKUP(B14161,Водители!A:F,6)</f>
        <v>Волгоград</v>
      </c>
      <c r="G14161">
        <f>VLOOKUP(C14161,Автомобили!A:E,3)</f>
        <v>2016</v>
      </c>
    </row>
    <row r="14162" spans="1:7" hidden="1" x14ac:dyDescent="0.3">
      <c r="A14162">
        <v>14161</v>
      </c>
      <c r="B14162">
        <v>110</v>
      </c>
      <c r="C14162">
        <v>137</v>
      </c>
      <c r="D14162" t="s">
        <v>14898</v>
      </c>
      <c r="E14162">
        <v>46.1</v>
      </c>
      <c r="F14162" t="str">
        <f>VLOOKUP(B14162,Водители!A:F,6)</f>
        <v>Южноуральск</v>
      </c>
      <c r="G14162">
        <f>VLOOKUP(C14162,Автомобили!A:E,3)</f>
        <v>2021</v>
      </c>
    </row>
    <row r="14163" spans="1:7" hidden="1" x14ac:dyDescent="0.3">
      <c r="A14163">
        <v>14162</v>
      </c>
      <c r="B14163">
        <v>158</v>
      </c>
      <c r="C14163">
        <v>111</v>
      </c>
      <c r="D14163" t="s">
        <v>14899</v>
      </c>
      <c r="E14163">
        <v>16.7</v>
      </c>
      <c r="F14163" t="str">
        <f>VLOOKUP(B14163,Водители!A:F,6)</f>
        <v>Тюмень</v>
      </c>
      <c r="G14163">
        <f>VLOOKUP(C14163,Автомобили!A:E,3)</f>
        <v>2013</v>
      </c>
    </row>
    <row r="14164" spans="1:7" hidden="1" x14ac:dyDescent="0.3">
      <c r="A14164">
        <v>14163</v>
      </c>
      <c r="B14164">
        <v>22</v>
      </c>
      <c r="C14164">
        <v>45</v>
      </c>
      <c r="D14164" t="s">
        <v>14900</v>
      </c>
      <c r="E14164">
        <v>45.5</v>
      </c>
      <c r="F14164" t="str">
        <f>VLOOKUP(B14164,Водители!A:F,6)</f>
        <v>Саянск</v>
      </c>
      <c r="G14164">
        <f>VLOOKUP(C14164,Автомобили!A:E,3)</f>
        <v>1996</v>
      </c>
    </row>
    <row r="14165" spans="1:7" hidden="1" x14ac:dyDescent="0.3">
      <c r="A14165">
        <v>14164</v>
      </c>
      <c r="B14165">
        <v>130</v>
      </c>
      <c r="C14165">
        <v>72</v>
      </c>
      <c r="D14165" t="s">
        <v>14901</v>
      </c>
      <c r="E14165">
        <v>26.3</v>
      </c>
      <c r="F14165" t="str">
        <f>VLOOKUP(B14165,Водители!A:F,6)</f>
        <v>Любань</v>
      </c>
      <c r="G14165">
        <f>VLOOKUP(C14165,Автомобили!A:E,3)</f>
        <v>1998</v>
      </c>
    </row>
    <row r="14166" spans="1:7" hidden="1" x14ac:dyDescent="0.3">
      <c r="A14166">
        <v>14165</v>
      </c>
      <c r="B14166">
        <v>90</v>
      </c>
      <c r="C14166">
        <v>24</v>
      </c>
      <c r="D14166" s="1" t="s">
        <v>14902</v>
      </c>
      <c r="E14166">
        <v>8.4</v>
      </c>
      <c r="F14166" t="str">
        <f>VLOOKUP(B14166,Водители!A:F,6)</f>
        <v>Волгоград</v>
      </c>
      <c r="G14166">
        <f>VLOOKUP(C14166,Автомобили!A:E,3)</f>
        <v>1998</v>
      </c>
    </row>
    <row r="14167" spans="1:7" hidden="1" x14ac:dyDescent="0.3">
      <c r="A14167">
        <v>14166</v>
      </c>
      <c r="B14167">
        <v>63</v>
      </c>
      <c r="C14167">
        <v>97</v>
      </c>
      <c r="D14167" t="s">
        <v>14903</v>
      </c>
      <c r="E14167">
        <v>35.1</v>
      </c>
      <c r="F14167" t="str">
        <f>VLOOKUP(B14167,Водители!A:F,6)</f>
        <v>Беломорск</v>
      </c>
      <c r="G14167">
        <f>VLOOKUP(C14167,Автомобили!A:E,3)</f>
        <v>2020</v>
      </c>
    </row>
    <row r="14168" spans="1:7" hidden="1" x14ac:dyDescent="0.3">
      <c r="A14168">
        <v>14167</v>
      </c>
      <c r="B14168">
        <v>83</v>
      </c>
      <c r="C14168">
        <v>19</v>
      </c>
      <c r="D14168" t="s">
        <v>14904</v>
      </c>
      <c r="E14168">
        <v>59.6</v>
      </c>
      <c r="F14168" t="str">
        <f>VLOOKUP(B14168,Водители!A:F,6)</f>
        <v>Череповец</v>
      </c>
      <c r="G14168">
        <f>VLOOKUP(C14168,Автомобили!A:E,3)</f>
        <v>2013</v>
      </c>
    </row>
    <row r="14169" spans="1:7" hidden="1" x14ac:dyDescent="0.3">
      <c r="A14169">
        <v>14168</v>
      </c>
      <c r="B14169">
        <v>30</v>
      </c>
      <c r="C14169">
        <v>49</v>
      </c>
      <c r="D14169" t="s">
        <v>14905</v>
      </c>
      <c r="E14169">
        <v>19.100000000000001</v>
      </c>
      <c r="F14169" t="str">
        <f>VLOOKUP(B14169,Водители!A:F,6)</f>
        <v>Анадырь</v>
      </c>
      <c r="G14169">
        <f>VLOOKUP(C14169,Автомобили!A:E,3)</f>
        <v>2018</v>
      </c>
    </row>
    <row r="14170" spans="1:7" hidden="1" x14ac:dyDescent="0.3">
      <c r="A14170">
        <v>14169</v>
      </c>
      <c r="B14170">
        <v>69</v>
      </c>
      <c r="C14170">
        <v>133</v>
      </c>
      <c r="D14170" t="s">
        <v>14906</v>
      </c>
      <c r="E14170">
        <v>46.7</v>
      </c>
      <c r="F14170" t="str">
        <f>VLOOKUP(B14170,Водители!A:F,6)</f>
        <v>Егорьевск</v>
      </c>
      <c r="G14170">
        <f>VLOOKUP(C14170,Автомобили!A:E,3)</f>
        <v>2017</v>
      </c>
    </row>
    <row r="14171" spans="1:7" hidden="1" x14ac:dyDescent="0.3">
      <c r="A14171">
        <v>14170</v>
      </c>
      <c r="B14171">
        <v>105</v>
      </c>
      <c r="C14171">
        <v>96</v>
      </c>
      <c r="D14171" t="s">
        <v>14907</v>
      </c>
      <c r="E14171">
        <v>14.6</v>
      </c>
      <c r="F14171" t="str">
        <f>VLOOKUP(B14171,Водители!A:F,6)</f>
        <v>Юровск</v>
      </c>
      <c r="G14171">
        <f>VLOOKUP(C14171,Автомобили!A:E,3)</f>
        <v>2014</v>
      </c>
    </row>
    <row r="14172" spans="1:7" hidden="1" x14ac:dyDescent="0.3">
      <c r="A14172">
        <v>14171</v>
      </c>
      <c r="B14172">
        <v>103</v>
      </c>
      <c r="C14172">
        <v>115</v>
      </c>
      <c r="D14172" t="s">
        <v>14908</v>
      </c>
      <c r="E14172">
        <v>2.4</v>
      </c>
      <c r="F14172" t="str">
        <f>VLOOKUP(B14172,Водители!A:F,6)</f>
        <v>Волгоград</v>
      </c>
      <c r="G14172">
        <f>VLOOKUP(C14172,Автомобили!A:E,3)</f>
        <v>2016</v>
      </c>
    </row>
    <row r="14173" spans="1:7" hidden="1" x14ac:dyDescent="0.3">
      <c r="A14173">
        <v>14172</v>
      </c>
      <c r="B14173">
        <v>111</v>
      </c>
      <c r="C14173">
        <v>30</v>
      </c>
      <c r="D14173" t="s">
        <v>14909</v>
      </c>
      <c r="E14173">
        <v>11.5</v>
      </c>
      <c r="F14173" t="str">
        <f>VLOOKUP(B14173,Водители!A:F,6)</f>
        <v>Череповец</v>
      </c>
      <c r="G14173">
        <f>VLOOKUP(C14173,Автомобили!A:E,3)</f>
        <v>2007</v>
      </c>
    </row>
    <row r="14174" spans="1:7" hidden="1" x14ac:dyDescent="0.3">
      <c r="A14174">
        <v>14173</v>
      </c>
      <c r="B14174">
        <v>94</v>
      </c>
      <c r="C14174">
        <v>50</v>
      </c>
      <c r="D14174" t="s">
        <v>14910</v>
      </c>
      <c r="E14174">
        <v>52.1</v>
      </c>
      <c r="F14174" t="str">
        <f>VLOOKUP(B14174,Водители!A:F,6)</f>
        <v>Каргополь</v>
      </c>
      <c r="G14174">
        <f>VLOOKUP(C14174,Автомобили!A:E,3)</f>
        <v>2023</v>
      </c>
    </row>
    <row r="14175" spans="1:7" hidden="1" x14ac:dyDescent="0.3">
      <c r="A14175">
        <v>14174</v>
      </c>
      <c r="B14175">
        <v>33</v>
      </c>
      <c r="C14175">
        <v>64</v>
      </c>
      <c r="D14175" t="s">
        <v>14911</v>
      </c>
      <c r="E14175">
        <v>50.8</v>
      </c>
      <c r="F14175" t="str">
        <f>VLOOKUP(B14175,Водители!A:F,6)</f>
        <v>Лазаревское</v>
      </c>
      <c r="G14175">
        <f>VLOOKUP(C14175,Автомобили!A:E,3)</f>
        <v>2013</v>
      </c>
    </row>
    <row r="14176" spans="1:7" hidden="1" x14ac:dyDescent="0.3">
      <c r="A14176">
        <v>14175</v>
      </c>
      <c r="B14176">
        <v>35</v>
      </c>
      <c r="C14176">
        <v>139</v>
      </c>
      <c r="D14176" s="1" t="s">
        <v>14912</v>
      </c>
      <c r="E14176">
        <v>36.200000000000003</v>
      </c>
      <c r="F14176" t="str">
        <f>VLOOKUP(B14176,Водители!A:F,6)</f>
        <v>Волгоград</v>
      </c>
      <c r="G14176">
        <f>VLOOKUP(C14176,Автомобили!A:E,3)</f>
        <v>1996</v>
      </c>
    </row>
    <row r="14177" spans="1:7" hidden="1" x14ac:dyDescent="0.3">
      <c r="A14177">
        <v>14176</v>
      </c>
      <c r="B14177">
        <v>151</v>
      </c>
      <c r="C14177">
        <v>96</v>
      </c>
      <c r="D14177" t="s">
        <v>14913</v>
      </c>
      <c r="E14177">
        <v>53.4</v>
      </c>
      <c r="F14177" t="str">
        <f>VLOOKUP(B14177,Водители!A:F,6)</f>
        <v>Юровск</v>
      </c>
      <c r="G14177">
        <f>VLOOKUP(C14177,Автомобили!A:E,3)</f>
        <v>2014</v>
      </c>
    </row>
    <row r="14178" spans="1:7" hidden="1" x14ac:dyDescent="0.3">
      <c r="A14178">
        <v>14177</v>
      </c>
      <c r="B14178">
        <v>56</v>
      </c>
      <c r="C14178">
        <v>76</v>
      </c>
      <c r="D14178" t="s">
        <v>14914</v>
      </c>
      <c r="E14178">
        <v>48.3</v>
      </c>
      <c r="F14178" t="str">
        <f>VLOOKUP(B14178,Водители!A:F,6)</f>
        <v>Волгоград</v>
      </c>
      <c r="G14178">
        <f>VLOOKUP(C14178,Автомобили!A:E,3)</f>
        <v>2022</v>
      </c>
    </row>
    <row r="14179" spans="1:7" hidden="1" x14ac:dyDescent="0.3">
      <c r="A14179">
        <v>14178</v>
      </c>
      <c r="B14179">
        <v>45</v>
      </c>
      <c r="C14179">
        <v>60</v>
      </c>
      <c r="D14179" t="s">
        <v>14915</v>
      </c>
      <c r="E14179">
        <v>16.3</v>
      </c>
      <c r="F14179" t="str">
        <f>VLOOKUP(B14179,Водители!A:F,6)</f>
        <v>Каргополь</v>
      </c>
      <c r="G14179">
        <f>VLOOKUP(C14179,Автомобили!A:E,3)</f>
        <v>2004</v>
      </c>
    </row>
    <row r="14180" spans="1:7" hidden="1" x14ac:dyDescent="0.3">
      <c r="A14180">
        <v>14179</v>
      </c>
      <c r="B14180">
        <v>159</v>
      </c>
      <c r="C14180">
        <v>4</v>
      </c>
      <c r="D14180" t="s">
        <v>14916</v>
      </c>
      <c r="E14180">
        <v>44.2</v>
      </c>
      <c r="F14180" t="str">
        <f>VLOOKUP(B14180,Водители!A:F,6)</f>
        <v>Тюмень</v>
      </c>
      <c r="G14180">
        <f>VLOOKUP(C14180,Автомобили!A:E,3)</f>
        <v>2012</v>
      </c>
    </row>
    <row r="14181" spans="1:7" hidden="1" x14ac:dyDescent="0.3">
      <c r="A14181">
        <v>14180</v>
      </c>
      <c r="B14181">
        <v>116</v>
      </c>
      <c r="C14181">
        <v>4</v>
      </c>
      <c r="D14181" t="s">
        <v>14917</v>
      </c>
      <c r="E14181">
        <v>33.4</v>
      </c>
      <c r="F14181" t="str">
        <f>VLOOKUP(B14181,Водители!A:F,6)</f>
        <v>Тюмень</v>
      </c>
      <c r="G14181">
        <f>VLOOKUP(C14181,Автомобили!A:E,3)</f>
        <v>2012</v>
      </c>
    </row>
    <row r="14182" spans="1:7" hidden="1" x14ac:dyDescent="0.3">
      <c r="A14182">
        <v>14181</v>
      </c>
      <c r="B14182">
        <v>6</v>
      </c>
      <c r="C14182">
        <v>123</v>
      </c>
      <c r="D14182" t="s">
        <v>14918</v>
      </c>
      <c r="E14182">
        <v>11.7</v>
      </c>
      <c r="F14182" t="str">
        <f>VLOOKUP(B14182,Водители!A:F,6)</f>
        <v>Саянск</v>
      </c>
      <c r="G14182">
        <f>VLOOKUP(C14182,Автомобили!A:E,3)</f>
        <v>2017</v>
      </c>
    </row>
    <row r="14183" spans="1:7" hidden="1" x14ac:dyDescent="0.3">
      <c r="A14183">
        <v>14182</v>
      </c>
      <c r="B14183">
        <v>52</v>
      </c>
      <c r="C14183">
        <v>78</v>
      </c>
      <c r="D14183" t="s">
        <v>14919</v>
      </c>
      <c r="E14183">
        <v>47.1</v>
      </c>
      <c r="F14183" t="str">
        <f>VLOOKUP(B14183,Водители!A:F,6)</f>
        <v>Лазаревское</v>
      </c>
      <c r="G14183">
        <f>VLOOKUP(C14183,Автомобили!A:E,3)</f>
        <v>1999</v>
      </c>
    </row>
    <row r="14184" spans="1:7" hidden="1" x14ac:dyDescent="0.3">
      <c r="A14184">
        <v>14183</v>
      </c>
      <c r="B14184">
        <v>72</v>
      </c>
      <c r="C14184">
        <v>111</v>
      </c>
      <c r="D14184" t="s">
        <v>14920</v>
      </c>
      <c r="E14184">
        <v>40.9</v>
      </c>
      <c r="F14184" t="str">
        <f>VLOOKUP(B14184,Водители!A:F,6)</f>
        <v>Тюмень</v>
      </c>
      <c r="G14184">
        <f>VLOOKUP(C14184,Автомобили!A:E,3)</f>
        <v>2013</v>
      </c>
    </row>
    <row r="14185" spans="1:7" hidden="1" x14ac:dyDescent="0.3">
      <c r="A14185">
        <v>14184</v>
      </c>
      <c r="B14185">
        <v>89</v>
      </c>
      <c r="C14185">
        <v>37</v>
      </c>
      <c r="D14185" t="s">
        <v>14921</v>
      </c>
      <c r="E14185">
        <v>52.6</v>
      </c>
      <c r="F14185" t="str">
        <f>VLOOKUP(B14185,Водители!A:F,6)</f>
        <v>Лазаревское</v>
      </c>
      <c r="G14185">
        <f>VLOOKUP(C14185,Автомобили!A:E,3)</f>
        <v>2020</v>
      </c>
    </row>
    <row r="14186" spans="1:7" hidden="1" x14ac:dyDescent="0.3">
      <c r="A14186">
        <v>14185</v>
      </c>
      <c r="B14186">
        <v>10</v>
      </c>
      <c r="C14186">
        <v>114</v>
      </c>
      <c r="D14186" t="s">
        <v>14922</v>
      </c>
      <c r="E14186">
        <v>31</v>
      </c>
      <c r="F14186" t="str">
        <f>VLOOKUP(B14186,Водители!A:F,6)</f>
        <v>Юровск</v>
      </c>
      <c r="G14186">
        <f>VLOOKUP(C14186,Автомобили!A:E,3)</f>
        <v>1998</v>
      </c>
    </row>
    <row r="14187" spans="1:7" hidden="1" x14ac:dyDescent="0.3">
      <c r="A14187">
        <v>14186</v>
      </c>
      <c r="B14187">
        <v>153</v>
      </c>
      <c r="C14187">
        <v>124</v>
      </c>
      <c r="D14187" t="s">
        <v>14923</v>
      </c>
      <c r="E14187">
        <v>45.3</v>
      </c>
      <c r="F14187" t="str">
        <f>VLOOKUP(B14187,Водители!A:F,6)</f>
        <v>Анадырь</v>
      </c>
      <c r="G14187">
        <f>VLOOKUP(C14187,Автомобили!A:E,3)</f>
        <v>2019</v>
      </c>
    </row>
    <row r="14188" spans="1:7" hidden="1" x14ac:dyDescent="0.3">
      <c r="A14188">
        <v>14187</v>
      </c>
      <c r="B14188">
        <v>129</v>
      </c>
      <c r="C14188">
        <v>121</v>
      </c>
      <c r="D14188" t="s">
        <v>14924</v>
      </c>
      <c r="E14188">
        <v>55.6</v>
      </c>
      <c r="F14188" t="str">
        <f>VLOOKUP(B14188,Водители!A:F,6)</f>
        <v>Волгоград</v>
      </c>
      <c r="G14188">
        <f>VLOOKUP(C14188,Автомобили!A:E,3)</f>
        <v>2023</v>
      </c>
    </row>
    <row r="14189" spans="1:7" hidden="1" x14ac:dyDescent="0.3">
      <c r="A14189">
        <v>14188</v>
      </c>
      <c r="B14189">
        <v>77</v>
      </c>
      <c r="C14189">
        <v>129</v>
      </c>
      <c r="D14189" t="s">
        <v>14925</v>
      </c>
      <c r="E14189">
        <v>50.7</v>
      </c>
      <c r="F14189" t="str">
        <f>VLOOKUP(B14189,Водители!A:F,6)</f>
        <v>Беломорск</v>
      </c>
      <c r="G14189">
        <f>VLOOKUP(C14189,Автомобили!A:E,3)</f>
        <v>2007</v>
      </c>
    </row>
    <row r="14190" spans="1:7" hidden="1" x14ac:dyDescent="0.3">
      <c r="A14190">
        <v>14189</v>
      </c>
      <c r="B14190">
        <v>9</v>
      </c>
      <c r="C14190">
        <v>132</v>
      </c>
      <c r="D14190" t="s">
        <v>14926</v>
      </c>
      <c r="E14190">
        <v>16.600000000000001</v>
      </c>
      <c r="F14190" t="str">
        <f>VLOOKUP(B14190,Водители!A:F,6)</f>
        <v>Любань</v>
      </c>
      <c r="G14190">
        <f>VLOOKUP(C14190,Автомобили!A:E,3)</f>
        <v>2012</v>
      </c>
    </row>
    <row r="14191" spans="1:7" hidden="1" x14ac:dyDescent="0.3">
      <c r="A14191">
        <v>14190</v>
      </c>
      <c r="B14191">
        <v>76</v>
      </c>
      <c r="C14191">
        <v>20</v>
      </c>
      <c r="D14191" t="s">
        <v>14927</v>
      </c>
      <c r="E14191">
        <v>53.8</v>
      </c>
      <c r="F14191" t="str">
        <f>VLOOKUP(B14191,Водители!A:F,6)</f>
        <v>Анадырь</v>
      </c>
      <c r="G14191">
        <f>VLOOKUP(C14191,Автомобили!A:E,3)</f>
        <v>2021</v>
      </c>
    </row>
    <row r="14192" spans="1:7" hidden="1" x14ac:dyDescent="0.3">
      <c r="A14192">
        <v>14191</v>
      </c>
      <c r="B14192">
        <v>18</v>
      </c>
      <c r="C14192">
        <v>130</v>
      </c>
      <c r="D14192" t="s">
        <v>14928</v>
      </c>
      <c r="E14192">
        <v>10.8</v>
      </c>
      <c r="F14192" t="str">
        <f>VLOOKUP(B14192,Водители!A:F,6)</f>
        <v>Череповец</v>
      </c>
      <c r="G14192">
        <f>VLOOKUP(C14192,Автомобили!A:E,3)</f>
        <v>2021</v>
      </c>
    </row>
    <row r="14193" spans="1:7" hidden="1" x14ac:dyDescent="0.3">
      <c r="A14193">
        <v>14192</v>
      </c>
      <c r="B14193">
        <v>21</v>
      </c>
      <c r="C14193">
        <v>121</v>
      </c>
      <c r="D14193" t="s">
        <v>14929</v>
      </c>
      <c r="E14193">
        <v>56.9</v>
      </c>
      <c r="F14193" t="str">
        <f>VLOOKUP(B14193,Водители!A:F,6)</f>
        <v>Волгоград</v>
      </c>
      <c r="G14193">
        <f>VLOOKUP(C14193,Автомобили!A:E,3)</f>
        <v>2023</v>
      </c>
    </row>
    <row r="14194" spans="1:7" hidden="1" x14ac:dyDescent="0.3">
      <c r="A14194">
        <v>14193</v>
      </c>
      <c r="B14194">
        <v>82</v>
      </c>
      <c r="C14194">
        <v>32</v>
      </c>
      <c r="D14194" t="s">
        <v>14930</v>
      </c>
      <c r="E14194">
        <v>40.5</v>
      </c>
      <c r="F14194" t="str">
        <f>VLOOKUP(B14194,Водители!A:F,6)</f>
        <v>Южноуральск</v>
      </c>
      <c r="G14194">
        <f>VLOOKUP(C14194,Автомобили!A:E,3)</f>
        <v>2001</v>
      </c>
    </row>
    <row r="14195" spans="1:7" hidden="1" x14ac:dyDescent="0.3">
      <c r="A14195">
        <v>14194</v>
      </c>
      <c r="B14195">
        <v>156</v>
      </c>
      <c r="C14195">
        <v>108</v>
      </c>
      <c r="D14195" t="s">
        <v>14931</v>
      </c>
      <c r="E14195">
        <v>7.8</v>
      </c>
      <c r="F14195" t="str">
        <f>VLOOKUP(B14195,Водители!A:F,6)</f>
        <v>Егорьевск</v>
      </c>
      <c r="G14195">
        <f>VLOOKUP(C14195,Автомобили!A:E,3)</f>
        <v>2014</v>
      </c>
    </row>
    <row r="14196" spans="1:7" hidden="1" x14ac:dyDescent="0.3">
      <c r="A14196">
        <v>14195</v>
      </c>
      <c r="B14196">
        <v>3</v>
      </c>
      <c r="C14196">
        <v>78</v>
      </c>
      <c r="D14196" t="s">
        <v>14932</v>
      </c>
      <c r="E14196">
        <v>44.3</v>
      </c>
      <c r="F14196" t="str">
        <f>VLOOKUP(B14196,Водители!A:F,6)</f>
        <v>Лазаревское</v>
      </c>
      <c r="G14196">
        <f>VLOOKUP(C14196,Автомобили!A:E,3)</f>
        <v>1999</v>
      </c>
    </row>
    <row r="14197" spans="1:7" hidden="1" x14ac:dyDescent="0.3">
      <c r="A14197">
        <v>14196</v>
      </c>
      <c r="B14197">
        <v>24</v>
      </c>
      <c r="C14197">
        <v>116</v>
      </c>
      <c r="D14197" t="s">
        <v>14933</v>
      </c>
      <c r="E14197">
        <v>41.7</v>
      </c>
      <c r="F14197" t="str">
        <f>VLOOKUP(B14197,Водители!A:F,6)</f>
        <v>Ангарск</v>
      </c>
      <c r="G14197">
        <f>VLOOKUP(C14197,Автомобили!A:E,3)</f>
        <v>2022</v>
      </c>
    </row>
    <row r="14198" spans="1:7" hidden="1" x14ac:dyDescent="0.3">
      <c r="A14198">
        <v>14197</v>
      </c>
      <c r="B14198">
        <v>81</v>
      </c>
      <c r="C14198">
        <v>10</v>
      </c>
      <c r="D14198" t="s">
        <v>14934</v>
      </c>
      <c r="E14198">
        <v>33.9</v>
      </c>
      <c r="F14198" t="str">
        <f>VLOOKUP(B14198,Водители!A:F,6)</f>
        <v>Анадырь</v>
      </c>
      <c r="G14198">
        <f>VLOOKUP(C14198,Автомобили!A:E,3)</f>
        <v>1996</v>
      </c>
    </row>
    <row r="14199" spans="1:7" hidden="1" x14ac:dyDescent="0.3">
      <c r="A14199">
        <v>14198</v>
      </c>
      <c r="B14199">
        <v>57</v>
      </c>
      <c r="C14199">
        <v>128</v>
      </c>
      <c r="D14199" t="s">
        <v>14935</v>
      </c>
      <c r="E14199">
        <v>50</v>
      </c>
      <c r="F14199" t="str">
        <f>VLOOKUP(B14199,Водители!A:F,6)</f>
        <v>Нефедова</v>
      </c>
      <c r="G14199">
        <f>VLOOKUP(C14199,Автомобили!A:E,3)</f>
        <v>2012</v>
      </c>
    </row>
    <row r="14200" spans="1:7" hidden="1" x14ac:dyDescent="0.3">
      <c r="A14200">
        <v>14199</v>
      </c>
      <c r="B14200">
        <v>110</v>
      </c>
      <c r="C14200">
        <v>55</v>
      </c>
      <c r="D14200" t="s">
        <v>14936</v>
      </c>
      <c r="E14200">
        <v>30.9</v>
      </c>
      <c r="F14200" t="str">
        <f>VLOOKUP(B14200,Водители!A:F,6)</f>
        <v>Южноуральск</v>
      </c>
      <c r="G14200">
        <f>VLOOKUP(C14200,Автомобили!A:E,3)</f>
        <v>2002</v>
      </c>
    </row>
    <row r="14201" spans="1:7" hidden="1" x14ac:dyDescent="0.3">
      <c r="A14201">
        <v>14200</v>
      </c>
      <c r="B14201">
        <v>113</v>
      </c>
      <c r="C14201">
        <v>108</v>
      </c>
      <c r="D14201" t="s">
        <v>14937</v>
      </c>
      <c r="E14201">
        <v>52.3</v>
      </c>
      <c r="F14201" t="str">
        <f>VLOOKUP(B14201,Водители!A:F,6)</f>
        <v>Егорьевск</v>
      </c>
      <c r="G14201">
        <f>VLOOKUP(C14201,Автомобили!A:E,3)</f>
        <v>2014</v>
      </c>
    </row>
    <row r="14202" spans="1:7" hidden="1" x14ac:dyDescent="0.3">
      <c r="A14202">
        <v>14201</v>
      </c>
      <c r="B14202">
        <v>41</v>
      </c>
      <c r="C14202">
        <v>66</v>
      </c>
      <c r="D14202" t="s">
        <v>14938</v>
      </c>
      <c r="E14202">
        <v>27.7</v>
      </c>
      <c r="F14202" t="str">
        <f>VLOOKUP(B14202,Водители!A:F,6)</f>
        <v>Петрозаводск</v>
      </c>
      <c r="G14202">
        <f>VLOOKUP(C14202,Автомобили!A:E,3)</f>
        <v>2014</v>
      </c>
    </row>
    <row r="14203" spans="1:7" hidden="1" x14ac:dyDescent="0.3">
      <c r="A14203">
        <v>14202</v>
      </c>
      <c r="B14203">
        <v>100</v>
      </c>
      <c r="C14203">
        <v>29</v>
      </c>
      <c r="D14203" t="s">
        <v>14939</v>
      </c>
      <c r="E14203">
        <v>33</v>
      </c>
      <c r="F14203" t="str">
        <f>VLOOKUP(B14203,Водители!A:F,6)</f>
        <v>Анадырь</v>
      </c>
      <c r="G14203">
        <f>VLOOKUP(C14203,Автомобили!A:E,3)</f>
        <v>2017</v>
      </c>
    </row>
    <row r="14204" spans="1:7" hidden="1" x14ac:dyDescent="0.3">
      <c r="A14204">
        <v>14203</v>
      </c>
      <c r="B14204">
        <v>60</v>
      </c>
      <c r="C14204">
        <v>70</v>
      </c>
      <c r="D14204" t="s">
        <v>14940</v>
      </c>
      <c r="E14204">
        <v>45.3</v>
      </c>
      <c r="F14204" t="str">
        <f>VLOOKUP(B14204,Водители!A:F,6)</f>
        <v>Егорьевск</v>
      </c>
      <c r="G14204">
        <f>VLOOKUP(C14204,Автомобили!A:E,3)</f>
        <v>2023</v>
      </c>
    </row>
    <row r="14205" spans="1:7" hidden="1" x14ac:dyDescent="0.3">
      <c r="A14205">
        <v>14204</v>
      </c>
      <c r="B14205">
        <v>151</v>
      </c>
      <c r="C14205">
        <v>119</v>
      </c>
      <c r="D14205" t="s">
        <v>14941</v>
      </c>
      <c r="E14205">
        <v>52</v>
      </c>
      <c r="F14205" t="str">
        <f>VLOOKUP(B14205,Водители!A:F,6)</f>
        <v>Юровск</v>
      </c>
      <c r="G14205">
        <f>VLOOKUP(C14205,Автомобили!A:E,3)</f>
        <v>2022</v>
      </c>
    </row>
    <row r="14206" spans="1:7" hidden="1" x14ac:dyDescent="0.3">
      <c r="A14206">
        <v>14205</v>
      </c>
      <c r="B14206">
        <v>10</v>
      </c>
      <c r="C14206">
        <v>82</v>
      </c>
      <c r="D14206" t="s">
        <v>14942</v>
      </c>
      <c r="E14206">
        <v>19.7</v>
      </c>
      <c r="F14206" t="str">
        <f>VLOOKUP(B14206,Водители!A:F,6)</f>
        <v>Юровск</v>
      </c>
      <c r="G14206">
        <f>VLOOKUP(C14206,Автомобили!A:E,3)</f>
        <v>2007</v>
      </c>
    </row>
    <row r="14207" spans="1:7" hidden="1" x14ac:dyDescent="0.3">
      <c r="A14207">
        <v>14206</v>
      </c>
      <c r="B14207">
        <v>25</v>
      </c>
      <c r="C14207">
        <v>101</v>
      </c>
      <c r="D14207" t="s">
        <v>14943</v>
      </c>
      <c r="E14207">
        <v>47.3</v>
      </c>
      <c r="F14207" t="str">
        <f>VLOOKUP(B14207,Водители!A:F,6)</f>
        <v>Южноуральск</v>
      </c>
      <c r="G14207">
        <f>VLOOKUP(C14207,Автомобили!A:E,3)</f>
        <v>2010</v>
      </c>
    </row>
    <row r="14208" spans="1:7" hidden="1" x14ac:dyDescent="0.3">
      <c r="A14208">
        <v>14207</v>
      </c>
      <c r="B14208">
        <v>26</v>
      </c>
      <c r="C14208">
        <v>114</v>
      </c>
      <c r="D14208" t="s">
        <v>14944</v>
      </c>
      <c r="E14208">
        <v>37.200000000000003</v>
      </c>
      <c r="F14208" t="str">
        <f>VLOOKUP(B14208,Водители!A:F,6)</f>
        <v>Юровск</v>
      </c>
      <c r="G14208">
        <f>VLOOKUP(C14208,Автомобили!A:E,3)</f>
        <v>1998</v>
      </c>
    </row>
    <row r="14209" spans="1:7" hidden="1" x14ac:dyDescent="0.3">
      <c r="A14209">
        <v>14208</v>
      </c>
      <c r="B14209">
        <v>73</v>
      </c>
      <c r="C14209">
        <v>46</v>
      </c>
      <c r="D14209" s="1" t="s">
        <v>14945</v>
      </c>
      <c r="E14209">
        <v>6.8</v>
      </c>
      <c r="F14209" t="str">
        <f>VLOOKUP(B14209,Водители!A:F,6)</f>
        <v>Волгоград</v>
      </c>
      <c r="G14209">
        <f>VLOOKUP(C14209,Автомобили!A:E,3)</f>
        <v>2001</v>
      </c>
    </row>
    <row r="14210" spans="1:7" hidden="1" x14ac:dyDescent="0.3">
      <c r="A14210">
        <v>14209</v>
      </c>
      <c r="B14210">
        <v>35</v>
      </c>
      <c r="C14210">
        <v>59</v>
      </c>
      <c r="D14210" s="1" t="s">
        <v>14946</v>
      </c>
      <c r="E14210">
        <v>10.199999999999999</v>
      </c>
      <c r="F14210" t="str">
        <f>VLOOKUP(B14210,Водители!A:F,6)</f>
        <v>Волгоград</v>
      </c>
      <c r="G14210">
        <f>VLOOKUP(C14210,Автомобили!A:E,3)</f>
        <v>2007</v>
      </c>
    </row>
    <row r="14211" spans="1:7" hidden="1" x14ac:dyDescent="0.3">
      <c r="A14211">
        <v>14210</v>
      </c>
      <c r="B14211">
        <v>94</v>
      </c>
      <c r="C14211">
        <v>109</v>
      </c>
      <c r="D14211" t="s">
        <v>14947</v>
      </c>
      <c r="E14211">
        <v>11.7</v>
      </c>
      <c r="F14211" t="str">
        <f>VLOOKUP(B14211,Водители!A:F,6)</f>
        <v>Каргополь</v>
      </c>
      <c r="G14211">
        <f>VLOOKUP(C14211,Автомобили!A:E,3)</f>
        <v>2002</v>
      </c>
    </row>
    <row r="14212" spans="1:7" hidden="1" x14ac:dyDescent="0.3">
      <c r="A14212">
        <v>14211</v>
      </c>
      <c r="B14212">
        <v>84</v>
      </c>
      <c r="C14212">
        <v>14</v>
      </c>
      <c r="D14212" t="s">
        <v>14948</v>
      </c>
      <c r="E14212">
        <v>54</v>
      </c>
      <c r="F14212" t="str">
        <f>VLOOKUP(B14212,Водители!A:F,6)</f>
        <v>Тосно</v>
      </c>
      <c r="G14212">
        <f>VLOOKUP(C14212,Автомобили!A:E,3)</f>
        <v>1995</v>
      </c>
    </row>
    <row r="14213" spans="1:7" hidden="1" x14ac:dyDescent="0.3">
      <c r="A14213">
        <v>14212</v>
      </c>
      <c r="B14213">
        <v>81</v>
      </c>
      <c r="C14213">
        <v>112</v>
      </c>
      <c r="D14213" t="s">
        <v>14949</v>
      </c>
      <c r="E14213">
        <v>32.799999999999997</v>
      </c>
      <c r="F14213" t="str">
        <f>VLOOKUP(B14213,Водители!A:F,6)</f>
        <v>Анадырь</v>
      </c>
      <c r="G14213">
        <f>VLOOKUP(C14213,Автомобили!A:E,3)</f>
        <v>2001</v>
      </c>
    </row>
    <row r="14214" spans="1:7" hidden="1" x14ac:dyDescent="0.3">
      <c r="A14214">
        <v>14213</v>
      </c>
      <c r="B14214">
        <v>32</v>
      </c>
      <c r="C14214">
        <v>67</v>
      </c>
      <c r="D14214" t="s">
        <v>14950</v>
      </c>
      <c r="E14214">
        <v>25.1</v>
      </c>
      <c r="F14214" t="str">
        <f>VLOOKUP(B14214,Водители!A:F,6)</f>
        <v>Беломорск</v>
      </c>
      <c r="G14214">
        <f>VLOOKUP(C14214,Автомобили!A:E,3)</f>
        <v>2001</v>
      </c>
    </row>
    <row r="14215" spans="1:7" hidden="1" x14ac:dyDescent="0.3">
      <c r="A14215">
        <v>14214</v>
      </c>
      <c r="B14215">
        <v>90</v>
      </c>
      <c r="C14215">
        <v>23</v>
      </c>
      <c r="D14215" s="1" t="s">
        <v>14951</v>
      </c>
      <c r="E14215">
        <v>27.7</v>
      </c>
      <c r="F14215" t="str">
        <f>VLOOKUP(B14215,Водители!A:F,6)</f>
        <v>Волгоград</v>
      </c>
      <c r="G14215">
        <f>VLOOKUP(C14215,Автомобили!A:E,3)</f>
        <v>2010</v>
      </c>
    </row>
    <row r="14216" spans="1:7" hidden="1" x14ac:dyDescent="0.3">
      <c r="A14216">
        <v>14215</v>
      </c>
      <c r="B14216">
        <v>100</v>
      </c>
      <c r="C14216">
        <v>105</v>
      </c>
      <c r="D14216" t="s">
        <v>14952</v>
      </c>
      <c r="E14216">
        <v>31</v>
      </c>
      <c r="F14216" t="str">
        <f>VLOOKUP(B14216,Водители!A:F,6)</f>
        <v>Анадырь</v>
      </c>
      <c r="G14216">
        <f>VLOOKUP(C14216,Автомобили!A:E,3)</f>
        <v>2002</v>
      </c>
    </row>
    <row r="14217" spans="1:7" hidden="1" x14ac:dyDescent="0.3">
      <c r="A14217">
        <v>14216</v>
      </c>
      <c r="B14217">
        <v>34</v>
      </c>
      <c r="C14217">
        <v>87</v>
      </c>
      <c r="D14217" s="1" t="s">
        <v>14953</v>
      </c>
      <c r="E14217">
        <v>14.1</v>
      </c>
      <c r="F14217" t="str">
        <f>VLOOKUP(B14217,Водители!A:F,6)</f>
        <v>Волгоград</v>
      </c>
      <c r="G14217">
        <f>VLOOKUP(C14217,Автомобили!A:E,3)</f>
        <v>1997</v>
      </c>
    </row>
    <row r="14218" spans="1:7" hidden="1" x14ac:dyDescent="0.3">
      <c r="A14218">
        <v>14217</v>
      </c>
      <c r="B14218">
        <v>27</v>
      </c>
      <c r="C14218">
        <v>114</v>
      </c>
      <c r="D14218" t="s">
        <v>14954</v>
      </c>
      <c r="E14218">
        <v>37.200000000000003</v>
      </c>
      <c r="F14218" t="str">
        <f>VLOOKUP(B14218,Водители!A:F,6)</f>
        <v>Юровск</v>
      </c>
      <c r="G14218">
        <f>VLOOKUP(C14218,Автомобили!A:E,3)</f>
        <v>1998</v>
      </c>
    </row>
    <row r="14219" spans="1:7" hidden="1" x14ac:dyDescent="0.3">
      <c r="A14219">
        <v>14218</v>
      </c>
      <c r="B14219">
        <v>44</v>
      </c>
      <c r="C14219">
        <v>87</v>
      </c>
      <c r="D14219" s="1" t="s">
        <v>14955</v>
      </c>
      <c r="E14219">
        <v>23.9</v>
      </c>
      <c r="F14219" t="str">
        <f>VLOOKUP(B14219,Водители!A:F,6)</f>
        <v>Волгоград</v>
      </c>
      <c r="G14219">
        <f>VLOOKUP(C14219,Автомобили!A:E,3)</f>
        <v>1997</v>
      </c>
    </row>
    <row r="14220" spans="1:7" hidden="1" x14ac:dyDescent="0.3">
      <c r="A14220">
        <v>14219</v>
      </c>
      <c r="B14220">
        <v>73</v>
      </c>
      <c r="C14220">
        <v>51</v>
      </c>
      <c r="D14220" t="s">
        <v>14956</v>
      </c>
      <c r="E14220">
        <v>31.3</v>
      </c>
      <c r="F14220" t="str">
        <f>VLOOKUP(B14220,Водители!A:F,6)</f>
        <v>Волгоград</v>
      </c>
      <c r="G14220">
        <f>VLOOKUP(C14220,Автомобили!A:E,3)</f>
        <v>2011</v>
      </c>
    </row>
    <row r="14221" spans="1:7" hidden="1" x14ac:dyDescent="0.3">
      <c r="A14221">
        <v>14220</v>
      </c>
      <c r="B14221">
        <v>34</v>
      </c>
      <c r="C14221">
        <v>51</v>
      </c>
      <c r="D14221" t="s">
        <v>14957</v>
      </c>
      <c r="E14221">
        <v>18.2</v>
      </c>
      <c r="F14221" t="str">
        <f>VLOOKUP(B14221,Водители!A:F,6)</f>
        <v>Волгоград</v>
      </c>
      <c r="G14221">
        <f>VLOOKUP(C14221,Автомобили!A:E,3)</f>
        <v>2011</v>
      </c>
    </row>
    <row r="14222" spans="1:7" hidden="1" x14ac:dyDescent="0.3">
      <c r="A14222">
        <v>14221</v>
      </c>
      <c r="B14222">
        <v>149</v>
      </c>
      <c r="C14222">
        <v>107</v>
      </c>
      <c r="D14222" t="s">
        <v>14958</v>
      </c>
      <c r="E14222">
        <v>50.9</v>
      </c>
      <c r="F14222" t="str">
        <f>VLOOKUP(B14222,Водители!A:F,6)</f>
        <v>Череповец</v>
      </c>
      <c r="G14222">
        <f>VLOOKUP(C14222,Автомобили!A:E,3)</f>
        <v>2003</v>
      </c>
    </row>
    <row r="14223" spans="1:7" hidden="1" x14ac:dyDescent="0.3">
      <c r="A14223">
        <v>14222</v>
      </c>
      <c r="B14223">
        <v>70</v>
      </c>
      <c r="C14223">
        <v>15</v>
      </c>
      <c r="D14223" t="s">
        <v>14959</v>
      </c>
      <c r="E14223">
        <v>55.1</v>
      </c>
      <c r="F14223" t="str">
        <f>VLOOKUP(B14223,Водители!A:F,6)</f>
        <v>Саянск</v>
      </c>
      <c r="G14223">
        <f>VLOOKUP(C14223,Автомобили!A:E,3)</f>
        <v>2019</v>
      </c>
    </row>
    <row r="14224" spans="1:7" hidden="1" x14ac:dyDescent="0.3">
      <c r="A14224">
        <v>14223</v>
      </c>
      <c r="B14224">
        <v>116</v>
      </c>
      <c r="C14224">
        <v>4</v>
      </c>
      <c r="D14224" t="s">
        <v>14960</v>
      </c>
      <c r="E14224">
        <v>21.7</v>
      </c>
      <c r="F14224" t="str">
        <f>VLOOKUP(B14224,Водители!A:F,6)</f>
        <v>Тюмень</v>
      </c>
      <c r="G14224">
        <f>VLOOKUP(C14224,Автомобили!A:E,3)</f>
        <v>2012</v>
      </c>
    </row>
    <row r="14225" spans="1:7" hidden="1" x14ac:dyDescent="0.3">
      <c r="A14225">
        <v>14224</v>
      </c>
      <c r="B14225">
        <v>15</v>
      </c>
      <c r="C14225">
        <v>4</v>
      </c>
      <c r="D14225" t="s">
        <v>14961</v>
      </c>
      <c r="E14225">
        <v>33.4</v>
      </c>
      <c r="F14225" t="str">
        <f>VLOOKUP(B14225,Водители!A:F,6)</f>
        <v>Тюмень</v>
      </c>
      <c r="G14225">
        <f>VLOOKUP(C14225,Автомобили!A:E,3)</f>
        <v>2012</v>
      </c>
    </row>
    <row r="14226" spans="1:7" hidden="1" x14ac:dyDescent="0.3">
      <c r="A14226">
        <v>14225</v>
      </c>
      <c r="B14226">
        <v>54</v>
      </c>
      <c r="C14226">
        <v>25</v>
      </c>
      <c r="D14226" t="s">
        <v>14962</v>
      </c>
      <c r="E14226">
        <v>30.2</v>
      </c>
      <c r="F14226" t="str">
        <f>VLOOKUP(B14226,Водители!A:F,6)</f>
        <v>Любань</v>
      </c>
      <c r="G14226">
        <f>VLOOKUP(C14226,Автомобили!A:E,3)</f>
        <v>2001</v>
      </c>
    </row>
    <row r="14227" spans="1:7" hidden="1" x14ac:dyDescent="0.3">
      <c r="A14227">
        <v>14226</v>
      </c>
      <c r="B14227">
        <v>72</v>
      </c>
      <c r="C14227">
        <v>4</v>
      </c>
      <c r="D14227" t="s">
        <v>14963</v>
      </c>
      <c r="E14227">
        <v>58.8</v>
      </c>
      <c r="F14227" t="str">
        <f>VLOOKUP(B14227,Водители!A:F,6)</f>
        <v>Тюмень</v>
      </c>
      <c r="G14227">
        <f>VLOOKUP(C14227,Автомобили!A:E,3)</f>
        <v>2012</v>
      </c>
    </row>
    <row r="14228" spans="1:7" hidden="1" x14ac:dyDescent="0.3">
      <c r="A14228">
        <v>14227</v>
      </c>
      <c r="B14228">
        <v>18</v>
      </c>
      <c r="C14228">
        <v>110</v>
      </c>
      <c r="D14228" t="s">
        <v>14964</v>
      </c>
      <c r="E14228">
        <v>58.4</v>
      </c>
      <c r="F14228" t="str">
        <f>VLOOKUP(B14228,Водители!A:F,6)</f>
        <v>Череповец</v>
      </c>
      <c r="G14228">
        <f>VLOOKUP(C14228,Автомобили!A:E,3)</f>
        <v>2009</v>
      </c>
    </row>
    <row r="14229" spans="1:7" hidden="1" x14ac:dyDescent="0.3">
      <c r="A14229">
        <v>14228</v>
      </c>
      <c r="B14229">
        <v>32</v>
      </c>
      <c r="C14229">
        <v>41</v>
      </c>
      <c r="D14229" t="s">
        <v>14965</v>
      </c>
      <c r="E14229">
        <v>8.5</v>
      </c>
      <c r="F14229" t="str">
        <f>VLOOKUP(B14229,Водители!A:F,6)</f>
        <v>Беломорск</v>
      </c>
      <c r="G14229">
        <f>VLOOKUP(C14229,Автомобили!A:E,3)</f>
        <v>1999</v>
      </c>
    </row>
    <row r="14230" spans="1:7" hidden="1" x14ac:dyDescent="0.3">
      <c r="A14230">
        <v>14229</v>
      </c>
      <c r="B14230">
        <v>94</v>
      </c>
      <c r="C14230">
        <v>125</v>
      </c>
      <c r="D14230" t="s">
        <v>14966</v>
      </c>
      <c r="E14230">
        <v>55.1</v>
      </c>
      <c r="F14230" t="str">
        <f>VLOOKUP(B14230,Водители!A:F,6)</f>
        <v>Каргополь</v>
      </c>
      <c r="G14230">
        <f>VLOOKUP(C14230,Автомобили!A:E,3)</f>
        <v>2014</v>
      </c>
    </row>
    <row r="14231" spans="1:7" hidden="1" x14ac:dyDescent="0.3">
      <c r="A14231">
        <v>14230</v>
      </c>
      <c r="B14231">
        <v>110</v>
      </c>
      <c r="C14231">
        <v>3</v>
      </c>
      <c r="D14231" t="s">
        <v>14967</v>
      </c>
      <c r="E14231">
        <v>35.799999999999997</v>
      </c>
      <c r="F14231" t="str">
        <f>VLOOKUP(B14231,Водители!A:F,6)</f>
        <v>Южноуральск</v>
      </c>
      <c r="G14231">
        <f>VLOOKUP(C14231,Автомобили!A:E,3)</f>
        <v>1997</v>
      </c>
    </row>
    <row r="14232" spans="1:7" hidden="1" x14ac:dyDescent="0.3">
      <c r="A14232">
        <v>14231</v>
      </c>
      <c r="B14232">
        <v>135</v>
      </c>
      <c r="C14232">
        <v>41</v>
      </c>
      <c r="D14232" t="s">
        <v>14968</v>
      </c>
      <c r="E14232">
        <v>15.1</v>
      </c>
      <c r="F14232" t="str">
        <f>VLOOKUP(B14232,Водители!A:F,6)</f>
        <v>Беломорск</v>
      </c>
      <c r="G14232">
        <f>VLOOKUP(C14232,Автомобили!A:E,3)</f>
        <v>1999</v>
      </c>
    </row>
    <row r="14233" spans="1:7" hidden="1" x14ac:dyDescent="0.3">
      <c r="A14233">
        <v>14232</v>
      </c>
      <c r="B14233">
        <v>133</v>
      </c>
      <c r="C14233">
        <v>22</v>
      </c>
      <c r="D14233" t="s">
        <v>14969</v>
      </c>
      <c r="E14233">
        <v>9.6</v>
      </c>
      <c r="F14233" t="str">
        <f>VLOOKUP(B14233,Водители!A:F,6)</f>
        <v>Юровск</v>
      </c>
      <c r="G14233">
        <f>VLOOKUP(C14233,Автомобили!A:E,3)</f>
        <v>1997</v>
      </c>
    </row>
    <row r="14234" spans="1:7" hidden="1" x14ac:dyDescent="0.3">
      <c r="A14234">
        <v>14233</v>
      </c>
      <c r="B14234">
        <v>5</v>
      </c>
      <c r="C14234">
        <v>114</v>
      </c>
      <c r="D14234" t="s">
        <v>14970</v>
      </c>
      <c r="E14234">
        <v>34.4</v>
      </c>
      <c r="F14234" t="str">
        <f>VLOOKUP(B14234,Водители!A:F,6)</f>
        <v>Юровск</v>
      </c>
      <c r="G14234">
        <f>VLOOKUP(C14234,Автомобили!A:E,3)</f>
        <v>1998</v>
      </c>
    </row>
    <row r="14235" spans="1:7" hidden="1" x14ac:dyDescent="0.3">
      <c r="A14235">
        <v>14234</v>
      </c>
      <c r="B14235">
        <v>57</v>
      </c>
      <c r="C14235">
        <v>56</v>
      </c>
      <c r="D14235" t="s">
        <v>14971</v>
      </c>
      <c r="E14235">
        <v>6.5</v>
      </c>
      <c r="F14235" t="str">
        <f>VLOOKUP(B14235,Водители!A:F,6)</f>
        <v>Нефедова</v>
      </c>
      <c r="G14235">
        <f>VLOOKUP(C14235,Автомобили!A:E,3)</f>
        <v>2015</v>
      </c>
    </row>
    <row r="14236" spans="1:7" hidden="1" x14ac:dyDescent="0.3">
      <c r="A14236">
        <v>14235</v>
      </c>
      <c r="B14236">
        <v>131</v>
      </c>
      <c r="C14236">
        <v>109</v>
      </c>
      <c r="D14236" t="s">
        <v>14972</v>
      </c>
      <c r="E14236">
        <v>51.3</v>
      </c>
      <c r="F14236" t="str">
        <f>VLOOKUP(B14236,Водители!A:F,6)</f>
        <v>Каргополь</v>
      </c>
      <c r="G14236">
        <f>VLOOKUP(C14236,Автомобили!A:E,3)</f>
        <v>2002</v>
      </c>
    </row>
    <row r="14237" spans="1:7" hidden="1" x14ac:dyDescent="0.3">
      <c r="A14237">
        <v>14236</v>
      </c>
      <c r="B14237">
        <v>19</v>
      </c>
      <c r="C14237">
        <v>15</v>
      </c>
      <c r="D14237" t="s">
        <v>14973</v>
      </c>
      <c r="E14237">
        <v>52.3</v>
      </c>
      <c r="F14237" t="str">
        <f>VLOOKUP(B14237,Водители!A:F,6)</f>
        <v>Саянск</v>
      </c>
      <c r="G14237">
        <f>VLOOKUP(C14237,Автомобили!A:E,3)</f>
        <v>2019</v>
      </c>
    </row>
    <row r="14238" spans="1:7" hidden="1" x14ac:dyDescent="0.3">
      <c r="A14238">
        <v>14237</v>
      </c>
      <c r="B14238">
        <v>91</v>
      </c>
      <c r="C14238">
        <v>18</v>
      </c>
      <c r="D14238" t="s">
        <v>14974</v>
      </c>
      <c r="E14238">
        <v>59.7</v>
      </c>
      <c r="F14238" t="str">
        <f>VLOOKUP(B14238,Водители!A:F,6)</f>
        <v>Ангарск</v>
      </c>
      <c r="G14238">
        <f>VLOOKUP(C14238,Автомобили!A:E,3)</f>
        <v>2017</v>
      </c>
    </row>
    <row r="14239" spans="1:7" hidden="1" x14ac:dyDescent="0.3">
      <c r="A14239">
        <v>14238</v>
      </c>
      <c r="B14239">
        <v>37</v>
      </c>
      <c r="C14239">
        <v>89</v>
      </c>
      <c r="D14239" t="s">
        <v>14975</v>
      </c>
      <c r="E14239">
        <v>59.1</v>
      </c>
      <c r="F14239" t="str">
        <f>VLOOKUP(B14239,Водители!A:F,6)</f>
        <v>Тюмень</v>
      </c>
      <c r="G14239">
        <f>VLOOKUP(C14239,Автомобили!A:E,3)</f>
        <v>2002</v>
      </c>
    </row>
    <row r="14240" spans="1:7" hidden="1" x14ac:dyDescent="0.3">
      <c r="A14240">
        <v>14239</v>
      </c>
      <c r="B14240">
        <v>151</v>
      </c>
      <c r="C14240">
        <v>22</v>
      </c>
      <c r="D14240" t="s">
        <v>14976</v>
      </c>
      <c r="E14240">
        <v>6.3</v>
      </c>
      <c r="F14240" t="str">
        <f>VLOOKUP(B14240,Водители!A:F,6)</f>
        <v>Юровск</v>
      </c>
      <c r="G14240">
        <f>VLOOKUP(C14240,Автомобили!A:E,3)</f>
        <v>1997</v>
      </c>
    </row>
    <row r="14241" spans="1:7" hidden="1" x14ac:dyDescent="0.3">
      <c r="A14241">
        <v>14240</v>
      </c>
      <c r="B14241">
        <v>41</v>
      </c>
      <c r="C14241">
        <v>35</v>
      </c>
      <c r="D14241" t="s">
        <v>14977</v>
      </c>
      <c r="E14241">
        <v>20.8</v>
      </c>
      <c r="F14241" t="str">
        <f>VLOOKUP(B14241,Водители!A:F,6)</f>
        <v>Петрозаводск</v>
      </c>
      <c r="G14241">
        <f>VLOOKUP(C14241,Автомобили!A:E,3)</f>
        <v>2022</v>
      </c>
    </row>
    <row r="14242" spans="1:7" hidden="1" x14ac:dyDescent="0.3">
      <c r="A14242">
        <v>14241</v>
      </c>
      <c r="B14242">
        <v>87</v>
      </c>
      <c r="C14242">
        <v>53</v>
      </c>
      <c r="D14242" s="1" t="s">
        <v>14978</v>
      </c>
      <c r="E14242">
        <v>55.2</v>
      </c>
      <c r="F14242" t="str">
        <f>VLOOKUP(B14242,Водители!A:F,6)</f>
        <v>Волгоград</v>
      </c>
      <c r="G14242">
        <f>VLOOKUP(C14242,Автомобили!A:E,3)</f>
        <v>1997</v>
      </c>
    </row>
    <row r="14243" spans="1:7" hidden="1" x14ac:dyDescent="0.3">
      <c r="A14243">
        <v>14242</v>
      </c>
      <c r="B14243">
        <v>87</v>
      </c>
      <c r="C14243">
        <v>53</v>
      </c>
      <c r="D14243" s="1" t="s">
        <v>14979</v>
      </c>
      <c r="E14243">
        <v>43.7</v>
      </c>
      <c r="F14243" t="str">
        <f>VLOOKUP(B14243,Водители!A:F,6)</f>
        <v>Волгоград</v>
      </c>
      <c r="G14243">
        <f>VLOOKUP(C14243,Автомобили!A:E,3)</f>
        <v>1997</v>
      </c>
    </row>
    <row r="14244" spans="1:7" hidden="1" x14ac:dyDescent="0.3">
      <c r="A14244">
        <v>14243</v>
      </c>
      <c r="B14244">
        <v>14</v>
      </c>
      <c r="C14244">
        <v>67</v>
      </c>
      <c r="D14244" t="s">
        <v>14980</v>
      </c>
      <c r="E14244">
        <v>20.8</v>
      </c>
      <c r="F14244" t="str">
        <f>VLOOKUP(B14244,Водители!A:F,6)</f>
        <v>Беломорск</v>
      </c>
      <c r="G14244">
        <f>VLOOKUP(C14244,Автомобили!A:E,3)</f>
        <v>2001</v>
      </c>
    </row>
    <row r="14245" spans="1:7" hidden="1" x14ac:dyDescent="0.3">
      <c r="A14245">
        <v>14244</v>
      </c>
      <c r="B14245">
        <v>129</v>
      </c>
      <c r="C14245">
        <v>77</v>
      </c>
      <c r="D14245" s="1" t="s">
        <v>14981</v>
      </c>
      <c r="E14245">
        <v>17.2</v>
      </c>
      <c r="F14245" t="str">
        <f>VLOOKUP(B14245,Водители!A:F,6)</f>
        <v>Волгоград</v>
      </c>
      <c r="G14245">
        <f>VLOOKUP(C14245,Автомобили!A:E,3)</f>
        <v>2001</v>
      </c>
    </row>
    <row r="14246" spans="1:7" hidden="1" x14ac:dyDescent="0.3">
      <c r="A14246">
        <v>14245</v>
      </c>
      <c r="B14246">
        <v>151</v>
      </c>
      <c r="C14246">
        <v>119</v>
      </c>
      <c r="D14246" t="s">
        <v>14982</v>
      </c>
      <c r="E14246">
        <v>12</v>
      </c>
      <c r="F14246" t="str">
        <f>VLOOKUP(B14246,Водители!A:F,6)</f>
        <v>Юровск</v>
      </c>
      <c r="G14246">
        <f>VLOOKUP(C14246,Автомобили!A:E,3)</f>
        <v>2022</v>
      </c>
    </row>
    <row r="14247" spans="1:7" hidden="1" x14ac:dyDescent="0.3">
      <c r="A14247">
        <v>14246</v>
      </c>
      <c r="B14247">
        <v>20</v>
      </c>
      <c r="C14247">
        <v>19</v>
      </c>
      <c r="D14247" t="s">
        <v>14983</v>
      </c>
      <c r="E14247">
        <v>32.9</v>
      </c>
      <c r="F14247" t="str">
        <f>VLOOKUP(B14247,Водители!A:F,6)</f>
        <v>Череповец</v>
      </c>
      <c r="G14247">
        <f>VLOOKUP(C14247,Автомобили!A:E,3)</f>
        <v>2013</v>
      </c>
    </row>
    <row r="14248" spans="1:7" hidden="1" x14ac:dyDescent="0.3">
      <c r="A14248">
        <v>14247</v>
      </c>
      <c r="B14248">
        <v>69</v>
      </c>
      <c r="C14248">
        <v>70</v>
      </c>
      <c r="D14248" t="s">
        <v>14984</v>
      </c>
      <c r="E14248">
        <v>10.1</v>
      </c>
      <c r="F14248" t="str">
        <f>VLOOKUP(B14248,Водители!A:F,6)</f>
        <v>Егорьевск</v>
      </c>
      <c r="G14248">
        <f>VLOOKUP(C14248,Автомобили!A:E,3)</f>
        <v>2023</v>
      </c>
    </row>
    <row r="14249" spans="1:7" hidden="1" x14ac:dyDescent="0.3">
      <c r="A14249">
        <v>14248</v>
      </c>
      <c r="B14249">
        <v>31</v>
      </c>
      <c r="C14249">
        <v>4</v>
      </c>
      <c r="D14249" t="s">
        <v>14985</v>
      </c>
      <c r="E14249">
        <v>11.6</v>
      </c>
      <c r="F14249" t="str">
        <f>VLOOKUP(B14249,Водители!A:F,6)</f>
        <v>Тюмень</v>
      </c>
      <c r="G14249">
        <f>VLOOKUP(C14249,Автомобили!A:E,3)</f>
        <v>2012</v>
      </c>
    </row>
    <row r="14250" spans="1:7" hidden="1" x14ac:dyDescent="0.3">
      <c r="A14250">
        <v>14249</v>
      </c>
      <c r="B14250">
        <v>47</v>
      </c>
      <c r="C14250">
        <v>85</v>
      </c>
      <c r="D14250" t="s">
        <v>14986</v>
      </c>
      <c r="E14250">
        <v>37.299999999999997</v>
      </c>
      <c r="F14250" t="str">
        <f>VLOOKUP(B14250,Водители!A:F,6)</f>
        <v>Егорьевск</v>
      </c>
      <c r="G14250">
        <f>VLOOKUP(C14250,Автомобили!A:E,3)</f>
        <v>2017</v>
      </c>
    </row>
    <row r="14251" spans="1:7" hidden="1" x14ac:dyDescent="0.3">
      <c r="A14251">
        <v>14250</v>
      </c>
      <c r="B14251">
        <v>145</v>
      </c>
      <c r="C14251">
        <v>78</v>
      </c>
      <c r="D14251" t="s">
        <v>14987</v>
      </c>
      <c r="E14251">
        <v>23.7</v>
      </c>
      <c r="F14251" t="str">
        <f>VLOOKUP(B14251,Водители!A:F,6)</f>
        <v>Лазаревское</v>
      </c>
      <c r="G14251">
        <f>VLOOKUP(C14251,Автомобили!A:E,3)</f>
        <v>1999</v>
      </c>
    </row>
    <row r="14252" spans="1:7" hidden="1" x14ac:dyDescent="0.3">
      <c r="A14252">
        <v>14251</v>
      </c>
      <c r="B14252">
        <v>84</v>
      </c>
      <c r="C14252">
        <v>79</v>
      </c>
      <c r="D14252" t="s">
        <v>14988</v>
      </c>
      <c r="E14252">
        <v>37</v>
      </c>
      <c r="F14252" t="str">
        <f>VLOOKUP(B14252,Водители!A:F,6)</f>
        <v>Тосно</v>
      </c>
      <c r="G14252">
        <f>VLOOKUP(C14252,Автомобили!A:E,3)</f>
        <v>2001</v>
      </c>
    </row>
    <row r="14253" spans="1:7" hidden="1" x14ac:dyDescent="0.3">
      <c r="A14253">
        <v>14252</v>
      </c>
      <c r="B14253">
        <v>133</v>
      </c>
      <c r="C14253">
        <v>119</v>
      </c>
      <c r="D14253" t="s">
        <v>14989</v>
      </c>
      <c r="E14253">
        <v>11.1</v>
      </c>
      <c r="F14253" t="str">
        <f>VLOOKUP(B14253,Водители!A:F,6)</f>
        <v>Юровск</v>
      </c>
      <c r="G14253">
        <f>VLOOKUP(C14253,Автомобили!A:E,3)</f>
        <v>2022</v>
      </c>
    </row>
    <row r="14254" spans="1:7" hidden="1" x14ac:dyDescent="0.3">
      <c r="A14254">
        <v>14253</v>
      </c>
      <c r="B14254">
        <v>2</v>
      </c>
      <c r="C14254">
        <v>98</v>
      </c>
      <c r="D14254" t="s">
        <v>14990</v>
      </c>
      <c r="E14254">
        <v>58</v>
      </c>
      <c r="F14254" t="str">
        <f>VLOOKUP(B14254,Водители!A:F,6)</f>
        <v>Любань</v>
      </c>
      <c r="G14254">
        <f>VLOOKUP(C14254,Автомобили!A:E,3)</f>
        <v>2001</v>
      </c>
    </row>
    <row r="14255" spans="1:7" hidden="1" x14ac:dyDescent="0.3">
      <c r="A14255">
        <v>14254</v>
      </c>
      <c r="B14255">
        <v>30</v>
      </c>
      <c r="C14255">
        <v>113</v>
      </c>
      <c r="D14255" t="s">
        <v>14991</v>
      </c>
      <c r="E14255">
        <v>55.8</v>
      </c>
      <c r="F14255" t="str">
        <f>VLOOKUP(B14255,Водители!A:F,6)</f>
        <v>Анадырь</v>
      </c>
      <c r="G14255">
        <f>VLOOKUP(C14255,Автомобили!A:E,3)</f>
        <v>2019</v>
      </c>
    </row>
    <row r="14256" spans="1:7" hidden="1" x14ac:dyDescent="0.3">
      <c r="A14256">
        <v>14255</v>
      </c>
      <c r="B14256">
        <v>161</v>
      </c>
      <c r="C14256">
        <v>45</v>
      </c>
      <c r="D14256" t="s">
        <v>14992</v>
      </c>
      <c r="E14256">
        <v>48.3</v>
      </c>
      <c r="F14256" t="str">
        <f>VLOOKUP(B14256,Водители!A:F,6)</f>
        <v>Саянск</v>
      </c>
      <c r="G14256">
        <f>VLOOKUP(C14256,Автомобили!A:E,3)</f>
        <v>1996</v>
      </c>
    </row>
    <row r="14257" spans="1:7" hidden="1" x14ac:dyDescent="0.3">
      <c r="A14257">
        <v>14256</v>
      </c>
      <c r="B14257">
        <v>130</v>
      </c>
      <c r="C14257">
        <v>26</v>
      </c>
      <c r="D14257" t="s">
        <v>14993</v>
      </c>
      <c r="E14257">
        <v>51.9</v>
      </c>
      <c r="F14257" t="str">
        <f>VLOOKUP(B14257,Водители!A:F,6)</f>
        <v>Любань</v>
      </c>
      <c r="G14257">
        <f>VLOOKUP(C14257,Автомобили!A:E,3)</f>
        <v>2010</v>
      </c>
    </row>
    <row r="14258" spans="1:7" hidden="1" x14ac:dyDescent="0.3">
      <c r="A14258">
        <v>14257</v>
      </c>
      <c r="B14258">
        <v>34</v>
      </c>
      <c r="C14258">
        <v>61</v>
      </c>
      <c r="D14258" s="1" t="s">
        <v>14994</v>
      </c>
      <c r="E14258">
        <v>18.2</v>
      </c>
      <c r="F14258" t="str">
        <f>VLOOKUP(B14258,Водители!A:F,6)</f>
        <v>Волгоград</v>
      </c>
      <c r="G14258">
        <f>VLOOKUP(C14258,Автомобили!A:E,3)</f>
        <v>2001</v>
      </c>
    </row>
    <row r="14259" spans="1:7" hidden="1" x14ac:dyDescent="0.3">
      <c r="A14259">
        <v>14258</v>
      </c>
      <c r="B14259">
        <v>22</v>
      </c>
      <c r="C14259">
        <v>45</v>
      </c>
      <c r="D14259" t="s">
        <v>14995</v>
      </c>
      <c r="E14259">
        <v>58.6</v>
      </c>
      <c r="F14259" t="str">
        <f>VLOOKUP(B14259,Водители!A:F,6)</f>
        <v>Саянск</v>
      </c>
      <c r="G14259">
        <f>VLOOKUP(C14259,Автомобили!A:E,3)</f>
        <v>1996</v>
      </c>
    </row>
    <row r="14260" spans="1:7" hidden="1" x14ac:dyDescent="0.3">
      <c r="A14260">
        <v>14259</v>
      </c>
      <c r="B14260">
        <v>82</v>
      </c>
      <c r="C14260">
        <v>55</v>
      </c>
      <c r="D14260" t="s">
        <v>14996</v>
      </c>
      <c r="E14260">
        <v>58.8</v>
      </c>
      <c r="F14260" t="str">
        <f>VLOOKUP(B14260,Водители!A:F,6)</f>
        <v>Южноуральск</v>
      </c>
      <c r="G14260">
        <f>VLOOKUP(C14260,Автомобили!A:E,3)</f>
        <v>2002</v>
      </c>
    </row>
    <row r="14261" spans="1:7" hidden="1" x14ac:dyDescent="0.3">
      <c r="A14261">
        <v>14260</v>
      </c>
      <c r="B14261">
        <v>117</v>
      </c>
      <c r="C14261">
        <v>31</v>
      </c>
      <c r="D14261" t="s">
        <v>14997</v>
      </c>
      <c r="E14261">
        <v>49.2</v>
      </c>
      <c r="F14261" t="str">
        <f>VLOOKUP(B14261,Водители!A:F,6)</f>
        <v>Южноуральск</v>
      </c>
      <c r="G14261">
        <f>VLOOKUP(C14261,Автомобили!A:E,3)</f>
        <v>2004</v>
      </c>
    </row>
    <row r="14262" spans="1:7" hidden="1" x14ac:dyDescent="0.3">
      <c r="A14262">
        <v>14261</v>
      </c>
      <c r="B14262">
        <v>1</v>
      </c>
      <c r="C14262">
        <v>121</v>
      </c>
      <c r="D14262" t="s">
        <v>14998</v>
      </c>
      <c r="E14262">
        <v>9.1</v>
      </c>
      <c r="F14262" t="str">
        <f>VLOOKUP(B14262,Водители!A:F,6)</f>
        <v>Волгоград</v>
      </c>
      <c r="G14262">
        <f>VLOOKUP(C14262,Автомобили!A:E,3)</f>
        <v>2023</v>
      </c>
    </row>
    <row r="14263" spans="1:7" hidden="1" x14ac:dyDescent="0.3">
      <c r="A14263">
        <v>14262</v>
      </c>
      <c r="B14263">
        <v>108</v>
      </c>
      <c r="C14263">
        <v>19</v>
      </c>
      <c r="D14263" t="s">
        <v>14999</v>
      </c>
      <c r="E14263">
        <v>33</v>
      </c>
      <c r="F14263" t="str">
        <f>VLOOKUP(B14263,Водители!A:F,6)</f>
        <v>Череповец</v>
      </c>
      <c r="G14263">
        <f>VLOOKUP(C14263,Автомобили!A:E,3)</f>
        <v>2013</v>
      </c>
    </row>
    <row r="14264" spans="1:7" hidden="1" x14ac:dyDescent="0.3">
      <c r="A14264">
        <v>14263</v>
      </c>
      <c r="B14264">
        <v>62</v>
      </c>
      <c r="C14264">
        <v>15</v>
      </c>
      <c r="D14264" t="s">
        <v>15000</v>
      </c>
      <c r="E14264">
        <v>9.1</v>
      </c>
      <c r="F14264" t="str">
        <f>VLOOKUP(B14264,Водители!A:F,6)</f>
        <v>Саянск</v>
      </c>
      <c r="G14264">
        <f>VLOOKUP(C14264,Автомобили!A:E,3)</f>
        <v>2019</v>
      </c>
    </row>
    <row r="14265" spans="1:7" hidden="1" x14ac:dyDescent="0.3">
      <c r="A14265">
        <v>14264</v>
      </c>
      <c r="B14265">
        <v>119</v>
      </c>
      <c r="C14265">
        <v>74</v>
      </c>
      <c r="D14265" t="s">
        <v>15001</v>
      </c>
      <c r="E14265">
        <v>57</v>
      </c>
      <c r="F14265" t="str">
        <f>VLOOKUP(B14265,Водители!A:F,6)</f>
        <v>Тосно</v>
      </c>
      <c r="G14265">
        <f>VLOOKUP(C14265,Автомобили!A:E,3)</f>
        <v>2001</v>
      </c>
    </row>
    <row r="14266" spans="1:7" hidden="1" x14ac:dyDescent="0.3">
      <c r="A14266">
        <v>14265</v>
      </c>
      <c r="B14266">
        <v>91</v>
      </c>
      <c r="C14266">
        <v>18</v>
      </c>
      <c r="D14266" t="s">
        <v>15002</v>
      </c>
      <c r="E14266">
        <v>19.7</v>
      </c>
      <c r="F14266" t="str">
        <f>VLOOKUP(B14266,Водители!A:F,6)</f>
        <v>Ангарск</v>
      </c>
      <c r="G14266">
        <f>VLOOKUP(C14266,Автомобили!A:E,3)</f>
        <v>2017</v>
      </c>
    </row>
    <row r="14267" spans="1:7" hidden="1" x14ac:dyDescent="0.3">
      <c r="A14267">
        <v>14266</v>
      </c>
      <c r="B14267">
        <v>106</v>
      </c>
      <c r="C14267">
        <v>98</v>
      </c>
      <c r="D14267" t="s">
        <v>15003</v>
      </c>
      <c r="E14267">
        <v>9.4</v>
      </c>
      <c r="F14267" t="str">
        <f>VLOOKUP(B14267,Водители!A:F,6)</f>
        <v>Любань</v>
      </c>
      <c r="G14267">
        <f>VLOOKUP(C14267,Автомобили!A:E,3)</f>
        <v>2001</v>
      </c>
    </row>
    <row r="14268" spans="1:7" hidden="1" x14ac:dyDescent="0.3">
      <c r="A14268">
        <v>14267</v>
      </c>
      <c r="B14268">
        <v>158</v>
      </c>
      <c r="C14268">
        <v>4</v>
      </c>
      <c r="D14268" t="s">
        <v>15004</v>
      </c>
      <c r="E14268">
        <v>44.5</v>
      </c>
      <c r="F14268" t="str">
        <f>VLOOKUP(B14268,Водители!A:F,6)</f>
        <v>Тюмень</v>
      </c>
      <c r="G14268">
        <f>VLOOKUP(C14268,Автомобили!A:E,3)</f>
        <v>2012</v>
      </c>
    </row>
    <row r="14269" spans="1:7" hidden="1" x14ac:dyDescent="0.3">
      <c r="A14269">
        <v>14268</v>
      </c>
      <c r="B14269">
        <v>147</v>
      </c>
      <c r="C14269">
        <v>92</v>
      </c>
      <c r="D14269" t="s">
        <v>15005</v>
      </c>
      <c r="E14269">
        <v>30</v>
      </c>
      <c r="F14269" t="str">
        <f>VLOOKUP(B14269,Водители!A:F,6)</f>
        <v>Ангарск</v>
      </c>
      <c r="G14269">
        <f>VLOOKUP(C14269,Автомобили!A:E,3)</f>
        <v>2020</v>
      </c>
    </row>
    <row r="14270" spans="1:7" hidden="1" x14ac:dyDescent="0.3">
      <c r="A14270">
        <v>14269</v>
      </c>
      <c r="B14270">
        <v>103</v>
      </c>
      <c r="C14270">
        <v>53</v>
      </c>
      <c r="D14270" s="1" t="s">
        <v>15006</v>
      </c>
      <c r="E14270">
        <v>29.4</v>
      </c>
      <c r="F14270" t="str">
        <f>VLOOKUP(B14270,Водители!A:F,6)</f>
        <v>Волгоград</v>
      </c>
      <c r="G14270">
        <f>VLOOKUP(C14270,Автомобили!A:E,3)</f>
        <v>1997</v>
      </c>
    </row>
    <row r="14271" spans="1:7" hidden="1" x14ac:dyDescent="0.3">
      <c r="A14271">
        <v>14270</v>
      </c>
      <c r="B14271">
        <v>107</v>
      </c>
      <c r="C14271">
        <v>89</v>
      </c>
      <c r="D14271" t="s">
        <v>15007</v>
      </c>
      <c r="E14271">
        <v>43.3</v>
      </c>
      <c r="F14271" t="str">
        <f>VLOOKUP(B14271,Водители!A:F,6)</f>
        <v>Тюмень</v>
      </c>
      <c r="G14271">
        <f>VLOOKUP(C14271,Автомобили!A:E,3)</f>
        <v>2002</v>
      </c>
    </row>
    <row r="14272" spans="1:7" hidden="1" x14ac:dyDescent="0.3">
      <c r="A14272">
        <v>14271</v>
      </c>
      <c r="B14272">
        <v>146</v>
      </c>
      <c r="C14272">
        <v>50</v>
      </c>
      <c r="D14272" t="s">
        <v>15008</v>
      </c>
      <c r="E14272">
        <v>18</v>
      </c>
      <c r="F14272" t="str">
        <f>VLOOKUP(B14272,Водители!A:F,6)</f>
        <v>Каргополь</v>
      </c>
      <c r="G14272">
        <f>VLOOKUP(C14272,Автомобили!A:E,3)</f>
        <v>2023</v>
      </c>
    </row>
    <row r="14273" spans="1:7" hidden="1" x14ac:dyDescent="0.3">
      <c r="A14273">
        <v>14272</v>
      </c>
      <c r="B14273">
        <v>104</v>
      </c>
      <c r="C14273">
        <v>103</v>
      </c>
      <c r="D14273" t="s">
        <v>15009</v>
      </c>
      <c r="E14273">
        <v>54.9</v>
      </c>
      <c r="F14273" t="str">
        <f>VLOOKUP(B14273,Водители!A:F,6)</f>
        <v>Беломорск</v>
      </c>
      <c r="G14273">
        <f>VLOOKUP(C14273,Автомобили!A:E,3)</f>
        <v>1999</v>
      </c>
    </row>
    <row r="14274" spans="1:7" hidden="1" x14ac:dyDescent="0.3">
      <c r="A14274">
        <v>14273</v>
      </c>
      <c r="B14274">
        <v>31</v>
      </c>
      <c r="C14274">
        <v>89</v>
      </c>
      <c r="D14274" t="s">
        <v>15010</v>
      </c>
      <c r="E14274">
        <v>29.7</v>
      </c>
      <c r="F14274" t="str">
        <f>VLOOKUP(B14274,Водители!A:F,6)</f>
        <v>Тюмень</v>
      </c>
      <c r="G14274">
        <f>VLOOKUP(C14274,Автомобили!A:E,3)</f>
        <v>2002</v>
      </c>
    </row>
    <row r="14275" spans="1:7" hidden="1" x14ac:dyDescent="0.3">
      <c r="A14275">
        <v>14274</v>
      </c>
      <c r="B14275">
        <v>51</v>
      </c>
      <c r="C14275">
        <v>106</v>
      </c>
      <c r="D14275" t="s">
        <v>15011</v>
      </c>
      <c r="E14275">
        <v>47.1</v>
      </c>
      <c r="F14275" t="str">
        <f>VLOOKUP(B14275,Водители!A:F,6)</f>
        <v>Петрозаводск</v>
      </c>
      <c r="G14275">
        <f>VLOOKUP(C14275,Автомобили!A:E,3)</f>
        <v>2010</v>
      </c>
    </row>
    <row r="14276" spans="1:7" hidden="1" x14ac:dyDescent="0.3">
      <c r="A14276">
        <v>14275</v>
      </c>
      <c r="B14276">
        <v>75</v>
      </c>
      <c r="C14276">
        <v>141</v>
      </c>
      <c r="D14276" t="s">
        <v>15012</v>
      </c>
      <c r="E14276">
        <v>14.4</v>
      </c>
      <c r="F14276" t="str">
        <f>VLOOKUP(B14276,Водители!A:F,6)</f>
        <v>Нефедова</v>
      </c>
      <c r="G14276">
        <f>VLOOKUP(C14276,Автомобили!A:E,3)</f>
        <v>2000</v>
      </c>
    </row>
    <row r="14277" spans="1:7" hidden="1" x14ac:dyDescent="0.3">
      <c r="A14277">
        <v>14276</v>
      </c>
      <c r="B14277">
        <v>119</v>
      </c>
      <c r="C14277">
        <v>57</v>
      </c>
      <c r="D14277" t="s">
        <v>15013</v>
      </c>
      <c r="E14277">
        <v>43.1</v>
      </c>
      <c r="F14277" t="str">
        <f>VLOOKUP(B14277,Водители!A:F,6)</f>
        <v>Тосно</v>
      </c>
      <c r="G14277">
        <f>VLOOKUP(C14277,Автомобили!A:E,3)</f>
        <v>2012</v>
      </c>
    </row>
    <row r="14278" spans="1:7" hidden="1" x14ac:dyDescent="0.3">
      <c r="A14278">
        <v>14277</v>
      </c>
      <c r="B14278">
        <v>14</v>
      </c>
      <c r="C14278">
        <v>136</v>
      </c>
      <c r="D14278" t="s">
        <v>15014</v>
      </c>
      <c r="E14278">
        <v>34.200000000000003</v>
      </c>
      <c r="F14278" t="str">
        <f>VLOOKUP(B14278,Водители!A:F,6)</f>
        <v>Беломорск</v>
      </c>
      <c r="G14278">
        <f>VLOOKUP(C14278,Автомобили!A:E,3)</f>
        <v>2000</v>
      </c>
    </row>
    <row r="14279" spans="1:7" hidden="1" x14ac:dyDescent="0.3">
      <c r="A14279">
        <v>14278</v>
      </c>
      <c r="B14279">
        <v>63</v>
      </c>
      <c r="C14279">
        <v>41</v>
      </c>
      <c r="D14279" t="s">
        <v>15015</v>
      </c>
      <c r="E14279">
        <v>11.9</v>
      </c>
      <c r="F14279" t="str">
        <f>VLOOKUP(B14279,Водители!A:F,6)</f>
        <v>Беломорск</v>
      </c>
      <c r="G14279">
        <f>VLOOKUP(C14279,Автомобили!A:E,3)</f>
        <v>1999</v>
      </c>
    </row>
    <row r="14280" spans="1:7" hidden="1" x14ac:dyDescent="0.3">
      <c r="A14280">
        <v>14279</v>
      </c>
      <c r="B14280">
        <v>62</v>
      </c>
      <c r="C14280">
        <v>45</v>
      </c>
      <c r="D14280" t="s">
        <v>15016</v>
      </c>
      <c r="E14280">
        <v>3.3</v>
      </c>
      <c r="F14280" t="str">
        <f>VLOOKUP(B14280,Водители!A:F,6)</f>
        <v>Саянск</v>
      </c>
      <c r="G14280">
        <f>VLOOKUP(C14280,Автомобили!A:E,3)</f>
        <v>1996</v>
      </c>
    </row>
    <row r="14281" spans="1:7" hidden="1" x14ac:dyDescent="0.3">
      <c r="A14281">
        <v>14280</v>
      </c>
      <c r="B14281">
        <v>8</v>
      </c>
      <c r="C14281">
        <v>67</v>
      </c>
      <c r="D14281" t="s">
        <v>15017</v>
      </c>
      <c r="E14281">
        <v>14.2</v>
      </c>
      <c r="F14281" t="str">
        <f>VLOOKUP(B14281,Водители!A:F,6)</f>
        <v>Беломорск</v>
      </c>
      <c r="G14281">
        <f>VLOOKUP(C14281,Автомобили!A:E,3)</f>
        <v>2001</v>
      </c>
    </row>
    <row r="14282" spans="1:7" hidden="1" x14ac:dyDescent="0.3">
      <c r="A14282">
        <v>14281</v>
      </c>
      <c r="B14282">
        <v>137</v>
      </c>
      <c r="C14282">
        <v>107</v>
      </c>
      <c r="D14282" t="s">
        <v>15018</v>
      </c>
      <c r="E14282">
        <v>21.4</v>
      </c>
      <c r="F14282" t="str">
        <f>VLOOKUP(B14282,Водители!A:F,6)</f>
        <v>Череповец</v>
      </c>
      <c r="G14282">
        <f>VLOOKUP(C14282,Автомобили!A:E,3)</f>
        <v>2003</v>
      </c>
    </row>
    <row r="14283" spans="1:7" hidden="1" x14ac:dyDescent="0.3">
      <c r="A14283">
        <v>14282</v>
      </c>
      <c r="B14283">
        <v>136</v>
      </c>
      <c r="C14283">
        <v>131</v>
      </c>
      <c r="D14283" t="s">
        <v>15019</v>
      </c>
      <c r="E14283">
        <v>22.8</v>
      </c>
      <c r="F14283" t="str">
        <f>VLOOKUP(B14283,Водители!A:F,6)</f>
        <v>Ейск</v>
      </c>
      <c r="G14283">
        <f>VLOOKUP(C14283,Автомобили!A:E,3)</f>
        <v>1997</v>
      </c>
    </row>
    <row r="14284" spans="1:7" hidden="1" x14ac:dyDescent="0.3">
      <c r="A14284">
        <v>14283</v>
      </c>
      <c r="B14284">
        <v>20</v>
      </c>
      <c r="C14284">
        <v>135</v>
      </c>
      <c r="D14284" t="s">
        <v>15020</v>
      </c>
      <c r="E14284">
        <v>23.5</v>
      </c>
      <c r="F14284" t="str">
        <f>VLOOKUP(B14284,Водители!A:F,6)</f>
        <v>Череповец</v>
      </c>
      <c r="G14284">
        <f>VLOOKUP(C14284,Автомобили!A:E,3)</f>
        <v>1997</v>
      </c>
    </row>
    <row r="14285" spans="1:7" hidden="1" x14ac:dyDescent="0.3">
      <c r="A14285">
        <v>14284</v>
      </c>
      <c r="B14285">
        <v>106</v>
      </c>
      <c r="C14285">
        <v>72</v>
      </c>
      <c r="D14285" t="s">
        <v>15021</v>
      </c>
      <c r="E14285">
        <v>54</v>
      </c>
      <c r="F14285" t="str">
        <f>VLOOKUP(B14285,Водители!A:F,6)</f>
        <v>Любань</v>
      </c>
      <c r="G14285">
        <f>VLOOKUP(C14285,Автомобили!A:E,3)</f>
        <v>1998</v>
      </c>
    </row>
    <row r="14286" spans="1:7" hidden="1" x14ac:dyDescent="0.3">
      <c r="A14286">
        <v>14285</v>
      </c>
      <c r="B14286">
        <v>117</v>
      </c>
      <c r="C14286">
        <v>81</v>
      </c>
      <c r="D14286" t="s">
        <v>15022</v>
      </c>
      <c r="E14286">
        <v>45.1</v>
      </c>
      <c r="F14286" t="str">
        <f>VLOOKUP(B14286,Водители!A:F,6)</f>
        <v>Южноуральск</v>
      </c>
      <c r="G14286">
        <f>VLOOKUP(C14286,Автомобили!A:E,3)</f>
        <v>2014</v>
      </c>
    </row>
    <row r="14287" spans="1:7" hidden="1" x14ac:dyDescent="0.3">
      <c r="A14287">
        <v>14286</v>
      </c>
      <c r="B14287">
        <v>108</v>
      </c>
      <c r="C14287">
        <v>107</v>
      </c>
      <c r="D14287" t="s">
        <v>15023</v>
      </c>
      <c r="E14287">
        <v>58.7</v>
      </c>
      <c r="F14287" t="str">
        <f>VLOOKUP(B14287,Водители!A:F,6)</f>
        <v>Череповец</v>
      </c>
      <c r="G14287">
        <f>VLOOKUP(C14287,Автомобили!A:E,3)</f>
        <v>2003</v>
      </c>
    </row>
    <row r="14288" spans="1:7" hidden="1" x14ac:dyDescent="0.3">
      <c r="A14288">
        <v>14287</v>
      </c>
      <c r="B14288">
        <v>132</v>
      </c>
      <c r="C14288">
        <v>86</v>
      </c>
      <c r="D14288" t="s">
        <v>15024</v>
      </c>
      <c r="E14288">
        <v>30.4</v>
      </c>
      <c r="F14288" t="str">
        <f>VLOOKUP(B14288,Водители!A:F,6)</f>
        <v>Ейск</v>
      </c>
      <c r="G14288">
        <f>VLOOKUP(C14288,Автомобили!A:E,3)</f>
        <v>2020</v>
      </c>
    </row>
    <row r="14289" spans="1:7" hidden="1" x14ac:dyDescent="0.3">
      <c r="A14289">
        <v>14288</v>
      </c>
      <c r="B14289">
        <v>78</v>
      </c>
      <c r="C14289">
        <v>57</v>
      </c>
      <c r="D14289" t="s">
        <v>15025</v>
      </c>
      <c r="E14289">
        <v>21.2</v>
      </c>
      <c r="F14289" t="str">
        <f>VLOOKUP(B14289,Водители!A:F,6)</f>
        <v>Тосно</v>
      </c>
      <c r="G14289">
        <f>VLOOKUP(C14289,Автомобили!A:E,3)</f>
        <v>2012</v>
      </c>
    </row>
    <row r="14290" spans="1:7" hidden="1" x14ac:dyDescent="0.3">
      <c r="A14290">
        <v>14289</v>
      </c>
      <c r="B14290">
        <v>38</v>
      </c>
      <c r="C14290">
        <v>17</v>
      </c>
      <c r="D14290" t="s">
        <v>15026</v>
      </c>
      <c r="E14290">
        <v>28.9</v>
      </c>
      <c r="F14290" t="str">
        <f>VLOOKUP(B14290,Водители!A:F,6)</f>
        <v>Нефедова</v>
      </c>
      <c r="G14290">
        <f>VLOOKUP(C14290,Автомобили!A:E,3)</f>
        <v>2008</v>
      </c>
    </row>
    <row r="14291" spans="1:7" hidden="1" x14ac:dyDescent="0.3">
      <c r="A14291">
        <v>14290</v>
      </c>
      <c r="B14291">
        <v>109</v>
      </c>
      <c r="C14291">
        <v>56</v>
      </c>
      <c r="D14291" t="s">
        <v>15027</v>
      </c>
      <c r="E14291">
        <v>14.1</v>
      </c>
      <c r="F14291" t="str">
        <f>VLOOKUP(B14291,Водители!A:F,6)</f>
        <v>Нефедова</v>
      </c>
      <c r="G14291">
        <f>VLOOKUP(C14291,Автомобили!A:E,3)</f>
        <v>2015</v>
      </c>
    </row>
    <row r="14292" spans="1:7" hidden="1" x14ac:dyDescent="0.3">
      <c r="A14292">
        <v>14291</v>
      </c>
      <c r="B14292">
        <v>113</v>
      </c>
      <c r="C14292">
        <v>11</v>
      </c>
      <c r="D14292" t="s">
        <v>15028</v>
      </c>
      <c r="E14292">
        <v>18.600000000000001</v>
      </c>
      <c r="F14292" t="str">
        <f>VLOOKUP(B14292,Водители!A:F,6)</f>
        <v>Егорьевск</v>
      </c>
      <c r="G14292">
        <f>VLOOKUP(C14292,Автомобили!A:E,3)</f>
        <v>2019</v>
      </c>
    </row>
    <row r="14293" spans="1:7" hidden="1" x14ac:dyDescent="0.3">
      <c r="A14293">
        <v>14292</v>
      </c>
      <c r="B14293">
        <v>77</v>
      </c>
      <c r="C14293">
        <v>129</v>
      </c>
      <c r="D14293" t="s">
        <v>15029</v>
      </c>
      <c r="E14293">
        <v>43.1</v>
      </c>
      <c r="F14293" t="str">
        <f>VLOOKUP(B14293,Водители!A:F,6)</f>
        <v>Беломорск</v>
      </c>
      <c r="G14293">
        <f>VLOOKUP(C14293,Автомобили!A:E,3)</f>
        <v>2007</v>
      </c>
    </row>
    <row r="14294" spans="1:7" hidden="1" x14ac:dyDescent="0.3">
      <c r="A14294">
        <v>14293</v>
      </c>
      <c r="B14294">
        <v>123</v>
      </c>
      <c r="C14294">
        <v>119</v>
      </c>
      <c r="D14294" t="s">
        <v>15030</v>
      </c>
      <c r="E14294">
        <v>45.6</v>
      </c>
      <c r="F14294" t="str">
        <f>VLOOKUP(B14294,Водители!A:F,6)</f>
        <v>Юровск</v>
      </c>
      <c r="G14294">
        <f>VLOOKUP(C14294,Автомобили!A:E,3)</f>
        <v>2022</v>
      </c>
    </row>
    <row r="14295" spans="1:7" hidden="1" x14ac:dyDescent="0.3">
      <c r="A14295">
        <v>14294</v>
      </c>
      <c r="B14295">
        <v>74</v>
      </c>
      <c r="C14295">
        <v>18</v>
      </c>
      <c r="D14295" t="s">
        <v>15031</v>
      </c>
      <c r="E14295">
        <v>1.6</v>
      </c>
      <c r="F14295" t="str">
        <f>VLOOKUP(B14295,Водители!A:F,6)</f>
        <v>Ангарск</v>
      </c>
      <c r="G14295">
        <f>VLOOKUP(C14295,Автомобили!A:E,3)</f>
        <v>2017</v>
      </c>
    </row>
    <row r="14296" spans="1:7" hidden="1" x14ac:dyDescent="0.3">
      <c r="A14296">
        <v>14295</v>
      </c>
      <c r="B14296">
        <v>133</v>
      </c>
      <c r="C14296">
        <v>83</v>
      </c>
      <c r="D14296" t="s">
        <v>15032</v>
      </c>
      <c r="E14296">
        <v>26.7</v>
      </c>
      <c r="F14296" t="str">
        <f>VLOOKUP(B14296,Водители!A:F,6)</f>
        <v>Юровск</v>
      </c>
      <c r="G14296">
        <f>VLOOKUP(C14296,Автомобили!A:E,3)</f>
        <v>1997</v>
      </c>
    </row>
    <row r="14297" spans="1:7" hidden="1" x14ac:dyDescent="0.3">
      <c r="A14297">
        <v>14296</v>
      </c>
      <c r="B14297">
        <v>55</v>
      </c>
      <c r="C14297">
        <v>111</v>
      </c>
      <c r="D14297" t="s">
        <v>15033</v>
      </c>
      <c r="E14297">
        <v>25.1</v>
      </c>
      <c r="F14297" t="str">
        <f>VLOOKUP(B14297,Водители!A:F,6)</f>
        <v>Тюмень</v>
      </c>
      <c r="G14297">
        <f>VLOOKUP(C14297,Автомобили!A:E,3)</f>
        <v>2013</v>
      </c>
    </row>
    <row r="14298" spans="1:7" hidden="1" x14ac:dyDescent="0.3">
      <c r="A14298">
        <v>14297</v>
      </c>
      <c r="B14298">
        <v>149</v>
      </c>
      <c r="C14298">
        <v>110</v>
      </c>
      <c r="D14298" t="s">
        <v>15034</v>
      </c>
      <c r="E14298">
        <v>21.5</v>
      </c>
      <c r="F14298" t="str">
        <f>VLOOKUP(B14298,Водители!A:F,6)</f>
        <v>Череповец</v>
      </c>
      <c r="G14298">
        <f>VLOOKUP(C14298,Автомобили!A:E,3)</f>
        <v>2009</v>
      </c>
    </row>
    <row r="14299" spans="1:7" hidden="1" x14ac:dyDescent="0.3">
      <c r="A14299">
        <v>14298</v>
      </c>
      <c r="B14299">
        <v>149</v>
      </c>
      <c r="C14299">
        <v>135</v>
      </c>
      <c r="D14299" t="s">
        <v>15035</v>
      </c>
      <c r="E14299">
        <v>43.1</v>
      </c>
      <c r="F14299" t="str">
        <f>VLOOKUP(B14299,Водители!A:F,6)</f>
        <v>Череповец</v>
      </c>
      <c r="G14299">
        <f>VLOOKUP(C14299,Автомобили!A:E,3)</f>
        <v>1997</v>
      </c>
    </row>
    <row r="14300" spans="1:7" hidden="1" x14ac:dyDescent="0.3">
      <c r="A14300">
        <v>14299</v>
      </c>
      <c r="B14300">
        <v>91</v>
      </c>
      <c r="C14300">
        <v>116</v>
      </c>
      <c r="D14300" t="s">
        <v>15036</v>
      </c>
      <c r="E14300">
        <v>4.9000000000000004</v>
      </c>
      <c r="F14300" t="str">
        <f>VLOOKUP(B14300,Водители!A:F,6)</f>
        <v>Ангарск</v>
      </c>
      <c r="G14300">
        <f>VLOOKUP(C14300,Автомобили!A:E,3)</f>
        <v>2022</v>
      </c>
    </row>
    <row r="14301" spans="1:7" hidden="1" x14ac:dyDescent="0.3">
      <c r="A14301">
        <v>14300</v>
      </c>
      <c r="B14301">
        <v>48</v>
      </c>
      <c r="C14301">
        <v>48</v>
      </c>
      <c r="D14301" t="s">
        <v>15037</v>
      </c>
      <c r="E14301">
        <v>25.8</v>
      </c>
      <c r="F14301" t="str">
        <f>VLOOKUP(B14301,Водители!A:F,6)</f>
        <v>Ангарск</v>
      </c>
      <c r="G14301">
        <f>VLOOKUP(C14301,Автомобили!A:E,3)</f>
        <v>2007</v>
      </c>
    </row>
    <row r="14302" spans="1:7" hidden="1" x14ac:dyDescent="0.3">
      <c r="A14302">
        <v>14301</v>
      </c>
      <c r="B14302">
        <v>27</v>
      </c>
      <c r="C14302">
        <v>83</v>
      </c>
      <c r="D14302" t="s">
        <v>15038</v>
      </c>
      <c r="E14302">
        <v>47</v>
      </c>
      <c r="F14302" t="str">
        <f>VLOOKUP(B14302,Водители!A:F,6)</f>
        <v>Юровск</v>
      </c>
      <c r="G14302">
        <f>VLOOKUP(C14302,Автомобили!A:E,3)</f>
        <v>1997</v>
      </c>
    </row>
    <row r="14303" spans="1:7" hidden="1" x14ac:dyDescent="0.3">
      <c r="A14303">
        <v>14302</v>
      </c>
      <c r="B14303">
        <v>11</v>
      </c>
      <c r="C14303">
        <v>67</v>
      </c>
      <c r="D14303" t="s">
        <v>15039</v>
      </c>
      <c r="E14303">
        <v>41</v>
      </c>
      <c r="F14303" t="str">
        <f>VLOOKUP(B14303,Водители!A:F,6)</f>
        <v>Беломорск</v>
      </c>
      <c r="G14303">
        <f>VLOOKUP(C14303,Автомобили!A:E,3)</f>
        <v>2001</v>
      </c>
    </row>
    <row r="14304" spans="1:7" hidden="1" x14ac:dyDescent="0.3">
      <c r="A14304">
        <v>14303</v>
      </c>
      <c r="B14304">
        <v>145</v>
      </c>
      <c r="C14304">
        <v>93</v>
      </c>
      <c r="D14304" t="s">
        <v>15040</v>
      </c>
      <c r="E14304">
        <v>22.3</v>
      </c>
      <c r="F14304" t="str">
        <f>VLOOKUP(B14304,Водители!A:F,6)</f>
        <v>Лазаревское</v>
      </c>
      <c r="G14304">
        <f>VLOOKUP(C14304,Автомобили!A:E,3)</f>
        <v>2005</v>
      </c>
    </row>
    <row r="14305" spans="1:7" hidden="1" x14ac:dyDescent="0.3">
      <c r="A14305">
        <v>14304</v>
      </c>
      <c r="B14305">
        <v>48</v>
      </c>
      <c r="C14305">
        <v>58</v>
      </c>
      <c r="D14305" t="s">
        <v>15041</v>
      </c>
      <c r="E14305">
        <v>43.7</v>
      </c>
      <c r="F14305" t="str">
        <f>VLOOKUP(B14305,Водители!A:F,6)</f>
        <v>Ангарск</v>
      </c>
      <c r="G14305">
        <f>VLOOKUP(C14305,Автомобили!A:E,3)</f>
        <v>2015</v>
      </c>
    </row>
    <row r="14306" spans="1:7" hidden="1" x14ac:dyDescent="0.3">
      <c r="A14306">
        <v>14305</v>
      </c>
      <c r="B14306">
        <v>11</v>
      </c>
      <c r="C14306">
        <v>129</v>
      </c>
      <c r="D14306" t="s">
        <v>15042</v>
      </c>
      <c r="E14306">
        <v>7.5</v>
      </c>
      <c r="F14306" t="str">
        <f>VLOOKUP(B14306,Водители!A:F,6)</f>
        <v>Беломорск</v>
      </c>
      <c r="G14306">
        <f>VLOOKUP(C14306,Автомобили!A:E,3)</f>
        <v>2007</v>
      </c>
    </row>
    <row r="14307" spans="1:7" hidden="1" x14ac:dyDescent="0.3">
      <c r="A14307">
        <v>14306</v>
      </c>
      <c r="B14307">
        <v>160</v>
      </c>
      <c r="C14307">
        <v>45</v>
      </c>
      <c r="D14307" t="s">
        <v>15043</v>
      </c>
      <c r="E14307">
        <v>9.8000000000000007</v>
      </c>
      <c r="F14307" t="str">
        <f>VLOOKUP(B14307,Водители!A:F,6)</f>
        <v>Саянск</v>
      </c>
      <c r="G14307">
        <f>VLOOKUP(C14307,Автомобили!A:E,3)</f>
        <v>1996</v>
      </c>
    </row>
    <row r="14308" spans="1:7" hidden="1" x14ac:dyDescent="0.3">
      <c r="A14308">
        <v>14307</v>
      </c>
      <c r="B14308">
        <v>44</v>
      </c>
      <c r="C14308">
        <v>2</v>
      </c>
      <c r="D14308" t="s">
        <v>15044</v>
      </c>
      <c r="E14308">
        <v>55.7</v>
      </c>
      <c r="F14308" t="str">
        <f>VLOOKUP(B14308,Водители!A:F,6)</f>
        <v>Волгоград</v>
      </c>
      <c r="G14308">
        <f>VLOOKUP(C14308,Автомобили!A:E,3)</f>
        <v>2013</v>
      </c>
    </row>
    <row r="14309" spans="1:7" hidden="1" x14ac:dyDescent="0.3">
      <c r="A14309">
        <v>14308</v>
      </c>
      <c r="B14309">
        <v>73</v>
      </c>
      <c r="C14309">
        <v>24</v>
      </c>
      <c r="D14309" s="1" t="s">
        <v>15045</v>
      </c>
      <c r="E14309">
        <v>2</v>
      </c>
      <c r="F14309" t="str">
        <f>VLOOKUP(B14309,Водители!A:F,6)</f>
        <v>Волгоград</v>
      </c>
      <c r="G14309">
        <f>VLOOKUP(C14309,Автомобили!A:E,3)</f>
        <v>1998</v>
      </c>
    </row>
    <row r="14310" spans="1:7" hidden="1" x14ac:dyDescent="0.3">
      <c r="A14310">
        <v>14309</v>
      </c>
      <c r="B14310">
        <v>94</v>
      </c>
      <c r="C14310">
        <v>50</v>
      </c>
      <c r="D14310" t="s">
        <v>15046</v>
      </c>
      <c r="E14310">
        <v>46</v>
      </c>
      <c r="F14310" t="str">
        <f>VLOOKUP(B14310,Водители!A:F,6)</f>
        <v>Каргополь</v>
      </c>
      <c r="G14310">
        <f>VLOOKUP(C14310,Автомобили!A:E,3)</f>
        <v>2023</v>
      </c>
    </row>
    <row r="14311" spans="1:7" hidden="1" x14ac:dyDescent="0.3">
      <c r="A14311">
        <v>14310</v>
      </c>
      <c r="B14311">
        <v>113</v>
      </c>
      <c r="C14311">
        <v>27</v>
      </c>
      <c r="D14311" t="s">
        <v>15047</v>
      </c>
      <c r="E14311">
        <v>53.6</v>
      </c>
      <c r="F14311" t="str">
        <f>VLOOKUP(B14311,Водители!A:F,6)</f>
        <v>Егорьевск</v>
      </c>
      <c r="G14311">
        <f>VLOOKUP(C14311,Автомобили!A:E,3)</f>
        <v>2011</v>
      </c>
    </row>
    <row r="14312" spans="1:7" hidden="1" x14ac:dyDescent="0.3">
      <c r="A14312">
        <v>14311</v>
      </c>
      <c r="B14312">
        <v>86</v>
      </c>
      <c r="C14312">
        <v>102</v>
      </c>
      <c r="D14312" t="s">
        <v>15048</v>
      </c>
      <c r="E14312">
        <v>9.4</v>
      </c>
      <c r="F14312" t="str">
        <f>VLOOKUP(B14312,Водители!A:F,6)</f>
        <v>Южноуральск</v>
      </c>
      <c r="G14312">
        <f>VLOOKUP(C14312,Автомобили!A:E,3)</f>
        <v>2016</v>
      </c>
    </row>
    <row r="14313" spans="1:7" hidden="1" x14ac:dyDescent="0.3">
      <c r="A14313">
        <v>14312</v>
      </c>
      <c r="B14313">
        <v>54</v>
      </c>
      <c r="C14313">
        <v>132</v>
      </c>
      <c r="D14313" t="s">
        <v>15049</v>
      </c>
      <c r="E14313">
        <v>46</v>
      </c>
      <c r="F14313" t="str">
        <f>VLOOKUP(B14313,Водители!A:F,6)</f>
        <v>Любань</v>
      </c>
      <c r="G14313">
        <f>VLOOKUP(C14313,Автомобили!A:E,3)</f>
        <v>2012</v>
      </c>
    </row>
    <row r="14314" spans="1:7" hidden="1" x14ac:dyDescent="0.3">
      <c r="A14314">
        <v>14313</v>
      </c>
      <c r="B14314">
        <v>129</v>
      </c>
      <c r="C14314">
        <v>115</v>
      </c>
      <c r="D14314" t="s">
        <v>15050</v>
      </c>
      <c r="E14314">
        <v>18.100000000000001</v>
      </c>
      <c r="F14314" t="str">
        <f>VLOOKUP(B14314,Водители!A:F,6)</f>
        <v>Волгоград</v>
      </c>
      <c r="G14314">
        <f>VLOOKUP(C14314,Автомобили!A:E,3)</f>
        <v>2016</v>
      </c>
    </row>
    <row r="14315" spans="1:7" hidden="1" x14ac:dyDescent="0.3">
      <c r="A14315">
        <v>14314</v>
      </c>
      <c r="B14315">
        <v>135</v>
      </c>
      <c r="C14315">
        <v>41</v>
      </c>
      <c r="D14315" t="s">
        <v>15051</v>
      </c>
      <c r="E14315">
        <v>16</v>
      </c>
      <c r="F14315" t="str">
        <f>VLOOKUP(B14315,Водители!A:F,6)</f>
        <v>Беломорск</v>
      </c>
      <c r="G14315">
        <f>VLOOKUP(C14315,Автомобили!A:E,3)</f>
        <v>1999</v>
      </c>
    </row>
    <row r="14316" spans="1:7" hidden="1" x14ac:dyDescent="0.3">
      <c r="A14316">
        <v>14315</v>
      </c>
      <c r="B14316">
        <v>4</v>
      </c>
      <c r="C14316">
        <v>119</v>
      </c>
      <c r="D14316" t="s">
        <v>15052</v>
      </c>
      <c r="E14316">
        <v>31.7</v>
      </c>
      <c r="F14316" t="str">
        <f>VLOOKUP(B14316,Водители!A:F,6)</f>
        <v>Юровск</v>
      </c>
      <c r="G14316">
        <f>VLOOKUP(C14316,Автомобили!A:E,3)</f>
        <v>2022</v>
      </c>
    </row>
    <row r="14317" spans="1:7" hidden="1" x14ac:dyDescent="0.3">
      <c r="A14317">
        <v>14316</v>
      </c>
      <c r="B14317">
        <v>105</v>
      </c>
      <c r="C14317">
        <v>96</v>
      </c>
      <c r="D14317" t="s">
        <v>15053</v>
      </c>
      <c r="E14317">
        <v>19.399999999999999</v>
      </c>
      <c r="F14317" t="str">
        <f>VLOOKUP(B14317,Водители!A:F,6)</f>
        <v>Юровск</v>
      </c>
      <c r="G14317">
        <f>VLOOKUP(C14317,Автомобили!A:E,3)</f>
        <v>2014</v>
      </c>
    </row>
    <row r="14318" spans="1:7" hidden="1" x14ac:dyDescent="0.3">
      <c r="A14318">
        <v>14317</v>
      </c>
      <c r="B14318">
        <v>73</v>
      </c>
      <c r="C14318">
        <v>87</v>
      </c>
      <c r="D14318" s="1" t="s">
        <v>15054</v>
      </c>
      <c r="E14318">
        <v>5.9</v>
      </c>
      <c r="F14318" t="str">
        <f>VLOOKUP(B14318,Водители!A:F,6)</f>
        <v>Волгоград</v>
      </c>
      <c r="G14318">
        <f>VLOOKUP(C14318,Автомобили!A:E,3)</f>
        <v>1997</v>
      </c>
    </row>
    <row r="14319" spans="1:7" hidden="1" x14ac:dyDescent="0.3">
      <c r="A14319">
        <v>14318</v>
      </c>
      <c r="B14319">
        <v>85</v>
      </c>
      <c r="C14319">
        <v>81</v>
      </c>
      <c r="D14319" t="s">
        <v>15055</v>
      </c>
      <c r="E14319">
        <v>4.7</v>
      </c>
      <c r="F14319" t="str">
        <f>VLOOKUP(B14319,Водители!A:F,6)</f>
        <v>Южноуральск</v>
      </c>
      <c r="G14319">
        <f>VLOOKUP(C14319,Автомобили!A:E,3)</f>
        <v>2014</v>
      </c>
    </row>
    <row r="14320" spans="1:7" hidden="1" x14ac:dyDescent="0.3">
      <c r="A14320">
        <v>14319</v>
      </c>
      <c r="B14320">
        <v>91</v>
      </c>
      <c r="C14320">
        <v>92</v>
      </c>
      <c r="D14320" t="s">
        <v>15056</v>
      </c>
      <c r="E14320">
        <v>13.8</v>
      </c>
      <c r="F14320" t="str">
        <f>VLOOKUP(B14320,Водители!A:F,6)</f>
        <v>Ангарск</v>
      </c>
      <c r="G14320">
        <f>VLOOKUP(C14320,Автомобили!A:E,3)</f>
        <v>2020</v>
      </c>
    </row>
    <row r="14321" spans="1:7" hidden="1" x14ac:dyDescent="0.3">
      <c r="A14321">
        <v>14320</v>
      </c>
      <c r="B14321">
        <v>85</v>
      </c>
      <c r="C14321">
        <v>52</v>
      </c>
      <c r="D14321" t="s">
        <v>15057</v>
      </c>
      <c r="E14321">
        <v>23</v>
      </c>
      <c r="F14321" t="str">
        <f>VLOOKUP(B14321,Водители!A:F,6)</f>
        <v>Южноуральск</v>
      </c>
      <c r="G14321">
        <f>VLOOKUP(C14321,Автомобили!A:E,3)</f>
        <v>2002</v>
      </c>
    </row>
    <row r="14322" spans="1:7" hidden="1" x14ac:dyDescent="0.3">
      <c r="A14322">
        <v>14321</v>
      </c>
      <c r="B14322">
        <v>39</v>
      </c>
      <c r="C14322">
        <v>27</v>
      </c>
      <c r="D14322" t="s">
        <v>15058</v>
      </c>
      <c r="E14322">
        <v>37.1</v>
      </c>
      <c r="F14322" t="str">
        <f>VLOOKUP(B14322,Водители!A:F,6)</f>
        <v>Егорьевск</v>
      </c>
      <c r="G14322">
        <f>VLOOKUP(C14322,Автомобили!A:E,3)</f>
        <v>2011</v>
      </c>
    </row>
    <row r="14323" spans="1:7" hidden="1" x14ac:dyDescent="0.3">
      <c r="A14323">
        <v>14322</v>
      </c>
      <c r="B14323">
        <v>10</v>
      </c>
      <c r="C14323">
        <v>96</v>
      </c>
      <c r="D14323" t="s">
        <v>15059</v>
      </c>
      <c r="E14323">
        <v>5.8</v>
      </c>
      <c r="F14323" t="str">
        <f>VLOOKUP(B14323,Водители!A:F,6)</f>
        <v>Юровск</v>
      </c>
      <c r="G14323">
        <f>VLOOKUP(C14323,Автомобили!A:E,3)</f>
        <v>2014</v>
      </c>
    </row>
    <row r="14324" spans="1:7" hidden="1" x14ac:dyDescent="0.3">
      <c r="A14324">
        <v>14323</v>
      </c>
      <c r="B14324">
        <v>2</v>
      </c>
      <c r="C14324">
        <v>25</v>
      </c>
      <c r="D14324" t="s">
        <v>15060</v>
      </c>
      <c r="E14324">
        <v>8.4</v>
      </c>
      <c r="F14324" t="str">
        <f>VLOOKUP(B14324,Водители!A:F,6)</f>
        <v>Любань</v>
      </c>
      <c r="G14324">
        <f>VLOOKUP(C14324,Автомобили!A:E,3)</f>
        <v>2001</v>
      </c>
    </row>
    <row r="14325" spans="1:7" hidden="1" x14ac:dyDescent="0.3">
      <c r="A14325">
        <v>14324</v>
      </c>
      <c r="B14325">
        <v>143</v>
      </c>
      <c r="C14325">
        <v>24</v>
      </c>
      <c r="D14325" s="1" t="s">
        <v>15061</v>
      </c>
      <c r="E14325">
        <v>47.2</v>
      </c>
      <c r="F14325" t="str">
        <f>VLOOKUP(B14325,Водители!A:F,6)</f>
        <v>Волгоград</v>
      </c>
      <c r="G14325">
        <f>VLOOKUP(C14325,Автомобили!A:E,3)</f>
        <v>1998</v>
      </c>
    </row>
    <row r="14326" spans="1:7" hidden="1" x14ac:dyDescent="0.3">
      <c r="A14326">
        <v>14325</v>
      </c>
      <c r="B14326">
        <v>18</v>
      </c>
      <c r="C14326">
        <v>30</v>
      </c>
      <c r="D14326" t="s">
        <v>15062</v>
      </c>
      <c r="E14326">
        <v>7.4</v>
      </c>
      <c r="F14326" t="str">
        <f>VLOOKUP(B14326,Водители!A:F,6)</f>
        <v>Череповец</v>
      </c>
      <c r="G14326">
        <f>VLOOKUP(C14326,Автомобили!A:E,3)</f>
        <v>2007</v>
      </c>
    </row>
    <row r="14327" spans="1:7" hidden="1" x14ac:dyDescent="0.3">
      <c r="A14327">
        <v>14326</v>
      </c>
      <c r="B14327">
        <v>105</v>
      </c>
      <c r="C14327">
        <v>96</v>
      </c>
      <c r="D14327" t="s">
        <v>15063</v>
      </c>
      <c r="E14327">
        <v>30.6</v>
      </c>
      <c r="F14327" t="str">
        <f>VLOOKUP(B14327,Водители!A:F,6)</f>
        <v>Юровск</v>
      </c>
      <c r="G14327">
        <f>VLOOKUP(C14327,Автомобили!A:E,3)</f>
        <v>2014</v>
      </c>
    </row>
    <row r="14328" spans="1:7" hidden="1" x14ac:dyDescent="0.3">
      <c r="A14328">
        <v>14327</v>
      </c>
      <c r="B14328">
        <v>42</v>
      </c>
      <c r="C14328">
        <v>121</v>
      </c>
      <c r="D14328" t="s">
        <v>15064</v>
      </c>
      <c r="E14328">
        <v>47.9</v>
      </c>
      <c r="F14328" t="str">
        <f>VLOOKUP(B14328,Водители!A:F,6)</f>
        <v>Волгоград</v>
      </c>
      <c r="G14328">
        <f>VLOOKUP(C14328,Автомобили!A:E,3)</f>
        <v>2023</v>
      </c>
    </row>
    <row r="14329" spans="1:7" hidden="1" x14ac:dyDescent="0.3">
      <c r="A14329">
        <v>14328</v>
      </c>
      <c r="B14329">
        <v>119</v>
      </c>
      <c r="C14329">
        <v>16</v>
      </c>
      <c r="D14329" t="s">
        <v>15065</v>
      </c>
      <c r="E14329">
        <v>49.6</v>
      </c>
      <c r="F14329" t="str">
        <f>VLOOKUP(B14329,Водители!A:F,6)</f>
        <v>Тосно</v>
      </c>
      <c r="G14329">
        <f>VLOOKUP(C14329,Автомобили!A:E,3)</f>
        <v>1999</v>
      </c>
    </row>
    <row r="14330" spans="1:7" hidden="1" x14ac:dyDescent="0.3">
      <c r="A14330">
        <v>14329</v>
      </c>
      <c r="B14330">
        <v>150</v>
      </c>
      <c r="C14330">
        <v>68</v>
      </c>
      <c r="D14330" t="s">
        <v>15066</v>
      </c>
      <c r="E14330">
        <v>24.9</v>
      </c>
      <c r="F14330" t="str">
        <f>VLOOKUP(B14330,Водители!A:F,6)</f>
        <v>Каргополь</v>
      </c>
      <c r="G14330">
        <f>VLOOKUP(C14330,Автомобили!A:E,3)</f>
        <v>2016</v>
      </c>
    </row>
    <row r="14331" spans="1:7" hidden="1" x14ac:dyDescent="0.3">
      <c r="A14331">
        <v>14330</v>
      </c>
      <c r="B14331">
        <v>30</v>
      </c>
      <c r="C14331">
        <v>105</v>
      </c>
      <c r="D14331" t="s">
        <v>15067</v>
      </c>
      <c r="E14331">
        <v>17.7</v>
      </c>
      <c r="F14331" t="str">
        <f>VLOOKUP(B14331,Водители!A:F,6)</f>
        <v>Анадырь</v>
      </c>
      <c r="G14331">
        <f>VLOOKUP(C14331,Автомобили!A:E,3)</f>
        <v>2002</v>
      </c>
    </row>
    <row r="14332" spans="1:7" hidden="1" x14ac:dyDescent="0.3">
      <c r="A14332">
        <v>14331</v>
      </c>
      <c r="B14332">
        <v>35</v>
      </c>
      <c r="C14332">
        <v>24</v>
      </c>
      <c r="D14332" s="1" t="s">
        <v>15068</v>
      </c>
      <c r="E14332">
        <v>39.200000000000003</v>
      </c>
      <c r="F14332" t="str">
        <f>VLOOKUP(B14332,Водители!A:F,6)</f>
        <v>Волгоград</v>
      </c>
      <c r="G14332">
        <f>VLOOKUP(C14332,Автомобили!A:E,3)</f>
        <v>1998</v>
      </c>
    </row>
    <row r="14333" spans="1:7" hidden="1" x14ac:dyDescent="0.3">
      <c r="A14333">
        <v>14332</v>
      </c>
      <c r="B14333">
        <v>56</v>
      </c>
      <c r="C14333">
        <v>2</v>
      </c>
      <c r="D14333" t="s">
        <v>15069</v>
      </c>
      <c r="E14333">
        <v>45</v>
      </c>
      <c r="F14333" t="str">
        <f>VLOOKUP(B14333,Водители!A:F,6)</f>
        <v>Волгоград</v>
      </c>
      <c r="G14333">
        <f>VLOOKUP(C14333,Автомобили!A:E,3)</f>
        <v>2013</v>
      </c>
    </row>
    <row r="14334" spans="1:7" hidden="1" x14ac:dyDescent="0.3">
      <c r="A14334">
        <v>14333</v>
      </c>
      <c r="B14334">
        <v>6</v>
      </c>
      <c r="C14334">
        <v>15</v>
      </c>
      <c r="D14334" t="s">
        <v>15070</v>
      </c>
      <c r="E14334">
        <v>23.2</v>
      </c>
      <c r="F14334" t="str">
        <f>VLOOKUP(B14334,Водители!A:F,6)</f>
        <v>Саянск</v>
      </c>
      <c r="G14334">
        <f>VLOOKUP(C14334,Автомобили!A:E,3)</f>
        <v>2019</v>
      </c>
    </row>
    <row r="14335" spans="1:7" hidden="1" x14ac:dyDescent="0.3">
      <c r="A14335">
        <v>14334</v>
      </c>
      <c r="B14335">
        <v>146</v>
      </c>
      <c r="C14335">
        <v>40</v>
      </c>
      <c r="D14335" t="s">
        <v>15071</v>
      </c>
      <c r="E14335">
        <v>8.5</v>
      </c>
      <c r="F14335" t="str">
        <f>VLOOKUP(B14335,Водители!A:F,6)</f>
        <v>Каргополь</v>
      </c>
      <c r="G14335">
        <f>VLOOKUP(C14335,Автомобили!A:E,3)</f>
        <v>2020</v>
      </c>
    </row>
    <row r="14336" spans="1:7" hidden="1" x14ac:dyDescent="0.3">
      <c r="A14336">
        <v>14335</v>
      </c>
      <c r="B14336">
        <v>77</v>
      </c>
      <c r="C14336">
        <v>12</v>
      </c>
      <c r="D14336" t="s">
        <v>15072</v>
      </c>
      <c r="E14336">
        <v>21.1</v>
      </c>
      <c r="F14336" t="str">
        <f>VLOOKUP(B14336,Водители!A:F,6)</f>
        <v>Беломорск</v>
      </c>
      <c r="G14336">
        <f>VLOOKUP(C14336,Автомобили!A:E,3)</f>
        <v>1995</v>
      </c>
    </row>
    <row r="14337" spans="1:7" hidden="1" x14ac:dyDescent="0.3">
      <c r="A14337">
        <v>14336</v>
      </c>
      <c r="B14337">
        <v>15</v>
      </c>
      <c r="C14337">
        <v>4</v>
      </c>
      <c r="D14337" t="s">
        <v>15073</v>
      </c>
      <c r="E14337">
        <v>4.8</v>
      </c>
      <c r="F14337" t="str">
        <f>VLOOKUP(B14337,Водители!A:F,6)</f>
        <v>Тюмень</v>
      </c>
      <c r="G14337">
        <f>VLOOKUP(C14337,Автомобили!A:E,3)</f>
        <v>2012</v>
      </c>
    </row>
    <row r="14338" spans="1:7" hidden="1" x14ac:dyDescent="0.3">
      <c r="A14338">
        <v>14337</v>
      </c>
      <c r="B14338">
        <v>7</v>
      </c>
      <c r="C14338">
        <v>24</v>
      </c>
      <c r="D14338" s="1" t="s">
        <v>15074</v>
      </c>
      <c r="E14338">
        <v>52.4</v>
      </c>
      <c r="F14338" t="str">
        <f>VLOOKUP(B14338,Водители!A:F,6)</f>
        <v>Волгоград</v>
      </c>
      <c r="G14338">
        <f>VLOOKUP(C14338,Автомобили!A:E,3)</f>
        <v>1998</v>
      </c>
    </row>
    <row r="14339" spans="1:7" hidden="1" x14ac:dyDescent="0.3">
      <c r="A14339">
        <v>14338</v>
      </c>
      <c r="B14339">
        <v>132</v>
      </c>
      <c r="C14339">
        <v>86</v>
      </c>
      <c r="D14339" t="s">
        <v>15075</v>
      </c>
      <c r="E14339">
        <v>24.3</v>
      </c>
      <c r="F14339" t="str">
        <f>VLOOKUP(B14339,Водители!A:F,6)</f>
        <v>Ейск</v>
      </c>
      <c r="G14339">
        <f>VLOOKUP(C14339,Автомобили!A:E,3)</f>
        <v>2020</v>
      </c>
    </row>
    <row r="14340" spans="1:7" hidden="1" x14ac:dyDescent="0.3">
      <c r="A14340">
        <v>14339</v>
      </c>
      <c r="B14340">
        <v>117</v>
      </c>
      <c r="C14340">
        <v>3</v>
      </c>
      <c r="D14340" t="s">
        <v>15076</v>
      </c>
      <c r="E14340">
        <v>28.1</v>
      </c>
      <c r="F14340" t="str">
        <f>VLOOKUP(B14340,Водители!A:F,6)</f>
        <v>Южноуральск</v>
      </c>
      <c r="G14340">
        <f>VLOOKUP(C14340,Автомобили!A:E,3)</f>
        <v>1997</v>
      </c>
    </row>
    <row r="14341" spans="1:7" hidden="1" x14ac:dyDescent="0.3">
      <c r="A14341">
        <v>14340</v>
      </c>
      <c r="B14341">
        <v>61</v>
      </c>
      <c r="C14341">
        <v>27</v>
      </c>
      <c r="D14341" t="s">
        <v>15077</v>
      </c>
      <c r="E14341">
        <v>35.299999999999997</v>
      </c>
      <c r="F14341" t="str">
        <f>VLOOKUP(B14341,Водители!A:F,6)</f>
        <v>Егорьевск</v>
      </c>
      <c r="G14341">
        <f>VLOOKUP(C14341,Автомобили!A:E,3)</f>
        <v>2011</v>
      </c>
    </row>
    <row r="14342" spans="1:7" hidden="1" x14ac:dyDescent="0.3">
      <c r="A14342">
        <v>14341</v>
      </c>
      <c r="B14342">
        <v>2</v>
      </c>
      <c r="C14342">
        <v>72</v>
      </c>
      <c r="D14342" t="s">
        <v>15078</v>
      </c>
      <c r="E14342">
        <v>52.2</v>
      </c>
      <c r="F14342" t="str">
        <f>VLOOKUP(B14342,Водители!A:F,6)</f>
        <v>Любань</v>
      </c>
      <c r="G14342">
        <f>VLOOKUP(C14342,Автомобили!A:E,3)</f>
        <v>1998</v>
      </c>
    </row>
    <row r="14343" spans="1:7" hidden="1" x14ac:dyDescent="0.3">
      <c r="A14343">
        <v>14342</v>
      </c>
      <c r="B14343">
        <v>34</v>
      </c>
      <c r="C14343">
        <v>23</v>
      </c>
      <c r="D14343" s="1" t="s">
        <v>15079</v>
      </c>
      <c r="E14343">
        <v>23.8</v>
      </c>
      <c r="F14343" t="str">
        <f>VLOOKUP(B14343,Водители!A:F,6)</f>
        <v>Волгоград</v>
      </c>
      <c r="G14343">
        <f>VLOOKUP(C14343,Автомобили!A:E,3)</f>
        <v>2010</v>
      </c>
    </row>
    <row r="14344" spans="1:7" hidden="1" x14ac:dyDescent="0.3">
      <c r="A14344">
        <v>14343</v>
      </c>
      <c r="B14344">
        <v>112</v>
      </c>
      <c r="C14344">
        <v>56</v>
      </c>
      <c r="D14344" t="s">
        <v>15080</v>
      </c>
      <c r="E14344">
        <v>55.4</v>
      </c>
      <c r="F14344" t="str">
        <f>VLOOKUP(B14344,Водители!A:F,6)</f>
        <v>Нефедова</v>
      </c>
      <c r="G14344">
        <f>VLOOKUP(C14344,Автомобили!A:E,3)</f>
        <v>2015</v>
      </c>
    </row>
    <row r="14345" spans="1:7" hidden="1" x14ac:dyDescent="0.3">
      <c r="A14345">
        <v>14344</v>
      </c>
      <c r="B14345">
        <v>56</v>
      </c>
      <c r="C14345">
        <v>2</v>
      </c>
      <c r="D14345" t="s">
        <v>15081</v>
      </c>
      <c r="E14345">
        <v>15.6</v>
      </c>
      <c r="F14345" t="str">
        <f>VLOOKUP(B14345,Водители!A:F,6)</f>
        <v>Волгоград</v>
      </c>
      <c r="G14345">
        <f>VLOOKUP(C14345,Автомобили!A:E,3)</f>
        <v>2013</v>
      </c>
    </row>
    <row r="14346" spans="1:7" hidden="1" x14ac:dyDescent="0.3">
      <c r="A14346">
        <v>14345</v>
      </c>
      <c r="B14346">
        <v>53</v>
      </c>
      <c r="C14346">
        <v>60</v>
      </c>
      <c r="D14346" t="s">
        <v>15082</v>
      </c>
      <c r="E14346">
        <v>20.399999999999999</v>
      </c>
      <c r="F14346" t="str">
        <f>VLOOKUP(B14346,Водители!A:F,6)</f>
        <v>Каргополь</v>
      </c>
      <c r="G14346">
        <f>VLOOKUP(C14346,Автомобили!A:E,3)</f>
        <v>2004</v>
      </c>
    </row>
    <row r="14347" spans="1:7" hidden="1" x14ac:dyDescent="0.3">
      <c r="A14347">
        <v>14346</v>
      </c>
      <c r="B14347">
        <v>157</v>
      </c>
      <c r="C14347">
        <v>16</v>
      </c>
      <c r="D14347" t="s">
        <v>15083</v>
      </c>
      <c r="E14347">
        <v>14.3</v>
      </c>
      <c r="F14347" t="str">
        <f>VLOOKUP(B14347,Водители!A:F,6)</f>
        <v>Тосно</v>
      </c>
      <c r="G14347">
        <f>VLOOKUP(C14347,Автомобили!A:E,3)</f>
        <v>1999</v>
      </c>
    </row>
    <row r="14348" spans="1:7" hidden="1" x14ac:dyDescent="0.3">
      <c r="A14348">
        <v>14347</v>
      </c>
      <c r="B14348">
        <v>122</v>
      </c>
      <c r="C14348">
        <v>134</v>
      </c>
      <c r="D14348" t="s">
        <v>15084</v>
      </c>
      <c r="E14348">
        <v>4.7</v>
      </c>
      <c r="F14348" t="str">
        <f>VLOOKUP(B14348,Водители!A:F,6)</f>
        <v>Егорьевск</v>
      </c>
      <c r="G14348">
        <f>VLOOKUP(C14348,Автомобили!A:E,3)</f>
        <v>2020</v>
      </c>
    </row>
    <row r="14349" spans="1:7" hidden="1" x14ac:dyDescent="0.3">
      <c r="A14349">
        <v>14348</v>
      </c>
      <c r="B14349">
        <v>133</v>
      </c>
      <c r="C14349">
        <v>22</v>
      </c>
      <c r="D14349" t="s">
        <v>15085</v>
      </c>
      <c r="E14349">
        <v>56.1</v>
      </c>
      <c r="F14349" t="str">
        <f>VLOOKUP(B14349,Водители!A:F,6)</f>
        <v>Юровск</v>
      </c>
      <c r="G14349">
        <f>VLOOKUP(C14349,Автомобили!A:E,3)</f>
        <v>1997</v>
      </c>
    </row>
    <row r="14350" spans="1:7" hidden="1" x14ac:dyDescent="0.3">
      <c r="A14350">
        <v>14349</v>
      </c>
      <c r="B14350">
        <v>23</v>
      </c>
      <c r="C14350">
        <v>106</v>
      </c>
      <c r="D14350" t="s">
        <v>15086</v>
      </c>
      <c r="E14350">
        <v>38.299999999999997</v>
      </c>
      <c r="F14350" t="str">
        <f>VLOOKUP(B14350,Водители!A:F,6)</f>
        <v>Петрозаводск</v>
      </c>
      <c r="G14350">
        <f>VLOOKUP(C14350,Автомобили!A:E,3)</f>
        <v>2010</v>
      </c>
    </row>
    <row r="14351" spans="1:7" hidden="1" x14ac:dyDescent="0.3">
      <c r="A14351">
        <v>14350</v>
      </c>
      <c r="B14351">
        <v>133</v>
      </c>
      <c r="C14351">
        <v>82</v>
      </c>
      <c r="D14351" t="s">
        <v>15087</v>
      </c>
      <c r="E14351">
        <v>22.5</v>
      </c>
      <c r="F14351" t="str">
        <f>VLOOKUP(B14351,Водители!A:F,6)</f>
        <v>Юровск</v>
      </c>
      <c r="G14351">
        <f>VLOOKUP(C14351,Автомобили!A:E,3)</f>
        <v>2007</v>
      </c>
    </row>
    <row r="14352" spans="1:7" hidden="1" x14ac:dyDescent="0.3">
      <c r="A14352">
        <v>14351</v>
      </c>
      <c r="B14352">
        <v>106</v>
      </c>
      <c r="C14352">
        <v>72</v>
      </c>
      <c r="D14352" t="s">
        <v>15088</v>
      </c>
      <c r="E14352">
        <v>37.4</v>
      </c>
      <c r="F14352" t="str">
        <f>VLOOKUP(B14352,Водители!A:F,6)</f>
        <v>Любань</v>
      </c>
      <c r="G14352">
        <f>VLOOKUP(C14352,Автомобили!A:E,3)</f>
        <v>1998</v>
      </c>
    </row>
    <row r="14353" spans="1:7" hidden="1" x14ac:dyDescent="0.3">
      <c r="A14353">
        <v>14352</v>
      </c>
      <c r="B14353">
        <v>116</v>
      </c>
      <c r="C14353">
        <v>89</v>
      </c>
      <c r="D14353" t="s">
        <v>15089</v>
      </c>
      <c r="E14353">
        <v>13.6</v>
      </c>
      <c r="F14353" t="str">
        <f>VLOOKUP(B14353,Водители!A:F,6)</f>
        <v>Тюмень</v>
      </c>
      <c r="G14353">
        <f>VLOOKUP(C14353,Автомобили!A:E,3)</f>
        <v>2002</v>
      </c>
    </row>
    <row r="14354" spans="1:7" hidden="1" x14ac:dyDescent="0.3">
      <c r="A14354">
        <v>14353</v>
      </c>
      <c r="B14354">
        <v>8</v>
      </c>
      <c r="C14354">
        <v>12</v>
      </c>
      <c r="D14354" t="s">
        <v>15090</v>
      </c>
      <c r="E14354">
        <v>18.7</v>
      </c>
      <c r="F14354" t="str">
        <f>VLOOKUP(B14354,Водители!A:F,6)</f>
        <v>Беломорск</v>
      </c>
      <c r="G14354">
        <f>VLOOKUP(C14354,Автомобили!A:E,3)</f>
        <v>1995</v>
      </c>
    </row>
    <row r="14355" spans="1:7" hidden="1" x14ac:dyDescent="0.3">
      <c r="A14355">
        <v>14354</v>
      </c>
      <c r="B14355">
        <v>29</v>
      </c>
      <c r="C14355">
        <v>63</v>
      </c>
      <c r="D14355" t="s">
        <v>15091</v>
      </c>
      <c r="E14355">
        <v>21.4</v>
      </c>
      <c r="F14355" t="str">
        <f>VLOOKUP(B14355,Водители!A:F,6)</f>
        <v>Волгоград</v>
      </c>
      <c r="G14355">
        <f>VLOOKUP(C14355,Автомобили!A:E,3)</f>
        <v>2016</v>
      </c>
    </row>
    <row r="14356" spans="1:7" hidden="1" x14ac:dyDescent="0.3">
      <c r="A14356">
        <v>14355</v>
      </c>
      <c r="B14356">
        <v>148</v>
      </c>
      <c r="C14356">
        <v>75</v>
      </c>
      <c r="D14356" t="s">
        <v>15092</v>
      </c>
      <c r="E14356">
        <v>4.8</v>
      </c>
      <c r="F14356" t="str">
        <f>VLOOKUP(B14356,Водители!A:F,6)</f>
        <v>Лазаревское</v>
      </c>
      <c r="G14356">
        <f>VLOOKUP(C14356,Автомобили!A:E,3)</f>
        <v>2006</v>
      </c>
    </row>
    <row r="14357" spans="1:7" hidden="1" x14ac:dyDescent="0.3">
      <c r="A14357">
        <v>14356</v>
      </c>
      <c r="B14357">
        <v>49</v>
      </c>
      <c r="C14357">
        <v>48</v>
      </c>
      <c r="D14357" t="s">
        <v>15093</v>
      </c>
      <c r="E14357">
        <v>41.3</v>
      </c>
      <c r="F14357" t="str">
        <f>VLOOKUP(B14357,Водители!A:F,6)</f>
        <v>Ангарск</v>
      </c>
      <c r="G14357">
        <f>VLOOKUP(C14357,Автомобили!A:E,3)</f>
        <v>2007</v>
      </c>
    </row>
    <row r="14358" spans="1:7" hidden="1" x14ac:dyDescent="0.3">
      <c r="A14358">
        <v>14357</v>
      </c>
      <c r="B14358">
        <v>116</v>
      </c>
      <c r="C14358">
        <v>111</v>
      </c>
      <c r="D14358" t="s">
        <v>15094</v>
      </c>
      <c r="E14358">
        <v>37.299999999999997</v>
      </c>
      <c r="F14358" t="str">
        <f>VLOOKUP(B14358,Водители!A:F,6)</f>
        <v>Тюмень</v>
      </c>
      <c r="G14358">
        <f>VLOOKUP(C14358,Автомобили!A:E,3)</f>
        <v>2013</v>
      </c>
    </row>
    <row r="14359" spans="1:7" hidden="1" x14ac:dyDescent="0.3">
      <c r="A14359">
        <v>14358</v>
      </c>
      <c r="B14359">
        <v>88</v>
      </c>
      <c r="C14359">
        <v>129</v>
      </c>
      <c r="D14359" t="s">
        <v>15095</v>
      </c>
      <c r="E14359">
        <v>25.3</v>
      </c>
      <c r="F14359" t="str">
        <f>VLOOKUP(B14359,Водители!A:F,6)</f>
        <v>Беломорск</v>
      </c>
      <c r="G14359">
        <f>VLOOKUP(C14359,Автомобили!A:E,3)</f>
        <v>2007</v>
      </c>
    </row>
    <row r="14360" spans="1:7" hidden="1" x14ac:dyDescent="0.3">
      <c r="A14360">
        <v>14359</v>
      </c>
      <c r="B14360">
        <v>30</v>
      </c>
      <c r="C14360">
        <v>124</v>
      </c>
      <c r="D14360" t="s">
        <v>15096</v>
      </c>
      <c r="E14360">
        <v>21.7</v>
      </c>
      <c r="F14360" t="str">
        <f>VLOOKUP(B14360,Водители!A:F,6)</f>
        <v>Анадырь</v>
      </c>
      <c r="G14360">
        <f>VLOOKUP(C14360,Автомобили!A:E,3)</f>
        <v>2019</v>
      </c>
    </row>
    <row r="14361" spans="1:7" hidden="1" x14ac:dyDescent="0.3">
      <c r="A14361">
        <v>14360</v>
      </c>
      <c r="B14361">
        <v>13</v>
      </c>
      <c r="C14361">
        <v>2</v>
      </c>
      <c r="D14361" t="s">
        <v>15097</v>
      </c>
      <c r="E14361">
        <v>42.3</v>
      </c>
      <c r="F14361" t="str">
        <f>VLOOKUP(B14361,Водители!A:F,6)</f>
        <v>Волгоград</v>
      </c>
      <c r="G14361">
        <f>VLOOKUP(C14361,Автомобили!A:E,3)</f>
        <v>2013</v>
      </c>
    </row>
    <row r="14362" spans="1:7" hidden="1" x14ac:dyDescent="0.3">
      <c r="A14362">
        <v>14361</v>
      </c>
      <c r="B14362">
        <v>91</v>
      </c>
      <c r="C14362">
        <v>92</v>
      </c>
      <c r="D14362" t="s">
        <v>15098</v>
      </c>
      <c r="E14362">
        <v>41.2</v>
      </c>
      <c r="F14362" t="str">
        <f>VLOOKUP(B14362,Водители!A:F,6)</f>
        <v>Ангарск</v>
      </c>
      <c r="G14362">
        <f>VLOOKUP(C14362,Автомобили!A:E,3)</f>
        <v>2020</v>
      </c>
    </row>
    <row r="14363" spans="1:7" hidden="1" x14ac:dyDescent="0.3">
      <c r="A14363">
        <v>14362</v>
      </c>
      <c r="B14363">
        <v>105</v>
      </c>
      <c r="C14363">
        <v>120</v>
      </c>
      <c r="D14363" t="s">
        <v>15099</v>
      </c>
      <c r="E14363">
        <v>14</v>
      </c>
      <c r="F14363" t="str">
        <f>VLOOKUP(B14363,Водители!A:F,6)</f>
        <v>Юровск</v>
      </c>
      <c r="G14363">
        <f>VLOOKUP(C14363,Автомобили!A:E,3)</f>
        <v>2014</v>
      </c>
    </row>
    <row r="14364" spans="1:7" hidden="1" x14ac:dyDescent="0.3">
      <c r="A14364">
        <v>14363</v>
      </c>
      <c r="B14364">
        <v>127</v>
      </c>
      <c r="C14364">
        <v>81</v>
      </c>
      <c r="D14364" t="s">
        <v>15100</v>
      </c>
      <c r="E14364">
        <v>38.5</v>
      </c>
      <c r="F14364" t="str">
        <f>VLOOKUP(B14364,Водители!A:F,6)</f>
        <v>Южноуральск</v>
      </c>
      <c r="G14364">
        <f>VLOOKUP(C14364,Автомобили!A:E,3)</f>
        <v>2014</v>
      </c>
    </row>
    <row r="14365" spans="1:7" hidden="1" x14ac:dyDescent="0.3">
      <c r="A14365">
        <v>14364</v>
      </c>
      <c r="B14365">
        <v>117</v>
      </c>
      <c r="C14365">
        <v>137</v>
      </c>
      <c r="D14365" t="s">
        <v>15101</v>
      </c>
      <c r="E14365">
        <v>24.6</v>
      </c>
      <c r="F14365" t="str">
        <f>VLOOKUP(B14365,Водители!A:F,6)</f>
        <v>Южноуральск</v>
      </c>
      <c r="G14365">
        <f>VLOOKUP(C14365,Автомобили!A:E,3)</f>
        <v>2021</v>
      </c>
    </row>
    <row r="14366" spans="1:7" hidden="1" x14ac:dyDescent="0.3">
      <c r="A14366">
        <v>14365</v>
      </c>
      <c r="B14366">
        <v>118</v>
      </c>
      <c r="C14366">
        <v>76</v>
      </c>
      <c r="D14366" t="s">
        <v>15102</v>
      </c>
      <c r="E14366">
        <v>22.8</v>
      </c>
      <c r="F14366" t="str">
        <f>VLOOKUP(B14366,Водители!A:F,6)</f>
        <v>Волгоград</v>
      </c>
      <c r="G14366">
        <f>VLOOKUP(C14366,Автомобили!A:E,3)</f>
        <v>2022</v>
      </c>
    </row>
    <row r="14367" spans="1:7" hidden="1" x14ac:dyDescent="0.3">
      <c r="A14367">
        <v>14366</v>
      </c>
      <c r="B14367">
        <v>139</v>
      </c>
      <c r="C14367">
        <v>22</v>
      </c>
      <c r="D14367" t="s">
        <v>15103</v>
      </c>
      <c r="E14367">
        <v>4.8</v>
      </c>
      <c r="F14367" t="str">
        <f>VLOOKUP(B14367,Водители!A:F,6)</f>
        <v>Юровск</v>
      </c>
      <c r="G14367">
        <f>VLOOKUP(C14367,Автомобили!A:E,3)</f>
        <v>1997</v>
      </c>
    </row>
    <row r="14368" spans="1:7" hidden="1" x14ac:dyDescent="0.3">
      <c r="A14368">
        <v>14367</v>
      </c>
      <c r="B14368">
        <v>25</v>
      </c>
      <c r="C14368">
        <v>9</v>
      </c>
      <c r="D14368" t="s">
        <v>15104</v>
      </c>
      <c r="E14368">
        <v>41</v>
      </c>
      <c r="F14368" t="str">
        <f>VLOOKUP(B14368,Водители!A:F,6)</f>
        <v>Южноуральск</v>
      </c>
      <c r="G14368">
        <f>VLOOKUP(C14368,Автомобили!A:E,3)</f>
        <v>1999</v>
      </c>
    </row>
    <row r="14369" spans="1:7" hidden="1" x14ac:dyDescent="0.3">
      <c r="A14369">
        <v>14368</v>
      </c>
      <c r="B14369">
        <v>64</v>
      </c>
      <c r="C14369">
        <v>37</v>
      </c>
      <c r="D14369" t="s">
        <v>15105</v>
      </c>
      <c r="E14369">
        <v>31.8</v>
      </c>
      <c r="F14369" t="str">
        <f>VLOOKUP(B14369,Водители!A:F,6)</f>
        <v>Лазаревское</v>
      </c>
      <c r="G14369">
        <f>VLOOKUP(C14369,Автомобили!A:E,3)</f>
        <v>2020</v>
      </c>
    </row>
    <row r="14370" spans="1:7" hidden="1" x14ac:dyDescent="0.3">
      <c r="A14370">
        <v>14369</v>
      </c>
      <c r="B14370">
        <v>46</v>
      </c>
      <c r="C14370">
        <v>20</v>
      </c>
      <c r="D14370" t="s">
        <v>15106</v>
      </c>
      <c r="E14370">
        <v>23.8</v>
      </c>
      <c r="F14370" t="str">
        <f>VLOOKUP(B14370,Водители!A:F,6)</f>
        <v>Анадырь</v>
      </c>
      <c r="G14370">
        <f>VLOOKUP(C14370,Автомобили!A:E,3)</f>
        <v>2021</v>
      </c>
    </row>
    <row r="14371" spans="1:7" hidden="1" x14ac:dyDescent="0.3">
      <c r="A14371">
        <v>14370</v>
      </c>
      <c r="B14371">
        <v>16</v>
      </c>
      <c r="C14371">
        <v>106</v>
      </c>
      <c r="D14371" t="s">
        <v>15107</v>
      </c>
      <c r="E14371">
        <v>2.6</v>
      </c>
      <c r="F14371" t="str">
        <f>VLOOKUP(B14371,Водители!A:F,6)</f>
        <v>Петрозаводск</v>
      </c>
      <c r="G14371">
        <f>VLOOKUP(C14371,Автомобили!A:E,3)</f>
        <v>2010</v>
      </c>
    </row>
    <row r="14372" spans="1:7" hidden="1" x14ac:dyDescent="0.3">
      <c r="A14372">
        <v>14371</v>
      </c>
      <c r="B14372">
        <v>120</v>
      </c>
      <c r="C14372">
        <v>95</v>
      </c>
      <c r="D14372" t="s">
        <v>15108</v>
      </c>
      <c r="E14372">
        <v>47</v>
      </c>
      <c r="F14372" t="str">
        <f>VLOOKUP(B14372,Водители!A:F,6)</f>
        <v>Петрозаводск</v>
      </c>
      <c r="G14372">
        <f>VLOOKUP(C14372,Автомобили!A:E,3)</f>
        <v>1998</v>
      </c>
    </row>
    <row r="14373" spans="1:7" hidden="1" x14ac:dyDescent="0.3">
      <c r="A14373">
        <v>14372</v>
      </c>
      <c r="B14373">
        <v>112</v>
      </c>
      <c r="C14373">
        <v>42</v>
      </c>
      <c r="D14373" t="s">
        <v>15109</v>
      </c>
      <c r="E14373">
        <v>29.7</v>
      </c>
      <c r="F14373" t="str">
        <f>VLOOKUP(B14373,Водители!A:F,6)</f>
        <v>Нефедова</v>
      </c>
      <c r="G14373">
        <f>VLOOKUP(C14373,Автомобили!A:E,3)</f>
        <v>2022</v>
      </c>
    </row>
    <row r="14374" spans="1:7" hidden="1" x14ac:dyDescent="0.3">
      <c r="A14374">
        <v>14373</v>
      </c>
      <c r="B14374">
        <v>24</v>
      </c>
      <c r="C14374">
        <v>116</v>
      </c>
      <c r="D14374" t="s">
        <v>15110</v>
      </c>
      <c r="E14374">
        <v>5.9</v>
      </c>
      <c r="F14374" t="str">
        <f>VLOOKUP(B14374,Водители!A:F,6)</f>
        <v>Ангарск</v>
      </c>
      <c r="G14374">
        <f>VLOOKUP(C14374,Автомобили!A:E,3)</f>
        <v>2022</v>
      </c>
    </row>
    <row r="14375" spans="1:7" hidden="1" x14ac:dyDescent="0.3">
      <c r="A14375">
        <v>14374</v>
      </c>
      <c r="B14375">
        <v>130</v>
      </c>
      <c r="C14375">
        <v>132</v>
      </c>
      <c r="D14375" t="s">
        <v>15111</v>
      </c>
      <c r="E14375">
        <v>15.1</v>
      </c>
      <c r="F14375" t="str">
        <f>VLOOKUP(B14375,Водители!A:F,6)</f>
        <v>Любань</v>
      </c>
      <c r="G14375">
        <f>VLOOKUP(C14375,Автомобили!A:E,3)</f>
        <v>2012</v>
      </c>
    </row>
    <row r="14376" spans="1:7" hidden="1" x14ac:dyDescent="0.3">
      <c r="A14376">
        <v>14375</v>
      </c>
      <c r="B14376">
        <v>84</v>
      </c>
      <c r="C14376">
        <v>91</v>
      </c>
      <c r="D14376" t="s">
        <v>15112</v>
      </c>
      <c r="E14376">
        <v>15.5</v>
      </c>
      <c r="F14376" t="str">
        <f>VLOOKUP(B14376,Водители!A:F,6)</f>
        <v>Тосно</v>
      </c>
      <c r="G14376">
        <f>VLOOKUP(C14376,Автомобили!A:E,3)</f>
        <v>2021</v>
      </c>
    </row>
    <row r="14377" spans="1:7" hidden="1" x14ac:dyDescent="0.3">
      <c r="A14377">
        <v>14376</v>
      </c>
      <c r="B14377">
        <v>155</v>
      </c>
      <c r="C14377">
        <v>63</v>
      </c>
      <c r="D14377" t="s">
        <v>15113</v>
      </c>
      <c r="E14377">
        <v>28.4</v>
      </c>
      <c r="F14377" t="str">
        <f>VLOOKUP(B14377,Водители!A:F,6)</f>
        <v>Волгоград</v>
      </c>
      <c r="G14377">
        <f>VLOOKUP(C14377,Автомобили!A:E,3)</f>
        <v>2016</v>
      </c>
    </row>
    <row r="14378" spans="1:7" hidden="1" x14ac:dyDescent="0.3">
      <c r="A14378">
        <v>14377</v>
      </c>
      <c r="B14378">
        <v>74</v>
      </c>
      <c r="C14378">
        <v>47</v>
      </c>
      <c r="D14378" t="s">
        <v>15114</v>
      </c>
      <c r="E14378">
        <v>9.4</v>
      </c>
      <c r="F14378" t="str">
        <f>VLOOKUP(B14378,Водители!A:F,6)</f>
        <v>Ангарск</v>
      </c>
      <c r="G14378">
        <f>VLOOKUP(C14378,Автомобили!A:E,3)</f>
        <v>2001</v>
      </c>
    </row>
    <row r="14379" spans="1:7" hidden="1" x14ac:dyDescent="0.3">
      <c r="A14379">
        <v>14378</v>
      </c>
      <c r="B14379">
        <v>135</v>
      </c>
      <c r="C14379">
        <v>41</v>
      </c>
      <c r="D14379" t="s">
        <v>15115</v>
      </c>
      <c r="E14379">
        <v>51.1</v>
      </c>
      <c r="F14379" t="str">
        <f>VLOOKUP(B14379,Водители!A:F,6)</f>
        <v>Беломорск</v>
      </c>
      <c r="G14379">
        <f>VLOOKUP(C14379,Автомобили!A:E,3)</f>
        <v>1999</v>
      </c>
    </row>
    <row r="14380" spans="1:7" hidden="1" x14ac:dyDescent="0.3">
      <c r="A14380">
        <v>14379</v>
      </c>
      <c r="B14380">
        <v>124</v>
      </c>
      <c r="C14380">
        <v>45</v>
      </c>
      <c r="D14380" t="s">
        <v>15116</v>
      </c>
      <c r="E14380">
        <v>59</v>
      </c>
      <c r="F14380" t="str">
        <f>VLOOKUP(B14380,Водители!A:F,6)</f>
        <v>Саянск</v>
      </c>
      <c r="G14380">
        <f>VLOOKUP(C14380,Автомобили!A:E,3)</f>
        <v>1996</v>
      </c>
    </row>
    <row r="14381" spans="1:7" hidden="1" x14ac:dyDescent="0.3">
      <c r="A14381">
        <v>14380</v>
      </c>
      <c r="B14381">
        <v>63</v>
      </c>
      <c r="C14381">
        <v>67</v>
      </c>
      <c r="D14381" t="s">
        <v>15117</v>
      </c>
      <c r="E14381">
        <v>22</v>
      </c>
      <c r="F14381" t="str">
        <f>VLOOKUP(B14381,Водители!A:F,6)</f>
        <v>Беломорск</v>
      </c>
      <c r="G14381">
        <f>VLOOKUP(C14381,Автомобили!A:E,3)</f>
        <v>2001</v>
      </c>
    </row>
    <row r="14382" spans="1:7" hidden="1" x14ac:dyDescent="0.3">
      <c r="A14382">
        <v>14381</v>
      </c>
      <c r="B14382">
        <v>144</v>
      </c>
      <c r="C14382">
        <v>56</v>
      </c>
      <c r="D14382" t="s">
        <v>15118</v>
      </c>
      <c r="E14382">
        <v>5.3</v>
      </c>
      <c r="F14382" t="str">
        <f>VLOOKUP(B14382,Водители!A:F,6)</f>
        <v>Нефедова</v>
      </c>
      <c r="G14382">
        <f>VLOOKUP(C14382,Автомобили!A:E,3)</f>
        <v>2015</v>
      </c>
    </row>
    <row r="14383" spans="1:7" hidden="1" x14ac:dyDescent="0.3">
      <c r="A14383">
        <v>14382</v>
      </c>
      <c r="B14383">
        <v>113</v>
      </c>
      <c r="C14383">
        <v>134</v>
      </c>
      <c r="D14383" t="s">
        <v>15119</v>
      </c>
      <c r="E14383">
        <v>49.8</v>
      </c>
      <c r="F14383" t="str">
        <f>VLOOKUP(B14383,Водители!A:F,6)</f>
        <v>Егорьевск</v>
      </c>
      <c r="G14383">
        <f>VLOOKUP(C14383,Автомобили!A:E,3)</f>
        <v>2020</v>
      </c>
    </row>
    <row r="14384" spans="1:7" hidden="1" x14ac:dyDescent="0.3">
      <c r="A14384">
        <v>14383</v>
      </c>
      <c r="B14384">
        <v>152</v>
      </c>
      <c r="C14384">
        <v>137</v>
      </c>
      <c r="D14384" t="s">
        <v>15120</v>
      </c>
      <c r="E14384">
        <v>29.6</v>
      </c>
      <c r="F14384" t="str">
        <f>VLOOKUP(B14384,Водители!A:F,6)</f>
        <v>Южноуральск</v>
      </c>
      <c r="G14384">
        <f>VLOOKUP(C14384,Автомобили!A:E,3)</f>
        <v>2021</v>
      </c>
    </row>
    <row r="14385" spans="1:7" hidden="1" x14ac:dyDescent="0.3">
      <c r="A14385">
        <v>14384</v>
      </c>
      <c r="B14385">
        <v>114</v>
      </c>
      <c r="C14385">
        <v>128</v>
      </c>
      <c r="D14385" t="s">
        <v>15121</v>
      </c>
      <c r="E14385">
        <v>46.2</v>
      </c>
      <c r="F14385" t="str">
        <f>VLOOKUP(B14385,Водители!A:F,6)</f>
        <v>Нефедова</v>
      </c>
      <c r="G14385">
        <f>VLOOKUP(C14385,Автомобили!A:E,3)</f>
        <v>2012</v>
      </c>
    </row>
    <row r="14386" spans="1:7" hidden="1" x14ac:dyDescent="0.3">
      <c r="A14386">
        <v>14385</v>
      </c>
      <c r="B14386">
        <v>57</v>
      </c>
      <c r="C14386">
        <v>17</v>
      </c>
      <c r="D14386" t="s">
        <v>15122</v>
      </c>
      <c r="E14386">
        <v>6.3</v>
      </c>
      <c r="F14386" t="str">
        <f>VLOOKUP(B14386,Водители!A:F,6)</f>
        <v>Нефедова</v>
      </c>
      <c r="G14386">
        <f>VLOOKUP(C14386,Автомобили!A:E,3)</f>
        <v>2008</v>
      </c>
    </row>
    <row r="14387" spans="1:7" hidden="1" x14ac:dyDescent="0.3">
      <c r="A14387">
        <v>14386</v>
      </c>
      <c r="B14387">
        <v>154</v>
      </c>
      <c r="C14387">
        <v>131</v>
      </c>
      <c r="D14387" t="s">
        <v>15123</v>
      </c>
      <c r="E14387">
        <v>10.3</v>
      </c>
      <c r="F14387" t="str">
        <f>VLOOKUP(B14387,Водители!A:F,6)</f>
        <v>Ейск</v>
      </c>
      <c r="G14387">
        <f>VLOOKUP(C14387,Автомобили!A:E,3)</f>
        <v>1997</v>
      </c>
    </row>
    <row r="14388" spans="1:7" hidden="1" x14ac:dyDescent="0.3">
      <c r="A14388">
        <v>14387</v>
      </c>
      <c r="B14388">
        <v>18</v>
      </c>
      <c r="C14388">
        <v>30</v>
      </c>
      <c r="D14388" t="s">
        <v>15124</v>
      </c>
      <c r="E14388">
        <v>50.5</v>
      </c>
      <c r="F14388" t="str">
        <f>VLOOKUP(B14388,Водители!A:F,6)</f>
        <v>Череповец</v>
      </c>
      <c r="G14388">
        <f>VLOOKUP(C14388,Автомобили!A:E,3)</f>
        <v>2007</v>
      </c>
    </row>
    <row r="14389" spans="1:7" hidden="1" x14ac:dyDescent="0.3">
      <c r="A14389">
        <v>14388</v>
      </c>
      <c r="B14389">
        <v>163</v>
      </c>
      <c r="C14389">
        <v>129</v>
      </c>
      <c r="D14389" t="s">
        <v>15125</v>
      </c>
      <c r="E14389">
        <v>52.5</v>
      </c>
      <c r="F14389" t="str">
        <f>VLOOKUP(B14389,Водители!A:F,6)</f>
        <v>Беломорск</v>
      </c>
      <c r="G14389">
        <f>VLOOKUP(C14389,Автомобили!A:E,3)</f>
        <v>2007</v>
      </c>
    </row>
    <row r="14390" spans="1:7" hidden="1" x14ac:dyDescent="0.3">
      <c r="A14390">
        <v>14389</v>
      </c>
      <c r="B14390">
        <v>90</v>
      </c>
      <c r="C14390">
        <v>23</v>
      </c>
      <c r="D14390" s="1" t="s">
        <v>15126</v>
      </c>
      <c r="E14390">
        <v>16.8</v>
      </c>
      <c r="F14390" t="str">
        <f>VLOOKUP(B14390,Водители!A:F,6)</f>
        <v>Волгоград</v>
      </c>
      <c r="G14390">
        <f>VLOOKUP(C14390,Автомобили!A:E,3)</f>
        <v>2010</v>
      </c>
    </row>
    <row r="14391" spans="1:7" hidden="1" x14ac:dyDescent="0.3">
      <c r="A14391">
        <v>14390</v>
      </c>
      <c r="B14391">
        <v>33</v>
      </c>
      <c r="C14391">
        <v>78</v>
      </c>
      <c r="D14391" t="s">
        <v>15127</v>
      </c>
      <c r="E14391">
        <v>12.9</v>
      </c>
      <c r="F14391" t="str">
        <f>VLOOKUP(B14391,Водители!A:F,6)</f>
        <v>Лазаревское</v>
      </c>
      <c r="G14391">
        <f>VLOOKUP(C14391,Автомобили!A:E,3)</f>
        <v>1999</v>
      </c>
    </row>
    <row r="14392" spans="1:7" hidden="1" x14ac:dyDescent="0.3">
      <c r="A14392">
        <v>14391</v>
      </c>
      <c r="B14392">
        <v>144</v>
      </c>
      <c r="C14392">
        <v>56</v>
      </c>
      <c r="D14392" t="s">
        <v>15128</v>
      </c>
      <c r="E14392">
        <v>23.3</v>
      </c>
      <c r="F14392" t="str">
        <f>VLOOKUP(B14392,Водители!A:F,6)</f>
        <v>Нефедова</v>
      </c>
      <c r="G14392">
        <f>VLOOKUP(C14392,Автомобили!A:E,3)</f>
        <v>2015</v>
      </c>
    </row>
    <row r="14393" spans="1:7" hidden="1" x14ac:dyDescent="0.3">
      <c r="A14393">
        <v>14392</v>
      </c>
      <c r="B14393">
        <v>31</v>
      </c>
      <c r="C14393">
        <v>4</v>
      </c>
      <c r="D14393" t="s">
        <v>15129</v>
      </c>
      <c r="E14393">
        <v>28.6</v>
      </c>
      <c r="F14393" t="str">
        <f>VLOOKUP(B14393,Водители!A:F,6)</f>
        <v>Тюмень</v>
      </c>
      <c r="G14393">
        <f>VLOOKUP(C14393,Автомобили!A:E,3)</f>
        <v>2012</v>
      </c>
    </row>
    <row r="14394" spans="1:7" hidden="1" x14ac:dyDescent="0.3">
      <c r="A14394">
        <v>14393</v>
      </c>
      <c r="B14394">
        <v>23</v>
      </c>
      <c r="C14394">
        <v>122</v>
      </c>
      <c r="D14394" t="s">
        <v>15130</v>
      </c>
      <c r="E14394">
        <v>47</v>
      </c>
      <c r="F14394" t="str">
        <f>VLOOKUP(B14394,Водители!A:F,6)</f>
        <v>Петрозаводск</v>
      </c>
      <c r="G14394">
        <f>VLOOKUP(C14394,Автомобили!A:E,3)</f>
        <v>2019</v>
      </c>
    </row>
    <row r="14395" spans="1:7" hidden="1" x14ac:dyDescent="0.3">
      <c r="A14395">
        <v>14394</v>
      </c>
      <c r="B14395">
        <v>56</v>
      </c>
      <c r="C14395">
        <v>6</v>
      </c>
      <c r="D14395" s="1" t="s">
        <v>15131</v>
      </c>
      <c r="E14395">
        <v>25.9</v>
      </c>
      <c r="F14395" t="str">
        <f>VLOOKUP(B14395,Водители!A:F,6)</f>
        <v>Волгоград</v>
      </c>
      <c r="G14395">
        <f>VLOOKUP(C14395,Автомобили!A:E,3)</f>
        <v>2006</v>
      </c>
    </row>
    <row r="14396" spans="1:7" hidden="1" x14ac:dyDescent="0.3">
      <c r="A14396">
        <v>14395</v>
      </c>
      <c r="B14396">
        <v>84</v>
      </c>
      <c r="C14396">
        <v>36</v>
      </c>
      <c r="D14396" t="s">
        <v>15132</v>
      </c>
      <c r="E14396">
        <v>51.9</v>
      </c>
      <c r="F14396" t="str">
        <f>VLOOKUP(B14396,Водители!A:F,6)</f>
        <v>Тосно</v>
      </c>
      <c r="G14396">
        <f>VLOOKUP(C14396,Автомобили!A:E,3)</f>
        <v>1998</v>
      </c>
    </row>
    <row r="14397" spans="1:7" hidden="1" x14ac:dyDescent="0.3">
      <c r="A14397">
        <v>14396</v>
      </c>
      <c r="B14397">
        <v>87</v>
      </c>
      <c r="C14397">
        <v>142</v>
      </c>
      <c r="D14397" s="1" t="s">
        <v>15133</v>
      </c>
      <c r="E14397">
        <v>7.4</v>
      </c>
      <c r="F14397" t="str">
        <f>VLOOKUP(B14397,Водители!A:F,6)</f>
        <v>Волгоград</v>
      </c>
      <c r="G14397">
        <f>VLOOKUP(C14397,Автомобили!A:E,3)</f>
        <v>1998</v>
      </c>
    </row>
    <row r="14398" spans="1:7" hidden="1" x14ac:dyDescent="0.3">
      <c r="A14398">
        <v>14397</v>
      </c>
      <c r="B14398">
        <v>46</v>
      </c>
      <c r="C14398">
        <v>105</v>
      </c>
      <c r="D14398" t="s">
        <v>15134</v>
      </c>
      <c r="E14398">
        <v>16.899999999999999</v>
      </c>
      <c r="F14398" t="str">
        <f>VLOOKUP(B14398,Водители!A:F,6)</f>
        <v>Анадырь</v>
      </c>
      <c r="G14398">
        <f>VLOOKUP(C14398,Автомобили!A:E,3)</f>
        <v>2002</v>
      </c>
    </row>
    <row r="14399" spans="1:7" hidden="1" x14ac:dyDescent="0.3">
      <c r="A14399">
        <v>14398</v>
      </c>
      <c r="B14399">
        <v>123</v>
      </c>
      <c r="C14399">
        <v>22</v>
      </c>
      <c r="D14399" t="s">
        <v>15135</v>
      </c>
      <c r="E14399">
        <v>21.6</v>
      </c>
      <c r="F14399" t="str">
        <f>VLOOKUP(B14399,Водители!A:F,6)</f>
        <v>Юровск</v>
      </c>
      <c r="G14399">
        <f>VLOOKUP(C14399,Автомобили!A:E,3)</f>
        <v>1997</v>
      </c>
    </row>
    <row r="14400" spans="1:7" hidden="1" x14ac:dyDescent="0.3">
      <c r="A14400">
        <v>14399</v>
      </c>
      <c r="B14400">
        <v>113</v>
      </c>
      <c r="C14400">
        <v>69</v>
      </c>
      <c r="D14400" t="s">
        <v>15136</v>
      </c>
      <c r="E14400">
        <v>8.6</v>
      </c>
      <c r="F14400" t="str">
        <f>VLOOKUP(B14400,Водители!A:F,6)</f>
        <v>Егорьевск</v>
      </c>
      <c r="G14400">
        <f>VLOOKUP(C14400,Автомобили!A:E,3)</f>
        <v>2006</v>
      </c>
    </row>
    <row r="14401" spans="1:7" hidden="1" x14ac:dyDescent="0.3">
      <c r="A14401">
        <v>14400</v>
      </c>
      <c r="B14401">
        <v>143</v>
      </c>
      <c r="C14401">
        <v>87</v>
      </c>
      <c r="D14401" s="1" t="s">
        <v>15137</v>
      </c>
      <c r="E14401">
        <v>7</v>
      </c>
      <c r="F14401" t="str">
        <f>VLOOKUP(B14401,Водители!A:F,6)</f>
        <v>Волгоград</v>
      </c>
      <c r="G14401">
        <f>VLOOKUP(C14401,Автомобили!A:E,3)</f>
        <v>1997</v>
      </c>
    </row>
    <row r="14402" spans="1:7" hidden="1" x14ac:dyDescent="0.3">
      <c r="A14402">
        <v>14401</v>
      </c>
      <c r="B14402">
        <v>87</v>
      </c>
      <c r="C14402">
        <v>46</v>
      </c>
      <c r="D14402" s="1" t="s">
        <v>15138</v>
      </c>
      <c r="E14402">
        <v>16.100000000000001</v>
      </c>
      <c r="F14402" t="str">
        <f>VLOOKUP(B14402,Водители!A:F,6)</f>
        <v>Волгоград</v>
      </c>
      <c r="G14402">
        <f>VLOOKUP(C14402,Автомобили!A:E,3)</f>
        <v>2001</v>
      </c>
    </row>
    <row r="14403" spans="1:7" hidden="1" x14ac:dyDescent="0.3">
      <c r="A14403">
        <v>14402</v>
      </c>
      <c r="B14403">
        <v>25</v>
      </c>
      <c r="C14403">
        <v>101</v>
      </c>
      <c r="D14403" t="s">
        <v>15139</v>
      </c>
      <c r="E14403">
        <v>46.9</v>
      </c>
      <c r="F14403" t="str">
        <f>VLOOKUP(B14403,Водители!A:F,6)</f>
        <v>Южноуральск</v>
      </c>
      <c r="G14403">
        <f>VLOOKUP(C14403,Автомобили!A:E,3)</f>
        <v>2010</v>
      </c>
    </row>
    <row r="14404" spans="1:7" hidden="1" x14ac:dyDescent="0.3">
      <c r="A14404">
        <v>14403</v>
      </c>
      <c r="B14404">
        <v>159</v>
      </c>
      <c r="C14404">
        <v>111</v>
      </c>
      <c r="D14404" t="s">
        <v>15140</v>
      </c>
      <c r="E14404">
        <v>57.8</v>
      </c>
      <c r="F14404" t="str">
        <f>VLOOKUP(B14404,Водители!A:F,6)</f>
        <v>Тюмень</v>
      </c>
      <c r="G14404">
        <f>VLOOKUP(C14404,Автомобили!A:E,3)</f>
        <v>2013</v>
      </c>
    </row>
    <row r="14405" spans="1:7" hidden="1" x14ac:dyDescent="0.3">
      <c r="A14405">
        <v>14404</v>
      </c>
      <c r="B14405">
        <v>35</v>
      </c>
      <c r="C14405">
        <v>23</v>
      </c>
      <c r="D14405" s="1" t="s">
        <v>15141</v>
      </c>
      <c r="E14405">
        <v>30.5</v>
      </c>
      <c r="F14405" t="str">
        <f>VLOOKUP(B14405,Водители!A:F,6)</f>
        <v>Волгоград</v>
      </c>
      <c r="G14405">
        <f>VLOOKUP(C14405,Автомобили!A:E,3)</f>
        <v>2010</v>
      </c>
    </row>
    <row r="14406" spans="1:7" hidden="1" x14ac:dyDescent="0.3">
      <c r="A14406">
        <v>14405</v>
      </c>
      <c r="B14406">
        <v>122</v>
      </c>
      <c r="C14406">
        <v>85</v>
      </c>
      <c r="D14406" t="s">
        <v>15142</v>
      </c>
      <c r="E14406">
        <v>20.7</v>
      </c>
      <c r="F14406" t="str">
        <f>VLOOKUP(B14406,Водители!A:F,6)</f>
        <v>Егорьевск</v>
      </c>
      <c r="G14406">
        <f>VLOOKUP(C14406,Автомобили!A:E,3)</f>
        <v>2017</v>
      </c>
    </row>
    <row r="14407" spans="1:7" hidden="1" x14ac:dyDescent="0.3">
      <c r="A14407">
        <v>14406</v>
      </c>
      <c r="B14407">
        <v>1</v>
      </c>
      <c r="C14407">
        <v>87</v>
      </c>
      <c r="D14407" s="1" t="s">
        <v>15143</v>
      </c>
      <c r="E14407">
        <v>53.3</v>
      </c>
      <c r="F14407" t="str">
        <f>VLOOKUP(B14407,Водители!A:F,6)</f>
        <v>Волгоград</v>
      </c>
      <c r="G14407">
        <f>VLOOKUP(C14407,Автомобили!A:E,3)</f>
        <v>1997</v>
      </c>
    </row>
    <row r="14408" spans="1:7" hidden="1" x14ac:dyDescent="0.3">
      <c r="A14408">
        <v>14407</v>
      </c>
      <c r="B14408">
        <v>163</v>
      </c>
      <c r="C14408">
        <v>12</v>
      </c>
      <c r="D14408" t="s">
        <v>15144</v>
      </c>
      <c r="E14408">
        <v>42.9</v>
      </c>
      <c r="F14408" t="str">
        <f>VLOOKUP(B14408,Водители!A:F,6)</f>
        <v>Беломорск</v>
      </c>
      <c r="G14408">
        <f>VLOOKUP(C14408,Автомобили!A:E,3)</f>
        <v>1995</v>
      </c>
    </row>
    <row r="14409" spans="1:7" hidden="1" x14ac:dyDescent="0.3">
      <c r="A14409">
        <v>14408</v>
      </c>
      <c r="B14409">
        <v>15</v>
      </c>
      <c r="C14409">
        <v>89</v>
      </c>
      <c r="D14409" t="s">
        <v>15145</v>
      </c>
      <c r="E14409">
        <v>46.1</v>
      </c>
      <c r="F14409" t="str">
        <f>VLOOKUP(B14409,Водители!A:F,6)</f>
        <v>Тюмень</v>
      </c>
      <c r="G14409">
        <f>VLOOKUP(C14409,Автомобили!A:E,3)</f>
        <v>2002</v>
      </c>
    </row>
    <row r="14410" spans="1:7" hidden="1" x14ac:dyDescent="0.3">
      <c r="A14410">
        <v>14409</v>
      </c>
      <c r="B14410">
        <v>91</v>
      </c>
      <c r="C14410">
        <v>92</v>
      </c>
      <c r="D14410" t="s">
        <v>15146</v>
      </c>
      <c r="E14410">
        <v>57.1</v>
      </c>
      <c r="F14410" t="str">
        <f>VLOOKUP(B14410,Водители!A:F,6)</f>
        <v>Ангарск</v>
      </c>
      <c r="G14410">
        <f>VLOOKUP(C14410,Автомобили!A:E,3)</f>
        <v>2020</v>
      </c>
    </row>
    <row r="14411" spans="1:7" hidden="1" x14ac:dyDescent="0.3">
      <c r="A14411">
        <v>14410</v>
      </c>
      <c r="B14411">
        <v>93</v>
      </c>
      <c r="C14411">
        <v>79</v>
      </c>
      <c r="D14411" t="s">
        <v>15147</v>
      </c>
      <c r="E14411">
        <v>57</v>
      </c>
      <c r="F14411" t="str">
        <f>VLOOKUP(B14411,Водители!A:F,6)</f>
        <v>Тосно</v>
      </c>
      <c r="G14411">
        <f>VLOOKUP(C14411,Автомобили!A:E,3)</f>
        <v>2001</v>
      </c>
    </row>
    <row r="14412" spans="1:7" hidden="1" x14ac:dyDescent="0.3">
      <c r="A14412">
        <v>14411</v>
      </c>
      <c r="B14412">
        <v>6</v>
      </c>
      <c r="C14412">
        <v>15</v>
      </c>
      <c r="D14412" t="s">
        <v>15148</v>
      </c>
      <c r="E14412">
        <v>35.1</v>
      </c>
      <c r="F14412" t="str">
        <f>VLOOKUP(B14412,Водители!A:F,6)</f>
        <v>Саянск</v>
      </c>
      <c r="G14412">
        <f>VLOOKUP(C14412,Автомобили!A:E,3)</f>
        <v>2019</v>
      </c>
    </row>
    <row r="14413" spans="1:7" hidden="1" x14ac:dyDescent="0.3">
      <c r="A14413">
        <v>14412</v>
      </c>
      <c r="B14413">
        <v>58</v>
      </c>
      <c r="C14413">
        <v>132</v>
      </c>
      <c r="D14413" t="s">
        <v>15149</v>
      </c>
      <c r="E14413">
        <v>9.8000000000000007</v>
      </c>
      <c r="F14413" t="str">
        <f>VLOOKUP(B14413,Водители!A:F,6)</f>
        <v>Любань</v>
      </c>
      <c r="G14413">
        <f>VLOOKUP(C14413,Автомобили!A:E,3)</f>
        <v>2012</v>
      </c>
    </row>
    <row r="14414" spans="1:7" hidden="1" x14ac:dyDescent="0.3">
      <c r="A14414">
        <v>14413</v>
      </c>
      <c r="B14414">
        <v>41</v>
      </c>
      <c r="C14414">
        <v>84</v>
      </c>
      <c r="D14414" t="s">
        <v>15150</v>
      </c>
      <c r="E14414">
        <v>39.9</v>
      </c>
      <c r="F14414" t="str">
        <f>VLOOKUP(B14414,Водители!A:F,6)</f>
        <v>Петрозаводск</v>
      </c>
      <c r="G14414">
        <f>VLOOKUP(C14414,Автомобили!A:E,3)</f>
        <v>2020</v>
      </c>
    </row>
    <row r="14415" spans="1:7" hidden="1" x14ac:dyDescent="0.3">
      <c r="A14415">
        <v>14414</v>
      </c>
      <c r="B14415">
        <v>88</v>
      </c>
      <c r="C14415">
        <v>103</v>
      </c>
      <c r="D14415" t="s">
        <v>15151</v>
      </c>
      <c r="E14415">
        <v>27.1</v>
      </c>
      <c r="F14415" t="str">
        <f>VLOOKUP(B14415,Водители!A:F,6)</f>
        <v>Беломорск</v>
      </c>
      <c r="G14415">
        <f>VLOOKUP(C14415,Автомобили!A:E,3)</f>
        <v>1999</v>
      </c>
    </row>
    <row r="14416" spans="1:7" hidden="1" x14ac:dyDescent="0.3">
      <c r="A14416">
        <v>14415</v>
      </c>
      <c r="B14416">
        <v>41</v>
      </c>
      <c r="C14416">
        <v>66</v>
      </c>
      <c r="D14416" t="s">
        <v>15152</v>
      </c>
      <c r="E14416">
        <v>49.2</v>
      </c>
      <c r="F14416" t="str">
        <f>VLOOKUP(B14416,Водители!A:F,6)</f>
        <v>Петрозаводск</v>
      </c>
      <c r="G14416">
        <f>VLOOKUP(C14416,Автомобили!A:E,3)</f>
        <v>2014</v>
      </c>
    </row>
    <row r="14417" spans="1:7" hidden="1" x14ac:dyDescent="0.3">
      <c r="A14417">
        <v>14416</v>
      </c>
      <c r="B14417">
        <v>96</v>
      </c>
      <c r="C14417">
        <v>35</v>
      </c>
      <c r="D14417" t="s">
        <v>15153</v>
      </c>
      <c r="E14417">
        <v>25.6</v>
      </c>
      <c r="F14417" t="str">
        <f>VLOOKUP(B14417,Водители!A:F,6)</f>
        <v>Петрозаводск</v>
      </c>
      <c r="G14417">
        <f>VLOOKUP(C14417,Автомобили!A:E,3)</f>
        <v>2022</v>
      </c>
    </row>
    <row r="14418" spans="1:7" hidden="1" x14ac:dyDescent="0.3">
      <c r="A14418">
        <v>14417</v>
      </c>
      <c r="B14418">
        <v>49</v>
      </c>
      <c r="C14418">
        <v>48</v>
      </c>
      <c r="D14418" t="s">
        <v>15154</v>
      </c>
      <c r="E14418">
        <v>6.3</v>
      </c>
      <c r="F14418" t="str">
        <f>VLOOKUP(B14418,Водители!A:F,6)</f>
        <v>Ангарск</v>
      </c>
      <c r="G14418">
        <f>VLOOKUP(C14418,Автомобили!A:E,3)</f>
        <v>2007</v>
      </c>
    </row>
    <row r="14419" spans="1:7" hidden="1" x14ac:dyDescent="0.3">
      <c r="A14419">
        <v>14418</v>
      </c>
      <c r="B14419">
        <v>45</v>
      </c>
      <c r="C14419">
        <v>40</v>
      </c>
      <c r="D14419" t="s">
        <v>15155</v>
      </c>
      <c r="E14419">
        <v>50.6</v>
      </c>
      <c r="F14419" t="str">
        <f>VLOOKUP(B14419,Водители!A:F,6)</f>
        <v>Каргополь</v>
      </c>
      <c r="G14419">
        <f>VLOOKUP(C14419,Автомобили!A:E,3)</f>
        <v>2020</v>
      </c>
    </row>
    <row r="14420" spans="1:7" hidden="1" x14ac:dyDescent="0.3">
      <c r="A14420">
        <v>14419</v>
      </c>
      <c r="B14420">
        <v>145</v>
      </c>
      <c r="C14420">
        <v>75</v>
      </c>
      <c r="D14420" t="s">
        <v>15156</v>
      </c>
      <c r="E14420">
        <v>58.1</v>
      </c>
      <c r="F14420" t="str">
        <f>VLOOKUP(B14420,Водители!A:F,6)</f>
        <v>Лазаревское</v>
      </c>
      <c r="G14420">
        <f>VLOOKUP(C14420,Автомобили!A:E,3)</f>
        <v>2006</v>
      </c>
    </row>
    <row r="14421" spans="1:7" hidden="1" x14ac:dyDescent="0.3">
      <c r="A14421">
        <v>14420</v>
      </c>
      <c r="B14421">
        <v>40</v>
      </c>
      <c r="C14421">
        <v>42</v>
      </c>
      <c r="D14421" t="s">
        <v>15157</v>
      </c>
      <c r="E14421">
        <v>27.7</v>
      </c>
      <c r="F14421" t="str">
        <f>VLOOKUP(B14421,Водители!A:F,6)</f>
        <v>Нефедова</v>
      </c>
      <c r="G14421">
        <f>VLOOKUP(C14421,Автомобили!A:E,3)</f>
        <v>2022</v>
      </c>
    </row>
    <row r="14422" spans="1:7" hidden="1" x14ac:dyDescent="0.3">
      <c r="A14422">
        <v>14421</v>
      </c>
      <c r="B14422">
        <v>121</v>
      </c>
      <c r="C14422">
        <v>123</v>
      </c>
      <c r="D14422" t="s">
        <v>15158</v>
      </c>
      <c r="E14422">
        <v>58.2</v>
      </c>
      <c r="F14422" t="str">
        <f>VLOOKUP(B14422,Водители!A:F,6)</f>
        <v>Саянск</v>
      </c>
      <c r="G14422">
        <f>VLOOKUP(C14422,Автомобили!A:E,3)</f>
        <v>2017</v>
      </c>
    </row>
    <row r="14423" spans="1:7" hidden="1" x14ac:dyDescent="0.3">
      <c r="A14423">
        <v>14422</v>
      </c>
      <c r="B14423">
        <v>28</v>
      </c>
      <c r="C14423">
        <v>116</v>
      </c>
      <c r="D14423" t="s">
        <v>15159</v>
      </c>
      <c r="E14423">
        <v>35.5</v>
      </c>
      <c r="F14423" t="str">
        <f>VLOOKUP(B14423,Водители!A:F,6)</f>
        <v>Ангарск</v>
      </c>
      <c r="G14423">
        <f>VLOOKUP(C14423,Автомобили!A:E,3)</f>
        <v>2022</v>
      </c>
    </row>
    <row r="14424" spans="1:7" hidden="1" x14ac:dyDescent="0.3">
      <c r="A14424">
        <v>14423</v>
      </c>
      <c r="B14424">
        <v>39</v>
      </c>
      <c r="C14424">
        <v>1</v>
      </c>
      <c r="D14424" t="s">
        <v>15160</v>
      </c>
      <c r="E14424">
        <v>27.2</v>
      </c>
      <c r="F14424" t="str">
        <f>VLOOKUP(B14424,Водители!A:F,6)</f>
        <v>Егорьевск</v>
      </c>
      <c r="G14424">
        <f>VLOOKUP(C14424,Автомобили!A:E,3)</f>
        <v>2012</v>
      </c>
    </row>
    <row r="14425" spans="1:7" hidden="1" x14ac:dyDescent="0.3">
      <c r="A14425">
        <v>14424</v>
      </c>
      <c r="B14425">
        <v>90</v>
      </c>
      <c r="C14425">
        <v>2</v>
      </c>
      <c r="D14425" t="s">
        <v>15161</v>
      </c>
      <c r="E14425">
        <v>25.6</v>
      </c>
      <c r="F14425" t="str">
        <f>VLOOKUP(B14425,Водители!A:F,6)</f>
        <v>Волгоград</v>
      </c>
      <c r="G14425">
        <f>VLOOKUP(C14425,Автомобили!A:E,3)</f>
        <v>2013</v>
      </c>
    </row>
    <row r="14426" spans="1:7" hidden="1" x14ac:dyDescent="0.3">
      <c r="A14426">
        <v>14425</v>
      </c>
      <c r="B14426">
        <v>96</v>
      </c>
      <c r="C14426">
        <v>106</v>
      </c>
      <c r="D14426" t="s">
        <v>15162</v>
      </c>
      <c r="E14426">
        <v>19.2</v>
      </c>
      <c r="F14426" t="str">
        <f>VLOOKUP(B14426,Водители!A:F,6)</f>
        <v>Петрозаводск</v>
      </c>
      <c r="G14426">
        <f>VLOOKUP(C14426,Автомобили!A:E,3)</f>
        <v>2010</v>
      </c>
    </row>
    <row r="14427" spans="1:7" hidden="1" x14ac:dyDescent="0.3">
      <c r="A14427">
        <v>14426</v>
      </c>
      <c r="B14427">
        <v>144</v>
      </c>
      <c r="C14427">
        <v>128</v>
      </c>
      <c r="D14427" t="s">
        <v>15163</v>
      </c>
      <c r="E14427">
        <v>3.9</v>
      </c>
      <c r="F14427" t="str">
        <f>VLOOKUP(B14427,Водители!A:F,6)</f>
        <v>Нефедова</v>
      </c>
      <c r="G14427">
        <f>VLOOKUP(C14427,Автомобили!A:E,3)</f>
        <v>2012</v>
      </c>
    </row>
    <row r="14428" spans="1:7" hidden="1" x14ac:dyDescent="0.3">
      <c r="A14428">
        <v>14427</v>
      </c>
      <c r="B14428">
        <v>67</v>
      </c>
      <c r="C14428">
        <v>128</v>
      </c>
      <c r="D14428" t="s">
        <v>15164</v>
      </c>
      <c r="E14428">
        <v>33</v>
      </c>
      <c r="F14428" t="str">
        <f>VLOOKUP(B14428,Водители!A:F,6)</f>
        <v>Нефедова</v>
      </c>
      <c r="G14428">
        <f>VLOOKUP(C14428,Автомобили!A:E,3)</f>
        <v>2012</v>
      </c>
    </row>
    <row r="14429" spans="1:7" hidden="1" x14ac:dyDescent="0.3">
      <c r="A14429">
        <v>14428</v>
      </c>
      <c r="B14429">
        <v>92</v>
      </c>
      <c r="C14429">
        <v>123</v>
      </c>
      <c r="D14429" t="s">
        <v>15165</v>
      </c>
      <c r="E14429">
        <v>35</v>
      </c>
      <c r="F14429" t="str">
        <f>VLOOKUP(B14429,Водители!A:F,6)</f>
        <v>Саянск</v>
      </c>
      <c r="G14429">
        <f>VLOOKUP(C14429,Автомобили!A:E,3)</f>
        <v>2017</v>
      </c>
    </row>
    <row r="14430" spans="1:7" hidden="1" x14ac:dyDescent="0.3">
      <c r="A14430">
        <v>14429</v>
      </c>
      <c r="B14430">
        <v>82</v>
      </c>
      <c r="C14430">
        <v>101</v>
      </c>
      <c r="D14430" t="s">
        <v>15166</v>
      </c>
      <c r="E14430">
        <v>50.2</v>
      </c>
      <c r="F14430" t="str">
        <f>VLOOKUP(B14430,Водители!A:F,6)</f>
        <v>Южноуральск</v>
      </c>
      <c r="G14430">
        <f>VLOOKUP(C14430,Автомобили!A:E,3)</f>
        <v>2010</v>
      </c>
    </row>
    <row r="14431" spans="1:7" hidden="1" x14ac:dyDescent="0.3">
      <c r="A14431">
        <v>14430</v>
      </c>
      <c r="B14431">
        <v>158</v>
      </c>
      <c r="C14431">
        <v>4</v>
      </c>
      <c r="D14431" t="s">
        <v>15167</v>
      </c>
      <c r="E14431">
        <v>49.5</v>
      </c>
      <c r="F14431" t="str">
        <f>VLOOKUP(B14431,Водители!A:F,6)</f>
        <v>Тюмень</v>
      </c>
      <c r="G14431">
        <f>VLOOKUP(C14431,Автомобили!A:E,3)</f>
        <v>2012</v>
      </c>
    </row>
    <row r="14432" spans="1:7" hidden="1" x14ac:dyDescent="0.3">
      <c r="A14432">
        <v>14431</v>
      </c>
      <c r="B14432">
        <v>162</v>
      </c>
      <c r="C14432">
        <v>111</v>
      </c>
      <c r="D14432" t="s">
        <v>15168</v>
      </c>
      <c r="E14432">
        <v>46.3</v>
      </c>
      <c r="F14432" t="str">
        <f>VLOOKUP(B14432,Водители!A:F,6)</f>
        <v>Тюмень</v>
      </c>
      <c r="G14432">
        <f>VLOOKUP(C14432,Автомобили!A:E,3)</f>
        <v>2013</v>
      </c>
    </row>
    <row r="14433" spans="1:7" hidden="1" x14ac:dyDescent="0.3">
      <c r="A14433">
        <v>14432</v>
      </c>
      <c r="B14433">
        <v>62</v>
      </c>
      <c r="C14433">
        <v>45</v>
      </c>
      <c r="D14433" t="s">
        <v>15169</v>
      </c>
      <c r="E14433">
        <v>8.4</v>
      </c>
      <c r="F14433" t="str">
        <f>VLOOKUP(B14433,Водители!A:F,6)</f>
        <v>Саянск</v>
      </c>
      <c r="G14433">
        <f>VLOOKUP(C14433,Автомобили!A:E,3)</f>
        <v>1996</v>
      </c>
    </row>
    <row r="14434" spans="1:7" hidden="1" x14ac:dyDescent="0.3">
      <c r="A14434">
        <v>14433</v>
      </c>
      <c r="B14434">
        <v>66</v>
      </c>
      <c r="C14434">
        <v>16</v>
      </c>
      <c r="D14434" t="s">
        <v>15170</v>
      </c>
      <c r="E14434">
        <v>43.7</v>
      </c>
      <c r="F14434" t="str">
        <f>VLOOKUP(B14434,Водители!A:F,6)</f>
        <v>Тосно</v>
      </c>
      <c r="G14434">
        <f>VLOOKUP(C14434,Автомобили!A:E,3)</f>
        <v>1999</v>
      </c>
    </row>
    <row r="14435" spans="1:7" hidden="1" x14ac:dyDescent="0.3">
      <c r="A14435">
        <v>14434</v>
      </c>
      <c r="B14435">
        <v>14</v>
      </c>
      <c r="C14435">
        <v>41</v>
      </c>
      <c r="D14435" t="s">
        <v>15171</v>
      </c>
      <c r="E14435">
        <v>1.7</v>
      </c>
      <c r="F14435" t="str">
        <f>VLOOKUP(B14435,Водители!A:F,6)</f>
        <v>Беломорск</v>
      </c>
      <c r="G14435">
        <f>VLOOKUP(C14435,Автомобили!A:E,3)</f>
        <v>1999</v>
      </c>
    </row>
    <row r="14436" spans="1:7" hidden="1" x14ac:dyDescent="0.3">
      <c r="A14436">
        <v>14435</v>
      </c>
      <c r="B14436">
        <v>61</v>
      </c>
      <c r="C14436">
        <v>108</v>
      </c>
      <c r="D14436" t="s">
        <v>15172</v>
      </c>
      <c r="E14436">
        <v>43.3</v>
      </c>
      <c r="F14436" t="str">
        <f>VLOOKUP(B14436,Водители!A:F,6)</f>
        <v>Егорьевск</v>
      </c>
      <c r="G14436">
        <f>VLOOKUP(C14436,Автомобили!A:E,3)</f>
        <v>2014</v>
      </c>
    </row>
    <row r="14437" spans="1:7" hidden="1" x14ac:dyDescent="0.3">
      <c r="A14437">
        <v>14436</v>
      </c>
      <c r="B14437">
        <v>59</v>
      </c>
      <c r="C14437">
        <v>40</v>
      </c>
      <c r="D14437" t="s">
        <v>15173</v>
      </c>
      <c r="E14437">
        <v>5.7</v>
      </c>
      <c r="F14437" t="str">
        <f>VLOOKUP(B14437,Водители!A:F,6)</f>
        <v>Каргополь</v>
      </c>
      <c r="G14437">
        <f>VLOOKUP(C14437,Автомобили!A:E,3)</f>
        <v>2020</v>
      </c>
    </row>
    <row r="14438" spans="1:7" hidden="1" x14ac:dyDescent="0.3">
      <c r="A14438">
        <v>14437</v>
      </c>
      <c r="B14438">
        <v>37</v>
      </c>
      <c r="C14438">
        <v>111</v>
      </c>
      <c r="D14438" t="s">
        <v>15174</v>
      </c>
      <c r="E14438">
        <v>39.5</v>
      </c>
      <c r="F14438" t="str">
        <f>VLOOKUP(B14438,Водители!A:F,6)</f>
        <v>Тюмень</v>
      </c>
      <c r="G14438">
        <f>VLOOKUP(C14438,Автомобили!A:E,3)</f>
        <v>2013</v>
      </c>
    </row>
    <row r="14439" spans="1:7" hidden="1" x14ac:dyDescent="0.3">
      <c r="A14439">
        <v>14438</v>
      </c>
      <c r="B14439">
        <v>106</v>
      </c>
      <c r="C14439">
        <v>132</v>
      </c>
      <c r="D14439" t="s">
        <v>15175</v>
      </c>
      <c r="E14439">
        <v>51.4</v>
      </c>
      <c r="F14439" t="str">
        <f>VLOOKUP(B14439,Водители!A:F,6)</f>
        <v>Любань</v>
      </c>
      <c r="G14439">
        <f>VLOOKUP(C14439,Автомобили!A:E,3)</f>
        <v>2012</v>
      </c>
    </row>
    <row r="14440" spans="1:7" hidden="1" x14ac:dyDescent="0.3">
      <c r="A14440">
        <v>14439</v>
      </c>
      <c r="B14440">
        <v>21</v>
      </c>
      <c r="C14440">
        <v>115</v>
      </c>
      <c r="D14440" t="s">
        <v>15176</v>
      </c>
      <c r="E14440">
        <v>49.1</v>
      </c>
      <c r="F14440" t="str">
        <f>VLOOKUP(B14440,Водители!A:F,6)</f>
        <v>Волгоград</v>
      </c>
      <c r="G14440">
        <f>VLOOKUP(C14440,Автомобили!A:E,3)</f>
        <v>2016</v>
      </c>
    </row>
    <row r="14441" spans="1:7" hidden="1" x14ac:dyDescent="0.3">
      <c r="A14441">
        <v>14440</v>
      </c>
      <c r="B14441">
        <v>83</v>
      </c>
      <c r="C14441">
        <v>130</v>
      </c>
      <c r="D14441" t="s">
        <v>15177</v>
      </c>
      <c r="E14441">
        <v>31.7</v>
      </c>
      <c r="F14441" t="str">
        <f>VLOOKUP(B14441,Водители!A:F,6)</f>
        <v>Череповец</v>
      </c>
      <c r="G14441">
        <f>VLOOKUP(C14441,Автомобили!A:E,3)</f>
        <v>2021</v>
      </c>
    </row>
    <row r="14442" spans="1:7" hidden="1" x14ac:dyDescent="0.3">
      <c r="A14442">
        <v>14441</v>
      </c>
      <c r="B14442">
        <v>163</v>
      </c>
      <c r="C14442">
        <v>41</v>
      </c>
      <c r="D14442" t="s">
        <v>15178</v>
      </c>
      <c r="E14442">
        <v>6.5</v>
      </c>
      <c r="F14442" t="str">
        <f>VLOOKUP(B14442,Водители!A:F,6)</f>
        <v>Беломорск</v>
      </c>
      <c r="G14442">
        <f>VLOOKUP(C14442,Автомобили!A:E,3)</f>
        <v>1999</v>
      </c>
    </row>
    <row r="14443" spans="1:7" hidden="1" x14ac:dyDescent="0.3">
      <c r="A14443">
        <v>14442</v>
      </c>
      <c r="B14443">
        <v>45</v>
      </c>
      <c r="C14443">
        <v>13</v>
      </c>
      <c r="D14443" t="s">
        <v>15179</v>
      </c>
      <c r="E14443">
        <v>45.3</v>
      </c>
      <c r="F14443" t="str">
        <f>VLOOKUP(B14443,Водители!A:F,6)</f>
        <v>Каргополь</v>
      </c>
      <c r="G14443">
        <f>VLOOKUP(C14443,Автомобили!A:E,3)</f>
        <v>2017</v>
      </c>
    </row>
    <row r="14444" spans="1:7" hidden="1" x14ac:dyDescent="0.3">
      <c r="A14444">
        <v>14443</v>
      </c>
      <c r="B14444">
        <v>157</v>
      </c>
      <c r="C14444">
        <v>79</v>
      </c>
      <c r="D14444" t="s">
        <v>15180</v>
      </c>
      <c r="E14444">
        <v>34</v>
      </c>
      <c r="F14444" t="str">
        <f>VLOOKUP(B14444,Водители!A:F,6)</f>
        <v>Тосно</v>
      </c>
      <c r="G14444">
        <f>VLOOKUP(C14444,Автомобили!A:E,3)</f>
        <v>2001</v>
      </c>
    </row>
    <row r="14445" spans="1:7" hidden="1" x14ac:dyDescent="0.3">
      <c r="A14445">
        <v>14444</v>
      </c>
      <c r="B14445">
        <v>86</v>
      </c>
      <c r="C14445">
        <v>81</v>
      </c>
      <c r="D14445" t="s">
        <v>15181</v>
      </c>
      <c r="E14445">
        <v>26.7</v>
      </c>
      <c r="F14445" t="str">
        <f>VLOOKUP(B14445,Водители!A:F,6)</f>
        <v>Южноуральск</v>
      </c>
      <c r="G14445">
        <f>VLOOKUP(C14445,Автомобили!A:E,3)</f>
        <v>2014</v>
      </c>
    </row>
    <row r="14446" spans="1:7" hidden="1" x14ac:dyDescent="0.3">
      <c r="A14446">
        <v>14445</v>
      </c>
      <c r="B14446">
        <v>33</v>
      </c>
      <c r="C14446">
        <v>37</v>
      </c>
      <c r="D14446" t="s">
        <v>15182</v>
      </c>
      <c r="E14446">
        <v>50.4</v>
      </c>
      <c r="F14446" t="str">
        <f>VLOOKUP(B14446,Водители!A:F,6)</f>
        <v>Лазаревское</v>
      </c>
      <c r="G14446">
        <f>VLOOKUP(C14446,Автомобили!A:E,3)</f>
        <v>2020</v>
      </c>
    </row>
    <row r="14447" spans="1:7" hidden="1" x14ac:dyDescent="0.3">
      <c r="A14447">
        <v>14446</v>
      </c>
      <c r="B14447">
        <v>141</v>
      </c>
      <c r="C14447">
        <v>36</v>
      </c>
      <c r="D14447" t="s">
        <v>15183</v>
      </c>
      <c r="E14447">
        <v>4.2</v>
      </c>
      <c r="F14447" t="str">
        <f>VLOOKUP(B14447,Водители!A:F,6)</f>
        <v>Тосно</v>
      </c>
      <c r="G14447">
        <f>VLOOKUP(C14447,Автомобили!A:E,3)</f>
        <v>1998</v>
      </c>
    </row>
    <row r="14448" spans="1:7" hidden="1" x14ac:dyDescent="0.3">
      <c r="A14448">
        <v>14447</v>
      </c>
      <c r="B14448">
        <v>138</v>
      </c>
      <c r="C14448">
        <v>84</v>
      </c>
      <c r="D14448" t="s">
        <v>15184</v>
      </c>
      <c r="E14448">
        <v>5.8</v>
      </c>
      <c r="F14448" t="str">
        <f>VLOOKUP(B14448,Водители!A:F,6)</f>
        <v>Петрозаводск</v>
      </c>
      <c r="G14448">
        <f>VLOOKUP(C14448,Автомобили!A:E,3)</f>
        <v>2020</v>
      </c>
    </row>
    <row r="14449" spans="1:7" hidden="1" x14ac:dyDescent="0.3">
      <c r="A14449">
        <v>14448</v>
      </c>
      <c r="B14449">
        <v>121</v>
      </c>
      <c r="C14449">
        <v>123</v>
      </c>
      <c r="D14449" t="s">
        <v>15185</v>
      </c>
      <c r="E14449">
        <v>1.7</v>
      </c>
      <c r="F14449" t="str">
        <f>VLOOKUP(B14449,Водители!A:F,6)</f>
        <v>Саянск</v>
      </c>
      <c r="G14449">
        <f>VLOOKUP(C14449,Автомобили!A:E,3)</f>
        <v>2017</v>
      </c>
    </row>
    <row r="14450" spans="1:7" hidden="1" x14ac:dyDescent="0.3">
      <c r="A14450">
        <v>14449</v>
      </c>
      <c r="B14450">
        <v>28</v>
      </c>
      <c r="C14450">
        <v>92</v>
      </c>
      <c r="D14450" t="s">
        <v>15186</v>
      </c>
      <c r="E14450">
        <v>14.7</v>
      </c>
      <c r="F14450" t="str">
        <f>VLOOKUP(B14450,Водители!A:F,6)</f>
        <v>Ангарск</v>
      </c>
      <c r="G14450">
        <f>VLOOKUP(C14450,Автомобили!A:E,3)</f>
        <v>2020</v>
      </c>
    </row>
    <row r="14451" spans="1:7" hidden="1" x14ac:dyDescent="0.3">
      <c r="A14451">
        <v>14450</v>
      </c>
      <c r="B14451">
        <v>143</v>
      </c>
      <c r="C14451">
        <v>23</v>
      </c>
      <c r="D14451" s="1" t="s">
        <v>15187</v>
      </c>
      <c r="E14451">
        <v>39.9</v>
      </c>
      <c r="F14451" t="str">
        <f>VLOOKUP(B14451,Водители!A:F,6)</f>
        <v>Волгоград</v>
      </c>
      <c r="G14451">
        <f>VLOOKUP(C14451,Автомобили!A:E,3)</f>
        <v>2010</v>
      </c>
    </row>
    <row r="14452" spans="1:7" hidden="1" x14ac:dyDescent="0.3">
      <c r="A14452">
        <v>14451</v>
      </c>
      <c r="B14452">
        <v>5</v>
      </c>
      <c r="C14452">
        <v>82</v>
      </c>
      <c r="D14452" t="s">
        <v>15188</v>
      </c>
      <c r="E14452">
        <v>51.2</v>
      </c>
      <c r="F14452" t="str">
        <f>VLOOKUP(B14452,Водители!A:F,6)</f>
        <v>Юровск</v>
      </c>
      <c r="G14452">
        <f>VLOOKUP(C14452,Автомобили!A:E,3)</f>
        <v>2007</v>
      </c>
    </row>
    <row r="14453" spans="1:7" hidden="1" x14ac:dyDescent="0.3">
      <c r="A14453">
        <v>14452</v>
      </c>
      <c r="B14453">
        <v>109</v>
      </c>
      <c r="C14453">
        <v>56</v>
      </c>
      <c r="D14453" t="s">
        <v>15189</v>
      </c>
      <c r="E14453">
        <v>57.3</v>
      </c>
      <c r="F14453" t="str">
        <f>VLOOKUP(B14453,Водители!A:F,6)</f>
        <v>Нефедова</v>
      </c>
      <c r="G14453">
        <f>VLOOKUP(C14453,Автомобили!A:E,3)</f>
        <v>2015</v>
      </c>
    </row>
    <row r="14454" spans="1:7" hidden="1" x14ac:dyDescent="0.3">
      <c r="A14454">
        <v>14453</v>
      </c>
      <c r="B14454">
        <v>23</v>
      </c>
      <c r="C14454">
        <v>66</v>
      </c>
      <c r="D14454" t="s">
        <v>15190</v>
      </c>
      <c r="E14454">
        <v>32.700000000000003</v>
      </c>
      <c r="F14454" t="str">
        <f>VLOOKUP(B14454,Водители!A:F,6)</f>
        <v>Петрозаводск</v>
      </c>
      <c r="G14454">
        <f>VLOOKUP(C14454,Автомобили!A:E,3)</f>
        <v>2014</v>
      </c>
    </row>
    <row r="14455" spans="1:7" hidden="1" x14ac:dyDescent="0.3">
      <c r="A14455">
        <v>14454</v>
      </c>
      <c r="B14455">
        <v>20</v>
      </c>
      <c r="C14455">
        <v>5</v>
      </c>
      <c r="D14455" t="s">
        <v>15191</v>
      </c>
      <c r="E14455">
        <v>31.5</v>
      </c>
      <c r="F14455" t="str">
        <f>VLOOKUP(B14455,Водители!A:F,6)</f>
        <v>Череповец</v>
      </c>
      <c r="G14455">
        <f>VLOOKUP(C14455,Автомобили!A:E,3)</f>
        <v>2003</v>
      </c>
    </row>
    <row r="14456" spans="1:7" hidden="1" x14ac:dyDescent="0.3">
      <c r="A14456">
        <v>14455</v>
      </c>
      <c r="B14456">
        <v>53</v>
      </c>
      <c r="C14456">
        <v>40</v>
      </c>
      <c r="D14456" t="s">
        <v>15192</v>
      </c>
      <c r="E14456">
        <v>39.299999999999997</v>
      </c>
      <c r="F14456" t="str">
        <f>VLOOKUP(B14456,Водители!A:F,6)</f>
        <v>Каргополь</v>
      </c>
      <c r="G14456">
        <f>VLOOKUP(C14456,Автомобили!A:E,3)</f>
        <v>2020</v>
      </c>
    </row>
    <row r="14457" spans="1:7" hidden="1" x14ac:dyDescent="0.3">
      <c r="A14457">
        <v>14456</v>
      </c>
      <c r="B14457">
        <v>14</v>
      </c>
      <c r="C14457">
        <v>129</v>
      </c>
      <c r="D14457" t="s">
        <v>15193</v>
      </c>
      <c r="E14457">
        <v>21.3</v>
      </c>
      <c r="F14457" t="str">
        <f>VLOOKUP(B14457,Водители!A:F,6)</f>
        <v>Беломорск</v>
      </c>
      <c r="G14457">
        <f>VLOOKUP(C14457,Автомобили!A:E,3)</f>
        <v>2007</v>
      </c>
    </row>
    <row r="14458" spans="1:7" hidden="1" x14ac:dyDescent="0.3">
      <c r="A14458">
        <v>14457</v>
      </c>
      <c r="B14458">
        <v>61</v>
      </c>
      <c r="C14458">
        <v>1</v>
      </c>
      <c r="D14458" t="s">
        <v>15194</v>
      </c>
      <c r="E14458">
        <v>34.5</v>
      </c>
      <c r="F14458" t="str">
        <f>VLOOKUP(B14458,Водители!A:F,6)</f>
        <v>Егорьевск</v>
      </c>
      <c r="G14458">
        <f>VLOOKUP(C14458,Автомобили!A:E,3)</f>
        <v>2012</v>
      </c>
    </row>
    <row r="14459" spans="1:7" hidden="1" x14ac:dyDescent="0.3">
      <c r="A14459">
        <v>14458</v>
      </c>
      <c r="B14459">
        <v>124</v>
      </c>
      <c r="C14459">
        <v>123</v>
      </c>
      <c r="D14459" t="s">
        <v>15195</v>
      </c>
      <c r="E14459">
        <v>18.7</v>
      </c>
      <c r="F14459" t="str">
        <f>VLOOKUP(B14459,Водители!A:F,6)</f>
        <v>Саянск</v>
      </c>
      <c r="G14459">
        <f>VLOOKUP(C14459,Автомобили!A:E,3)</f>
        <v>2017</v>
      </c>
    </row>
    <row r="14460" spans="1:7" hidden="1" x14ac:dyDescent="0.3">
      <c r="A14460">
        <v>14459</v>
      </c>
      <c r="B14460">
        <v>90</v>
      </c>
      <c r="C14460">
        <v>115</v>
      </c>
      <c r="D14460" t="s">
        <v>15196</v>
      </c>
      <c r="E14460">
        <v>58.7</v>
      </c>
      <c r="F14460" t="str">
        <f>VLOOKUP(B14460,Водители!A:F,6)</f>
        <v>Волгоград</v>
      </c>
      <c r="G14460">
        <f>VLOOKUP(C14460,Автомобили!A:E,3)</f>
        <v>2016</v>
      </c>
    </row>
    <row r="14461" spans="1:7" hidden="1" x14ac:dyDescent="0.3">
      <c r="A14461">
        <v>14460</v>
      </c>
      <c r="B14461">
        <v>28</v>
      </c>
      <c r="C14461">
        <v>99</v>
      </c>
      <c r="D14461" t="s">
        <v>15197</v>
      </c>
      <c r="E14461">
        <v>4.4000000000000004</v>
      </c>
      <c r="F14461" t="str">
        <f>VLOOKUP(B14461,Водители!A:F,6)</f>
        <v>Ангарск</v>
      </c>
      <c r="G14461">
        <f>VLOOKUP(C14461,Автомобили!A:E,3)</f>
        <v>2000</v>
      </c>
    </row>
    <row r="14462" spans="1:7" hidden="1" x14ac:dyDescent="0.3">
      <c r="A14462">
        <v>14461</v>
      </c>
      <c r="B14462">
        <v>94</v>
      </c>
      <c r="C14462">
        <v>94</v>
      </c>
      <c r="D14462" t="s">
        <v>15198</v>
      </c>
      <c r="E14462">
        <v>41.1</v>
      </c>
      <c r="F14462" t="str">
        <f>VLOOKUP(B14462,Водители!A:F,6)</f>
        <v>Каргополь</v>
      </c>
      <c r="G14462">
        <f>VLOOKUP(C14462,Автомобили!A:E,3)</f>
        <v>2002</v>
      </c>
    </row>
    <row r="14463" spans="1:7" hidden="1" x14ac:dyDescent="0.3">
      <c r="A14463">
        <v>14462</v>
      </c>
      <c r="B14463">
        <v>155</v>
      </c>
      <c r="C14463">
        <v>87</v>
      </c>
      <c r="D14463" s="1" t="s">
        <v>15199</v>
      </c>
      <c r="E14463">
        <v>49.5</v>
      </c>
      <c r="F14463" t="str">
        <f>VLOOKUP(B14463,Водители!A:F,6)</f>
        <v>Волгоград</v>
      </c>
      <c r="G14463">
        <f>VLOOKUP(C14463,Автомобили!A:E,3)</f>
        <v>1997</v>
      </c>
    </row>
    <row r="14464" spans="1:7" hidden="1" x14ac:dyDescent="0.3">
      <c r="A14464">
        <v>14463</v>
      </c>
      <c r="B14464">
        <v>26</v>
      </c>
      <c r="C14464">
        <v>119</v>
      </c>
      <c r="D14464" t="s">
        <v>15200</v>
      </c>
      <c r="E14464">
        <v>15.6</v>
      </c>
      <c r="F14464" t="str">
        <f>VLOOKUP(B14464,Водители!A:F,6)</f>
        <v>Юровск</v>
      </c>
      <c r="G14464">
        <f>VLOOKUP(C14464,Автомобили!A:E,3)</f>
        <v>2022</v>
      </c>
    </row>
    <row r="14465" spans="1:7" hidden="1" x14ac:dyDescent="0.3">
      <c r="A14465">
        <v>14464</v>
      </c>
      <c r="B14465">
        <v>32</v>
      </c>
      <c r="C14465">
        <v>97</v>
      </c>
      <c r="D14465" t="s">
        <v>15201</v>
      </c>
      <c r="E14465">
        <v>12.3</v>
      </c>
      <c r="F14465" t="str">
        <f>VLOOKUP(B14465,Водители!A:F,6)</f>
        <v>Беломорск</v>
      </c>
      <c r="G14465">
        <f>VLOOKUP(C14465,Автомобили!A:E,3)</f>
        <v>2020</v>
      </c>
    </row>
    <row r="14466" spans="1:7" hidden="1" x14ac:dyDescent="0.3">
      <c r="A14466">
        <v>14465</v>
      </c>
      <c r="B14466">
        <v>24</v>
      </c>
      <c r="C14466">
        <v>18</v>
      </c>
      <c r="D14466" t="s">
        <v>15202</v>
      </c>
      <c r="E14466">
        <v>41.9</v>
      </c>
      <c r="F14466" t="str">
        <f>VLOOKUP(B14466,Водители!A:F,6)</f>
        <v>Ангарск</v>
      </c>
      <c r="G14466">
        <f>VLOOKUP(C14466,Автомобили!A:E,3)</f>
        <v>2017</v>
      </c>
    </row>
    <row r="14467" spans="1:7" hidden="1" x14ac:dyDescent="0.3">
      <c r="A14467">
        <v>14466</v>
      </c>
      <c r="B14467">
        <v>19</v>
      </c>
      <c r="C14467">
        <v>123</v>
      </c>
      <c r="D14467" t="s">
        <v>15203</v>
      </c>
      <c r="E14467">
        <v>17</v>
      </c>
      <c r="F14467" t="str">
        <f>VLOOKUP(B14467,Водители!A:F,6)</f>
        <v>Саянск</v>
      </c>
      <c r="G14467">
        <f>VLOOKUP(C14467,Автомобили!A:E,3)</f>
        <v>2017</v>
      </c>
    </row>
    <row r="14468" spans="1:7" hidden="1" x14ac:dyDescent="0.3">
      <c r="A14468">
        <v>14467</v>
      </c>
      <c r="B14468">
        <v>6</v>
      </c>
      <c r="C14468">
        <v>123</v>
      </c>
      <c r="D14468" t="s">
        <v>15204</v>
      </c>
      <c r="E14468">
        <v>25.4</v>
      </c>
      <c r="F14468" t="str">
        <f>VLOOKUP(B14468,Водители!A:F,6)</f>
        <v>Саянск</v>
      </c>
      <c r="G14468">
        <f>VLOOKUP(C14468,Автомобили!A:E,3)</f>
        <v>2017</v>
      </c>
    </row>
    <row r="14469" spans="1:7" hidden="1" x14ac:dyDescent="0.3">
      <c r="A14469">
        <v>14468</v>
      </c>
      <c r="B14469">
        <v>17</v>
      </c>
      <c r="C14469">
        <v>128</v>
      </c>
      <c r="D14469" t="s">
        <v>15205</v>
      </c>
      <c r="E14469">
        <v>21.3</v>
      </c>
      <c r="F14469" t="str">
        <f>VLOOKUP(B14469,Водители!A:F,6)</f>
        <v>Нефедова</v>
      </c>
      <c r="G14469">
        <f>VLOOKUP(C14469,Автомобили!A:E,3)</f>
        <v>2012</v>
      </c>
    </row>
    <row r="14470" spans="1:7" hidden="1" x14ac:dyDescent="0.3">
      <c r="A14470">
        <v>14469</v>
      </c>
      <c r="B14470">
        <v>40</v>
      </c>
      <c r="C14470">
        <v>17</v>
      </c>
      <c r="D14470" t="s">
        <v>15206</v>
      </c>
      <c r="E14470">
        <v>30.9</v>
      </c>
      <c r="F14470" t="str">
        <f>VLOOKUP(B14470,Водители!A:F,6)</f>
        <v>Нефедова</v>
      </c>
      <c r="G14470">
        <f>VLOOKUP(C14470,Автомобили!A:E,3)</f>
        <v>2008</v>
      </c>
    </row>
    <row r="14471" spans="1:7" hidden="1" x14ac:dyDescent="0.3">
      <c r="A14471">
        <v>14470</v>
      </c>
      <c r="B14471">
        <v>98</v>
      </c>
      <c r="C14471">
        <v>128</v>
      </c>
      <c r="D14471" t="s">
        <v>15207</v>
      </c>
      <c r="E14471">
        <v>49.5</v>
      </c>
      <c r="F14471" t="str">
        <f>VLOOKUP(B14471,Водители!A:F,6)</f>
        <v>Нефедова</v>
      </c>
      <c r="G14471">
        <f>VLOOKUP(C14471,Автомобили!A:E,3)</f>
        <v>2012</v>
      </c>
    </row>
    <row r="14472" spans="1:7" hidden="1" x14ac:dyDescent="0.3">
      <c r="A14472">
        <v>14471</v>
      </c>
      <c r="B14472">
        <v>27</v>
      </c>
      <c r="C14472">
        <v>83</v>
      </c>
      <c r="D14472" t="s">
        <v>15208</v>
      </c>
      <c r="E14472">
        <v>22.9</v>
      </c>
      <c r="F14472" t="str">
        <f>VLOOKUP(B14472,Водители!A:F,6)</f>
        <v>Юровск</v>
      </c>
      <c r="G14472">
        <f>VLOOKUP(C14472,Автомобили!A:E,3)</f>
        <v>1997</v>
      </c>
    </row>
    <row r="14473" spans="1:7" hidden="1" x14ac:dyDescent="0.3">
      <c r="A14473">
        <v>14472</v>
      </c>
      <c r="B14473">
        <v>70</v>
      </c>
      <c r="C14473">
        <v>15</v>
      </c>
      <c r="D14473" t="s">
        <v>15209</v>
      </c>
      <c r="E14473">
        <v>53.2</v>
      </c>
      <c r="F14473" t="str">
        <f>VLOOKUP(B14473,Водители!A:F,6)</f>
        <v>Саянск</v>
      </c>
      <c r="G14473">
        <f>VLOOKUP(C14473,Автомобили!A:E,3)</f>
        <v>2019</v>
      </c>
    </row>
    <row r="14474" spans="1:7" hidden="1" x14ac:dyDescent="0.3">
      <c r="A14474">
        <v>14473</v>
      </c>
      <c r="B14474">
        <v>75</v>
      </c>
      <c r="C14474">
        <v>42</v>
      </c>
      <c r="D14474" t="s">
        <v>15210</v>
      </c>
      <c r="E14474">
        <v>29.8</v>
      </c>
      <c r="F14474" t="str">
        <f>VLOOKUP(B14474,Водители!A:F,6)</f>
        <v>Нефедова</v>
      </c>
      <c r="G14474">
        <f>VLOOKUP(C14474,Автомобили!A:E,3)</f>
        <v>2022</v>
      </c>
    </row>
    <row r="14475" spans="1:7" hidden="1" x14ac:dyDescent="0.3">
      <c r="A14475">
        <v>14474</v>
      </c>
      <c r="B14475">
        <v>48</v>
      </c>
      <c r="C14475">
        <v>48</v>
      </c>
      <c r="D14475" t="s">
        <v>15211</v>
      </c>
      <c r="E14475">
        <v>18</v>
      </c>
      <c r="F14475" t="str">
        <f>VLOOKUP(B14475,Водители!A:F,6)</f>
        <v>Ангарск</v>
      </c>
      <c r="G14475">
        <f>VLOOKUP(C14475,Автомобили!A:E,3)</f>
        <v>2007</v>
      </c>
    </row>
    <row r="14476" spans="1:7" hidden="1" x14ac:dyDescent="0.3">
      <c r="A14476">
        <v>14475</v>
      </c>
      <c r="B14476">
        <v>55</v>
      </c>
      <c r="C14476">
        <v>89</v>
      </c>
      <c r="D14476" t="s">
        <v>15212</v>
      </c>
      <c r="E14476">
        <v>34.1</v>
      </c>
      <c r="F14476" t="str">
        <f>VLOOKUP(B14476,Водители!A:F,6)</f>
        <v>Тюмень</v>
      </c>
      <c r="G14476">
        <f>VLOOKUP(C14476,Автомобили!A:E,3)</f>
        <v>2002</v>
      </c>
    </row>
    <row r="14477" spans="1:7" hidden="1" x14ac:dyDescent="0.3">
      <c r="A14477">
        <v>14476</v>
      </c>
      <c r="B14477">
        <v>162</v>
      </c>
      <c r="C14477">
        <v>4</v>
      </c>
      <c r="D14477" t="s">
        <v>15213</v>
      </c>
      <c r="E14477">
        <v>55.3</v>
      </c>
      <c r="F14477" t="str">
        <f>VLOOKUP(B14477,Водители!A:F,6)</f>
        <v>Тюмень</v>
      </c>
      <c r="G14477">
        <f>VLOOKUP(C14477,Автомобили!A:E,3)</f>
        <v>2012</v>
      </c>
    </row>
    <row r="14478" spans="1:7" hidden="1" x14ac:dyDescent="0.3">
      <c r="A14478">
        <v>14477</v>
      </c>
      <c r="B14478">
        <v>27</v>
      </c>
      <c r="C14478">
        <v>96</v>
      </c>
      <c r="D14478" t="s">
        <v>15214</v>
      </c>
      <c r="E14478">
        <v>28.1</v>
      </c>
      <c r="F14478" t="str">
        <f>VLOOKUP(B14478,Водители!A:F,6)</f>
        <v>Юровск</v>
      </c>
      <c r="G14478">
        <f>VLOOKUP(C14478,Автомобили!A:E,3)</f>
        <v>2014</v>
      </c>
    </row>
    <row r="14479" spans="1:7" hidden="1" x14ac:dyDescent="0.3">
      <c r="A14479">
        <v>14478</v>
      </c>
      <c r="B14479">
        <v>76</v>
      </c>
      <c r="C14479">
        <v>124</v>
      </c>
      <c r="D14479" t="s">
        <v>15215</v>
      </c>
      <c r="E14479">
        <v>21</v>
      </c>
      <c r="F14479" t="str">
        <f>VLOOKUP(B14479,Водители!A:F,6)</f>
        <v>Анадырь</v>
      </c>
      <c r="G14479">
        <f>VLOOKUP(C14479,Автомобили!A:E,3)</f>
        <v>2019</v>
      </c>
    </row>
    <row r="14480" spans="1:7" hidden="1" x14ac:dyDescent="0.3">
      <c r="A14480">
        <v>14479</v>
      </c>
      <c r="B14480">
        <v>2</v>
      </c>
      <c r="C14480">
        <v>26</v>
      </c>
      <c r="D14480" t="s">
        <v>15216</v>
      </c>
      <c r="E14480">
        <v>35.4</v>
      </c>
      <c r="F14480" t="str">
        <f>VLOOKUP(B14480,Водители!A:F,6)</f>
        <v>Любань</v>
      </c>
      <c r="G14480">
        <f>VLOOKUP(C14480,Автомобили!A:E,3)</f>
        <v>2010</v>
      </c>
    </row>
    <row r="14481" spans="1:7" hidden="1" x14ac:dyDescent="0.3">
      <c r="A14481">
        <v>14480</v>
      </c>
      <c r="B14481">
        <v>94</v>
      </c>
      <c r="C14481">
        <v>125</v>
      </c>
      <c r="D14481" t="s">
        <v>15217</v>
      </c>
      <c r="E14481">
        <v>19.899999999999999</v>
      </c>
      <c r="F14481" t="str">
        <f>VLOOKUP(B14481,Водители!A:F,6)</f>
        <v>Каргополь</v>
      </c>
      <c r="G14481">
        <f>VLOOKUP(C14481,Автомобили!A:E,3)</f>
        <v>2014</v>
      </c>
    </row>
    <row r="14482" spans="1:7" hidden="1" x14ac:dyDescent="0.3">
      <c r="A14482">
        <v>14481</v>
      </c>
      <c r="B14482">
        <v>121</v>
      </c>
      <c r="C14482">
        <v>45</v>
      </c>
      <c r="D14482" t="s">
        <v>15218</v>
      </c>
      <c r="E14482">
        <v>58.9</v>
      </c>
      <c r="F14482" t="str">
        <f>VLOOKUP(B14482,Водители!A:F,6)</f>
        <v>Саянск</v>
      </c>
      <c r="G14482">
        <f>VLOOKUP(C14482,Автомобили!A:E,3)</f>
        <v>1996</v>
      </c>
    </row>
    <row r="14483" spans="1:7" hidden="1" x14ac:dyDescent="0.3">
      <c r="A14483">
        <v>14482</v>
      </c>
      <c r="B14483">
        <v>105</v>
      </c>
      <c r="C14483">
        <v>114</v>
      </c>
      <c r="D14483" t="s">
        <v>15219</v>
      </c>
      <c r="E14483">
        <v>47.4</v>
      </c>
      <c r="F14483" t="str">
        <f>VLOOKUP(B14483,Водители!A:F,6)</f>
        <v>Юровск</v>
      </c>
      <c r="G14483">
        <f>VLOOKUP(C14483,Автомобили!A:E,3)</f>
        <v>1998</v>
      </c>
    </row>
    <row r="14484" spans="1:7" hidden="1" x14ac:dyDescent="0.3">
      <c r="A14484">
        <v>14483</v>
      </c>
      <c r="B14484">
        <v>92</v>
      </c>
      <c r="C14484">
        <v>45</v>
      </c>
      <c r="D14484" t="s">
        <v>15220</v>
      </c>
      <c r="E14484">
        <v>43.9</v>
      </c>
      <c r="F14484" t="str">
        <f>VLOOKUP(B14484,Водители!A:F,6)</f>
        <v>Саянск</v>
      </c>
      <c r="G14484">
        <f>VLOOKUP(C14484,Автомобили!A:E,3)</f>
        <v>1996</v>
      </c>
    </row>
    <row r="14485" spans="1:7" hidden="1" x14ac:dyDescent="0.3">
      <c r="A14485">
        <v>14484</v>
      </c>
      <c r="B14485">
        <v>92</v>
      </c>
      <c r="C14485">
        <v>45</v>
      </c>
      <c r="D14485" t="s">
        <v>15221</v>
      </c>
      <c r="E14485">
        <v>4.5999999999999996</v>
      </c>
      <c r="F14485" t="str">
        <f>VLOOKUP(B14485,Водители!A:F,6)</f>
        <v>Саянск</v>
      </c>
      <c r="G14485">
        <f>VLOOKUP(C14485,Автомобили!A:E,3)</f>
        <v>1996</v>
      </c>
    </row>
    <row r="14486" spans="1:7" hidden="1" x14ac:dyDescent="0.3">
      <c r="A14486">
        <v>14485</v>
      </c>
      <c r="B14486">
        <v>45</v>
      </c>
      <c r="C14486">
        <v>44</v>
      </c>
      <c r="D14486" t="s">
        <v>15222</v>
      </c>
      <c r="E14486">
        <v>48</v>
      </c>
      <c r="F14486" t="str">
        <f>VLOOKUP(B14486,Водители!A:F,6)</f>
        <v>Каргополь</v>
      </c>
      <c r="G14486">
        <f>VLOOKUP(C14486,Автомобили!A:E,3)</f>
        <v>2019</v>
      </c>
    </row>
    <row r="14487" spans="1:7" hidden="1" x14ac:dyDescent="0.3">
      <c r="A14487">
        <v>14486</v>
      </c>
      <c r="B14487">
        <v>87</v>
      </c>
      <c r="C14487">
        <v>87</v>
      </c>
      <c r="D14487" s="1" t="s">
        <v>15223</v>
      </c>
      <c r="E14487">
        <v>18.8</v>
      </c>
      <c r="F14487" t="str">
        <f>VLOOKUP(B14487,Водители!A:F,6)</f>
        <v>Волгоград</v>
      </c>
      <c r="G14487">
        <f>VLOOKUP(C14487,Автомобили!A:E,3)</f>
        <v>1997</v>
      </c>
    </row>
    <row r="14488" spans="1:7" hidden="1" x14ac:dyDescent="0.3">
      <c r="A14488">
        <v>14487</v>
      </c>
      <c r="B14488">
        <v>54</v>
      </c>
      <c r="C14488">
        <v>25</v>
      </c>
      <c r="D14488" t="s">
        <v>15224</v>
      </c>
      <c r="E14488">
        <v>38.299999999999997</v>
      </c>
      <c r="F14488" t="str">
        <f>VLOOKUP(B14488,Водители!A:F,6)</f>
        <v>Любань</v>
      </c>
      <c r="G14488">
        <f>VLOOKUP(C14488,Автомобили!A:E,3)</f>
        <v>2001</v>
      </c>
    </row>
    <row r="14489" spans="1:7" hidden="1" x14ac:dyDescent="0.3">
      <c r="A14489">
        <v>14488</v>
      </c>
      <c r="B14489">
        <v>88</v>
      </c>
      <c r="C14489">
        <v>136</v>
      </c>
      <c r="D14489" t="s">
        <v>15225</v>
      </c>
      <c r="E14489">
        <v>25.2</v>
      </c>
      <c r="F14489" t="str">
        <f>VLOOKUP(B14489,Водители!A:F,6)</f>
        <v>Беломорск</v>
      </c>
      <c r="G14489">
        <f>VLOOKUP(C14489,Автомобили!A:E,3)</f>
        <v>2000</v>
      </c>
    </row>
    <row r="14490" spans="1:7" hidden="1" x14ac:dyDescent="0.3">
      <c r="A14490">
        <v>14489</v>
      </c>
      <c r="B14490">
        <v>161</v>
      </c>
      <c r="C14490">
        <v>15</v>
      </c>
      <c r="D14490" t="s">
        <v>15226</v>
      </c>
      <c r="E14490">
        <v>48.9</v>
      </c>
      <c r="F14490" t="str">
        <f>VLOOKUP(B14490,Водители!A:F,6)</f>
        <v>Саянск</v>
      </c>
      <c r="G14490">
        <f>VLOOKUP(C14490,Автомобили!A:E,3)</f>
        <v>2019</v>
      </c>
    </row>
    <row r="14491" spans="1:7" hidden="1" x14ac:dyDescent="0.3">
      <c r="A14491">
        <v>14490</v>
      </c>
      <c r="B14491">
        <v>52</v>
      </c>
      <c r="C14491">
        <v>34</v>
      </c>
      <c r="D14491" t="s">
        <v>15227</v>
      </c>
      <c r="E14491">
        <v>14.3</v>
      </c>
      <c r="F14491" t="str">
        <f>VLOOKUP(B14491,Водители!A:F,6)</f>
        <v>Лазаревское</v>
      </c>
      <c r="G14491">
        <f>VLOOKUP(C14491,Автомобили!A:E,3)</f>
        <v>1995</v>
      </c>
    </row>
    <row r="14492" spans="1:7" hidden="1" x14ac:dyDescent="0.3">
      <c r="A14492">
        <v>14491</v>
      </c>
      <c r="B14492">
        <v>50</v>
      </c>
      <c r="C14492">
        <v>56</v>
      </c>
      <c r="D14492" t="s">
        <v>15228</v>
      </c>
      <c r="E14492">
        <v>38.299999999999997</v>
      </c>
      <c r="F14492" t="str">
        <f>VLOOKUP(B14492,Водители!A:F,6)</f>
        <v>Нефедова</v>
      </c>
      <c r="G14492">
        <f>VLOOKUP(C14492,Автомобили!A:E,3)</f>
        <v>2015</v>
      </c>
    </row>
    <row r="14493" spans="1:7" hidden="1" x14ac:dyDescent="0.3">
      <c r="A14493">
        <v>14492</v>
      </c>
      <c r="B14493">
        <v>109</v>
      </c>
      <c r="C14493">
        <v>56</v>
      </c>
      <c r="D14493" t="s">
        <v>15229</v>
      </c>
      <c r="E14493">
        <v>9.1</v>
      </c>
      <c r="F14493" t="str">
        <f>VLOOKUP(B14493,Водители!A:F,6)</f>
        <v>Нефедова</v>
      </c>
      <c r="G14493">
        <f>VLOOKUP(C14493,Автомобили!A:E,3)</f>
        <v>2015</v>
      </c>
    </row>
    <row r="14494" spans="1:7" hidden="1" x14ac:dyDescent="0.3">
      <c r="A14494">
        <v>14493</v>
      </c>
      <c r="B14494">
        <v>43</v>
      </c>
      <c r="C14494">
        <v>123</v>
      </c>
      <c r="D14494" t="s">
        <v>15230</v>
      </c>
      <c r="E14494">
        <v>53.1</v>
      </c>
      <c r="F14494" t="str">
        <f>VLOOKUP(B14494,Водители!A:F,6)</f>
        <v>Саянск</v>
      </c>
      <c r="G14494">
        <f>VLOOKUP(C14494,Автомобили!A:E,3)</f>
        <v>2017</v>
      </c>
    </row>
    <row r="14495" spans="1:7" hidden="1" x14ac:dyDescent="0.3">
      <c r="A14495">
        <v>14494</v>
      </c>
      <c r="B14495">
        <v>100</v>
      </c>
      <c r="C14495">
        <v>112</v>
      </c>
      <c r="D14495" t="s">
        <v>15231</v>
      </c>
      <c r="E14495">
        <v>3.9</v>
      </c>
      <c r="F14495" t="str">
        <f>VLOOKUP(B14495,Водители!A:F,6)</f>
        <v>Анадырь</v>
      </c>
      <c r="G14495">
        <f>VLOOKUP(C14495,Автомобили!A:E,3)</f>
        <v>2001</v>
      </c>
    </row>
    <row r="14496" spans="1:7" hidden="1" x14ac:dyDescent="0.3">
      <c r="A14496">
        <v>14495</v>
      </c>
      <c r="B14496">
        <v>26</v>
      </c>
      <c r="C14496">
        <v>96</v>
      </c>
      <c r="D14496" t="s">
        <v>15232</v>
      </c>
      <c r="E14496">
        <v>35</v>
      </c>
      <c r="F14496" t="str">
        <f>VLOOKUP(B14496,Водители!A:F,6)</f>
        <v>Юровск</v>
      </c>
      <c r="G14496">
        <f>VLOOKUP(C14496,Автомобили!A:E,3)</f>
        <v>2014</v>
      </c>
    </row>
    <row r="14497" spans="1:7" hidden="1" x14ac:dyDescent="0.3">
      <c r="A14497">
        <v>14496</v>
      </c>
      <c r="B14497">
        <v>75</v>
      </c>
      <c r="C14497">
        <v>141</v>
      </c>
      <c r="D14497" t="s">
        <v>15233</v>
      </c>
      <c r="E14497">
        <v>13.7</v>
      </c>
      <c r="F14497" t="str">
        <f>VLOOKUP(B14497,Водители!A:F,6)</f>
        <v>Нефедова</v>
      </c>
      <c r="G14497">
        <f>VLOOKUP(C14497,Автомобили!A:E,3)</f>
        <v>2000</v>
      </c>
    </row>
    <row r="14498" spans="1:7" hidden="1" x14ac:dyDescent="0.3">
      <c r="A14498">
        <v>14497</v>
      </c>
      <c r="B14498">
        <v>41</v>
      </c>
      <c r="C14498">
        <v>95</v>
      </c>
      <c r="D14498" t="s">
        <v>15234</v>
      </c>
      <c r="E14498">
        <v>19.7</v>
      </c>
      <c r="F14498" t="str">
        <f>VLOOKUP(B14498,Водители!A:F,6)</f>
        <v>Петрозаводск</v>
      </c>
      <c r="G14498">
        <f>VLOOKUP(C14498,Автомобили!A:E,3)</f>
        <v>1998</v>
      </c>
    </row>
    <row r="14499" spans="1:7" hidden="1" x14ac:dyDescent="0.3">
      <c r="A14499">
        <v>14498</v>
      </c>
      <c r="B14499">
        <v>158</v>
      </c>
      <c r="C14499">
        <v>111</v>
      </c>
      <c r="D14499" t="s">
        <v>15235</v>
      </c>
      <c r="E14499">
        <v>26.6</v>
      </c>
      <c r="F14499" t="str">
        <f>VLOOKUP(B14499,Водители!A:F,6)</f>
        <v>Тюмень</v>
      </c>
      <c r="G14499">
        <f>VLOOKUP(C14499,Автомобили!A:E,3)</f>
        <v>2013</v>
      </c>
    </row>
    <row r="14500" spans="1:7" hidden="1" x14ac:dyDescent="0.3">
      <c r="A14500">
        <v>14499</v>
      </c>
      <c r="B14500">
        <v>72</v>
      </c>
      <c r="C14500">
        <v>89</v>
      </c>
      <c r="D14500" t="s">
        <v>15236</v>
      </c>
      <c r="E14500">
        <v>27.6</v>
      </c>
      <c r="F14500" t="str">
        <f>VLOOKUP(B14500,Водители!A:F,6)</f>
        <v>Тюмень</v>
      </c>
      <c r="G14500">
        <f>VLOOKUP(C14500,Автомобили!A:E,3)</f>
        <v>2002</v>
      </c>
    </row>
    <row r="14501" spans="1:7" hidden="1" x14ac:dyDescent="0.3">
      <c r="A14501">
        <v>14500</v>
      </c>
      <c r="B14501">
        <v>148</v>
      </c>
      <c r="C14501">
        <v>75</v>
      </c>
      <c r="D14501" t="s">
        <v>15237</v>
      </c>
      <c r="E14501">
        <v>57.9</v>
      </c>
      <c r="F14501" t="str">
        <f>VLOOKUP(B14501,Водители!A:F,6)</f>
        <v>Лазаревское</v>
      </c>
      <c r="G14501">
        <f>VLOOKUP(C14501,Автомобили!A:E,3)</f>
        <v>2006</v>
      </c>
    </row>
    <row r="14502" spans="1:7" hidden="1" x14ac:dyDescent="0.3">
      <c r="A14502">
        <v>14501</v>
      </c>
      <c r="B14502">
        <v>29</v>
      </c>
      <c r="C14502">
        <v>46</v>
      </c>
      <c r="D14502" s="1" t="s">
        <v>15238</v>
      </c>
      <c r="E14502">
        <v>29.7</v>
      </c>
      <c r="F14502" t="str">
        <f>VLOOKUP(B14502,Водители!A:F,6)</f>
        <v>Волгоград</v>
      </c>
      <c r="G14502">
        <f>VLOOKUP(C14502,Автомобили!A:E,3)</f>
        <v>2001</v>
      </c>
    </row>
    <row r="14503" spans="1:7" hidden="1" x14ac:dyDescent="0.3">
      <c r="A14503">
        <v>14502</v>
      </c>
      <c r="B14503">
        <v>137</v>
      </c>
      <c r="C14503">
        <v>19</v>
      </c>
      <c r="D14503" t="s">
        <v>15239</v>
      </c>
      <c r="E14503">
        <v>33.6</v>
      </c>
      <c r="F14503" t="str">
        <f>VLOOKUP(B14503,Водители!A:F,6)</f>
        <v>Череповец</v>
      </c>
      <c r="G14503">
        <f>VLOOKUP(C14503,Автомобили!A:E,3)</f>
        <v>2013</v>
      </c>
    </row>
    <row r="14504" spans="1:7" hidden="1" x14ac:dyDescent="0.3">
      <c r="A14504">
        <v>14503</v>
      </c>
      <c r="B14504">
        <v>136</v>
      </c>
      <c r="C14504">
        <v>8</v>
      </c>
      <c r="D14504" t="s">
        <v>15240</v>
      </c>
      <c r="E14504">
        <v>40.1</v>
      </c>
      <c r="F14504" t="str">
        <f>VLOOKUP(B14504,Водители!A:F,6)</f>
        <v>Ейск</v>
      </c>
      <c r="G14504">
        <f>VLOOKUP(C14504,Автомобили!A:E,3)</f>
        <v>2007</v>
      </c>
    </row>
    <row r="14505" spans="1:7" hidden="1" x14ac:dyDescent="0.3">
      <c r="A14505">
        <v>14504</v>
      </c>
      <c r="B14505">
        <v>47</v>
      </c>
      <c r="C14505">
        <v>11</v>
      </c>
      <c r="D14505" t="s">
        <v>15241</v>
      </c>
      <c r="E14505">
        <v>43.2</v>
      </c>
      <c r="F14505" t="str">
        <f>VLOOKUP(B14505,Водители!A:F,6)</f>
        <v>Егорьевск</v>
      </c>
      <c r="G14505">
        <f>VLOOKUP(C14505,Автомобили!A:E,3)</f>
        <v>2019</v>
      </c>
    </row>
    <row r="14506" spans="1:7" hidden="1" x14ac:dyDescent="0.3">
      <c r="A14506">
        <v>14505</v>
      </c>
      <c r="B14506">
        <v>3</v>
      </c>
      <c r="C14506">
        <v>7</v>
      </c>
      <c r="D14506" t="s">
        <v>15242</v>
      </c>
      <c r="E14506">
        <v>40.5</v>
      </c>
      <c r="F14506" t="str">
        <f>VLOOKUP(B14506,Водители!A:F,6)</f>
        <v>Лазаревское</v>
      </c>
      <c r="G14506">
        <f>VLOOKUP(C14506,Автомобили!A:E,3)</f>
        <v>1997</v>
      </c>
    </row>
    <row r="14507" spans="1:7" hidden="1" x14ac:dyDescent="0.3">
      <c r="A14507">
        <v>14506</v>
      </c>
      <c r="B14507">
        <v>155</v>
      </c>
      <c r="C14507">
        <v>61</v>
      </c>
      <c r="D14507" s="1" t="s">
        <v>15243</v>
      </c>
      <c r="E14507">
        <v>34.799999999999997</v>
      </c>
      <c r="F14507" t="str">
        <f>VLOOKUP(B14507,Водители!A:F,6)</f>
        <v>Волгоград</v>
      </c>
      <c r="G14507">
        <f>VLOOKUP(C14507,Автомобили!A:E,3)</f>
        <v>2001</v>
      </c>
    </row>
    <row r="14508" spans="1:7" hidden="1" x14ac:dyDescent="0.3">
      <c r="A14508">
        <v>14507</v>
      </c>
      <c r="B14508">
        <v>33</v>
      </c>
      <c r="C14508">
        <v>37</v>
      </c>
      <c r="D14508" t="s">
        <v>15244</v>
      </c>
      <c r="E14508">
        <v>19.5</v>
      </c>
      <c r="F14508" t="str">
        <f>VLOOKUP(B14508,Водители!A:F,6)</f>
        <v>Лазаревское</v>
      </c>
      <c r="G14508">
        <f>VLOOKUP(C14508,Автомобили!A:E,3)</f>
        <v>2020</v>
      </c>
    </row>
    <row r="14509" spans="1:7" hidden="1" x14ac:dyDescent="0.3">
      <c r="A14509">
        <v>14508</v>
      </c>
      <c r="B14509">
        <v>54</v>
      </c>
      <c r="C14509">
        <v>65</v>
      </c>
      <c r="D14509" t="s">
        <v>15245</v>
      </c>
      <c r="E14509">
        <v>9.1</v>
      </c>
      <c r="F14509" t="str">
        <f>VLOOKUP(B14509,Водители!A:F,6)</f>
        <v>Любань</v>
      </c>
      <c r="G14509">
        <f>VLOOKUP(C14509,Автомобили!A:E,3)</f>
        <v>2015</v>
      </c>
    </row>
    <row r="14510" spans="1:7" hidden="1" x14ac:dyDescent="0.3">
      <c r="A14510">
        <v>14509</v>
      </c>
      <c r="B14510">
        <v>69</v>
      </c>
      <c r="C14510">
        <v>11</v>
      </c>
      <c r="D14510" t="s">
        <v>15246</v>
      </c>
      <c r="E14510">
        <v>5.5</v>
      </c>
      <c r="F14510" t="str">
        <f>VLOOKUP(B14510,Водители!A:F,6)</f>
        <v>Егорьевск</v>
      </c>
      <c r="G14510">
        <f>VLOOKUP(C14510,Автомобили!A:E,3)</f>
        <v>2019</v>
      </c>
    </row>
    <row r="14511" spans="1:7" hidden="1" x14ac:dyDescent="0.3">
      <c r="A14511">
        <v>14510</v>
      </c>
      <c r="B14511">
        <v>117</v>
      </c>
      <c r="C14511">
        <v>32</v>
      </c>
      <c r="D14511" t="s">
        <v>15247</v>
      </c>
      <c r="E14511">
        <v>53.6</v>
      </c>
      <c r="F14511" t="str">
        <f>VLOOKUP(B14511,Водители!A:F,6)</f>
        <v>Южноуральск</v>
      </c>
      <c r="G14511">
        <f>VLOOKUP(C14511,Автомобили!A:E,3)</f>
        <v>2001</v>
      </c>
    </row>
    <row r="14512" spans="1:7" hidden="1" x14ac:dyDescent="0.3">
      <c r="A14512">
        <v>14511</v>
      </c>
      <c r="B14512">
        <v>128</v>
      </c>
      <c r="C14512">
        <v>103</v>
      </c>
      <c r="D14512" t="s">
        <v>15248</v>
      </c>
      <c r="E14512">
        <v>54.6</v>
      </c>
      <c r="F14512" t="str">
        <f>VLOOKUP(B14512,Водители!A:F,6)</f>
        <v>Беломорск</v>
      </c>
      <c r="G14512">
        <f>VLOOKUP(C14512,Автомобили!A:E,3)</f>
        <v>1999</v>
      </c>
    </row>
    <row r="14513" spans="1:7" hidden="1" x14ac:dyDescent="0.3">
      <c r="A14513">
        <v>14512</v>
      </c>
      <c r="B14513">
        <v>110</v>
      </c>
      <c r="C14513">
        <v>3</v>
      </c>
      <c r="D14513" t="s">
        <v>15249</v>
      </c>
      <c r="E14513">
        <v>31.1</v>
      </c>
      <c r="F14513" t="str">
        <f>VLOOKUP(B14513,Водители!A:F,6)</f>
        <v>Южноуральск</v>
      </c>
      <c r="G14513">
        <f>VLOOKUP(C14513,Автомобили!A:E,3)</f>
        <v>1997</v>
      </c>
    </row>
    <row r="14514" spans="1:7" hidden="1" x14ac:dyDescent="0.3">
      <c r="A14514">
        <v>14513</v>
      </c>
      <c r="B14514">
        <v>135</v>
      </c>
      <c r="C14514">
        <v>129</v>
      </c>
      <c r="D14514" t="s">
        <v>15250</v>
      </c>
      <c r="E14514">
        <v>54.7</v>
      </c>
      <c r="F14514" t="str">
        <f>VLOOKUP(B14514,Водители!A:F,6)</f>
        <v>Беломорск</v>
      </c>
      <c r="G14514">
        <f>VLOOKUP(C14514,Автомобили!A:E,3)</f>
        <v>2007</v>
      </c>
    </row>
    <row r="14515" spans="1:7" hidden="1" x14ac:dyDescent="0.3">
      <c r="A14515">
        <v>14514</v>
      </c>
      <c r="B14515">
        <v>76</v>
      </c>
      <c r="C14515">
        <v>113</v>
      </c>
      <c r="D14515" t="s">
        <v>15251</v>
      </c>
      <c r="E14515">
        <v>14.1</v>
      </c>
      <c r="F14515" t="str">
        <f>VLOOKUP(B14515,Водители!A:F,6)</f>
        <v>Анадырь</v>
      </c>
      <c r="G14515">
        <f>VLOOKUP(C14515,Автомобили!A:E,3)</f>
        <v>2019</v>
      </c>
    </row>
    <row r="14516" spans="1:7" hidden="1" x14ac:dyDescent="0.3">
      <c r="A14516">
        <v>14515</v>
      </c>
      <c r="B14516">
        <v>129</v>
      </c>
      <c r="C14516">
        <v>46</v>
      </c>
      <c r="D14516" s="1" t="s">
        <v>15252</v>
      </c>
      <c r="E14516">
        <v>48.2</v>
      </c>
      <c r="F14516" t="str">
        <f>VLOOKUP(B14516,Водители!A:F,6)</f>
        <v>Волгоград</v>
      </c>
      <c r="G14516">
        <f>VLOOKUP(C14516,Автомобили!A:E,3)</f>
        <v>2001</v>
      </c>
    </row>
    <row r="14517" spans="1:7" hidden="1" x14ac:dyDescent="0.3">
      <c r="A14517">
        <v>14516</v>
      </c>
      <c r="B14517">
        <v>132</v>
      </c>
      <c r="C14517">
        <v>86</v>
      </c>
      <c r="D14517" t="s">
        <v>15253</v>
      </c>
      <c r="E14517">
        <v>32.299999999999997</v>
      </c>
      <c r="F14517" t="str">
        <f>VLOOKUP(B14517,Водители!A:F,6)</f>
        <v>Ейск</v>
      </c>
      <c r="G14517">
        <f>VLOOKUP(C14517,Автомобили!A:E,3)</f>
        <v>2020</v>
      </c>
    </row>
    <row r="14518" spans="1:7" hidden="1" x14ac:dyDescent="0.3">
      <c r="A14518">
        <v>14517</v>
      </c>
      <c r="B14518">
        <v>20</v>
      </c>
      <c r="C14518">
        <v>130</v>
      </c>
      <c r="D14518" t="s">
        <v>15254</v>
      </c>
      <c r="E14518">
        <v>50</v>
      </c>
      <c r="F14518" t="str">
        <f>VLOOKUP(B14518,Водители!A:F,6)</f>
        <v>Череповец</v>
      </c>
      <c r="G14518">
        <f>VLOOKUP(C14518,Автомобили!A:E,3)</f>
        <v>2021</v>
      </c>
    </row>
    <row r="14519" spans="1:7" hidden="1" x14ac:dyDescent="0.3">
      <c r="A14519">
        <v>14518</v>
      </c>
      <c r="B14519">
        <v>158</v>
      </c>
      <c r="C14519">
        <v>111</v>
      </c>
      <c r="D14519" t="s">
        <v>15255</v>
      </c>
      <c r="E14519">
        <v>16.5</v>
      </c>
      <c r="F14519" t="str">
        <f>VLOOKUP(B14519,Водители!A:F,6)</f>
        <v>Тюмень</v>
      </c>
      <c r="G14519">
        <f>VLOOKUP(C14519,Автомобили!A:E,3)</f>
        <v>2013</v>
      </c>
    </row>
    <row r="14520" spans="1:7" hidden="1" x14ac:dyDescent="0.3">
      <c r="A14520">
        <v>14519</v>
      </c>
      <c r="B14520">
        <v>37</v>
      </c>
      <c r="C14520">
        <v>111</v>
      </c>
      <c r="D14520" t="s">
        <v>15256</v>
      </c>
      <c r="E14520">
        <v>25.6</v>
      </c>
      <c r="F14520" t="str">
        <f>VLOOKUP(B14520,Водители!A:F,6)</f>
        <v>Тюмень</v>
      </c>
      <c r="G14520">
        <f>VLOOKUP(C14520,Автомобили!A:E,3)</f>
        <v>2013</v>
      </c>
    </row>
    <row r="14521" spans="1:7" hidden="1" x14ac:dyDescent="0.3">
      <c r="A14521">
        <v>14520</v>
      </c>
      <c r="B14521">
        <v>43</v>
      </c>
      <c r="C14521">
        <v>45</v>
      </c>
      <c r="D14521" t="s">
        <v>15257</v>
      </c>
      <c r="E14521">
        <v>18.5</v>
      </c>
      <c r="F14521" t="str">
        <f>VLOOKUP(B14521,Водители!A:F,6)</f>
        <v>Саянск</v>
      </c>
      <c r="G14521">
        <f>VLOOKUP(C14521,Автомобили!A:E,3)</f>
        <v>1996</v>
      </c>
    </row>
    <row r="14522" spans="1:7" hidden="1" x14ac:dyDescent="0.3">
      <c r="A14522">
        <v>14521</v>
      </c>
      <c r="B14522">
        <v>23</v>
      </c>
      <c r="C14522">
        <v>95</v>
      </c>
      <c r="D14522" t="s">
        <v>15258</v>
      </c>
      <c r="E14522">
        <v>49.5</v>
      </c>
      <c r="F14522" t="str">
        <f>VLOOKUP(B14522,Водители!A:F,6)</f>
        <v>Петрозаводск</v>
      </c>
      <c r="G14522">
        <f>VLOOKUP(C14522,Автомобили!A:E,3)</f>
        <v>1998</v>
      </c>
    </row>
    <row r="14523" spans="1:7" hidden="1" x14ac:dyDescent="0.3">
      <c r="A14523">
        <v>14522</v>
      </c>
      <c r="B14523">
        <v>121</v>
      </c>
      <c r="C14523">
        <v>138</v>
      </c>
      <c r="D14523" t="s">
        <v>15259</v>
      </c>
      <c r="E14523">
        <v>14.9</v>
      </c>
      <c r="F14523" t="str">
        <f>VLOOKUP(B14523,Водители!A:F,6)</f>
        <v>Саянск</v>
      </c>
      <c r="G14523">
        <f>VLOOKUP(C14523,Автомобили!A:E,3)</f>
        <v>2003</v>
      </c>
    </row>
    <row r="14524" spans="1:7" hidden="1" x14ac:dyDescent="0.3">
      <c r="A14524">
        <v>14523</v>
      </c>
      <c r="B14524">
        <v>111</v>
      </c>
      <c r="C14524">
        <v>107</v>
      </c>
      <c r="D14524" t="s">
        <v>15260</v>
      </c>
      <c r="E14524">
        <v>30.4</v>
      </c>
      <c r="F14524" t="str">
        <f>VLOOKUP(B14524,Водители!A:F,6)</f>
        <v>Череповец</v>
      </c>
      <c r="G14524">
        <f>VLOOKUP(C14524,Автомобили!A:E,3)</f>
        <v>2003</v>
      </c>
    </row>
    <row r="14525" spans="1:7" hidden="1" x14ac:dyDescent="0.3">
      <c r="A14525">
        <v>14524</v>
      </c>
      <c r="B14525">
        <v>47</v>
      </c>
      <c r="C14525">
        <v>134</v>
      </c>
      <c r="D14525" t="s">
        <v>15261</v>
      </c>
      <c r="E14525">
        <v>27.9</v>
      </c>
      <c r="F14525" t="str">
        <f>VLOOKUP(B14525,Водители!A:F,6)</f>
        <v>Егорьевск</v>
      </c>
      <c r="G14525">
        <f>VLOOKUP(C14525,Автомобили!A:E,3)</f>
        <v>2020</v>
      </c>
    </row>
    <row r="14526" spans="1:7" hidden="1" x14ac:dyDescent="0.3">
      <c r="A14526">
        <v>14525</v>
      </c>
      <c r="B14526">
        <v>122</v>
      </c>
      <c r="C14526">
        <v>11</v>
      </c>
      <c r="D14526" t="s">
        <v>15262</v>
      </c>
      <c r="E14526">
        <v>18.7</v>
      </c>
      <c r="F14526" t="str">
        <f>VLOOKUP(B14526,Водители!A:F,6)</f>
        <v>Егорьевск</v>
      </c>
      <c r="G14526">
        <f>VLOOKUP(C14526,Автомобили!A:E,3)</f>
        <v>2019</v>
      </c>
    </row>
    <row r="14527" spans="1:7" hidden="1" x14ac:dyDescent="0.3">
      <c r="A14527">
        <v>14526</v>
      </c>
      <c r="B14527">
        <v>31</v>
      </c>
      <c r="C14527">
        <v>4</v>
      </c>
      <c r="D14527" t="s">
        <v>15263</v>
      </c>
      <c r="E14527">
        <v>51.9</v>
      </c>
      <c r="F14527" t="str">
        <f>VLOOKUP(B14527,Водители!A:F,6)</f>
        <v>Тюмень</v>
      </c>
      <c r="G14527">
        <f>VLOOKUP(C14527,Автомобили!A:E,3)</f>
        <v>2012</v>
      </c>
    </row>
    <row r="14528" spans="1:7" hidden="1" x14ac:dyDescent="0.3">
      <c r="A14528">
        <v>14527</v>
      </c>
      <c r="B14528">
        <v>92</v>
      </c>
      <c r="C14528">
        <v>123</v>
      </c>
      <c r="D14528" t="s">
        <v>15264</v>
      </c>
      <c r="E14528">
        <v>37.4</v>
      </c>
      <c r="F14528" t="str">
        <f>VLOOKUP(B14528,Водители!A:F,6)</f>
        <v>Саянск</v>
      </c>
      <c r="G14528">
        <f>VLOOKUP(C14528,Автомобили!A:E,3)</f>
        <v>2017</v>
      </c>
    </row>
    <row r="14529" spans="1:7" hidden="1" x14ac:dyDescent="0.3">
      <c r="A14529">
        <v>14528</v>
      </c>
      <c r="B14529">
        <v>106</v>
      </c>
      <c r="C14529">
        <v>26</v>
      </c>
      <c r="D14529" t="s">
        <v>15265</v>
      </c>
      <c r="E14529">
        <v>9.3000000000000007</v>
      </c>
      <c r="F14529" t="str">
        <f>VLOOKUP(B14529,Водители!A:F,6)</f>
        <v>Любань</v>
      </c>
      <c r="G14529">
        <f>VLOOKUP(C14529,Автомобили!A:E,3)</f>
        <v>2010</v>
      </c>
    </row>
    <row r="14530" spans="1:7" hidden="1" x14ac:dyDescent="0.3">
      <c r="A14530">
        <v>14529</v>
      </c>
      <c r="B14530">
        <v>138</v>
      </c>
      <c r="C14530">
        <v>35</v>
      </c>
      <c r="D14530" t="s">
        <v>15266</v>
      </c>
      <c r="E14530">
        <v>48.9</v>
      </c>
      <c r="F14530" t="str">
        <f>VLOOKUP(B14530,Водители!A:F,6)</f>
        <v>Петрозаводск</v>
      </c>
      <c r="G14530">
        <f>VLOOKUP(C14530,Автомобили!A:E,3)</f>
        <v>2022</v>
      </c>
    </row>
    <row r="14531" spans="1:7" hidden="1" x14ac:dyDescent="0.3">
      <c r="A14531">
        <v>14530</v>
      </c>
      <c r="B14531">
        <v>87</v>
      </c>
      <c r="C14531">
        <v>76</v>
      </c>
      <c r="D14531" t="s">
        <v>15267</v>
      </c>
      <c r="E14531">
        <v>5.3</v>
      </c>
      <c r="F14531" t="str">
        <f>VLOOKUP(B14531,Водители!A:F,6)</f>
        <v>Волгоград</v>
      </c>
      <c r="G14531">
        <f>VLOOKUP(C14531,Автомобили!A:E,3)</f>
        <v>2022</v>
      </c>
    </row>
    <row r="14532" spans="1:7" hidden="1" x14ac:dyDescent="0.3">
      <c r="A14532">
        <v>14531</v>
      </c>
      <c r="B14532">
        <v>21</v>
      </c>
      <c r="C14532">
        <v>23</v>
      </c>
      <c r="D14532" s="1" t="s">
        <v>15268</v>
      </c>
      <c r="E14532">
        <v>15.2</v>
      </c>
      <c r="F14532" t="str">
        <f>VLOOKUP(B14532,Водители!A:F,6)</f>
        <v>Волгоград</v>
      </c>
      <c r="G14532">
        <f>VLOOKUP(C14532,Автомобили!A:E,3)</f>
        <v>2010</v>
      </c>
    </row>
    <row r="14533" spans="1:7" hidden="1" x14ac:dyDescent="0.3">
      <c r="A14533">
        <v>14532</v>
      </c>
      <c r="B14533">
        <v>60</v>
      </c>
      <c r="C14533">
        <v>85</v>
      </c>
      <c r="D14533" t="s">
        <v>15269</v>
      </c>
      <c r="E14533">
        <v>54.4</v>
      </c>
      <c r="F14533" t="str">
        <f>VLOOKUP(B14533,Водители!A:F,6)</f>
        <v>Егорьевск</v>
      </c>
      <c r="G14533">
        <f>VLOOKUP(C14533,Автомобили!A:E,3)</f>
        <v>2017</v>
      </c>
    </row>
    <row r="14534" spans="1:7" hidden="1" x14ac:dyDescent="0.3">
      <c r="A14534">
        <v>14533</v>
      </c>
      <c r="B14534">
        <v>140</v>
      </c>
      <c r="C14534">
        <v>83</v>
      </c>
      <c r="D14534" t="s">
        <v>15270</v>
      </c>
      <c r="E14534">
        <v>8.8000000000000007</v>
      </c>
      <c r="F14534" t="str">
        <f>VLOOKUP(B14534,Водители!A:F,6)</f>
        <v>Юровск</v>
      </c>
      <c r="G14534">
        <f>VLOOKUP(C14534,Автомобили!A:E,3)</f>
        <v>1997</v>
      </c>
    </row>
    <row r="14535" spans="1:7" hidden="1" x14ac:dyDescent="0.3">
      <c r="A14535">
        <v>14534</v>
      </c>
      <c r="B14535">
        <v>128</v>
      </c>
      <c r="C14535">
        <v>97</v>
      </c>
      <c r="D14535" t="s">
        <v>15271</v>
      </c>
      <c r="E14535">
        <v>2.5</v>
      </c>
      <c r="F14535" t="str">
        <f>VLOOKUP(B14535,Водители!A:F,6)</f>
        <v>Беломорск</v>
      </c>
      <c r="G14535">
        <f>VLOOKUP(C14535,Автомобили!A:E,3)</f>
        <v>2020</v>
      </c>
    </row>
    <row r="14536" spans="1:7" hidden="1" x14ac:dyDescent="0.3">
      <c r="A14536">
        <v>14535</v>
      </c>
      <c r="B14536">
        <v>4</v>
      </c>
      <c r="C14536">
        <v>114</v>
      </c>
      <c r="D14536" t="s">
        <v>15272</v>
      </c>
      <c r="E14536">
        <v>50.3</v>
      </c>
      <c r="F14536" t="str">
        <f>VLOOKUP(B14536,Водители!A:F,6)</f>
        <v>Юровск</v>
      </c>
      <c r="G14536">
        <f>VLOOKUP(C14536,Автомобили!A:E,3)</f>
        <v>1998</v>
      </c>
    </row>
    <row r="14537" spans="1:7" hidden="1" x14ac:dyDescent="0.3">
      <c r="A14537">
        <v>14536</v>
      </c>
      <c r="B14537">
        <v>9</v>
      </c>
      <c r="C14537">
        <v>26</v>
      </c>
      <c r="D14537" t="s">
        <v>15273</v>
      </c>
      <c r="E14537">
        <v>5.8</v>
      </c>
      <c r="F14537" t="str">
        <f>VLOOKUP(B14537,Водители!A:F,6)</f>
        <v>Любань</v>
      </c>
      <c r="G14537">
        <f>VLOOKUP(C14537,Автомобили!A:E,3)</f>
        <v>2010</v>
      </c>
    </row>
    <row r="14538" spans="1:7" hidden="1" x14ac:dyDescent="0.3">
      <c r="A14538">
        <v>14537</v>
      </c>
      <c r="B14538">
        <v>92</v>
      </c>
      <c r="C14538">
        <v>123</v>
      </c>
      <c r="D14538" t="s">
        <v>15274</v>
      </c>
      <c r="E14538">
        <v>44</v>
      </c>
      <c r="F14538" t="str">
        <f>VLOOKUP(B14538,Водители!A:F,6)</f>
        <v>Саянск</v>
      </c>
      <c r="G14538">
        <f>VLOOKUP(C14538,Автомобили!A:E,3)</f>
        <v>2017</v>
      </c>
    </row>
    <row r="14539" spans="1:7" hidden="1" x14ac:dyDescent="0.3">
      <c r="A14539">
        <v>14538</v>
      </c>
      <c r="B14539">
        <v>76</v>
      </c>
      <c r="C14539">
        <v>140</v>
      </c>
      <c r="D14539" t="s">
        <v>15275</v>
      </c>
      <c r="E14539">
        <v>20.6</v>
      </c>
      <c r="F14539" t="str">
        <f>VLOOKUP(B14539,Водители!A:F,6)</f>
        <v>Анадырь</v>
      </c>
      <c r="G14539">
        <f>VLOOKUP(C14539,Автомобили!A:E,3)</f>
        <v>2000</v>
      </c>
    </row>
    <row r="14540" spans="1:7" hidden="1" x14ac:dyDescent="0.3">
      <c r="A14540">
        <v>14539</v>
      </c>
      <c r="B14540">
        <v>88</v>
      </c>
      <c r="C14540">
        <v>103</v>
      </c>
      <c r="D14540" t="s">
        <v>15276</v>
      </c>
      <c r="E14540">
        <v>23.8</v>
      </c>
      <c r="F14540" t="str">
        <f>VLOOKUP(B14540,Водители!A:F,6)</f>
        <v>Беломорск</v>
      </c>
      <c r="G14540">
        <f>VLOOKUP(C14540,Автомобили!A:E,3)</f>
        <v>1999</v>
      </c>
    </row>
    <row r="14541" spans="1:7" hidden="1" x14ac:dyDescent="0.3">
      <c r="A14541">
        <v>14540</v>
      </c>
      <c r="B14541">
        <v>98</v>
      </c>
      <c r="C14541">
        <v>141</v>
      </c>
      <c r="D14541" t="s">
        <v>15277</v>
      </c>
      <c r="E14541">
        <v>30.8</v>
      </c>
      <c r="F14541" t="str">
        <f>VLOOKUP(B14541,Водители!A:F,6)</f>
        <v>Нефедова</v>
      </c>
      <c r="G14541">
        <f>VLOOKUP(C14541,Автомобили!A:E,3)</f>
        <v>2000</v>
      </c>
    </row>
    <row r="14542" spans="1:7" hidden="1" x14ac:dyDescent="0.3">
      <c r="A14542">
        <v>14541</v>
      </c>
      <c r="B14542">
        <v>57</v>
      </c>
      <c r="C14542">
        <v>17</v>
      </c>
      <c r="D14542" t="s">
        <v>15278</v>
      </c>
      <c r="E14542">
        <v>18.5</v>
      </c>
      <c r="F14542" t="str">
        <f>VLOOKUP(B14542,Водители!A:F,6)</f>
        <v>Нефедова</v>
      </c>
      <c r="G14542">
        <f>VLOOKUP(C14542,Автомобили!A:E,3)</f>
        <v>2008</v>
      </c>
    </row>
    <row r="14543" spans="1:7" hidden="1" x14ac:dyDescent="0.3">
      <c r="A14543">
        <v>14542</v>
      </c>
      <c r="B14543">
        <v>1</v>
      </c>
      <c r="C14543">
        <v>61</v>
      </c>
      <c r="D14543" s="1" t="s">
        <v>15279</v>
      </c>
      <c r="E14543">
        <v>3.7</v>
      </c>
      <c r="F14543" t="str">
        <f>VLOOKUP(B14543,Водители!A:F,6)</f>
        <v>Волгоград</v>
      </c>
      <c r="G14543">
        <f>VLOOKUP(C14543,Автомобили!A:E,3)</f>
        <v>2001</v>
      </c>
    </row>
    <row r="14544" spans="1:7" hidden="1" x14ac:dyDescent="0.3">
      <c r="A14544">
        <v>14543</v>
      </c>
      <c r="B14544">
        <v>104</v>
      </c>
      <c r="C14544">
        <v>97</v>
      </c>
      <c r="D14544" t="s">
        <v>15280</v>
      </c>
      <c r="E14544">
        <v>24.6</v>
      </c>
      <c r="F14544" t="str">
        <f>VLOOKUP(B14544,Водители!A:F,6)</f>
        <v>Беломорск</v>
      </c>
      <c r="G14544">
        <f>VLOOKUP(C14544,Автомобили!A:E,3)</f>
        <v>2020</v>
      </c>
    </row>
    <row r="14545" spans="1:7" hidden="1" x14ac:dyDescent="0.3">
      <c r="A14545">
        <v>14544</v>
      </c>
      <c r="B14545">
        <v>46</v>
      </c>
      <c r="C14545">
        <v>71</v>
      </c>
      <c r="D14545" t="s">
        <v>15281</v>
      </c>
      <c r="E14545">
        <v>37.5</v>
      </c>
      <c r="F14545" t="str">
        <f>VLOOKUP(B14545,Водители!A:F,6)</f>
        <v>Анадырь</v>
      </c>
      <c r="G14545">
        <f>VLOOKUP(C14545,Автомобили!A:E,3)</f>
        <v>2001</v>
      </c>
    </row>
    <row r="14546" spans="1:7" hidden="1" x14ac:dyDescent="0.3">
      <c r="A14546">
        <v>14545</v>
      </c>
      <c r="B14546">
        <v>97</v>
      </c>
      <c r="C14546">
        <v>111</v>
      </c>
      <c r="D14546" t="s">
        <v>15282</v>
      </c>
      <c r="E14546">
        <v>34.4</v>
      </c>
      <c r="F14546" t="str">
        <f>VLOOKUP(B14546,Водители!A:F,6)</f>
        <v>Тюмень</v>
      </c>
      <c r="G14546">
        <f>VLOOKUP(C14546,Автомобили!A:E,3)</f>
        <v>2013</v>
      </c>
    </row>
    <row r="14547" spans="1:7" hidden="1" x14ac:dyDescent="0.3">
      <c r="A14547">
        <v>14546</v>
      </c>
      <c r="B14547">
        <v>132</v>
      </c>
      <c r="C14547">
        <v>131</v>
      </c>
      <c r="D14547" t="s">
        <v>15283</v>
      </c>
      <c r="E14547">
        <v>47.4</v>
      </c>
      <c r="F14547" t="str">
        <f>VLOOKUP(B14547,Водители!A:F,6)</f>
        <v>Ейск</v>
      </c>
      <c r="G14547">
        <f>VLOOKUP(C14547,Автомобили!A:E,3)</f>
        <v>1997</v>
      </c>
    </row>
    <row r="14548" spans="1:7" hidden="1" x14ac:dyDescent="0.3">
      <c r="A14548">
        <v>14547</v>
      </c>
      <c r="B14548">
        <v>52</v>
      </c>
      <c r="C14548">
        <v>64</v>
      </c>
      <c r="D14548" t="s">
        <v>15284</v>
      </c>
      <c r="E14548">
        <v>2.9</v>
      </c>
      <c r="F14548" t="str">
        <f>VLOOKUP(B14548,Водители!A:F,6)</f>
        <v>Лазаревское</v>
      </c>
      <c r="G14548">
        <f>VLOOKUP(C14548,Автомобили!A:E,3)</f>
        <v>2013</v>
      </c>
    </row>
    <row r="14549" spans="1:7" hidden="1" x14ac:dyDescent="0.3">
      <c r="A14549">
        <v>14548</v>
      </c>
      <c r="B14549">
        <v>18</v>
      </c>
      <c r="C14549">
        <v>130</v>
      </c>
      <c r="D14549" t="s">
        <v>15285</v>
      </c>
      <c r="E14549">
        <v>19.2</v>
      </c>
      <c r="F14549" t="str">
        <f>VLOOKUP(B14549,Водители!A:F,6)</f>
        <v>Череповец</v>
      </c>
      <c r="G14549">
        <f>VLOOKUP(C14549,Автомобили!A:E,3)</f>
        <v>2021</v>
      </c>
    </row>
    <row r="14550" spans="1:7" hidden="1" x14ac:dyDescent="0.3">
      <c r="A14550">
        <v>14549</v>
      </c>
      <c r="B14550">
        <v>9</v>
      </c>
      <c r="C14550">
        <v>98</v>
      </c>
      <c r="D14550" t="s">
        <v>15286</v>
      </c>
      <c r="E14550">
        <v>57.3</v>
      </c>
      <c r="F14550" t="str">
        <f>VLOOKUP(B14550,Водители!A:F,6)</f>
        <v>Любань</v>
      </c>
      <c r="G14550">
        <f>VLOOKUP(C14550,Автомобили!A:E,3)</f>
        <v>2001</v>
      </c>
    </row>
    <row r="14551" spans="1:7" hidden="1" x14ac:dyDescent="0.3">
      <c r="A14551">
        <v>14550</v>
      </c>
      <c r="B14551">
        <v>128</v>
      </c>
      <c r="C14551">
        <v>129</v>
      </c>
      <c r="D14551" t="s">
        <v>15287</v>
      </c>
      <c r="E14551">
        <v>14.1</v>
      </c>
      <c r="F14551" t="str">
        <f>VLOOKUP(B14551,Водители!A:F,6)</f>
        <v>Беломорск</v>
      </c>
      <c r="G14551">
        <f>VLOOKUP(C14551,Автомобили!A:E,3)</f>
        <v>2007</v>
      </c>
    </row>
    <row r="14552" spans="1:7" hidden="1" x14ac:dyDescent="0.3">
      <c r="A14552">
        <v>14551</v>
      </c>
      <c r="B14552">
        <v>68</v>
      </c>
      <c r="C14552">
        <v>17</v>
      </c>
      <c r="D14552" t="s">
        <v>15288</v>
      </c>
      <c r="E14552">
        <v>26.4</v>
      </c>
      <c r="F14552" t="str">
        <f>VLOOKUP(B14552,Водители!A:F,6)</f>
        <v>Нефедова</v>
      </c>
      <c r="G14552">
        <f>VLOOKUP(C14552,Автомобили!A:E,3)</f>
        <v>2008</v>
      </c>
    </row>
    <row r="14553" spans="1:7" hidden="1" x14ac:dyDescent="0.3">
      <c r="A14553">
        <v>14552</v>
      </c>
      <c r="B14553">
        <v>89</v>
      </c>
      <c r="C14553">
        <v>7</v>
      </c>
      <c r="D14553" t="s">
        <v>15289</v>
      </c>
      <c r="E14553">
        <v>9.8000000000000007</v>
      </c>
      <c r="F14553" t="str">
        <f>VLOOKUP(B14553,Водители!A:F,6)</f>
        <v>Лазаревское</v>
      </c>
      <c r="G14553">
        <f>VLOOKUP(C14553,Автомобили!A:E,3)</f>
        <v>1997</v>
      </c>
    </row>
    <row r="14554" spans="1:7" hidden="1" x14ac:dyDescent="0.3">
      <c r="A14554">
        <v>14553</v>
      </c>
      <c r="B14554">
        <v>4</v>
      </c>
      <c r="C14554">
        <v>82</v>
      </c>
      <c r="D14554" t="s">
        <v>15290</v>
      </c>
      <c r="E14554">
        <v>13.9</v>
      </c>
      <c r="F14554" t="str">
        <f>VLOOKUP(B14554,Водители!A:F,6)</f>
        <v>Юровск</v>
      </c>
      <c r="G14554">
        <f>VLOOKUP(C14554,Автомобили!A:E,3)</f>
        <v>2007</v>
      </c>
    </row>
    <row r="14555" spans="1:7" hidden="1" x14ac:dyDescent="0.3">
      <c r="A14555">
        <v>14554</v>
      </c>
      <c r="B14555">
        <v>16</v>
      </c>
      <c r="C14555">
        <v>66</v>
      </c>
      <c r="D14555" t="s">
        <v>15291</v>
      </c>
      <c r="E14555">
        <v>12.4</v>
      </c>
      <c r="F14555" t="str">
        <f>VLOOKUP(B14555,Водители!A:F,6)</f>
        <v>Петрозаводск</v>
      </c>
      <c r="G14555">
        <f>VLOOKUP(C14555,Автомобили!A:E,3)</f>
        <v>2014</v>
      </c>
    </row>
    <row r="14556" spans="1:7" hidden="1" x14ac:dyDescent="0.3">
      <c r="A14556">
        <v>14555</v>
      </c>
      <c r="B14556">
        <v>49</v>
      </c>
      <c r="C14556">
        <v>92</v>
      </c>
      <c r="D14556" t="s">
        <v>15292</v>
      </c>
      <c r="E14556">
        <v>3.4</v>
      </c>
      <c r="F14556" t="str">
        <f>VLOOKUP(B14556,Водители!A:F,6)</f>
        <v>Ангарск</v>
      </c>
      <c r="G14556">
        <f>VLOOKUP(C14556,Автомобили!A:E,3)</f>
        <v>2020</v>
      </c>
    </row>
    <row r="14557" spans="1:7" hidden="1" x14ac:dyDescent="0.3">
      <c r="A14557">
        <v>14556</v>
      </c>
      <c r="B14557">
        <v>128</v>
      </c>
      <c r="C14557">
        <v>97</v>
      </c>
      <c r="D14557" t="s">
        <v>15293</v>
      </c>
      <c r="E14557">
        <v>44.5</v>
      </c>
      <c r="F14557" t="str">
        <f>VLOOKUP(B14557,Водители!A:F,6)</f>
        <v>Беломорск</v>
      </c>
      <c r="G14557">
        <f>VLOOKUP(C14557,Автомобили!A:E,3)</f>
        <v>2020</v>
      </c>
    </row>
    <row r="14558" spans="1:7" hidden="1" x14ac:dyDescent="0.3">
      <c r="A14558">
        <v>14557</v>
      </c>
      <c r="B14558">
        <v>56</v>
      </c>
      <c r="C14558">
        <v>142</v>
      </c>
      <c r="D14558" s="1" t="s">
        <v>15294</v>
      </c>
      <c r="E14558">
        <v>30.1</v>
      </c>
      <c r="F14558" t="str">
        <f>VLOOKUP(B14558,Водители!A:F,6)</f>
        <v>Волгоград</v>
      </c>
      <c r="G14558">
        <f>VLOOKUP(C14558,Автомобили!A:E,3)</f>
        <v>1998</v>
      </c>
    </row>
    <row r="14559" spans="1:7" hidden="1" x14ac:dyDescent="0.3">
      <c r="A14559">
        <v>14558</v>
      </c>
      <c r="B14559">
        <v>48</v>
      </c>
      <c r="C14559">
        <v>58</v>
      </c>
      <c r="D14559" t="s">
        <v>15295</v>
      </c>
      <c r="E14559">
        <v>22.9</v>
      </c>
      <c r="F14559" t="str">
        <f>VLOOKUP(B14559,Водители!A:F,6)</f>
        <v>Ангарск</v>
      </c>
      <c r="G14559">
        <f>VLOOKUP(C14559,Автомобили!A:E,3)</f>
        <v>2015</v>
      </c>
    </row>
    <row r="14560" spans="1:7" hidden="1" x14ac:dyDescent="0.3">
      <c r="A14560">
        <v>14559</v>
      </c>
      <c r="B14560">
        <v>124</v>
      </c>
      <c r="C14560">
        <v>15</v>
      </c>
      <c r="D14560" t="s">
        <v>15296</v>
      </c>
      <c r="E14560">
        <v>32.299999999999997</v>
      </c>
      <c r="F14560" t="str">
        <f>VLOOKUP(B14560,Водители!A:F,6)</f>
        <v>Саянск</v>
      </c>
      <c r="G14560">
        <f>VLOOKUP(C14560,Автомобили!A:E,3)</f>
        <v>2019</v>
      </c>
    </row>
    <row r="14561" spans="1:7" hidden="1" x14ac:dyDescent="0.3">
      <c r="A14561">
        <v>14560</v>
      </c>
      <c r="B14561">
        <v>111</v>
      </c>
      <c r="C14561">
        <v>130</v>
      </c>
      <c r="D14561" t="s">
        <v>15297</v>
      </c>
      <c r="E14561">
        <v>33.799999999999997</v>
      </c>
      <c r="F14561" t="str">
        <f>VLOOKUP(B14561,Водители!A:F,6)</f>
        <v>Череповец</v>
      </c>
      <c r="G14561">
        <f>VLOOKUP(C14561,Автомобили!A:E,3)</f>
        <v>2021</v>
      </c>
    </row>
    <row r="14562" spans="1:7" hidden="1" x14ac:dyDescent="0.3">
      <c r="A14562">
        <v>14561</v>
      </c>
      <c r="B14562">
        <v>152</v>
      </c>
      <c r="C14562">
        <v>102</v>
      </c>
      <c r="D14562" t="s">
        <v>15298</v>
      </c>
      <c r="E14562">
        <v>36.700000000000003</v>
      </c>
      <c r="F14562" t="str">
        <f>VLOOKUP(B14562,Водители!A:F,6)</f>
        <v>Южноуральск</v>
      </c>
      <c r="G14562">
        <f>VLOOKUP(C14562,Автомобили!A:E,3)</f>
        <v>2016</v>
      </c>
    </row>
    <row r="14563" spans="1:7" hidden="1" x14ac:dyDescent="0.3">
      <c r="A14563">
        <v>14562</v>
      </c>
      <c r="B14563">
        <v>133</v>
      </c>
      <c r="C14563">
        <v>82</v>
      </c>
      <c r="D14563" t="s">
        <v>15299</v>
      </c>
      <c r="E14563">
        <v>17.399999999999999</v>
      </c>
      <c r="F14563" t="str">
        <f>VLOOKUP(B14563,Водители!A:F,6)</f>
        <v>Юровск</v>
      </c>
      <c r="G14563">
        <f>VLOOKUP(C14563,Автомобили!A:E,3)</f>
        <v>2007</v>
      </c>
    </row>
    <row r="14564" spans="1:7" hidden="1" x14ac:dyDescent="0.3">
      <c r="A14564">
        <v>14563</v>
      </c>
      <c r="B14564">
        <v>156</v>
      </c>
      <c r="C14564">
        <v>1</v>
      </c>
      <c r="D14564" t="s">
        <v>15300</v>
      </c>
      <c r="E14564">
        <v>28.8</v>
      </c>
      <c r="F14564" t="str">
        <f>VLOOKUP(B14564,Водители!A:F,6)</f>
        <v>Егорьевск</v>
      </c>
      <c r="G14564">
        <f>VLOOKUP(C14564,Автомобили!A:E,3)</f>
        <v>2012</v>
      </c>
    </row>
    <row r="14565" spans="1:7" hidden="1" x14ac:dyDescent="0.3">
      <c r="A14565">
        <v>14564</v>
      </c>
      <c r="B14565">
        <v>42</v>
      </c>
      <c r="C14565">
        <v>2</v>
      </c>
      <c r="D14565" t="s">
        <v>15301</v>
      </c>
      <c r="E14565">
        <v>59.6</v>
      </c>
      <c r="F14565" t="str">
        <f>VLOOKUP(B14565,Водители!A:F,6)</f>
        <v>Волгоград</v>
      </c>
      <c r="G14565">
        <f>VLOOKUP(C14565,Автомобили!A:E,3)</f>
        <v>2013</v>
      </c>
    </row>
    <row r="14566" spans="1:7" hidden="1" x14ac:dyDescent="0.3">
      <c r="A14566">
        <v>14565</v>
      </c>
      <c r="B14566">
        <v>80</v>
      </c>
      <c r="C14566">
        <v>122</v>
      </c>
      <c r="D14566" t="s">
        <v>15302</v>
      </c>
      <c r="E14566">
        <v>10.8</v>
      </c>
      <c r="F14566" t="str">
        <f>VLOOKUP(B14566,Водители!A:F,6)</f>
        <v>Петрозаводск</v>
      </c>
      <c r="G14566">
        <f>VLOOKUP(C14566,Автомобили!A:E,3)</f>
        <v>2019</v>
      </c>
    </row>
    <row r="14567" spans="1:7" hidden="1" x14ac:dyDescent="0.3">
      <c r="A14567">
        <v>14566</v>
      </c>
      <c r="B14567">
        <v>118</v>
      </c>
      <c r="C14567">
        <v>24</v>
      </c>
      <c r="D14567" s="1" t="s">
        <v>15303</v>
      </c>
      <c r="E14567">
        <v>10.3</v>
      </c>
      <c r="F14567" t="str">
        <f>VLOOKUP(B14567,Водители!A:F,6)</f>
        <v>Волгоград</v>
      </c>
      <c r="G14567">
        <f>VLOOKUP(C14567,Автомобили!A:E,3)</f>
        <v>1998</v>
      </c>
    </row>
    <row r="14568" spans="1:7" hidden="1" x14ac:dyDescent="0.3">
      <c r="A14568">
        <v>14567</v>
      </c>
      <c r="B14568">
        <v>73</v>
      </c>
      <c r="C14568">
        <v>6</v>
      </c>
      <c r="D14568" s="1" t="s">
        <v>15304</v>
      </c>
      <c r="E14568">
        <v>58</v>
      </c>
      <c r="F14568" t="str">
        <f>VLOOKUP(B14568,Водители!A:F,6)</f>
        <v>Волгоград</v>
      </c>
      <c r="G14568">
        <f>VLOOKUP(C14568,Автомобили!A:E,3)</f>
        <v>2006</v>
      </c>
    </row>
    <row r="14569" spans="1:7" hidden="1" x14ac:dyDescent="0.3">
      <c r="A14569">
        <v>14568</v>
      </c>
      <c r="B14569">
        <v>6</v>
      </c>
      <c r="C14569">
        <v>123</v>
      </c>
      <c r="D14569" t="s">
        <v>15305</v>
      </c>
      <c r="E14569">
        <v>56</v>
      </c>
      <c r="F14569" t="str">
        <f>VLOOKUP(B14569,Водители!A:F,6)</f>
        <v>Саянск</v>
      </c>
      <c r="G14569">
        <f>VLOOKUP(C14569,Автомобили!A:E,3)</f>
        <v>2017</v>
      </c>
    </row>
    <row r="14570" spans="1:7" hidden="1" x14ac:dyDescent="0.3">
      <c r="A14570">
        <v>14569</v>
      </c>
      <c r="B14570">
        <v>68</v>
      </c>
      <c r="C14570">
        <v>17</v>
      </c>
      <c r="D14570" t="s">
        <v>15306</v>
      </c>
      <c r="E14570">
        <v>11.5</v>
      </c>
      <c r="F14570" t="str">
        <f>VLOOKUP(B14570,Водители!A:F,6)</f>
        <v>Нефедова</v>
      </c>
      <c r="G14570">
        <f>VLOOKUP(C14570,Автомобили!A:E,3)</f>
        <v>2008</v>
      </c>
    </row>
    <row r="14571" spans="1:7" hidden="1" x14ac:dyDescent="0.3">
      <c r="A14571">
        <v>14570</v>
      </c>
      <c r="B14571">
        <v>40</v>
      </c>
      <c r="C14571">
        <v>141</v>
      </c>
      <c r="D14571" t="s">
        <v>15307</v>
      </c>
      <c r="E14571">
        <v>39.200000000000003</v>
      </c>
      <c r="F14571" t="str">
        <f>VLOOKUP(B14571,Водители!A:F,6)</f>
        <v>Нефедова</v>
      </c>
      <c r="G14571">
        <f>VLOOKUP(C14571,Автомобили!A:E,3)</f>
        <v>2000</v>
      </c>
    </row>
    <row r="14572" spans="1:7" hidden="1" x14ac:dyDescent="0.3">
      <c r="A14572">
        <v>14571</v>
      </c>
      <c r="B14572">
        <v>13</v>
      </c>
      <c r="C14572">
        <v>28</v>
      </c>
      <c r="D14572" t="s">
        <v>15308</v>
      </c>
      <c r="E14572">
        <v>53.6</v>
      </c>
      <c r="F14572" t="str">
        <f>VLOOKUP(B14572,Водители!A:F,6)</f>
        <v>Волгоград</v>
      </c>
      <c r="G14572">
        <f>VLOOKUP(C14572,Автомобили!A:E,3)</f>
        <v>2014</v>
      </c>
    </row>
    <row r="14573" spans="1:7" hidden="1" x14ac:dyDescent="0.3">
      <c r="A14573">
        <v>14572</v>
      </c>
      <c r="B14573">
        <v>155</v>
      </c>
      <c r="C14573">
        <v>61</v>
      </c>
      <c r="D14573" s="1" t="s">
        <v>15309</v>
      </c>
      <c r="E14573">
        <v>50.7</v>
      </c>
      <c r="F14573" t="str">
        <f>VLOOKUP(B14573,Водители!A:F,6)</f>
        <v>Волгоград</v>
      </c>
      <c r="G14573">
        <f>VLOOKUP(C14573,Автомобили!A:E,3)</f>
        <v>2001</v>
      </c>
    </row>
    <row r="14574" spans="1:7" hidden="1" x14ac:dyDescent="0.3">
      <c r="A14574">
        <v>14573</v>
      </c>
      <c r="B14574">
        <v>23</v>
      </c>
      <c r="C14574">
        <v>122</v>
      </c>
      <c r="D14574" t="s">
        <v>15310</v>
      </c>
      <c r="E14574">
        <v>31.5</v>
      </c>
      <c r="F14574" t="str">
        <f>VLOOKUP(B14574,Водители!A:F,6)</f>
        <v>Петрозаводск</v>
      </c>
      <c r="G14574">
        <f>VLOOKUP(C14574,Автомобили!A:E,3)</f>
        <v>2019</v>
      </c>
    </row>
    <row r="14575" spans="1:7" hidden="1" x14ac:dyDescent="0.3">
      <c r="A14575">
        <v>14574</v>
      </c>
      <c r="B14575">
        <v>139</v>
      </c>
      <c r="C14575">
        <v>114</v>
      </c>
      <c r="D14575" t="s">
        <v>15311</v>
      </c>
      <c r="E14575">
        <v>47.9</v>
      </c>
      <c r="F14575" t="str">
        <f>VLOOKUP(B14575,Водители!A:F,6)</f>
        <v>Юровск</v>
      </c>
      <c r="G14575">
        <f>VLOOKUP(C14575,Автомобили!A:E,3)</f>
        <v>1998</v>
      </c>
    </row>
    <row r="14576" spans="1:7" hidden="1" x14ac:dyDescent="0.3">
      <c r="A14576">
        <v>14575</v>
      </c>
      <c r="B14576">
        <v>70</v>
      </c>
      <c r="C14576">
        <v>138</v>
      </c>
      <c r="D14576" t="s">
        <v>15312</v>
      </c>
      <c r="E14576">
        <v>8.4</v>
      </c>
      <c r="F14576" t="str">
        <f>VLOOKUP(B14576,Водители!A:F,6)</f>
        <v>Саянск</v>
      </c>
      <c r="G14576">
        <f>VLOOKUP(C14576,Автомобили!A:E,3)</f>
        <v>2003</v>
      </c>
    </row>
    <row r="14577" spans="1:7" hidden="1" x14ac:dyDescent="0.3">
      <c r="A14577">
        <v>14576</v>
      </c>
      <c r="B14577">
        <v>24</v>
      </c>
      <c r="C14577">
        <v>116</v>
      </c>
      <c r="D14577" t="s">
        <v>15313</v>
      </c>
      <c r="E14577">
        <v>26.2</v>
      </c>
      <c r="F14577" t="str">
        <f>VLOOKUP(B14577,Водители!A:F,6)</f>
        <v>Ангарск</v>
      </c>
      <c r="G14577">
        <f>VLOOKUP(C14577,Автомобили!A:E,3)</f>
        <v>2022</v>
      </c>
    </row>
    <row r="14578" spans="1:7" hidden="1" x14ac:dyDescent="0.3">
      <c r="A14578">
        <v>14577</v>
      </c>
      <c r="B14578">
        <v>39</v>
      </c>
      <c r="C14578">
        <v>70</v>
      </c>
      <c r="D14578" t="s">
        <v>15314</v>
      </c>
      <c r="E14578">
        <v>7</v>
      </c>
      <c r="F14578" t="str">
        <f>VLOOKUP(B14578,Водители!A:F,6)</f>
        <v>Егорьевск</v>
      </c>
      <c r="G14578">
        <f>VLOOKUP(C14578,Автомобили!A:E,3)</f>
        <v>2023</v>
      </c>
    </row>
    <row r="14579" spans="1:7" hidden="1" x14ac:dyDescent="0.3">
      <c r="A14579">
        <v>14578</v>
      </c>
      <c r="B14579">
        <v>31</v>
      </c>
      <c r="C14579">
        <v>111</v>
      </c>
      <c r="D14579" t="s">
        <v>15315</v>
      </c>
      <c r="E14579">
        <v>53.4</v>
      </c>
      <c r="F14579" t="str">
        <f>VLOOKUP(B14579,Водители!A:F,6)</f>
        <v>Тюмень</v>
      </c>
      <c r="G14579">
        <f>VLOOKUP(C14579,Автомобили!A:E,3)</f>
        <v>2013</v>
      </c>
    </row>
    <row r="14580" spans="1:7" hidden="1" x14ac:dyDescent="0.3">
      <c r="A14580">
        <v>14579</v>
      </c>
      <c r="B14580">
        <v>95</v>
      </c>
      <c r="C14580">
        <v>99</v>
      </c>
      <c r="D14580" t="s">
        <v>15316</v>
      </c>
      <c r="E14580">
        <v>2.4</v>
      </c>
      <c r="F14580" t="str">
        <f>VLOOKUP(B14580,Водители!A:F,6)</f>
        <v>Ангарск</v>
      </c>
      <c r="G14580">
        <f>VLOOKUP(C14580,Автомобили!A:E,3)</f>
        <v>2000</v>
      </c>
    </row>
    <row r="14581" spans="1:7" hidden="1" x14ac:dyDescent="0.3">
      <c r="A14581">
        <v>14580</v>
      </c>
      <c r="B14581">
        <v>61</v>
      </c>
      <c r="C14581">
        <v>69</v>
      </c>
      <c r="D14581" t="s">
        <v>15317</v>
      </c>
      <c r="E14581">
        <v>22.4</v>
      </c>
      <c r="F14581" t="str">
        <f>VLOOKUP(B14581,Водители!A:F,6)</f>
        <v>Егорьевск</v>
      </c>
      <c r="G14581">
        <f>VLOOKUP(C14581,Автомобили!A:E,3)</f>
        <v>2006</v>
      </c>
    </row>
    <row r="14582" spans="1:7" hidden="1" x14ac:dyDescent="0.3">
      <c r="A14582">
        <v>14581</v>
      </c>
      <c r="B14582">
        <v>145</v>
      </c>
      <c r="C14582">
        <v>118</v>
      </c>
      <c r="D14582" t="s">
        <v>15318</v>
      </c>
      <c r="E14582">
        <v>3.7</v>
      </c>
      <c r="F14582" t="str">
        <f>VLOOKUP(B14582,Водители!A:F,6)</f>
        <v>Лазаревское</v>
      </c>
      <c r="G14582">
        <f>VLOOKUP(C14582,Автомобили!A:E,3)</f>
        <v>1995</v>
      </c>
    </row>
    <row r="14583" spans="1:7" hidden="1" x14ac:dyDescent="0.3">
      <c r="A14583">
        <v>14582</v>
      </c>
      <c r="B14583">
        <v>72</v>
      </c>
      <c r="C14583">
        <v>89</v>
      </c>
      <c r="D14583" t="s">
        <v>15319</v>
      </c>
      <c r="E14583">
        <v>41.5</v>
      </c>
      <c r="F14583" t="str">
        <f>VLOOKUP(B14583,Водители!A:F,6)</f>
        <v>Тюмень</v>
      </c>
      <c r="G14583">
        <f>VLOOKUP(C14583,Автомобили!A:E,3)</f>
        <v>2002</v>
      </c>
    </row>
    <row r="14584" spans="1:7" hidden="1" x14ac:dyDescent="0.3">
      <c r="A14584">
        <v>14583</v>
      </c>
      <c r="B14584">
        <v>61</v>
      </c>
      <c r="C14584">
        <v>85</v>
      </c>
      <c r="D14584" t="s">
        <v>15320</v>
      </c>
      <c r="E14584">
        <v>59</v>
      </c>
      <c r="F14584" t="str">
        <f>VLOOKUP(B14584,Водители!A:F,6)</f>
        <v>Егорьевск</v>
      </c>
      <c r="G14584">
        <f>VLOOKUP(C14584,Автомобили!A:E,3)</f>
        <v>2017</v>
      </c>
    </row>
    <row r="14585" spans="1:7" hidden="1" x14ac:dyDescent="0.3">
      <c r="A14585">
        <v>14584</v>
      </c>
      <c r="B14585">
        <v>89</v>
      </c>
      <c r="C14585">
        <v>78</v>
      </c>
      <c r="D14585" t="s">
        <v>15321</v>
      </c>
      <c r="E14585">
        <v>50.6</v>
      </c>
      <c r="F14585" t="str">
        <f>VLOOKUP(B14585,Водители!A:F,6)</f>
        <v>Лазаревское</v>
      </c>
      <c r="G14585">
        <f>VLOOKUP(C14585,Автомобили!A:E,3)</f>
        <v>1999</v>
      </c>
    </row>
    <row r="14586" spans="1:7" hidden="1" x14ac:dyDescent="0.3">
      <c r="A14586">
        <v>14585</v>
      </c>
      <c r="B14586">
        <v>7</v>
      </c>
      <c r="C14586">
        <v>59</v>
      </c>
      <c r="D14586" s="1" t="s">
        <v>15322</v>
      </c>
      <c r="E14586">
        <v>51.6</v>
      </c>
      <c r="F14586" t="str">
        <f>VLOOKUP(B14586,Водители!A:F,6)</f>
        <v>Волгоград</v>
      </c>
      <c r="G14586">
        <f>VLOOKUP(C14586,Автомобили!A:E,3)</f>
        <v>2007</v>
      </c>
    </row>
    <row r="14587" spans="1:7" hidden="1" x14ac:dyDescent="0.3">
      <c r="A14587">
        <v>14586</v>
      </c>
      <c r="B14587">
        <v>52</v>
      </c>
      <c r="C14587">
        <v>34</v>
      </c>
      <c r="D14587" t="s">
        <v>15323</v>
      </c>
      <c r="E14587">
        <v>46.3</v>
      </c>
      <c r="F14587" t="str">
        <f>VLOOKUP(B14587,Водители!A:F,6)</f>
        <v>Лазаревское</v>
      </c>
      <c r="G14587">
        <f>VLOOKUP(C14587,Автомобили!A:E,3)</f>
        <v>1995</v>
      </c>
    </row>
    <row r="14588" spans="1:7" hidden="1" x14ac:dyDescent="0.3">
      <c r="A14588">
        <v>14587</v>
      </c>
      <c r="B14588">
        <v>20</v>
      </c>
      <c r="C14588">
        <v>30</v>
      </c>
      <c r="D14588" t="s">
        <v>15324</v>
      </c>
      <c r="E14588">
        <v>26.5</v>
      </c>
      <c r="F14588" t="str">
        <f>VLOOKUP(B14588,Водители!A:F,6)</f>
        <v>Череповец</v>
      </c>
      <c r="G14588">
        <f>VLOOKUP(C14588,Автомобили!A:E,3)</f>
        <v>2007</v>
      </c>
    </row>
    <row r="14589" spans="1:7" hidden="1" x14ac:dyDescent="0.3">
      <c r="A14589">
        <v>14588</v>
      </c>
      <c r="B14589">
        <v>14</v>
      </c>
      <c r="C14589">
        <v>41</v>
      </c>
      <c r="D14589" t="s">
        <v>15325</v>
      </c>
      <c r="E14589">
        <v>32.9</v>
      </c>
      <c r="F14589" t="str">
        <f>VLOOKUP(B14589,Водители!A:F,6)</f>
        <v>Беломорск</v>
      </c>
      <c r="G14589">
        <f>VLOOKUP(C14589,Автомобили!A:E,3)</f>
        <v>1999</v>
      </c>
    </row>
    <row r="14590" spans="1:7" hidden="1" x14ac:dyDescent="0.3">
      <c r="A14590">
        <v>14589</v>
      </c>
      <c r="B14590">
        <v>109</v>
      </c>
      <c r="C14590">
        <v>128</v>
      </c>
      <c r="D14590" t="s">
        <v>15326</v>
      </c>
      <c r="E14590">
        <v>40.799999999999997</v>
      </c>
      <c r="F14590" t="str">
        <f>VLOOKUP(B14590,Водители!A:F,6)</f>
        <v>Нефедова</v>
      </c>
      <c r="G14590">
        <f>VLOOKUP(C14590,Автомобили!A:E,3)</f>
        <v>2012</v>
      </c>
    </row>
    <row r="14591" spans="1:7" hidden="1" x14ac:dyDescent="0.3">
      <c r="A14591">
        <v>14590</v>
      </c>
      <c r="B14591">
        <v>147</v>
      </c>
      <c r="C14591">
        <v>99</v>
      </c>
      <c r="D14591" t="s">
        <v>15327</v>
      </c>
      <c r="E14591">
        <v>20.399999999999999</v>
      </c>
      <c r="F14591" t="str">
        <f>VLOOKUP(B14591,Водители!A:F,6)</f>
        <v>Ангарск</v>
      </c>
      <c r="G14591">
        <f>VLOOKUP(C14591,Автомобили!A:E,3)</f>
        <v>2000</v>
      </c>
    </row>
    <row r="14592" spans="1:7" hidden="1" x14ac:dyDescent="0.3">
      <c r="A14592">
        <v>14591</v>
      </c>
      <c r="B14592">
        <v>3</v>
      </c>
      <c r="C14592">
        <v>118</v>
      </c>
      <c r="D14592" t="s">
        <v>15328</v>
      </c>
      <c r="E14592">
        <v>57.3</v>
      </c>
      <c r="F14592" t="str">
        <f>VLOOKUP(B14592,Водители!A:F,6)</f>
        <v>Лазаревское</v>
      </c>
      <c r="G14592">
        <f>VLOOKUP(C14592,Автомобили!A:E,3)</f>
        <v>1995</v>
      </c>
    </row>
    <row r="14593" spans="1:7" hidden="1" x14ac:dyDescent="0.3">
      <c r="A14593">
        <v>14592</v>
      </c>
      <c r="B14593">
        <v>7</v>
      </c>
      <c r="C14593">
        <v>46</v>
      </c>
      <c r="D14593" s="1" t="s">
        <v>15329</v>
      </c>
      <c r="E14593">
        <v>37.4</v>
      </c>
      <c r="F14593" t="str">
        <f>VLOOKUP(B14593,Водители!A:F,6)</f>
        <v>Волгоград</v>
      </c>
      <c r="G14593">
        <f>VLOOKUP(C14593,Автомобили!A:E,3)</f>
        <v>2001</v>
      </c>
    </row>
    <row r="14594" spans="1:7" hidden="1" x14ac:dyDescent="0.3">
      <c r="A14594">
        <v>14593</v>
      </c>
      <c r="B14594">
        <v>57</v>
      </c>
      <c r="C14594">
        <v>141</v>
      </c>
      <c r="D14594" t="s">
        <v>15330</v>
      </c>
      <c r="E14594">
        <v>38.299999999999997</v>
      </c>
      <c r="F14594" t="str">
        <f>VLOOKUP(B14594,Водители!A:F,6)</f>
        <v>Нефедова</v>
      </c>
      <c r="G14594">
        <f>VLOOKUP(C14594,Автомобили!A:E,3)</f>
        <v>2000</v>
      </c>
    </row>
    <row r="14595" spans="1:7" hidden="1" x14ac:dyDescent="0.3">
      <c r="A14595">
        <v>14594</v>
      </c>
      <c r="B14595">
        <v>46</v>
      </c>
      <c r="C14595">
        <v>71</v>
      </c>
      <c r="D14595" t="s">
        <v>15331</v>
      </c>
      <c r="E14595">
        <v>6.3</v>
      </c>
      <c r="F14595" t="str">
        <f>VLOOKUP(B14595,Водители!A:F,6)</f>
        <v>Анадырь</v>
      </c>
      <c r="G14595">
        <f>VLOOKUP(C14595,Автомобили!A:E,3)</f>
        <v>2001</v>
      </c>
    </row>
    <row r="14596" spans="1:7" hidden="1" x14ac:dyDescent="0.3">
      <c r="A14596">
        <v>14595</v>
      </c>
      <c r="B14596">
        <v>26</v>
      </c>
      <c r="C14596">
        <v>22</v>
      </c>
      <c r="D14596" t="s">
        <v>15332</v>
      </c>
      <c r="E14596">
        <v>44.7</v>
      </c>
      <c r="F14596" t="str">
        <f>VLOOKUP(B14596,Водители!A:F,6)</f>
        <v>Юровск</v>
      </c>
      <c r="G14596">
        <f>VLOOKUP(C14596,Автомобили!A:E,3)</f>
        <v>1997</v>
      </c>
    </row>
    <row r="14597" spans="1:7" hidden="1" x14ac:dyDescent="0.3">
      <c r="A14597">
        <v>14596</v>
      </c>
      <c r="B14597">
        <v>89</v>
      </c>
      <c r="C14597">
        <v>64</v>
      </c>
      <c r="D14597" t="s">
        <v>15333</v>
      </c>
      <c r="E14597">
        <v>20.9</v>
      </c>
      <c r="F14597" t="str">
        <f>VLOOKUP(B14597,Водители!A:F,6)</f>
        <v>Лазаревское</v>
      </c>
      <c r="G14597">
        <f>VLOOKUP(C14597,Автомобили!A:E,3)</f>
        <v>2013</v>
      </c>
    </row>
    <row r="14598" spans="1:7" hidden="1" x14ac:dyDescent="0.3">
      <c r="A14598">
        <v>14597</v>
      </c>
      <c r="B14598">
        <v>105</v>
      </c>
      <c r="C14598">
        <v>96</v>
      </c>
      <c r="D14598" t="s">
        <v>15334</v>
      </c>
      <c r="E14598">
        <v>20.2</v>
      </c>
      <c r="F14598" t="str">
        <f>VLOOKUP(B14598,Водители!A:F,6)</f>
        <v>Юровск</v>
      </c>
      <c r="G14598">
        <f>VLOOKUP(C14598,Автомобили!A:E,3)</f>
        <v>2014</v>
      </c>
    </row>
    <row r="14599" spans="1:7" hidden="1" x14ac:dyDescent="0.3">
      <c r="A14599">
        <v>14598</v>
      </c>
      <c r="B14599">
        <v>28</v>
      </c>
      <c r="C14599">
        <v>18</v>
      </c>
      <c r="D14599" t="s">
        <v>15335</v>
      </c>
      <c r="E14599">
        <v>26.4</v>
      </c>
      <c r="F14599" t="str">
        <f>VLOOKUP(B14599,Водители!A:F,6)</f>
        <v>Ангарск</v>
      </c>
      <c r="G14599">
        <f>VLOOKUP(C14599,Автомобили!A:E,3)</f>
        <v>2017</v>
      </c>
    </row>
    <row r="14600" spans="1:7" hidden="1" x14ac:dyDescent="0.3">
      <c r="A14600">
        <v>14599</v>
      </c>
      <c r="B14600">
        <v>33</v>
      </c>
      <c r="C14600">
        <v>118</v>
      </c>
      <c r="D14600" t="s">
        <v>15336</v>
      </c>
      <c r="E14600">
        <v>25.8</v>
      </c>
      <c r="F14600" t="str">
        <f>VLOOKUP(B14600,Водители!A:F,6)</f>
        <v>Лазаревское</v>
      </c>
      <c r="G14600">
        <f>VLOOKUP(C14600,Автомобили!A:E,3)</f>
        <v>1995</v>
      </c>
    </row>
    <row r="14601" spans="1:7" hidden="1" x14ac:dyDescent="0.3">
      <c r="A14601">
        <v>14600</v>
      </c>
      <c r="B14601">
        <v>150</v>
      </c>
      <c r="C14601">
        <v>109</v>
      </c>
      <c r="D14601" t="s">
        <v>15337</v>
      </c>
      <c r="E14601">
        <v>55.5</v>
      </c>
      <c r="F14601" t="str">
        <f>VLOOKUP(B14601,Водители!A:F,6)</f>
        <v>Каргополь</v>
      </c>
      <c r="G14601">
        <f>VLOOKUP(C14601,Автомобили!A:E,3)</f>
        <v>2002</v>
      </c>
    </row>
    <row r="14602" spans="1:7" hidden="1" x14ac:dyDescent="0.3">
      <c r="A14602">
        <v>14601</v>
      </c>
      <c r="B14602">
        <v>30</v>
      </c>
      <c r="C14602">
        <v>124</v>
      </c>
      <c r="D14602" t="s">
        <v>15338</v>
      </c>
      <c r="E14602">
        <v>46</v>
      </c>
      <c r="F14602" t="str">
        <f>VLOOKUP(B14602,Водители!A:F,6)</f>
        <v>Анадырь</v>
      </c>
      <c r="G14602">
        <f>VLOOKUP(C14602,Автомобили!A:E,3)</f>
        <v>2019</v>
      </c>
    </row>
    <row r="14603" spans="1:7" hidden="1" x14ac:dyDescent="0.3">
      <c r="A14603">
        <v>14602</v>
      </c>
      <c r="B14603">
        <v>99</v>
      </c>
      <c r="C14603">
        <v>9</v>
      </c>
      <c r="D14603" t="s">
        <v>15339</v>
      </c>
      <c r="E14603">
        <v>22.8</v>
      </c>
      <c r="F14603" t="str">
        <f>VLOOKUP(B14603,Водители!A:F,6)</f>
        <v>Южноуральск</v>
      </c>
      <c r="G14603">
        <f>VLOOKUP(C14603,Автомобили!A:E,3)</f>
        <v>1999</v>
      </c>
    </row>
    <row r="14604" spans="1:7" hidden="1" x14ac:dyDescent="0.3">
      <c r="A14604">
        <v>14603</v>
      </c>
      <c r="B14604">
        <v>105</v>
      </c>
      <c r="C14604">
        <v>120</v>
      </c>
      <c r="D14604" t="s">
        <v>15340</v>
      </c>
      <c r="E14604">
        <v>44.8</v>
      </c>
      <c r="F14604" t="str">
        <f>VLOOKUP(B14604,Водители!A:F,6)</f>
        <v>Юровск</v>
      </c>
      <c r="G14604">
        <f>VLOOKUP(C14604,Автомобили!A:E,3)</f>
        <v>2014</v>
      </c>
    </row>
    <row r="14605" spans="1:7" hidden="1" x14ac:dyDescent="0.3">
      <c r="A14605">
        <v>14604</v>
      </c>
      <c r="B14605">
        <v>118</v>
      </c>
      <c r="C14605">
        <v>59</v>
      </c>
      <c r="D14605" s="1" t="s">
        <v>15341</v>
      </c>
      <c r="E14605">
        <v>58.5</v>
      </c>
      <c r="F14605" t="str">
        <f>VLOOKUP(B14605,Водители!A:F,6)</f>
        <v>Волгоград</v>
      </c>
      <c r="G14605">
        <f>VLOOKUP(C14605,Автомобили!A:E,3)</f>
        <v>2007</v>
      </c>
    </row>
    <row r="14606" spans="1:7" hidden="1" x14ac:dyDescent="0.3">
      <c r="A14606">
        <v>14605</v>
      </c>
      <c r="B14606">
        <v>157</v>
      </c>
      <c r="C14606">
        <v>57</v>
      </c>
      <c r="D14606" t="s">
        <v>15342</v>
      </c>
      <c r="E14606">
        <v>31.3</v>
      </c>
      <c r="F14606" t="str">
        <f>VLOOKUP(B14606,Водители!A:F,6)</f>
        <v>Тосно</v>
      </c>
      <c r="G14606">
        <f>VLOOKUP(C14606,Автомобили!A:E,3)</f>
        <v>2012</v>
      </c>
    </row>
    <row r="14607" spans="1:7" hidden="1" x14ac:dyDescent="0.3">
      <c r="A14607">
        <v>14606</v>
      </c>
      <c r="B14607">
        <v>33</v>
      </c>
      <c r="C14607">
        <v>78</v>
      </c>
      <c r="D14607" t="s">
        <v>15343</v>
      </c>
      <c r="E14607">
        <v>9.3000000000000007</v>
      </c>
      <c r="F14607" t="str">
        <f>VLOOKUP(B14607,Водители!A:F,6)</f>
        <v>Лазаревское</v>
      </c>
      <c r="G14607">
        <f>VLOOKUP(C14607,Автомобили!A:E,3)</f>
        <v>1999</v>
      </c>
    </row>
    <row r="14608" spans="1:7" hidden="1" x14ac:dyDescent="0.3">
      <c r="A14608">
        <v>14607</v>
      </c>
      <c r="B14608">
        <v>85</v>
      </c>
      <c r="C14608">
        <v>55</v>
      </c>
      <c r="D14608" t="s">
        <v>15344</v>
      </c>
      <c r="E14608">
        <v>44.5</v>
      </c>
      <c r="F14608" t="str">
        <f>VLOOKUP(B14608,Водители!A:F,6)</f>
        <v>Южноуральск</v>
      </c>
      <c r="G14608">
        <f>VLOOKUP(C14608,Автомобили!A:E,3)</f>
        <v>2002</v>
      </c>
    </row>
    <row r="14609" spans="1:7" hidden="1" x14ac:dyDescent="0.3">
      <c r="A14609">
        <v>14608</v>
      </c>
      <c r="B14609">
        <v>134</v>
      </c>
      <c r="C14609">
        <v>132</v>
      </c>
      <c r="D14609" t="s">
        <v>15345</v>
      </c>
      <c r="E14609">
        <v>54.5</v>
      </c>
      <c r="F14609" t="str">
        <f>VLOOKUP(B14609,Водители!A:F,6)</f>
        <v>Любань</v>
      </c>
      <c r="G14609">
        <f>VLOOKUP(C14609,Автомобили!A:E,3)</f>
        <v>2012</v>
      </c>
    </row>
    <row r="14610" spans="1:7" hidden="1" x14ac:dyDescent="0.3">
      <c r="A14610">
        <v>14609</v>
      </c>
      <c r="B14610">
        <v>114</v>
      </c>
      <c r="C14610">
        <v>42</v>
      </c>
      <c r="D14610" t="s">
        <v>15346</v>
      </c>
      <c r="E14610">
        <v>10.5</v>
      </c>
      <c r="F14610" t="str">
        <f>VLOOKUP(B14610,Водители!A:F,6)</f>
        <v>Нефедова</v>
      </c>
      <c r="G14610">
        <f>VLOOKUP(C14610,Автомобили!A:E,3)</f>
        <v>2022</v>
      </c>
    </row>
    <row r="14611" spans="1:7" hidden="1" x14ac:dyDescent="0.3">
      <c r="A14611">
        <v>14610</v>
      </c>
      <c r="B14611">
        <v>55</v>
      </c>
      <c r="C14611">
        <v>4</v>
      </c>
      <c r="D14611" t="s">
        <v>15347</v>
      </c>
      <c r="E14611">
        <v>15.1</v>
      </c>
      <c r="F14611" t="str">
        <f>VLOOKUP(B14611,Водители!A:F,6)</f>
        <v>Тюмень</v>
      </c>
      <c r="G14611">
        <f>VLOOKUP(C14611,Автомобили!A:E,3)</f>
        <v>2012</v>
      </c>
    </row>
    <row r="14612" spans="1:7" hidden="1" x14ac:dyDescent="0.3">
      <c r="A14612">
        <v>14611</v>
      </c>
      <c r="B14612">
        <v>29</v>
      </c>
      <c r="C14612">
        <v>87</v>
      </c>
      <c r="D14612" s="1" t="s">
        <v>15348</v>
      </c>
      <c r="E14612">
        <v>28.6</v>
      </c>
      <c r="F14612" t="str">
        <f>VLOOKUP(B14612,Водители!A:F,6)</f>
        <v>Волгоград</v>
      </c>
      <c r="G14612">
        <f>VLOOKUP(C14612,Автомобили!A:E,3)</f>
        <v>1997</v>
      </c>
    </row>
    <row r="14613" spans="1:7" hidden="1" x14ac:dyDescent="0.3">
      <c r="A14613">
        <v>14612</v>
      </c>
      <c r="B14613">
        <v>109</v>
      </c>
      <c r="C14613">
        <v>56</v>
      </c>
      <c r="D14613" t="s">
        <v>15349</v>
      </c>
      <c r="E14613">
        <v>29.6</v>
      </c>
      <c r="F14613" t="str">
        <f>VLOOKUP(B14613,Водители!A:F,6)</f>
        <v>Нефедова</v>
      </c>
      <c r="G14613">
        <f>VLOOKUP(C14613,Автомобили!A:E,3)</f>
        <v>2015</v>
      </c>
    </row>
    <row r="14614" spans="1:7" hidden="1" x14ac:dyDescent="0.3">
      <c r="A14614">
        <v>14613</v>
      </c>
      <c r="B14614">
        <v>148</v>
      </c>
      <c r="C14614">
        <v>37</v>
      </c>
      <c r="D14614" t="s">
        <v>15350</v>
      </c>
      <c r="E14614">
        <v>47.1</v>
      </c>
      <c r="F14614" t="str">
        <f>VLOOKUP(B14614,Водители!A:F,6)</f>
        <v>Лазаревское</v>
      </c>
      <c r="G14614">
        <f>VLOOKUP(C14614,Автомобили!A:E,3)</f>
        <v>2020</v>
      </c>
    </row>
    <row r="14615" spans="1:7" hidden="1" x14ac:dyDescent="0.3">
      <c r="A14615">
        <v>14614</v>
      </c>
      <c r="B14615">
        <v>6</v>
      </c>
      <c r="C14615">
        <v>45</v>
      </c>
      <c r="D14615" t="s">
        <v>15351</v>
      </c>
      <c r="E14615">
        <v>53.6</v>
      </c>
      <c r="F14615" t="str">
        <f>VLOOKUP(B14615,Водители!A:F,6)</f>
        <v>Саянск</v>
      </c>
      <c r="G14615">
        <f>VLOOKUP(C14615,Автомобили!A:E,3)</f>
        <v>1996</v>
      </c>
    </row>
    <row r="14616" spans="1:7" hidden="1" x14ac:dyDescent="0.3">
      <c r="A14616">
        <v>14615</v>
      </c>
      <c r="B14616">
        <v>35</v>
      </c>
      <c r="C14616">
        <v>61</v>
      </c>
      <c r="D14616" s="1" t="s">
        <v>15352</v>
      </c>
      <c r="E14616">
        <v>1.7</v>
      </c>
      <c r="F14616" t="str">
        <f>VLOOKUP(B14616,Водители!A:F,6)</f>
        <v>Волгоград</v>
      </c>
      <c r="G14616">
        <f>VLOOKUP(C14616,Автомобили!A:E,3)</f>
        <v>2001</v>
      </c>
    </row>
    <row r="14617" spans="1:7" hidden="1" x14ac:dyDescent="0.3">
      <c r="A14617">
        <v>14616</v>
      </c>
      <c r="B14617">
        <v>36</v>
      </c>
      <c r="C14617">
        <v>93</v>
      </c>
      <c r="D14617" t="s">
        <v>15353</v>
      </c>
      <c r="E14617">
        <v>52.2</v>
      </c>
      <c r="F14617" t="str">
        <f>VLOOKUP(B14617,Водители!A:F,6)</f>
        <v>Лазаревское</v>
      </c>
      <c r="G14617">
        <f>VLOOKUP(C14617,Автомобили!A:E,3)</f>
        <v>2005</v>
      </c>
    </row>
    <row r="14618" spans="1:7" hidden="1" x14ac:dyDescent="0.3">
      <c r="A14618">
        <v>14617</v>
      </c>
      <c r="B14618">
        <v>107</v>
      </c>
      <c r="C14618">
        <v>111</v>
      </c>
      <c r="D14618" t="s">
        <v>15354</v>
      </c>
      <c r="E14618">
        <v>29.3</v>
      </c>
      <c r="F14618" t="str">
        <f>VLOOKUP(B14618,Водители!A:F,6)</f>
        <v>Тюмень</v>
      </c>
      <c r="G14618">
        <f>VLOOKUP(C14618,Автомобили!A:E,3)</f>
        <v>2013</v>
      </c>
    </row>
    <row r="14619" spans="1:7" hidden="1" x14ac:dyDescent="0.3">
      <c r="A14619">
        <v>14618</v>
      </c>
      <c r="B14619">
        <v>115</v>
      </c>
      <c r="C14619">
        <v>18</v>
      </c>
      <c r="D14619" t="s">
        <v>15355</v>
      </c>
      <c r="E14619">
        <v>26.9</v>
      </c>
      <c r="F14619" t="str">
        <f>VLOOKUP(B14619,Водители!A:F,6)</f>
        <v>Ангарск</v>
      </c>
      <c r="G14619">
        <f>VLOOKUP(C14619,Автомобили!A:E,3)</f>
        <v>2017</v>
      </c>
    </row>
    <row r="14620" spans="1:7" hidden="1" x14ac:dyDescent="0.3">
      <c r="A14620">
        <v>14619</v>
      </c>
      <c r="B14620">
        <v>64</v>
      </c>
      <c r="C14620">
        <v>93</v>
      </c>
      <c r="D14620" t="s">
        <v>15356</v>
      </c>
      <c r="E14620">
        <v>38.1</v>
      </c>
      <c r="F14620" t="str">
        <f>VLOOKUP(B14620,Водители!A:F,6)</f>
        <v>Лазаревское</v>
      </c>
      <c r="G14620">
        <f>VLOOKUP(C14620,Автомобили!A:E,3)</f>
        <v>2005</v>
      </c>
    </row>
    <row r="14621" spans="1:7" hidden="1" x14ac:dyDescent="0.3">
      <c r="A14621">
        <v>14620</v>
      </c>
      <c r="B14621">
        <v>151</v>
      </c>
      <c r="C14621">
        <v>22</v>
      </c>
      <c r="D14621" t="s">
        <v>15357</v>
      </c>
      <c r="E14621">
        <v>51.4</v>
      </c>
      <c r="F14621" t="str">
        <f>VLOOKUP(B14621,Водители!A:F,6)</f>
        <v>Юровск</v>
      </c>
      <c r="G14621">
        <f>VLOOKUP(C14621,Автомобили!A:E,3)</f>
        <v>1997</v>
      </c>
    </row>
    <row r="14622" spans="1:7" hidden="1" x14ac:dyDescent="0.3">
      <c r="A14622">
        <v>14621</v>
      </c>
      <c r="B14622">
        <v>161</v>
      </c>
      <c r="C14622">
        <v>15</v>
      </c>
      <c r="D14622" t="s">
        <v>15358</v>
      </c>
      <c r="E14622">
        <v>44.5</v>
      </c>
      <c r="F14622" t="str">
        <f>VLOOKUP(B14622,Водители!A:F,6)</f>
        <v>Саянск</v>
      </c>
      <c r="G14622">
        <f>VLOOKUP(C14622,Автомобили!A:E,3)</f>
        <v>2019</v>
      </c>
    </row>
    <row r="14623" spans="1:7" hidden="1" x14ac:dyDescent="0.3">
      <c r="A14623">
        <v>14622</v>
      </c>
      <c r="B14623">
        <v>84</v>
      </c>
      <c r="C14623">
        <v>14</v>
      </c>
      <c r="D14623" t="s">
        <v>15359</v>
      </c>
      <c r="E14623">
        <v>29.5</v>
      </c>
      <c r="F14623" t="str">
        <f>VLOOKUP(B14623,Водители!A:F,6)</f>
        <v>Тосно</v>
      </c>
      <c r="G14623">
        <f>VLOOKUP(C14623,Автомобили!A:E,3)</f>
        <v>1995</v>
      </c>
    </row>
    <row r="14624" spans="1:7" hidden="1" x14ac:dyDescent="0.3">
      <c r="A14624">
        <v>14623</v>
      </c>
      <c r="B14624">
        <v>57</v>
      </c>
      <c r="C14624">
        <v>17</v>
      </c>
      <c r="D14624" t="s">
        <v>15360</v>
      </c>
      <c r="E14624">
        <v>13</v>
      </c>
      <c r="F14624" t="str">
        <f>VLOOKUP(B14624,Водители!A:F,6)</f>
        <v>Нефедова</v>
      </c>
      <c r="G14624">
        <f>VLOOKUP(C14624,Автомобили!A:E,3)</f>
        <v>2008</v>
      </c>
    </row>
    <row r="14625" spans="1:7" hidden="1" x14ac:dyDescent="0.3">
      <c r="A14625">
        <v>14624</v>
      </c>
      <c r="B14625">
        <v>110</v>
      </c>
      <c r="C14625">
        <v>9</v>
      </c>
      <c r="D14625" t="s">
        <v>15361</v>
      </c>
      <c r="E14625">
        <v>35.5</v>
      </c>
      <c r="F14625" t="str">
        <f>VLOOKUP(B14625,Водители!A:F,6)</f>
        <v>Южноуральск</v>
      </c>
      <c r="G14625">
        <f>VLOOKUP(C14625,Автомобили!A:E,3)</f>
        <v>1999</v>
      </c>
    </row>
    <row r="14626" spans="1:7" hidden="1" x14ac:dyDescent="0.3">
      <c r="A14626">
        <v>14625</v>
      </c>
      <c r="B14626">
        <v>129</v>
      </c>
      <c r="C14626">
        <v>46</v>
      </c>
      <c r="D14626" s="1" t="s">
        <v>15362</v>
      </c>
      <c r="E14626">
        <v>5.2</v>
      </c>
      <c r="F14626" t="str">
        <f>VLOOKUP(B14626,Водители!A:F,6)</f>
        <v>Волгоград</v>
      </c>
      <c r="G14626">
        <f>VLOOKUP(C14626,Автомобили!A:E,3)</f>
        <v>2001</v>
      </c>
    </row>
    <row r="14627" spans="1:7" hidden="1" x14ac:dyDescent="0.3">
      <c r="A14627">
        <v>14626</v>
      </c>
      <c r="B14627">
        <v>137</v>
      </c>
      <c r="C14627">
        <v>135</v>
      </c>
      <c r="D14627" t="s">
        <v>15363</v>
      </c>
      <c r="E14627">
        <v>36.9</v>
      </c>
      <c r="F14627" t="str">
        <f>VLOOKUP(B14627,Водители!A:F,6)</f>
        <v>Череповец</v>
      </c>
      <c r="G14627">
        <f>VLOOKUP(C14627,Автомобили!A:E,3)</f>
        <v>1997</v>
      </c>
    </row>
    <row r="14628" spans="1:7" hidden="1" x14ac:dyDescent="0.3">
      <c r="A14628">
        <v>14627</v>
      </c>
      <c r="B14628">
        <v>92</v>
      </c>
      <c r="C14628">
        <v>123</v>
      </c>
      <c r="D14628" t="s">
        <v>15364</v>
      </c>
      <c r="E14628">
        <v>9</v>
      </c>
      <c r="F14628" t="str">
        <f>VLOOKUP(B14628,Водители!A:F,6)</f>
        <v>Саянск</v>
      </c>
      <c r="G14628">
        <f>VLOOKUP(C14628,Автомобили!A:E,3)</f>
        <v>2017</v>
      </c>
    </row>
    <row r="14629" spans="1:7" hidden="1" x14ac:dyDescent="0.3">
      <c r="A14629">
        <v>14628</v>
      </c>
      <c r="B14629">
        <v>80</v>
      </c>
      <c r="C14629">
        <v>122</v>
      </c>
      <c r="D14629" t="s">
        <v>15365</v>
      </c>
      <c r="E14629">
        <v>49.1</v>
      </c>
      <c r="F14629" t="str">
        <f>VLOOKUP(B14629,Водители!A:F,6)</f>
        <v>Петрозаводск</v>
      </c>
      <c r="G14629">
        <f>VLOOKUP(C14629,Автомобили!A:E,3)</f>
        <v>2019</v>
      </c>
    </row>
    <row r="14630" spans="1:7" hidden="1" x14ac:dyDescent="0.3">
      <c r="A14630">
        <v>14629</v>
      </c>
      <c r="B14630">
        <v>138</v>
      </c>
      <c r="C14630">
        <v>95</v>
      </c>
      <c r="D14630" t="s">
        <v>15366</v>
      </c>
      <c r="E14630">
        <v>17</v>
      </c>
      <c r="F14630" t="str">
        <f>VLOOKUP(B14630,Водители!A:F,6)</f>
        <v>Петрозаводск</v>
      </c>
      <c r="G14630">
        <f>VLOOKUP(C14630,Автомобили!A:E,3)</f>
        <v>1998</v>
      </c>
    </row>
    <row r="14631" spans="1:7" hidden="1" x14ac:dyDescent="0.3">
      <c r="A14631">
        <v>14630</v>
      </c>
      <c r="B14631">
        <v>87</v>
      </c>
      <c r="C14631">
        <v>139</v>
      </c>
      <c r="D14631" s="1" t="s">
        <v>15367</v>
      </c>
      <c r="E14631">
        <v>56.6</v>
      </c>
      <c r="F14631" t="str">
        <f>VLOOKUP(B14631,Водители!A:F,6)</f>
        <v>Волгоград</v>
      </c>
      <c r="G14631">
        <f>VLOOKUP(C14631,Автомобили!A:E,3)</f>
        <v>1996</v>
      </c>
    </row>
    <row r="14632" spans="1:7" hidden="1" x14ac:dyDescent="0.3">
      <c r="A14632">
        <v>14631</v>
      </c>
      <c r="B14632">
        <v>55</v>
      </c>
      <c r="C14632">
        <v>111</v>
      </c>
      <c r="D14632" t="s">
        <v>15368</v>
      </c>
      <c r="E14632">
        <v>58.8</v>
      </c>
      <c r="F14632" t="str">
        <f>VLOOKUP(B14632,Водители!A:F,6)</f>
        <v>Тюмень</v>
      </c>
      <c r="G14632">
        <f>VLOOKUP(C14632,Автомобили!A:E,3)</f>
        <v>2013</v>
      </c>
    </row>
    <row r="14633" spans="1:7" hidden="1" x14ac:dyDescent="0.3">
      <c r="A14633">
        <v>14632</v>
      </c>
      <c r="B14633">
        <v>138</v>
      </c>
      <c r="C14633">
        <v>95</v>
      </c>
      <c r="D14633" t="s">
        <v>15369</v>
      </c>
      <c r="E14633">
        <v>19.399999999999999</v>
      </c>
      <c r="F14633" t="str">
        <f>VLOOKUP(B14633,Водители!A:F,6)</f>
        <v>Петрозаводск</v>
      </c>
      <c r="G14633">
        <f>VLOOKUP(C14633,Автомобили!A:E,3)</f>
        <v>1998</v>
      </c>
    </row>
    <row r="14634" spans="1:7" hidden="1" x14ac:dyDescent="0.3">
      <c r="A14634">
        <v>14633</v>
      </c>
      <c r="B14634">
        <v>36</v>
      </c>
      <c r="C14634">
        <v>118</v>
      </c>
      <c r="D14634" t="s">
        <v>15370</v>
      </c>
      <c r="E14634">
        <v>36.5</v>
      </c>
      <c r="F14634" t="str">
        <f>VLOOKUP(B14634,Водители!A:F,6)</f>
        <v>Лазаревское</v>
      </c>
      <c r="G14634">
        <f>VLOOKUP(C14634,Автомобили!A:E,3)</f>
        <v>1995</v>
      </c>
    </row>
    <row r="14635" spans="1:7" hidden="1" x14ac:dyDescent="0.3">
      <c r="A14635">
        <v>14634</v>
      </c>
      <c r="B14635">
        <v>39</v>
      </c>
      <c r="C14635">
        <v>11</v>
      </c>
      <c r="D14635" t="s">
        <v>15371</v>
      </c>
      <c r="E14635">
        <v>38.4</v>
      </c>
      <c r="F14635" t="str">
        <f>VLOOKUP(B14635,Водители!A:F,6)</f>
        <v>Егорьевск</v>
      </c>
      <c r="G14635">
        <f>VLOOKUP(C14635,Автомобили!A:E,3)</f>
        <v>2019</v>
      </c>
    </row>
    <row r="14636" spans="1:7" hidden="1" x14ac:dyDescent="0.3">
      <c r="A14636">
        <v>14635</v>
      </c>
      <c r="B14636">
        <v>1</v>
      </c>
      <c r="C14636">
        <v>139</v>
      </c>
      <c r="D14636" s="1" t="s">
        <v>15372</v>
      </c>
      <c r="E14636">
        <v>29.2</v>
      </c>
      <c r="F14636" t="str">
        <f>VLOOKUP(B14636,Водители!A:F,6)</f>
        <v>Волгоград</v>
      </c>
      <c r="G14636">
        <f>VLOOKUP(C14636,Автомобили!A:E,3)</f>
        <v>1996</v>
      </c>
    </row>
    <row r="14637" spans="1:7" hidden="1" x14ac:dyDescent="0.3">
      <c r="A14637">
        <v>14636</v>
      </c>
      <c r="B14637">
        <v>105</v>
      </c>
      <c r="C14637">
        <v>114</v>
      </c>
      <c r="D14637" t="s">
        <v>15373</v>
      </c>
      <c r="E14637">
        <v>30.8</v>
      </c>
      <c r="F14637" t="str">
        <f>VLOOKUP(B14637,Водители!A:F,6)</f>
        <v>Юровск</v>
      </c>
      <c r="G14637">
        <f>VLOOKUP(C14637,Автомобили!A:E,3)</f>
        <v>1998</v>
      </c>
    </row>
    <row r="14638" spans="1:7" hidden="1" x14ac:dyDescent="0.3">
      <c r="A14638">
        <v>14637</v>
      </c>
      <c r="B14638">
        <v>77</v>
      </c>
      <c r="C14638">
        <v>67</v>
      </c>
      <c r="D14638" t="s">
        <v>15374</v>
      </c>
      <c r="E14638">
        <v>31.5</v>
      </c>
      <c r="F14638" t="str">
        <f>VLOOKUP(B14638,Водители!A:F,6)</f>
        <v>Беломорск</v>
      </c>
      <c r="G14638">
        <f>VLOOKUP(C14638,Автомобили!A:E,3)</f>
        <v>2001</v>
      </c>
    </row>
    <row r="14639" spans="1:7" hidden="1" x14ac:dyDescent="0.3">
      <c r="A14639">
        <v>14638</v>
      </c>
      <c r="B14639">
        <v>103</v>
      </c>
      <c r="C14639">
        <v>90</v>
      </c>
      <c r="D14639" t="s">
        <v>15375</v>
      </c>
      <c r="E14639">
        <v>58.7</v>
      </c>
      <c r="F14639" t="str">
        <f>VLOOKUP(B14639,Водители!A:F,6)</f>
        <v>Волгоград</v>
      </c>
      <c r="G14639">
        <f>VLOOKUP(C14639,Автомобили!A:E,3)</f>
        <v>2012</v>
      </c>
    </row>
    <row r="14640" spans="1:7" hidden="1" x14ac:dyDescent="0.3">
      <c r="A14640">
        <v>14639</v>
      </c>
      <c r="B14640">
        <v>56</v>
      </c>
      <c r="C14640">
        <v>126</v>
      </c>
      <c r="D14640" s="1" t="s">
        <v>15376</v>
      </c>
      <c r="E14640">
        <v>4.5999999999999996</v>
      </c>
      <c r="F14640" t="str">
        <f>VLOOKUP(B14640,Водители!A:F,6)</f>
        <v>Волгоград</v>
      </c>
      <c r="G14640">
        <f>VLOOKUP(C14640,Автомобили!A:E,3)</f>
        <v>1995</v>
      </c>
    </row>
    <row r="14641" spans="1:7" hidden="1" x14ac:dyDescent="0.3">
      <c r="A14641">
        <v>14640</v>
      </c>
      <c r="B14641">
        <v>113</v>
      </c>
      <c r="C14641">
        <v>69</v>
      </c>
      <c r="D14641" t="s">
        <v>15377</v>
      </c>
      <c r="E14641">
        <v>2.1</v>
      </c>
      <c r="F14641" t="str">
        <f>VLOOKUP(B14641,Водители!A:F,6)</f>
        <v>Егорьевск</v>
      </c>
      <c r="G14641">
        <f>VLOOKUP(C14641,Автомобили!A:E,3)</f>
        <v>2006</v>
      </c>
    </row>
    <row r="14642" spans="1:7" hidden="1" x14ac:dyDescent="0.3">
      <c r="A14642">
        <v>14641</v>
      </c>
      <c r="B14642">
        <v>69</v>
      </c>
      <c r="C14642">
        <v>11</v>
      </c>
      <c r="D14642" t="s">
        <v>15378</v>
      </c>
      <c r="E14642">
        <v>30.3</v>
      </c>
      <c r="F14642" t="str">
        <f>VLOOKUP(B14642,Водители!A:F,6)</f>
        <v>Егорьевск</v>
      </c>
      <c r="G14642">
        <f>VLOOKUP(C14642,Автомобили!A:E,3)</f>
        <v>2019</v>
      </c>
    </row>
    <row r="14643" spans="1:7" hidden="1" x14ac:dyDescent="0.3">
      <c r="A14643">
        <v>14642</v>
      </c>
      <c r="B14643">
        <v>92</v>
      </c>
      <c r="C14643">
        <v>15</v>
      </c>
      <c r="D14643" t="s">
        <v>15379</v>
      </c>
      <c r="E14643">
        <v>49.7</v>
      </c>
      <c r="F14643" t="str">
        <f>VLOOKUP(B14643,Водители!A:F,6)</f>
        <v>Саянск</v>
      </c>
      <c r="G14643">
        <f>VLOOKUP(C14643,Автомобили!A:E,3)</f>
        <v>2019</v>
      </c>
    </row>
    <row r="14644" spans="1:7" hidden="1" x14ac:dyDescent="0.3">
      <c r="A14644">
        <v>14643</v>
      </c>
      <c r="B14644">
        <v>12</v>
      </c>
      <c r="C14644">
        <v>8</v>
      </c>
      <c r="D14644" t="s">
        <v>15380</v>
      </c>
      <c r="E14644">
        <v>5.3</v>
      </c>
      <c r="F14644" t="str">
        <f>VLOOKUP(B14644,Водители!A:F,6)</f>
        <v>Ейск</v>
      </c>
      <c r="G14644">
        <f>VLOOKUP(C14644,Автомобили!A:E,3)</f>
        <v>2007</v>
      </c>
    </row>
    <row r="14645" spans="1:7" hidden="1" x14ac:dyDescent="0.3">
      <c r="A14645">
        <v>14644</v>
      </c>
      <c r="B14645">
        <v>68</v>
      </c>
      <c r="C14645">
        <v>17</v>
      </c>
      <c r="D14645" t="s">
        <v>15381</v>
      </c>
      <c r="E14645">
        <v>44.3</v>
      </c>
      <c r="F14645" t="str">
        <f>VLOOKUP(B14645,Водители!A:F,6)</f>
        <v>Нефедова</v>
      </c>
      <c r="G14645">
        <f>VLOOKUP(C14645,Автомобили!A:E,3)</f>
        <v>2008</v>
      </c>
    </row>
    <row r="14646" spans="1:7" hidden="1" x14ac:dyDescent="0.3">
      <c r="A14646">
        <v>14645</v>
      </c>
      <c r="B14646">
        <v>24</v>
      </c>
      <c r="C14646">
        <v>116</v>
      </c>
      <c r="D14646" t="s">
        <v>15382</v>
      </c>
      <c r="E14646">
        <v>50.7</v>
      </c>
      <c r="F14646" t="str">
        <f>VLOOKUP(B14646,Водители!A:F,6)</f>
        <v>Ангарск</v>
      </c>
      <c r="G14646">
        <f>VLOOKUP(C14646,Автомобили!A:E,3)</f>
        <v>2022</v>
      </c>
    </row>
    <row r="14647" spans="1:7" hidden="1" x14ac:dyDescent="0.3">
      <c r="A14647">
        <v>14646</v>
      </c>
      <c r="B14647">
        <v>50</v>
      </c>
      <c r="C14647">
        <v>128</v>
      </c>
      <c r="D14647" t="s">
        <v>15383</v>
      </c>
      <c r="E14647">
        <v>35.6</v>
      </c>
      <c r="F14647" t="str">
        <f>VLOOKUP(B14647,Водители!A:F,6)</f>
        <v>Нефедова</v>
      </c>
      <c r="G14647">
        <f>VLOOKUP(C14647,Автомобили!A:E,3)</f>
        <v>2012</v>
      </c>
    </row>
    <row r="14648" spans="1:7" hidden="1" x14ac:dyDescent="0.3">
      <c r="A14648">
        <v>14647</v>
      </c>
      <c r="B14648">
        <v>110</v>
      </c>
      <c r="C14648">
        <v>9</v>
      </c>
      <c r="D14648" t="s">
        <v>15384</v>
      </c>
      <c r="E14648">
        <v>22.2</v>
      </c>
      <c r="F14648" t="str">
        <f>VLOOKUP(B14648,Водители!A:F,6)</f>
        <v>Южноуральск</v>
      </c>
      <c r="G14648">
        <f>VLOOKUP(C14648,Автомобили!A:E,3)</f>
        <v>1999</v>
      </c>
    </row>
    <row r="14649" spans="1:7" hidden="1" x14ac:dyDescent="0.3">
      <c r="A14649">
        <v>14648</v>
      </c>
      <c r="B14649">
        <v>48</v>
      </c>
      <c r="C14649">
        <v>58</v>
      </c>
      <c r="D14649" t="s">
        <v>15385</v>
      </c>
      <c r="E14649">
        <v>30.7</v>
      </c>
      <c r="F14649" t="str">
        <f>VLOOKUP(B14649,Водители!A:F,6)</f>
        <v>Ангарск</v>
      </c>
      <c r="G14649">
        <f>VLOOKUP(C14649,Автомобили!A:E,3)</f>
        <v>2015</v>
      </c>
    </row>
    <row r="14650" spans="1:7" hidden="1" x14ac:dyDescent="0.3">
      <c r="A14650">
        <v>14649</v>
      </c>
      <c r="B14650">
        <v>102</v>
      </c>
      <c r="C14650">
        <v>56</v>
      </c>
      <c r="D14650" t="s">
        <v>15386</v>
      </c>
      <c r="E14650">
        <v>22.4</v>
      </c>
      <c r="F14650" t="str">
        <f>VLOOKUP(B14650,Водители!A:F,6)</f>
        <v>Нефедова</v>
      </c>
      <c r="G14650">
        <f>VLOOKUP(C14650,Автомобили!A:E,3)</f>
        <v>2015</v>
      </c>
    </row>
    <row r="14651" spans="1:7" hidden="1" x14ac:dyDescent="0.3">
      <c r="A14651">
        <v>14650</v>
      </c>
      <c r="B14651">
        <v>63</v>
      </c>
      <c r="C14651">
        <v>12</v>
      </c>
      <c r="D14651" t="s">
        <v>15387</v>
      </c>
      <c r="E14651">
        <v>16.8</v>
      </c>
      <c r="F14651" t="str">
        <f>VLOOKUP(B14651,Водители!A:F,6)</f>
        <v>Беломорск</v>
      </c>
      <c r="G14651">
        <f>VLOOKUP(C14651,Автомобили!A:E,3)</f>
        <v>1995</v>
      </c>
    </row>
    <row r="14652" spans="1:7" hidden="1" x14ac:dyDescent="0.3">
      <c r="A14652">
        <v>14651</v>
      </c>
      <c r="B14652">
        <v>143</v>
      </c>
      <c r="C14652">
        <v>77</v>
      </c>
      <c r="D14652" s="1" t="s">
        <v>15388</v>
      </c>
      <c r="E14652">
        <v>21</v>
      </c>
      <c r="F14652" t="str">
        <f>VLOOKUP(B14652,Водители!A:F,6)</f>
        <v>Волгоград</v>
      </c>
      <c r="G14652">
        <f>VLOOKUP(C14652,Автомобили!A:E,3)</f>
        <v>2001</v>
      </c>
    </row>
    <row r="14653" spans="1:7" hidden="1" x14ac:dyDescent="0.3">
      <c r="A14653">
        <v>14652</v>
      </c>
      <c r="B14653">
        <v>74</v>
      </c>
      <c r="C14653">
        <v>58</v>
      </c>
      <c r="D14653" t="s">
        <v>15389</v>
      </c>
      <c r="E14653">
        <v>11.3</v>
      </c>
      <c r="F14653" t="str">
        <f>VLOOKUP(B14653,Водители!A:F,6)</f>
        <v>Ангарск</v>
      </c>
      <c r="G14653">
        <f>VLOOKUP(C14653,Автомобили!A:E,3)</f>
        <v>2015</v>
      </c>
    </row>
    <row r="14654" spans="1:7" hidden="1" x14ac:dyDescent="0.3">
      <c r="A14654">
        <v>14653</v>
      </c>
      <c r="B14654">
        <v>139</v>
      </c>
      <c r="C14654">
        <v>114</v>
      </c>
      <c r="D14654" t="s">
        <v>15390</v>
      </c>
      <c r="E14654">
        <v>37.9</v>
      </c>
      <c r="F14654" t="str">
        <f>VLOOKUP(B14654,Водители!A:F,6)</f>
        <v>Юровск</v>
      </c>
      <c r="G14654">
        <f>VLOOKUP(C14654,Автомобили!A:E,3)</f>
        <v>1998</v>
      </c>
    </row>
    <row r="14655" spans="1:7" hidden="1" x14ac:dyDescent="0.3">
      <c r="A14655">
        <v>14654</v>
      </c>
      <c r="B14655">
        <v>119</v>
      </c>
      <c r="C14655">
        <v>74</v>
      </c>
      <c r="D14655" t="s">
        <v>15391</v>
      </c>
      <c r="E14655">
        <v>4.7</v>
      </c>
      <c r="F14655" t="str">
        <f>VLOOKUP(B14655,Водители!A:F,6)</f>
        <v>Тосно</v>
      </c>
      <c r="G14655">
        <f>VLOOKUP(C14655,Автомобили!A:E,3)</f>
        <v>2001</v>
      </c>
    </row>
    <row r="14656" spans="1:7" hidden="1" x14ac:dyDescent="0.3">
      <c r="A14656">
        <v>14655</v>
      </c>
      <c r="B14656">
        <v>25</v>
      </c>
      <c r="C14656">
        <v>31</v>
      </c>
      <c r="D14656" t="s">
        <v>15392</v>
      </c>
      <c r="E14656">
        <v>28.8</v>
      </c>
      <c r="F14656" t="str">
        <f>VLOOKUP(B14656,Водители!A:F,6)</f>
        <v>Южноуральск</v>
      </c>
      <c r="G14656">
        <f>VLOOKUP(C14656,Автомобили!A:E,3)</f>
        <v>2004</v>
      </c>
    </row>
    <row r="14657" spans="1:7" hidden="1" x14ac:dyDescent="0.3">
      <c r="A14657">
        <v>14656</v>
      </c>
      <c r="B14657">
        <v>146</v>
      </c>
      <c r="C14657">
        <v>44</v>
      </c>
      <c r="D14657" t="s">
        <v>15393</v>
      </c>
      <c r="E14657">
        <v>11.7</v>
      </c>
      <c r="F14657" t="str">
        <f>VLOOKUP(B14657,Водители!A:F,6)</f>
        <v>Каргополь</v>
      </c>
      <c r="G14657">
        <f>VLOOKUP(C14657,Автомобили!A:E,3)</f>
        <v>2019</v>
      </c>
    </row>
    <row r="14658" spans="1:7" hidden="1" x14ac:dyDescent="0.3">
      <c r="A14658">
        <v>14657</v>
      </c>
      <c r="B14658">
        <v>27</v>
      </c>
      <c r="C14658">
        <v>120</v>
      </c>
      <c r="D14658" t="s">
        <v>15394</v>
      </c>
      <c r="E14658">
        <v>22.6</v>
      </c>
      <c r="F14658" t="str">
        <f>VLOOKUP(B14658,Водители!A:F,6)</f>
        <v>Юровск</v>
      </c>
      <c r="G14658">
        <f>VLOOKUP(C14658,Автомобили!A:E,3)</f>
        <v>2014</v>
      </c>
    </row>
    <row r="14659" spans="1:7" hidden="1" x14ac:dyDescent="0.3">
      <c r="A14659">
        <v>14658</v>
      </c>
      <c r="B14659">
        <v>118</v>
      </c>
      <c r="C14659">
        <v>90</v>
      </c>
      <c r="D14659" t="s">
        <v>15395</v>
      </c>
      <c r="E14659">
        <v>4.3</v>
      </c>
      <c r="F14659" t="str">
        <f>VLOOKUP(B14659,Водители!A:F,6)</f>
        <v>Волгоград</v>
      </c>
      <c r="G14659">
        <f>VLOOKUP(C14659,Автомобили!A:E,3)</f>
        <v>2012</v>
      </c>
    </row>
    <row r="14660" spans="1:7" hidden="1" x14ac:dyDescent="0.3">
      <c r="A14660">
        <v>14659</v>
      </c>
      <c r="B14660">
        <v>136</v>
      </c>
      <c r="C14660">
        <v>21</v>
      </c>
      <c r="D14660" t="s">
        <v>15396</v>
      </c>
      <c r="E14660">
        <v>54.5</v>
      </c>
      <c r="F14660" t="str">
        <f>VLOOKUP(B14660,Водители!A:F,6)</f>
        <v>Ейск</v>
      </c>
      <c r="G14660">
        <f>VLOOKUP(C14660,Автомобили!A:E,3)</f>
        <v>2010</v>
      </c>
    </row>
    <row r="14661" spans="1:7" hidden="1" x14ac:dyDescent="0.3">
      <c r="A14661">
        <v>14660</v>
      </c>
      <c r="B14661">
        <v>74</v>
      </c>
      <c r="C14661">
        <v>47</v>
      </c>
      <c r="D14661" t="s">
        <v>15397</v>
      </c>
      <c r="E14661">
        <v>12.3</v>
      </c>
      <c r="F14661" t="str">
        <f>VLOOKUP(B14661,Водители!A:F,6)</f>
        <v>Ангарск</v>
      </c>
      <c r="G14661">
        <f>VLOOKUP(C14661,Автомобили!A:E,3)</f>
        <v>2001</v>
      </c>
    </row>
    <row r="14662" spans="1:7" hidden="1" x14ac:dyDescent="0.3">
      <c r="A14662">
        <v>14661</v>
      </c>
      <c r="B14662">
        <v>87</v>
      </c>
      <c r="C14662">
        <v>126</v>
      </c>
      <c r="D14662" s="1" t="s">
        <v>15398</v>
      </c>
      <c r="E14662">
        <v>57</v>
      </c>
      <c r="F14662" t="str">
        <f>VLOOKUP(B14662,Водители!A:F,6)</f>
        <v>Волгоград</v>
      </c>
      <c r="G14662">
        <f>VLOOKUP(C14662,Автомобили!A:E,3)</f>
        <v>1995</v>
      </c>
    </row>
    <row r="14663" spans="1:7" hidden="1" x14ac:dyDescent="0.3">
      <c r="A14663">
        <v>14662</v>
      </c>
      <c r="B14663">
        <v>90</v>
      </c>
      <c r="C14663">
        <v>90</v>
      </c>
      <c r="D14663" t="s">
        <v>15399</v>
      </c>
      <c r="E14663">
        <v>37.1</v>
      </c>
      <c r="F14663" t="str">
        <f>VLOOKUP(B14663,Водители!A:F,6)</f>
        <v>Волгоград</v>
      </c>
      <c r="G14663">
        <f>VLOOKUP(C14663,Автомобили!A:E,3)</f>
        <v>2012</v>
      </c>
    </row>
    <row r="14664" spans="1:7" hidden="1" x14ac:dyDescent="0.3">
      <c r="A14664">
        <v>14663</v>
      </c>
      <c r="B14664">
        <v>8</v>
      </c>
      <c r="C14664">
        <v>97</v>
      </c>
      <c r="D14664" t="s">
        <v>15400</v>
      </c>
      <c r="E14664">
        <v>52.2</v>
      </c>
      <c r="F14664" t="str">
        <f>VLOOKUP(B14664,Водители!A:F,6)</f>
        <v>Беломорск</v>
      </c>
      <c r="G14664">
        <f>VLOOKUP(C14664,Автомобили!A:E,3)</f>
        <v>2020</v>
      </c>
    </row>
    <row r="14665" spans="1:7" hidden="1" x14ac:dyDescent="0.3">
      <c r="A14665">
        <v>14664</v>
      </c>
      <c r="B14665">
        <v>15</v>
      </c>
      <c r="C14665">
        <v>89</v>
      </c>
      <c r="D14665" t="s">
        <v>15401</v>
      </c>
      <c r="E14665">
        <v>46</v>
      </c>
      <c r="F14665" t="str">
        <f>VLOOKUP(B14665,Водители!A:F,6)</f>
        <v>Тюмень</v>
      </c>
      <c r="G14665">
        <f>VLOOKUP(C14665,Автомобили!A:E,3)</f>
        <v>2002</v>
      </c>
    </row>
    <row r="14666" spans="1:7" hidden="1" x14ac:dyDescent="0.3">
      <c r="A14666">
        <v>14665</v>
      </c>
      <c r="B14666">
        <v>3</v>
      </c>
      <c r="C14666">
        <v>75</v>
      </c>
      <c r="D14666" t="s">
        <v>15402</v>
      </c>
      <c r="E14666">
        <v>53.1</v>
      </c>
      <c r="F14666" t="str">
        <f>VLOOKUP(B14666,Водители!A:F,6)</f>
        <v>Лазаревское</v>
      </c>
      <c r="G14666">
        <f>VLOOKUP(C14666,Автомобили!A:E,3)</f>
        <v>2006</v>
      </c>
    </row>
    <row r="14667" spans="1:7" hidden="1" x14ac:dyDescent="0.3">
      <c r="A14667">
        <v>14666</v>
      </c>
      <c r="B14667">
        <v>38</v>
      </c>
      <c r="C14667">
        <v>42</v>
      </c>
      <c r="D14667" t="s">
        <v>15403</v>
      </c>
      <c r="E14667">
        <v>23.5</v>
      </c>
      <c r="F14667" t="str">
        <f>VLOOKUP(B14667,Водители!A:F,6)</f>
        <v>Нефедова</v>
      </c>
      <c r="G14667">
        <f>VLOOKUP(C14667,Автомобили!A:E,3)</f>
        <v>2022</v>
      </c>
    </row>
    <row r="14668" spans="1:7" hidden="1" x14ac:dyDescent="0.3">
      <c r="A14668">
        <v>14667</v>
      </c>
      <c r="B14668">
        <v>31</v>
      </c>
      <c r="C14668">
        <v>89</v>
      </c>
      <c r="D14668" t="s">
        <v>15404</v>
      </c>
      <c r="E14668">
        <v>49.4</v>
      </c>
      <c r="F14668" t="str">
        <f>VLOOKUP(B14668,Водители!A:F,6)</f>
        <v>Тюмень</v>
      </c>
      <c r="G14668">
        <f>VLOOKUP(C14668,Автомобили!A:E,3)</f>
        <v>2002</v>
      </c>
    </row>
    <row r="14669" spans="1:7" hidden="1" x14ac:dyDescent="0.3">
      <c r="A14669">
        <v>14668</v>
      </c>
      <c r="B14669">
        <v>136</v>
      </c>
      <c r="C14669">
        <v>8</v>
      </c>
      <c r="D14669" t="s">
        <v>15405</v>
      </c>
      <c r="E14669">
        <v>30.6</v>
      </c>
      <c r="F14669" t="str">
        <f>VLOOKUP(B14669,Водители!A:F,6)</f>
        <v>Ейск</v>
      </c>
      <c r="G14669">
        <f>VLOOKUP(C14669,Автомобили!A:E,3)</f>
        <v>2007</v>
      </c>
    </row>
    <row r="14670" spans="1:7" hidden="1" x14ac:dyDescent="0.3">
      <c r="A14670">
        <v>14669</v>
      </c>
      <c r="B14670">
        <v>24</v>
      </c>
      <c r="C14670">
        <v>99</v>
      </c>
      <c r="D14670" t="s">
        <v>15406</v>
      </c>
      <c r="E14670">
        <v>36.5</v>
      </c>
      <c r="F14670" t="str">
        <f>VLOOKUP(B14670,Водители!A:F,6)</f>
        <v>Ангарск</v>
      </c>
      <c r="G14670">
        <f>VLOOKUP(C14670,Автомобили!A:E,3)</f>
        <v>2000</v>
      </c>
    </row>
    <row r="14671" spans="1:7" hidden="1" x14ac:dyDescent="0.3">
      <c r="A14671">
        <v>14670</v>
      </c>
      <c r="B14671">
        <v>32</v>
      </c>
      <c r="C14671">
        <v>103</v>
      </c>
      <c r="D14671" t="s">
        <v>15407</v>
      </c>
      <c r="E14671">
        <v>58.8</v>
      </c>
      <c r="F14671" t="str">
        <f>VLOOKUP(B14671,Водители!A:F,6)</f>
        <v>Беломорск</v>
      </c>
      <c r="G14671">
        <f>VLOOKUP(C14671,Автомобили!A:E,3)</f>
        <v>1999</v>
      </c>
    </row>
    <row r="14672" spans="1:7" hidden="1" x14ac:dyDescent="0.3">
      <c r="A14672">
        <v>14671</v>
      </c>
      <c r="B14672">
        <v>118</v>
      </c>
      <c r="C14672">
        <v>59</v>
      </c>
      <c r="D14672" s="1" t="s">
        <v>15408</v>
      </c>
      <c r="E14672">
        <v>50.2</v>
      </c>
      <c r="F14672" t="str">
        <f>VLOOKUP(B14672,Водители!A:F,6)</f>
        <v>Волгоград</v>
      </c>
      <c r="G14672">
        <f>VLOOKUP(C14672,Автомобили!A:E,3)</f>
        <v>2007</v>
      </c>
    </row>
    <row r="14673" spans="1:7" hidden="1" x14ac:dyDescent="0.3">
      <c r="A14673">
        <v>14672</v>
      </c>
      <c r="B14673">
        <v>124</v>
      </c>
      <c r="C14673">
        <v>15</v>
      </c>
      <c r="D14673" t="s">
        <v>15409</v>
      </c>
      <c r="E14673">
        <v>39.9</v>
      </c>
      <c r="F14673" t="str">
        <f>VLOOKUP(B14673,Водители!A:F,6)</f>
        <v>Саянск</v>
      </c>
      <c r="G14673">
        <f>VLOOKUP(C14673,Автомобили!A:E,3)</f>
        <v>2019</v>
      </c>
    </row>
    <row r="14674" spans="1:7" hidden="1" x14ac:dyDescent="0.3">
      <c r="A14674">
        <v>14673</v>
      </c>
      <c r="B14674">
        <v>80</v>
      </c>
      <c r="C14674">
        <v>95</v>
      </c>
      <c r="D14674" t="s">
        <v>15410</v>
      </c>
      <c r="E14674">
        <v>24.7</v>
      </c>
      <c r="F14674" t="str">
        <f>VLOOKUP(B14674,Водители!A:F,6)</f>
        <v>Петрозаводск</v>
      </c>
      <c r="G14674">
        <f>VLOOKUP(C14674,Автомобили!A:E,3)</f>
        <v>1998</v>
      </c>
    </row>
    <row r="14675" spans="1:7" hidden="1" x14ac:dyDescent="0.3">
      <c r="A14675">
        <v>14674</v>
      </c>
      <c r="B14675">
        <v>119</v>
      </c>
      <c r="C14675">
        <v>36</v>
      </c>
      <c r="D14675" t="s">
        <v>15411</v>
      </c>
      <c r="E14675">
        <v>5.8</v>
      </c>
      <c r="F14675" t="str">
        <f>VLOOKUP(B14675,Водители!A:F,6)</f>
        <v>Тосно</v>
      </c>
      <c r="G14675">
        <f>VLOOKUP(C14675,Автомобили!A:E,3)</f>
        <v>1998</v>
      </c>
    </row>
    <row r="14676" spans="1:7" hidden="1" x14ac:dyDescent="0.3">
      <c r="A14676">
        <v>14675</v>
      </c>
      <c r="B14676">
        <v>17</v>
      </c>
      <c r="C14676">
        <v>141</v>
      </c>
      <c r="D14676" t="s">
        <v>15412</v>
      </c>
      <c r="E14676">
        <v>12.8</v>
      </c>
      <c r="F14676" t="str">
        <f>VLOOKUP(B14676,Водители!A:F,6)</f>
        <v>Нефедова</v>
      </c>
      <c r="G14676">
        <f>VLOOKUP(C14676,Автомобили!A:E,3)</f>
        <v>2000</v>
      </c>
    </row>
    <row r="14677" spans="1:7" hidden="1" x14ac:dyDescent="0.3">
      <c r="A14677">
        <v>14676</v>
      </c>
      <c r="B14677">
        <v>103</v>
      </c>
      <c r="C14677">
        <v>63</v>
      </c>
      <c r="D14677" t="s">
        <v>15413</v>
      </c>
      <c r="E14677">
        <v>21.4</v>
      </c>
      <c r="F14677" t="str">
        <f>VLOOKUP(B14677,Водители!A:F,6)</f>
        <v>Волгоград</v>
      </c>
      <c r="G14677">
        <f>VLOOKUP(C14677,Автомобили!A:E,3)</f>
        <v>2016</v>
      </c>
    </row>
    <row r="14678" spans="1:7" hidden="1" x14ac:dyDescent="0.3">
      <c r="A14678">
        <v>14677</v>
      </c>
      <c r="B14678">
        <v>44</v>
      </c>
      <c r="C14678">
        <v>90</v>
      </c>
      <c r="D14678" t="s">
        <v>15414</v>
      </c>
      <c r="E14678">
        <v>52.3</v>
      </c>
      <c r="F14678" t="str">
        <f>VLOOKUP(B14678,Водители!A:F,6)</f>
        <v>Волгоград</v>
      </c>
      <c r="G14678">
        <f>VLOOKUP(C14678,Автомобили!A:E,3)</f>
        <v>2012</v>
      </c>
    </row>
    <row r="14679" spans="1:7" hidden="1" x14ac:dyDescent="0.3">
      <c r="A14679">
        <v>14678</v>
      </c>
      <c r="B14679">
        <v>104</v>
      </c>
      <c r="C14679">
        <v>103</v>
      </c>
      <c r="D14679" t="s">
        <v>15415</v>
      </c>
      <c r="E14679">
        <v>10</v>
      </c>
      <c r="F14679" t="str">
        <f>VLOOKUP(B14679,Водители!A:F,6)</f>
        <v>Беломорск</v>
      </c>
      <c r="G14679">
        <f>VLOOKUP(C14679,Автомобили!A:E,3)</f>
        <v>1999</v>
      </c>
    </row>
    <row r="14680" spans="1:7" hidden="1" x14ac:dyDescent="0.3">
      <c r="A14680">
        <v>14679</v>
      </c>
      <c r="B14680">
        <v>4</v>
      </c>
      <c r="C14680">
        <v>120</v>
      </c>
      <c r="D14680" t="s">
        <v>15416</v>
      </c>
      <c r="E14680">
        <v>53.2</v>
      </c>
      <c r="F14680" t="str">
        <f>VLOOKUP(B14680,Водители!A:F,6)</f>
        <v>Юровск</v>
      </c>
      <c r="G14680">
        <f>VLOOKUP(C14680,Автомобили!A:E,3)</f>
        <v>2014</v>
      </c>
    </row>
    <row r="14681" spans="1:7" hidden="1" x14ac:dyDescent="0.3">
      <c r="A14681">
        <v>14680</v>
      </c>
      <c r="B14681">
        <v>43</v>
      </c>
      <c r="C14681">
        <v>123</v>
      </c>
      <c r="D14681" t="s">
        <v>15417</v>
      </c>
      <c r="E14681">
        <v>39.6</v>
      </c>
      <c r="F14681" t="str">
        <f>VLOOKUP(B14681,Водители!A:F,6)</f>
        <v>Саянск</v>
      </c>
      <c r="G14681">
        <f>VLOOKUP(C14681,Автомобили!A:E,3)</f>
        <v>2017</v>
      </c>
    </row>
    <row r="14682" spans="1:7" hidden="1" x14ac:dyDescent="0.3">
      <c r="A14682">
        <v>14681</v>
      </c>
      <c r="B14682">
        <v>68</v>
      </c>
      <c r="C14682">
        <v>128</v>
      </c>
      <c r="D14682" t="s">
        <v>15418</v>
      </c>
      <c r="E14682">
        <v>19.3</v>
      </c>
      <c r="F14682" t="str">
        <f>VLOOKUP(B14682,Водители!A:F,6)</f>
        <v>Нефедова</v>
      </c>
      <c r="G14682">
        <f>VLOOKUP(C14682,Автомобили!A:E,3)</f>
        <v>2012</v>
      </c>
    </row>
    <row r="14683" spans="1:7" hidden="1" x14ac:dyDescent="0.3">
      <c r="A14683">
        <v>14682</v>
      </c>
      <c r="B14683">
        <v>156</v>
      </c>
      <c r="C14683">
        <v>108</v>
      </c>
      <c r="D14683" t="s">
        <v>15419</v>
      </c>
      <c r="E14683">
        <v>42.1</v>
      </c>
      <c r="F14683" t="str">
        <f>VLOOKUP(B14683,Водители!A:F,6)</f>
        <v>Егорьевск</v>
      </c>
      <c r="G14683">
        <f>VLOOKUP(C14683,Автомобили!A:E,3)</f>
        <v>2014</v>
      </c>
    </row>
    <row r="14684" spans="1:7" hidden="1" x14ac:dyDescent="0.3">
      <c r="A14684">
        <v>14683</v>
      </c>
      <c r="B14684">
        <v>41</v>
      </c>
      <c r="C14684">
        <v>35</v>
      </c>
      <c r="D14684" t="s">
        <v>15420</v>
      </c>
      <c r="E14684">
        <v>45.6</v>
      </c>
      <c r="F14684" t="str">
        <f>VLOOKUP(B14684,Водители!A:F,6)</f>
        <v>Петрозаводск</v>
      </c>
      <c r="G14684">
        <f>VLOOKUP(C14684,Автомобили!A:E,3)</f>
        <v>2022</v>
      </c>
    </row>
    <row r="14685" spans="1:7" hidden="1" x14ac:dyDescent="0.3">
      <c r="A14685">
        <v>14684</v>
      </c>
      <c r="B14685">
        <v>16</v>
      </c>
      <c r="C14685">
        <v>95</v>
      </c>
      <c r="D14685" t="s">
        <v>15421</v>
      </c>
      <c r="E14685">
        <v>18.899999999999999</v>
      </c>
      <c r="F14685" t="str">
        <f>VLOOKUP(B14685,Водители!A:F,6)</f>
        <v>Петрозаводск</v>
      </c>
      <c r="G14685">
        <f>VLOOKUP(C14685,Автомобили!A:E,3)</f>
        <v>1998</v>
      </c>
    </row>
    <row r="14686" spans="1:7" hidden="1" x14ac:dyDescent="0.3">
      <c r="A14686">
        <v>14685</v>
      </c>
      <c r="B14686">
        <v>77</v>
      </c>
      <c r="C14686">
        <v>67</v>
      </c>
      <c r="D14686" t="s">
        <v>15422</v>
      </c>
      <c r="E14686">
        <v>56.9</v>
      </c>
      <c r="F14686" t="str">
        <f>VLOOKUP(B14686,Водители!A:F,6)</f>
        <v>Беломорск</v>
      </c>
      <c r="G14686">
        <f>VLOOKUP(C14686,Автомобили!A:E,3)</f>
        <v>2001</v>
      </c>
    </row>
    <row r="14687" spans="1:7" hidden="1" x14ac:dyDescent="0.3">
      <c r="A14687">
        <v>14686</v>
      </c>
      <c r="B14687">
        <v>72</v>
      </c>
      <c r="C14687">
        <v>89</v>
      </c>
      <c r="D14687" t="s">
        <v>15423</v>
      </c>
      <c r="E14687">
        <v>49.4</v>
      </c>
      <c r="F14687" t="str">
        <f>VLOOKUP(B14687,Водители!A:F,6)</f>
        <v>Тюмень</v>
      </c>
      <c r="G14687">
        <f>VLOOKUP(C14687,Автомобили!A:E,3)</f>
        <v>2002</v>
      </c>
    </row>
    <row r="14688" spans="1:7" hidden="1" x14ac:dyDescent="0.3">
      <c r="A14688">
        <v>14687</v>
      </c>
      <c r="B14688">
        <v>100</v>
      </c>
      <c r="C14688">
        <v>105</v>
      </c>
      <c r="D14688" t="s">
        <v>15424</v>
      </c>
      <c r="E14688">
        <v>44.2</v>
      </c>
      <c r="F14688" t="str">
        <f>VLOOKUP(B14688,Водители!A:F,6)</f>
        <v>Анадырь</v>
      </c>
      <c r="G14688">
        <f>VLOOKUP(C14688,Автомобили!A:E,3)</f>
        <v>2002</v>
      </c>
    </row>
    <row r="14689" spans="1:7" hidden="1" x14ac:dyDescent="0.3">
      <c r="A14689">
        <v>14688</v>
      </c>
      <c r="B14689">
        <v>101</v>
      </c>
      <c r="C14689">
        <v>111</v>
      </c>
      <c r="D14689" t="s">
        <v>15425</v>
      </c>
      <c r="E14689">
        <v>8.6999999999999993</v>
      </c>
      <c r="F14689" t="str">
        <f>VLOOKUP(B14689,Водители!A:F,6)</f>
        <v>Тюмень</v>
      </c>
      <c r="G14689">
        <f>VLOOKUP(C14689,Автомобили!A:E,3)</f>
        <v>2013</v>
      </c>
    </row>
    <row r="14690" spans="1:7" hidden="1" x14ac:dyDescent="0.3">
      <c r="A14690">
        <v>14689</v>
      </c>
      <c r="B14690">
        <v>88</v>
      </c>
      <c r="C14690">
        <v>103</v>
      </c>
      <c r="D14690" t="s">
        <v>15426</v>
      </c>
      <c r="E14690">
        <v>57.5</v>
      </c>
      <c r="F14690" t="str">
        <f>VLOOKUP(B14690,Водители!A:F,6)</f>
        <v>Беломорск</v>
      </c>
      <c r="G14690">
        <f>VLOOKUP(C14690,Автомобили!A:E,3)</f>
        <v>1999</v>
      </c>
    </row>
    <row r="14691" spans="1:7" hidden="1" x14ac:dyDescent="0.3">
      <c r="A14691">
        <v>14690</v>
      </c>
      <c r="B14691">
        <v>107</v>
      </c>
      <c r="C14691">
        <v>4</v>
      </c>
      <c r="D14691" t="s">
        <v>15427</v>
      </c>
      <c r="E14691">
        <v>2.8</v>
      </c>
      <c r="F14691" t="str">
        <f>VLOOKUP(B14691,Водители!A:F,6)</f>
        <v>Тюмень</v>
      </c>
      <c r="G14691">
        <f>VLOOKUP(C14691,Автомобили!A:E,3)</f>
        <v>2012</v>
      </c>
    </row>
    <row r="14692" spans="1:7" hidden="1" x14ac:dyDescent="0.3">
      <c r="A14692">
        <v>14691</v>
      </c>
      <c r="B14692">
        <v>22</v>
      </c>
      <c r="C14692">
        <v>45</v>
      </c>
      <c r="D14692" t="s">
        <v>15428</v>
      </c>
      <c r="E14692">
        <v>38.4</v>
      </c>
      <c r="F14692" t="str">
        <f>VLOOKUP(B14692,Водители!A:F,6)</f>
        <v>Саянск</v>
      </c>
      <c r="G14692">
        <f>VLOOKUP(C14692,Автомобили!A:E,3)</f>
        <v>1996</v>
      </c>
    </row>
    <row r="14693" spans="1:7" hidden="1" x14ac:dyDescent="0.3">
      <c r="A14693">
        <v>14692</v>
      </c>
      <c r="B14693">
        <v>31</v>
      </c>
      <c r="C14693">
        <v>4</v>
      </c>
      <c r="D14693" t="s">
        <v>15429</v>
      </c>
      <c r="E14693">
        <v>48.1</v>
      </c>
      <c r="F14693" t="str">
        <f>VLOOKUP(B14693,Водители!A:F,6)</f>
        <v>Тюмень</v>
      </c>
      <c r="G14693">
        <f>VLOOKUP(C14693,Автомобили!A:E,3)</f>
        <v>2012</v>
      </c>
    </row>
    <row r="14694" spans="1:7" hidden="1" x14ac:dyDescent="0.3">
      <c r="A14694">
        <v>14693</v>
      </c>
      <c r="B14694">
        <v>158</v>
      </c>
      <c r="C14694">
        <v>111</v>
      </c>
      <c r="D14694" t="s">
        <v>15430</v>
      </c>
      <c r="E14694">
        <v>39.1</v>
      </c>
      <c r="F14694" t="str">
        <f>VLOOKUP(B14694,Водители!A:F,6)</f>
        <v>Тюмень</v>
      </c>
      <c r="G14694">
        <f>VLOOKUP(C14694,Автомобили!A:E,3)</f>
        <v>2013</v>
      </c>
    </row>
    <row r="14695" spans="1:7" hidden="1" x14ac:dyDescent="0.3">
      <c r="A14695">
        <v>14694</v>
      </c>
      <c r="B14695">
        <v>36</v>
      </c>
      <c r="C14695">
        <v>93</v>
      </c>
      <c r="D14695" t="s">
        <v>15431</v>
      </c>
      <c r="E14695">
        <v>36.200000000000003</v>
      </c>
      <c r="F14695" t="str">
        <f>VLOOKUP(B14695,Водители!A:F,6)</f>
        <v>Лазаревское</v>
      </c>
      <c r="G14695">
        <f>VLOOKUP(C14695,Автомобили!A:E,3)</f>
        <v>2005</v>
      </c>
    </row>
    <row r="14696" spans="1:7" hidden="1" x14ac:dyDescent="0.3">
      <c r="A14696">
        <v>14695</v>
      </c>
      <c r="B14696">
        <v>14</v>
      </c>
      <c r="C14696">
        <v>41</v>
      </c>
      <c r="D14696" t="s">
        <v>15432</v>
      </c>
      <c r="E14696">
        <v>29.6</v>
      </c>
      <c r="F14696" t="str">
        <f>VLOOKUP(B14696,Водители!A:F,6)</f>
        <v>Беломорск</v>
      </c>
      <c r="G14696">
        <f>VLOOKUP(C14696,Автомобили!A:E,3)</f>
        <v>1999</v>
      </c>
    </row>
    <row r="14697" spans="1:7" hidden="1" x14ac:dyDescent="0.3">
      <c r="A14697">
        <v>14696</v>
      </c>
      <c r="B14697">
        <v>123</v>
      </c>
      <c r="C14697">
        <v>119</v>
      </c>
      <c r="D14697" t="s">
        <v>15433</v>
      </c>
      <c r="E14697">
        <v>16.899999999999999</v>
      </c>
      <c r="F14697" t="str">
        <f>VLOOKUP(B14697,Водители!A:F,6)</f>
        <v>Юровск</v>
      </c>
      <c r="G14697">
        <f>VLOOKUP(C14697,Автомобили!A:E,3)</f>
        <v>2022</v>
      </c>
    </row>
    <row r="14698" spans="1:7" hidden="1" x14ac:dyDescent="0.3">
      <c r="A14698">
        <v>14697</v>
      </c>
      <c r="B14698">
        <v>81</v>
      </c>
      <c r="C14698">
        <v>71</v>
      </c>
      <c r="D14698" t="s">
        <v>15434</v>
      </c>
      <c r="E14698">
        <v>24</v>
      </c>
      <c r="F14698" t="str">
        <f>VLOOKUP(B14698,Водители!A:F,6)</f>
        <v>Анадырь</v>
      </c>
      <c r="G14698">
        <f>VLOOKUP(C14698,Автомобили!A:E,3)</f>
        <v>2001</v>
      </c>
    </row>
    <row r="14699" spans="1:7" hidden="1" x14ac:dyDescent="0.3">
      <c r="A14699">
        <v>14698</v>
      </c>
      <c r="B14699">
        <v>41</v>
      </c>
      <c r="C14699">
        <v>84</v>
      </c>
      <c r="D14699" t="s">
        <v>15435</v>
      </c>
      <c r="E14699">
        <v>9.6999999999999993</v>
      </c>
      <c r="F14699" t="str">
        <f>VLOOKUP(B14699,Водители!A:F,6)</f>
        <v>Петрозаводск</v>
      </c>
      <c r="G14699">
        <f>VLOOKUP(C14699,Автомобили!A:E,3)</f>
        <v>2020</v>
      </c>
    </row>
    <row r="14700" spans="1:7" hidden="1" x14ac:dyDescent="0.3">
      <c r="A14700">
        <v>14699</v>
      </c>
      <c r="B14700">
        <v>117</v>
      </c>
      <c r="C14700">
        <v>31</v>
      </c>
      <c r="D14700" t="s">
        <v>15436</v>
      </c>
      <c r="E14700">
        <v>55.8</v>
      </c>
      <c r="F14700" t="str">
        <f>VLOOKUP(B14700,Водители!A:F,6)</f>
        <v>Южноуральск</v>
      </c>
      <c r="G14700">
        <f>VLOOKUP(C14700,Автомобили!A:E,3)</f>
        <v>2004</v>
      </c>
    </row>
    <row r="14701" spans="1:7" hidden="1" x14ac:dyDescent="0.3">
      <c r="A14701">
        <v>14700</v>
      </c>
      <c r="B14701">
        <v>70</v>
      </c>
      <c r="C14701">
        <v>123</v>
      </c>
      <c r="D14701" t="s">
        <v>15437</v>
      </c>
      <c r="E14701">
        <v>29.6</v>
      </c>
      <c r="F14701" t="str">
        <f>VLOOKUP(B14701,Водители!A:F,6)</f>
        <v>Саянск</v>
      </c>
      <c r="G14701">
        <f>VLOOKUP(C14701,Автомобили!A:E,3)</f>
        <v>2017</v>
      </c>
    </row>
    <row r="14702" spans="1:7" hidden="1" x14ac:dyDescent="0.3">
      <c r="A14702">
        <v>14701</v>
      </c>
      <c r="B14702">
        <v>49</v>
      </c>
      <c r="C14702">
        <v>92</v>
      </c>
      <c r="D14702" t="s">
        <v>15438</v>
      </c>
      <c r="E14702">
        <v>23.3</v>
      </c>
      <c r="F14702" t="str">
        <f>VLOOKUP(B14702,Водители!A:F,6)</f>
        <v>Ангарск</v>
      </c>
      <c r="G14702">
        <f>VLOOKUP(C14702,Автомобили!A:E,3)</f>
        <v>2020</v>
      </c>
    </row>
    <row r="14703" spans="1:7" hidden="1" x14ac:dyDescent="0.3">
      <c r="A14703">
        <v>14702</v>
      </c>
      <c r="B14703">
        <v>81</v>
      </c>
      <c r="C14703">
        <v>29</v>
      </c>
      <c r="D14703" t="s">
        <v>15439</v>
      </c>
      <c r="E14703">
        <v>41.6</v>
      </c>
      <c r="F14703" t="str">
        <f>VLOOKUP(B14703,Водители!A:F,6)</f>
        <v>Анадырь</v>
      </c>
      <c r="G14703">
        <f>VLOOKUP(C14703,Автомобили!A:E,3)</f>
        <v>2017</v>
      </c>
    </row>
    <row r="14704" spans="1:7" hidden="1" x14ac:dyDescent="0.3">
      <c r="A14704">
        <v>14703</v>
      </c>
      <c r="B14704">
        <v>141</v>
      </c>
      <c r="C14704">
        <v>16</v>
      </c>
      <c r="D14704" t="s">
        <v>15440</v>
      </c>
      <c r="E14704">
        <v>45.8</v>
      </c>
      <c r="F14704" t="str">
        <f>VLOOKUP(B14704,Водители!A:F,6)</f>
        <v>Тосно</v>
      </c>
      <c r="G14704">
        <f>VLOOKUP(C14704,Автомобили!A:E,3)</f>
        <v>1999</v>
      </c>
    </row>
    <row r="14705" spans="1:7" hidden="1" x14ac:dyDescent="0.3">
      <c r="A14705">
        <v>14704</v>
      </c>
      <c r="B14705">
        <v>48</v>
      </c>
      <c r="C14705">
        <v>43</v>
      </c>
      <c r="D14705" t="s">
        <v>15441</v>
      </c>
      <c r="E14705">
        <v>54.2</v>
      </c>
      <c r="F14705" t="str">
        <f>VLOOKUP(B14705,Водители!A:F,6)</f>
        <v>Ангарск</v>
      </c>
      <c r="G14705">
        <f>VLOOKUP(C14705,Автомобили!A:E,3)</f>
        <v>2014</v>
      </c>
    </row>
    <row r="14706" spans="1:7" hidden="1" x14ac:dyDescent="0.3">
      <c r="A14706">
        <v>14705</v>
      </c>
      <c r="B14706">
        <v>154</v>
      </c>
      <c r="C14706">
        <v>21</v>
      </c>
      <c r="D14706" t="s">
        <v>15442</v>
      </c>
      <c r="E14706">
        <v>2.4</v>
      </c>
      <c r="F14706" t="str">
        <f>VLOOKUP(B14706,Водители!A:F,6)</f>
        <v>Ейск</v>
      </c>
      <c r="G14706">
        <f>VLOOKUP(C14706,Автомобили!A:E,3)</f>
        <v>2010</v>
      </c>
    </row>
    <row r="14707" spans="1:7" hidden="1" x14ac:dyDescent="0.3">
      <c r="A14707">
        <v>14706</v>
      </c>
      <c r="B14707">
        <v>134</v>
      </c>
      <c r="C14707">
        <v>132</v>
      </c>
      <c r="D14707" t="s">
        <v>15443</v>
      </c>
      <c r="E14707">
        <v>8.1999999999999993</v>
      </c>
      <c r="F14707" t="str">
        <f>VLOOKUP(B14707,Водители!A:F,6)</f>
        <v>Любань</v>
      </c>
      <c r="G14707">
        <f>VLOOKUP(C14707,Автомобили!A:E,3)</f>
        <v>2012</v>
      </c>
    </row>
    <row r="14708" spans="1:7" hidden="1" x14ac:dyDescent="0.3">
      <c r="A14708">
        <v>14707</v>
      </c>
      <c r="B14708">
        <v>79</v>
      </c>
      <c r="C14708">
        <v>132</v>
      </c>
      <c r="D14708" t="s">
        <v>15444</v>
      </c>
      <c r="E14708">
        <v>20.6</v>
      </c>
      <c r="F14708" t="str">
        <f>VLOOKUP(B14708,Водители!A:F,6)</f>
        <v>Любань</v>
      </c>
      <c r="G14708">
        <f>VLOOKUP(C14708,Автомобили!A:E,3)</f>
        <v>2012</v>
      </c>
    </row>
    <row r="14709" spans="1:7" hidden="1" x14ac:dyDescent="0.3">
      <c r="A14709">
        <v>14708</v>
      </c>
      <c r="B14709">
        <v>117</v>
      </c>
      <c r="C14709">
        <v>101</v>
      </c>
      <c r="D14709" t="s">
        <v>15445</v>
      </c>
      <c r="E14709">
        <v>3.3</v>
      </c>
      <c r="F14709" t="str">
        <f>VLOOKUP(B14709,Водители!A:F,6)</f>
        <v>Южноуральск</v>
      </c>
      <c r="G14709">
        <f>VLOOKUP(C14709,Автомобили!A:E,3)</f>
        <v>2010</v>
      </c>
    </row>
    <row r="14710" spans="1:7" hidden="1" x14ac:dyDescent="0.3">
      <c r="A14710">
        <v>14709</v>
      </c>
      <c r="B14710">
        <v>90</v>
      </c>
      <c r="C14710">
        <v>142</v>
      </c>
      <c r="D14710" s="1" t="s">
        <v>15446</v>
      </c>
      <c r="E14710">
        <v>36.9</v>
      </c>
      <c r="F14710" t="str">
        <f>VLOOKUP(B14710,Водители!A:F,6)</f>
        <v>Волгоград</v>
      </c>
      <c r="G14710">
        <f>VLOOKUP(C14710,Автомобили!A:E,3)</f>
        <v>1998</v>
      </c>
    </row>
    <row r="14711" spans="1:7" hidden="1" x14ac:dyDescent="0.3">
      <c r="A14711">
        <v>14710</v>
      </c>
      <c r="B14711">
        <v>94</v>
      </c>
      <c r="C14711">
        <v>13</v>
      </c>
      <c r="D14711" t="s">
        <v>15447</v>
      </c>
      <c r="E14711">
        <v>49.7</v>
      </c>
      <c r="F14711" t="str">
        <f>VLOOKUP(B14711,Водители!A:F,6)</f>
        <v>Каргополь</v>
      </c>
      <c r="G14711">
        <f>VLOOKUP(C14711,Автомобили!A:E,3)</f>
        <v>2017</v>
      </c>
    </row>
    <row r="14712" spans="1:7" hidden="1" x14ac:dyDescent="0.3">
      <c r="A14712">
        <v>14711</v>
      </c>
      <c r="B14712">
        <v>47</v>
      </c>
      <c r="C14712">
        <v>69</v>
      </c>
      <c r="D14712" t="s">
        <v>15448</v>
      </c>
      <c r="E14712">
        <v>26.2</v>
      </c>
      <c r="F14712" t="str">
        <f>VLOOKUP(B14712,Водители!A:F,6)</f>
        <v>Егорьевск</v>
      </c>
      <c r="G14712">
        <f>VLOOKUP(C14712,Автомобили!A:E,3)</f>
        <v>2006</v>
      </c>
    </row>
    <row r="14713" spans="1:7" hidden="1" x14ac:dyDescent="0.3">
      <c r="A14713">
        <v>14712</v>
      </c>
      <c r="B14713">
        <v>1</v>
      </c>
      <c r="C14713">
        <v>53</v>
      </c>
      <c r="D14713" s="1" t="s">
        <v>15449</v>
      </c>
      <c r="E14713">
        <v>43.5</v>
      </c>
      <c r="F14713" t="str">
        <f>VLOOKUP(B14713,Водители!A:F,6)</f>
        <v>Волгоград</v>
      </c>
      <c r="G14713">
        <f>VLOOKUP(C14713,Автомобили!A:E,3)</f>
        <v>1997</v>
      </c>
    </row>
    <row r="14714" spans="1:7" hidden="1" x14ac:dyDescent="0.3">
      <c r="A14714">
        <v>14713</v>
      </c>
      <c r="B14714">
        <v>140</v>
      </c>
      <c r="C14714">
        <v>22</v>
      </c>
      <c r="D14714" t="s">
        <v>15450</v>
      </c>
      <c r="E14714">
        <v>48.1</v>
      </c>
      <c r="F14714" t="str">
        <f>VLOOKUP(B14714,Водители!A:F,6)</f>
        <v>Юровск</v>
      </c>
      <c r="G14714">
        <f>VLOOKUP(C14714,Автомобили!A:E,3)</f>
        <v>1997</v>
      </c>
    </row>
    <row r="14715" spans="1:7" hidden="1" x14ac:dyDescent="0.3">
      <c r="A14715">
        <v>14714</v>
      </c>
      <c r="B14715">
        <v>2</v>
      </c>
      <c r="C14715">
        <v>26</v>
      </c>
      <c r="D14715" t="s">
        <v>15451</v>
      </c>
      <c r="E14715">
        <v>20</v>
      </c>
      <c r="F14715" t="str">
        <f>VLOOKUP(B14715,Водители!A:F,6)</f>
        <v>Любань</v>
      </c>
      <c r="G14715">
        <f>VLOOKUP(C14715,Автомобили!A:E,3)</f>
        <v>2010</v>
      </c>
    </row>
    <row r="14716" spans="1:7" hidden="1" x14ac:dyDescent="0.3">
      <c r="A14716">
        <v>14715</v>
      </c>
      <c r="B14716">
        <v>17</v>
      </c>
      <c r="C14716">
        <v>42</v>
      </c>
      <c r="D14716" t="s">
        <v>15452</v>
      </c>
      <c r="E14716">
        <v>25.1</v>
      </c>
      <c r="F14716" t="str">
        <f>VLOOKUP(B14716,Водители!A:F,6)</f>
        <v>Нефедова</v>
      </c>
      <c r="G14716">
        <f>VLOOKUP(C14716,Автомобили!A:E,3)</f>
        <v>2022</v>
      </c>
    </row>
    <row r="14717" spans="1:7" hidden="1" x14ac:dyDescent="0.3">
      <c r="A14717">
        <v>14716</v>
      </c>
      <c r="B14717">
        <v>152</v>
      </c>
      <c r="C14717">
        <v>101</v>
      </c>
      <c r="D14717" t="s">
        <v>15453</v>
      </c>
      <c r="E14717">
        <v>54.9</v>
      </c>
      <c r="F14717" t="str">
        <f>VLOOKUP(B14717,Водители!A:F,6)</f>
        <v>Южноуральск</v>
      </c>
      <c r="G14717">
        <f>VLOOKUP(C14717,Автомобили!A:E,3)</f>
        <v>2010</v>
      </c>
    </row>
    <row r="14718" spans="1:7" hidden="1" x14ac:dyDescent="0.3">
      <c r="A14718">
        <v>14717</v>
      </c>
      <c r="B14718">
        <v>95</v>
      </c>
      <c r="C14718">
        <v>92</v>
      </c>
      <c r="D14718" t="s">
        <v>15454</v>
      </c>
      <c r="E14718">
        <v>26</v>
      </c>
      <c r="F14718" t="str">
        <f>VLOOKUP(B14718,Водители!A:F,6)</f>
        <v>Ангарск</v>
      </c>
      <c r="G14718">
        <f>VLOOKUP(C14718,Автомобили!A:E,3)</f>
        <v>2020</v>
      </c>
    </row>
    <row r="14719" spans="1:7" hidden="1" x14ac:dyDescent="0.3">
      <c r="A14719">
        <v>14718</v>
      </c>
      <c r="B14719">
        <v>118</v>
      </c>
      <c r="C14719">
        <v>53</v>
      </c>
      <c r="D14719" s="1" t="s">
        <v>15455</v>
      </c>
      <c r="E14719">
        <v>49.9</v>
      </c>
      <c r="F14719" t="str">
        <f>VLOOKUP(B14719,Водители!A:F,6)</f>
        <v>Волгоград</v>
      </c>
      <c r="G14719">
        <f>VLOOKUP(C14719,Автомобили!A:E,3)</f>
        <v>1997</v>
      </c>
    </row>
    <row r="14720" spans="1:7" hidden="1" x14ac:dyDescent="0.3">
      <c r="A14720">
        <v>14719</v>
      </c>
      <c r="B14720">
        <v>15</v>
      </c>
      <c r="C14720">
        <v>4</v>
      </c>
      <c r="D14720" t="s">
        <v>15456</v>
      </c>
      <c r="E14720">
        <v>18.3</v>
      </c>
      <c r="F14720" t="str">
        <f>VLOOKUP(B14720,Водители!A:F,6)</f>
        <v>Тюмень</v>
      </c>
      <c r="G14720">
        <f>VLOOKUP(C14720,Автомобили!A:E,3)</f>
        <v>2012</v>
      </c>
    </row>
    <row r="14721" spans="1:7" hidden="1" x14ac:dyDescent="0.3">
      <c r="A14721">
        <v>14720</v>
      </c>
      <c r="B14721">
        <v>43</v>
      </c>
      <c r="C14721">
        <v>15</v>
      </c>
      <c r="D14721" t="s">
        <v>15457</v>
      </c>
      <c r="E14721">
        <v>39.700000000000003</v>
      </c>
      <c r="F14721" t="str">
        <f>VLOOKUP(B14721,Водители!A:F,6)</f>
        <v>Саянск</v>
      </c>
      <c r="G14721">
        <f>VLOOKUP(C14721,Автомобили!A:E,3)</f>
        <v>2019</v>
      </c>
    </row>
    <row r="14722" spans="1:7" hidden="1" x14ac:dyDescent="0.3">
      <c r="A14722">
        <v>14721</v>
      </c>
      <c r="B14722">
        <v>58</v>
      </c>
      <c r="C14722">
        <v>132</v>
      </c>
      <c r="D14722" t="s">
        <v>15458</v>
      </c>
      <c r="E14722">
        <v>58.7</v>
      </c>
      <c r="F14722" t="str">
        <f>VLOOKUP(B14722,Водители!A:F,6)</f>
        <v>Любань</v>
      </c>
      <c r="G14722">
        <f>VLOOKUP(C14722,Автомобили!A:E,3)</f>
        <v>2012</v>
      </c>
    </row>
    <row r="14723" spans="1:7" hidden="1" x14ac:dyDescent="0.3">
      <c r="A14723">
        <v>14722</v>
      </c>
      <c r="B14723">
        <v>118</v>
      </c>
      <c r="C14723">
        <v>24</v>
      </c>
      <c r="D14723" s="1" t="s">
        <v>15459</v>
      </c>
      <c r="E14723">
        <v>39.299999999999997</v>
      </c>
      <c r="F14723" t="str">
        <f>VLOOKUP(B14723,Водители!A:F,6)</f>
        <v>Волгоград</v>
      </c>
      <c r="G14723">
        <f>VLOOKUP(C14723,Автомобили!A:E,3)</f>
        <v>1998</v>
      </c>
    </row>
    <row r="14724" spans="1:7" hidden="1" x14ac:dyDescent="0.3">
      <c r="A14724">
        <v>14723</v>
      </c>
      <c r="B14724">
        <v>4</v>
      </c>
      <c r="C14724">
        <v>22</v>
      </c>
      <c r="D14724" t="s">
        <v>15460</v>
      </c>
      <c r="E14724">
        <v>35.4</v>
      </c>
      <c r="F14724" t="str">
        <f>VLOOKUP(B14724,Водители!A:F,6)</f>
        <v>Юровск</v>
      </c>
      <c r="G14724">
        <f>VLOOKUP(C14724,Автомобили!A:E,3)</f>
        <v>1997</v>
      </c>
    </row>
    <row r="14725" spans="1:7" hidden="1" x14ac:dyDescent="0.3">
      <c r="A14725">
        <v>14724</v>
      </c>
      <c r="B14725">
        <v>160</v>
      </c>
      <c r="C14725">
        <v>123</v>
      </c>
      <c r="D14725" t="s">
        <v>15461</v>
      </c>
      <c r="E14725">
        <v>58</v>
      </c>
      <c r="F14725" t="str">
        <f>VLOOKUP(B14725,Водители!A:F,6)</f>
        <v>Саянск</v>
      </c>
      <c r="G14725">
        <f>VLOOKUP(C14725,Автомобили!A:E,3)</f>
        <v>2017</v>
      </c>
    </row>
    <row r="14726" spans="1:7" hidden="1" x14ac:dyDescent="0.3">
      <c r="A14726">
        <v>14725</v>
      </c>
      <c r="B14726">
        <v>10</v>
      </c>
      <c r="C14726">
        <v>119</v>
      </c>
      <c r="D14726" t="s">
        <v>15462</v>
      </c>
      <c r="E14726">
        <v>39</v>
      </c>
      <c r="F14726" t="str">
        <f>VLOOKUP(B14726,Водители!A:F,6)</f>
        <v>Юровск</v>
      </c>
      <c r="G14726">
        <f>VLOOKUP(C14726,Автомобили!A:E,3)</f>
        <v>2022</v>
      </c>
    </row>
    <row r="14727" spans="1:7" hidden="1" x14ac:dyDescent="0.3">
      <c r="A14727">
        <v>14726</v>
      </c>
      <c r="B14727">
        <v>16</v>
      </c>
      <c r="C14727">
        <v>122</v>
      </c>
      <c r="D14727" t="s">
        <v>15463</v>
      </c>
      <c r="E14727">
        <v>45</v>
      </c>
      <c r="F14727" t="str">
        <f>VLOOKUP(B14727,Водители!A:F,6)</f>
        <v>Петрозаводск</v>
      </c>
      <c r="G14727">
        <f>VLOOKUP(C14727,Автомобили!A:E,3)</f>
        <v>2019</v>
      </c>
    </row>
    <row r="14728" spans="1:7" hidden="1" x14ac:dyDescent="0.3">
      <c r="A14728">
        <v>14727</v>
      </c>
      <c r="B14728">
        <v>42</v>
      </c>
      <c r="C14728">
        <v>63</v>
      </c>
      <c r="D14728" t="s">
        <v>15464</v>
      </c>
      <c r="E14728">
        <v>3.3</v>
      </c>
      <c r="F14728" t="str">
        <f>VLOOKUP(B14728,Водители!A:F,6)</f>
        <v>Волгоград</v>
      </c>
      <c r="G14728">
        <f>VLOOKUP(C14728,Автомобили!A:E,3)</f>
        <v>2016</v>
      </c>
    </row>
    <row r="14729" spans="1:7" hidden="1" x14ac:dyDescent="0.3">
      <c r="A14729">
        <v>14728</v>
      </c>
      <c r="B14729">
        <v>58</v>
      </c>
      <c r="C14729">
        <v>98</v>
      </c>
      <c r="D14729" t="s">
        <v>15465</v>
      </c>
      <c r="E14729">
        <v>56.7</v>
      </c>
      <c r="F14729" t="str">
        <f>VLOOKUP(B14729,Водители!A:F,6)</f>
        <v>Любань</v>
      </c>
      <c r="G14729">
        <f>VLOOKUP(C14729,Автомобили!A:E,3)</f>
        <v>2001</v>
      </c>
    </row>
    <row r="14730" spans="1:7" hidden="1" x14ac:dyDescent="0.3">
      <c r="A14730">
        <v>14729</v>
      </c>
      <c r="B14730">
        <v>140</v>
      </c>
      <c r="C14730">
        <v>82</v>
      </c>
      <c r="D14730" t="s">
        <v>15466</v>
      </c>
      <c r="E14730">
        <v>59</v>
      </c>
      <c r="F14730" t="str">
        <f>VLOOKUP(B14730,Водители!A:F,6)</f>
        <v>Юровск</v>
      </c>
      <c r="G14730">
        <f>VLOOKUP(C14730,Автомобили!A:E,3)</f>
        <v>2007</v>
      </c>
    </row>
    <row r="14731" spans="1:7" hidden="1" x14ac:dyDescent="0.3">
      <c r="A14731">
        <v>14730</v>
      </c>
      <c r="B14731">
        <v>123</v>
      </c>
      <c r="C14731">
        <v>114</v>
      </c>
      <c r="D14731" t="s">
        <v>15467</v>
      </c>
      <c r="E14731">
        <v>18.3</v>
      </c>
      <c r="F14731" t="str">
        <f>VLOOKUP(B14731,Водители!A:F,6)</f>
        <v>Юровск</v>
      </c>
      <c r="G14731">
        <f>VLOOKUP(C14731,Автомобили!A:E,3)</f>
        <v>1998</v>
      </c>
    </row>
    <row r="14732" spans="1:7" hidden="1" x14ac:dyDescent="0.3">
      <c r="A14732">
        <v>14731</v>
      </c>
      <c r="B14732">
        <v>51</v>
      </c>
      <c r="C14732">
        <v>62</v>
      </c>
      <c r="D14732" t="s">
        <v>15468</v>
      </c>
      <c r="E14732">
        <v>52.8</v>
      </c>
      <c r="F14732" t="str">
        <f>VLOOKUP(B14732,Водители!A:F,6)</f>
        <v>Петрозаводск</v>
      </c>
      <c r="G14732">
        <f>VLOOKUP(C14732,Автомобили!A:E,3)</f>
        <v>2023</v>
      </c>
    </row>
    <row r="14733" spans="1:7" hidden="1" x14ac:dyDescent="0.3">
      <c r="A14733">
        <v>14732</v>
      </c>
      <c r="B14733">
        <v>162</v>
      </c>
      <c r="C14733">
        <v>111</v>
      </c>
      <c r="D14733" t="s">
        <v>15469</v>
      </c>
      <c r="E14733">
        <v>41.6</v>
      </c>
      <c r="F14733" t="str">
        <f>VLOOKUP(B14733,Водители!A:F,6)</f>
        <v>Тюмень</v>
      </c>
      <c r="G14733">
        <f>VLOOKUP(C14733,Автомобили!A:E,3)</f>
        <v>2013</v>
      </c>
    </row>
    <row r="14734" spans="1:7" hidden="1" x14ac:dyDescent="0.3">
      <c r="A14734">
        <v>14733</v>
      </c>
      <c r="B14734">
        <v>23</v>
      </c>
      <c r="C14734">
        <v>84</v>
      </c>
      <c r="D14734" t="s">
        <v>15470</v>
      </c>
      <c r="E14734">
        <v>45.4</v>
      </c>
      <c r="F14734" t="str">
        <f>VLOOKUP(B14734,Водители!A:F,6)</f>
        <v>Петрозаводск</v>
      </c>
      <c r="G14734">
        <f>VLOOKUP(C14734,Автомобили!A:E,3)</f>
        <v>2020</v>
      </c>
    </row>
    <row r="14735" spans="1:7" hidden="1" x14ac:dyDescent="0.3">
      <c r="A14735">
        <v>14734</v>
      </c>
      <c r="B14735">
        <v>71</v>
      </c>
      <c r="C14735">
        <v>33</v>
      </c>
      <c r="D14735" t="s">
        <v>15471</v>
      </c>
      <c r="E14735">
        <v>12.4</v>
      </c>
      <c r="F14735" t="str">
        <f>VLOOKUP(B14735,Водители!A:F,6)</f>
        <v>Каргополь</v>
      </c>
      <c r="G14735">
        <f>VLOOKUP(C14735,Автомобили!A:E,3)</f>
        <v>2003</v>
      </c>
    </row>
    <row r="14736" spans="1:7" hidden="1" x14ac:dyDescent="0.3">
      <c r="A14736">
        <v>14735</v>
      </c>
      <c r="B14736">
        <v>110</v>
      </c>
      <c r="C14736">
        <v>102</v>
      </c>
      <c r="D14736" t="s">
        <v>15472</v>
      </c>
      <c r="E14736">
        <v>17.8</v>
      </c>
      <c r="F14736" t="str">
        <f>VLOOKUP(B14736,Водители!A:F,6)</f>
        <v>Южноуральск</v>
      </c>
      <c r="G14736">
        <f>VLOOKUP(C14736,Автомобили!A:E,3)</f>
        <v>2016</v>
      </c>
    </row>
    <row r="14737" spans="1:7" hidden="1" x14ac:dyDescent="0.3">
      <c r="A14737">
        <v>14736</v>
      </c>
      <c r="B14737">
        <v>76</v>
      </c>
      <c r="C14737">
        <v>124</v>
      </c>
      <c r="D14737" t="s">
        <v>15473</v>
      </c>
      <c r="E14737">
        <v>52.4</v>
      </c>
      <c r="F14737" t="str">
        <f>VLOOKUP(B14737,Водители!A:F,6)</f>
        <v>Анадырь</v>
      </c>
      <c r="G14737">
        <f>VLOOKUP(C14737,Автомобили!A:E,3)</f>
        <v>2019</v>
      </c>
    </row>
    <row r="14738" spans="1:7" hidden="1" x14ac:dyDescent="0.3">
      <c r="A14738">
        <v>14737</v>
      </c>
      <c r="B14738">
        <v>58</v>
      </c>
      <c r="C14738">
        <v>65</v>
      </c>
      <c r="D14738" t="s">
        <v>15474</v>
      </c>
      <c r="E14738">
        <v>28</v>
      </c>
      <c r="F14738" t="str">
        <f>VLOOKUP(B14738,Водители!A:F,6)</f>
        <v>Любань</v>
      </c>
      <c r="G14738">
        <f>VLOOKUP(C14738,Автомобили!A:E,3)</f>
        <v>2015</v>
      </c>
    </row>
    <row r="14739" spans="1:7" hidden="1" x14ac:dyDescent="0.3">
      <c r="A14739">
        <v>14738</v>
      </c>
      <c r="B14739">
        <v>65</v>
      </c>
      <c r="C14739">
        <v>24</v>
      </c>
      <c r="D14739" s="1" t="s">
        <v>15475</v>
      </c>
      <c r="E14739">
        <v>23.1</v>
      </c>
      <c r="F14739" t="str">
        <f>VLOOKUP(B14739,Водители!A:F,6)</f>
        <v>Волгоград</v>
      </c>
      <c r="G14739">
        <f>VLOOKUP(C14739,Автомобили!A:E,3)</f>
        <v>1998</v>
      </c>
    </row>
    <row r="14740" spans="1:7" hidden="1" x14ac:dyDescent="0.3">
      <c r="A14740">
        <v>14739</v>
      </c>
      <c r="B14740">
        <v>144</v>
      </c>
      <c r="C14740">
        <v>42</v>
      </c>
      <c r="D14740" t="s">
        <v>15476</v>
      </c>
      <c r="E14740">
        <v>15.8</v>
      </c>
      <c r="F14740" t="str">
        <f>VLOOKUP(B14740,Водители!A:F,6)</f>
        <v>Нефедова</v>
      </c>
      <c r="G14740">
        <f>VLOOKUP(C14740,Автомобили!A:E,3)</f>
        <v>2022</v>
      </c>
    </row>
    <row r="14741" spans="1:7" hidden="1" x14ac:dyDescent="0.3">
      <c r="A14741">
        <v>14740</v>
      </c>
      <c r="B14741">
        <v>137</v>
      </c>
      <c r="C14741">
        <v>5</v>
      </c>
      <c r="D14741" t="s">
        <v>15477</v>
      </c>
      <c r="E14741">
        <v>4.2</v>
      </c>
      <c r="F14741" t="str">
        <f>VLOOKUP(B14741,Водители!A:F,6)</f>
        <v>Череповец</v>
      </c>
      <c r="G14741">
        <f>VLOOKUP(C14741,Автомобили!A:E,3)</f>
        <v>2003</v>
      </c>
    </row>
    <row r="14742" spans="1:7" hidden="1" x14ac:dyDescent="0.3">
      <c r="A14742">
        <v>14741</v>
      </c>
      <c r="B14742">
        <v>31</v>
      </c>
      <c r="C14742">
        <v>89</v>
      </c>
      <c r="D14742" t="s">
        <v>15478</v>
      </c>
      <c r="E14742">
        <v>38.9</v>
      </c>
      <c r="F14742" t="str">
        <f>VLOOKUP(B14742,Водители!A:F,6)</f>
        <v>Тюмень</v>
      </c>
      <c r="G14742">
        <f>VLOOKUP(C14742,Автомобили!A:E,3)</f>
        <v>2002</v>
      </c>
    </row>
    <row r="14743" spans="1:7" hidden="1" x14ac:dyDescent="0.3">
      <c r="A14743">
        <v>14742</v>
      </c>
      <c r="B14743">
        <v>46</v>
      </c>
      <c r="C14743">
        <v>20</v>
      </c>
      <c r="D14743" t="s">
        <v>15479</v>
      </c>
      <c r="E14743">
        <v>46.4</v>
      </c>
      <c r="F14743" t="str">
        <f>VLOOKUP(B14743,Водители!A:F,6)</f>
        <v>Анадырь</v>
      </c>
      <c r="G14743">
        <f>VLOOKUP(C14743,Автомобили!A:E,3)</f>
        <v>2021</v>
      </c>
    </row>
    <row r="14744" spans="1:7" hidden="1" x14ac:dyDescent="0.3">
      <c r="A14744">
        <v>14743</v>
      </c>
      <c r="B14744">
        <v>156</v>
      </c>
      <c r="C14744">
        <v>27</v>
      </c>
      <c r="D14744" t="s">
        <v>15480</v>
      </c>
      <c r="E14744">
        <v>48.4</v>
      </c>
      <c r="F14744" t="str">
        <f>VLOOKUP(B14744,Водители!A:F,6)</f>
        <v>Егорьевск</v>
      </c>
      <c r="G14744">
        <f>VLOOKUP(C14744,Автомобили!A:E,3)</f>
        <v>2011</v>
      </c>
    </row>
    <row r="14745" spans="1:7" hidden="1" x14ac:dyDescent="0.3">
      <c r="A14745">
        <v>14744</v>
      </c>
      <c r="B14745">
        <v>107</v>
      </c>
      <c r="C14745">
        <v>4</v>
      </c>
      <c r="D14745" t="s">
        <v>15481</v>
      </c>
      <c r="E14745">
        <v>14.9</v>
      </c>
      <c r="F14745" t="str">
        <f>VLOOKUP(B14745,Водители!A:F,6)</f>
        <v>Тюмень</v>
      </c>
      <c r="G14745">
        <f>VLOOKUP(C14745,Автомобили!A:E,3)</f>
        <v>2012</v>
      </c>
    </row>
    <row r="14746" spans="1:7" hidden="1" x14ac:dyDescent="0.3">
      <c r="A14746">
        <v>14745</v>
      </c>
      <c r="B14746">
        <v>135</v>
      </c>
      <c r="C14746">
        <v>97</v>
      </c>
      <c r="D14746" t="s">
        <v>15482</v>
      </c>
      <c r="E14746">
        <v>19.899999999999999</v>
      </c>
      <c r="F14746" t="str">
        <f>VLOOKUP(B14746,Водители!A:F,6)</f>
        <v>Беломорск</v>
      </c>
      <c r="G14746">
        <f>VLOOKUP(C14746,Автомобили!A:E,3)</f>
        <v>2020</v>
      </c>
    </row>
    <row r="14747" spans="1:7" hidden="1" x14ac:dyDescent="0.3">
      <c r="A14747">
        <v>14746</v>
      </c>
      <c r="B14747">
        <v>63</v>
      </c>
      <c r="C14747">
        <v>12</v>
      </c>
      <c r="D14747" t="s">
        <v>15483</v>
      </c>
      <c r="E14747">
        <v>26</v>
      </c>
      <c r="F14747" t="str">
        <f>VLOOKUP(B14747,Водители!A:F,6)</f>
        <v>Беломорск</v>
      </c>
      <c r="G14747">
        <f>VLOOKUP(C14747,Автомобили!A:E,3)</f>
        <v>1995</v>
      </c>
    </row>
    <row r="14748" spans="1:7" hidden="1" x14ac:dyDescent="0.3">
      <c r="A14748">
        <v>14747</v>
      </c>
      <c r="B14748">
        <v>121</v>
      </c>
      <c r="C14748">
        <v>138</v>
      </c>
      <c r="D14748" t="s">
        <v>15484</v>
      </c>
      <c r="E14748">
        <v>2.2000000000000002</v>
      </c>
      <c r="F14748" t="str">
        <f>VLOOKUP(B14748,Водители!A:F,6)</f>
        <v>Саянск</v>
      </c>
      <c r="G14748">
        <f>VLOOKUP(C14748,Автомобили!A:E,3)</f>
        <v>2003</v>
      </c>
    </row>
    <row r="14749" spans="1:7" hidden="1" x14ac:dyDescent="0.3">
      <c r="A14749">
        <v>14748</v>
      </c>
      <c r="B14749">
        <v>92</v>
      </c>
      <c r="C14749">
        <v>15</v>
      </c>
      <c r="D14749" t="s">
        <v>15485</v>
      </c>
      <c r="E14749">
        <v>34.6</v>
      </c>
      <c r="F14749" t="str">
        <f>VLOOKUP(B14749,Водители!A:F,6)</f>
        <v>Саянск</v>
      </c>
      <c r="G14749">
        <f>VLOOKUP(C14749,Автомобили!A:E,3)</f>
        <v>2019</v>
      </c>
    </row>
    <row r="14750" spans="1:7" hidden="1" x14ac:dyDescent="0.3">
      <c r="A14750">
        <v>14749</v>
      </c>
      <c r="B14750">
        <v>21</v>
      </c>
      <c r="C14750">
        <v>77</v>
      </c>
      <c r="D14750" s="1" t="s">
        <v>15486</v>
      </c>
      <c r="E14750">
        <v>58.9</v>
      </c>
      <c r="F14750" t="str">
        <f>VLOOKUP(B14750,Водители!A:F,6)</f>
        <v>Волгоград</v>
      </c>
      <c r="G14750">
        <f>VLOOKUP(C14750,Автомобили!A:E,3)</f>
        <v>2001</v>
      </c>
    </row>
    <row r="14751" spans="1:7" hidden="1" x14ac:dyDescent="0.3">
      <c r="A14751">
        <v>14750</v>
      </c>
      <c r="B14751">
        <v>23</v>
      </c>
      <c r="C14751">
        <v>84</v>
      </c>
      <c r="D14751" t="s">
        <v>15487</v>
      </c>
      <c r="E14751">
        <v>57.1</v>
      </c>
      <c r="F14751" t="str">
        <f>VLOOKUP(B14751,Водители!A:F,6)</f>
        <v>Петрозаводск</v>
      </c>
      <c r="G14751">
        <f>VLOOKUP(C14751,Автомобили!A:E,3)</f>
        <v>2020</v>
      </c>
    </row>
    <row r="14752" spans="1:7" hidden="1" x14ac:dyDescent="0.3">
      <c r="A14752">
        <v>14751</v>
      </c>
      <c r="B14752">
        <v>133</v>
      </c>
      <c r="C14752">
        <v>119</v>
      </c>
      <c r="D14752" t="s">
        <v>15488</v>
      </c>
      <c r="E14752">
        <v>55.9</v>
      </c>
      <c r="F14752" t="str">
        <f>VLOOKUP(B14752,Водители!A:F,6)</f>
        <v>Юровск</v>
      </c>
      <c r="G14752">
        <f>VLOOKUP(C14752,Автомобили!A:E,3)</f>
        <v>2022</v>
      </c>
    </row>
    <row r="14753" spans="1:7" hidden="1" x14ac:dyDescent="0.3">
      <c r="A14753">
        <v>14752</v>
      </c>
      <c r="B14753">
        <v>104</v>
      </c>
      <c r="C14753">
        <v>103</v>
      </c>
      <c r="D14753" t="s">
        <v>15489</v>
      </c>
      <c r="E14753">
        <v>24</v>
      </c>
      <c r="F14753" t="str">
        <f>VLOOKUP(B14753,Водители!A:F,6)</f>
        <v>Беломорск</v>
      </c>
      <c r="G14753">
        <f>VLOOKUP(C14753,Автомобили!A:E,3)</f>
        <v>1999</v>
      </c>
    </row>
    <row r="14754" spans="1:7" hidden="1" x14ac:dyDescent="0.3">
      <c r="A14754">
        <v>14753</v>
      </c>
      <c r="B14754">
        <v>4</v>
      </c>
      <c r="C14754">
        <v>96</v>
      </c>
      <c r="D14754" t="s">
        <v>15490</v>
      </c>
      <c r="E14754">
        <v>42.4</v>
      </c>
      <c r="F14754" t="str">
        <f>VLOOKUP(B14754,Водители!A:F,6)</f>
        <v>Юровск</v>
      </c>
      <c r="G14754">
        <f>VLOOKUP(C14754,Автомобили!A:E,3)</f>
        <v>2014</v>
      </c>
    </row>
    <row r="14755" spans="1:7" hidden="1" x14ac:dyDescent="0.3">
      <c r="A14755">
        <v>14754</v>
      </c>
      <c r="B14755">
        <v>90</v>
      </c>
      <c r="C14755">
        <v>28</v>
      </c>
      <c r="D14755" t="s">
        <v>15491</v>
      </c>
      <c r="E14755">
        <v>13.5</v>
      </c>
      <c r="F14755" t="str">
        <f>VLOOKUP(B14755,Водители!A:F,6)</f>
        <v>Волгоград</v>
      </c>
      <c r="G14755">
        <f>VLOOKUP(C14755,Автомобили!A:E,3)</f>
        <v>2014</v>
      </c>
    </row>
    <row r="14756" spans="1:7" hidden="1" x14ac:dyDescent="0.3">
      <c r="A14756">
        <v>14755</v>
      </c>
      <c r="B14756">
        <v>118</v>
      </c>
      <c r="C14756">
        <v>51</v>
      </c>
      <c r="D14756" t="s">
        <v>15492</v>
      </c>
      <c r="E14756">
        <v>27.3</v>
      </c>
      <c r="F14756" t="str">
        <f>VLOOKUP(B14756,Водители!A:F,6)</f>
        <v>Волгоград</v>
      </c>
      <c r="G14756">
        <f>VLOOKUP(C14756,Автомобили!A:E,3)</f>
        <v>2011</v>
      </c>
    </row>
    <row r="14757" spans="1:7" hidden="1" x14ac:dyDescent="0.3">
      <c r="A14757">
        <v>14756</v>
      </c>
      <c r="B14757">
        <v>72</v>
      </c>
      <c r="C14757">
        <v>111</v>
      </c>
      <c r="D14757" t="s">
        <v>15493</v>
      </c>
      <c r="E14757">
        <v>39.799999999999997</v>
      </c>
      <c r="F14757" t="str">
        <f>VLOOKUP(B14757,Водители!A:F,6)</f>
        <v>Тюмень</v>
      </c>
      <c r="G14757">
        <f>VLOOKUP(C14757,Автомобили!A:E,3)</f>
        <v>2013</v>
      </c>
    </row>
    <row r="14758" spans="1:7" hidden="1" x14ac:dyDescent="0.3">
      <c r="A14758">
        <v>14757</v>
      </c>
      <c r="B14758">
        <v>138</v>
      </c>
      <c r="C14758">
        <v>84</v>
      </c>
      <c r="D14758" t="s">
        <v>15494</v>
      </c>
      <c r="E14758">
        <v>38</v>
      </c>
      <c r="F14758" t="str">
        <f>VLOOKUP(B14758,Водители!A:F,6)</f>
        <v>Петрозаводск</v>
      </c>
      <c r="G14758">
        <f>VLOOKUP(C14758,Автомобили!A:E,3)</f>
        <v>2020</v>
      </c>
    </row>
    <row r="14759" spans="1:7" hidden="1" x14ac:dyDescent="0.3">
      <c r="A14759">
        <v>14758</v>
      </c>
      <c r="B14759">
        <v>33</v>
      </c>
      <c r="C14759">
        <v>34</v>
      </c>
      <c r="D14759" t="s">
        <v>15495</v>
      </c>
      <c r="E14759">
        <v>31</v>
      </c>
      <c r="F14759" t="str">
        <f>VLOOKUP(B14759,Водители!A:F,6)</f>
        <v>Лазаревское</v>
      </c>
      <c r="G14759">
        <f>VLOOKUP(C14759,Автомобили!A:E,3)</f>
        <v>1995</v>
      </c>
    </row>
    <row r="14760" spans="1:7" hidden="1" x14ac:dyDescent="0.3">
      <c r="A14760">
        <v>14759</v>
      </c>
      <c r="B14760">
        <v>102</v>
      </c>
      <c r="C14760">
        <v>56</v>
      </c>
      <c r="D14760" t="s">
        <v>15496</v>
      </c>
      <c r="E14760">
        <v>57.5</v>
      </c>
      <c r="F14760" t="str">
        <f>VLOOKUP(B14760,Водители!A:F,6)</f>
        <v>Нефедова</v>
      </c>
      <c r="G14760">
        <f>VLOOKUP(C14760,Автомобили!A:E,3)</f>
        <v>2015</v>
      </c>
    </row>
    <row r="14761" spans="1:7" hidden="1" x14ac:dyDescent="0.3">
      <c r="A14761">
        <v>14760</v>
      </c>
      <c r="B14761">
        <v>130</v>
      </c>
      <c r="C14761">
        <v>25</v>
      </c>
      <c r="D14761" t="s">
        <v>15497</v>
      </c>
      <c r="E14761">
        <v>44</v>
      </c>
      <c r="F14761" t="str">
        <f>VLOOKUP(B14761,Водители!A:F,6)</f>
        <v>Любань</v>
      </c>
      <c r="G14761">
        <f>VLOOKUP(C14761,Автомобили!A:E,3)</f>
        <v>2001</v>
      </c>
    </row>
    <row r="14762" spans="1:7" hidden="1" x14ac:dyDescent="0.3">
      <c r="A14762">
        <v>14761</v>
      </c>
      <c r="B14762">
        <v>49</v>
      </c>
      <c r="C14762">
        <v>18</v>
      </c>
      <c r="D14762" t="s">
        <v>15498</v>
      </c>
      <c r="E14762">
        <v>45.3</v>
      </c>
      <c r="F14762" t="str">
        <f>VLOOKUP(B14762,Водители!A:F,6)</f>
        <v>Ангарск</v>
      </c>
      <c r="G14762">
        <f>VLOOKUP(C14762,Автомобили!A:E,3)</f>
        <v>2017</v>
      </c>
    </row>
    <row r="14763" spans="1:7" hidden="1" x14ac:dyDescent="0.3">
      <c r="A14763">
        <v>14762</v>
      </c>
      <c r="B14763">
        <v>64</v>
      </c>
      <c r="C14763">
        <v>54</v>
      </c>
      <c r="D14763" t="s">
        <v>15499</v>
      </c>
      <c r="E14763">
        <v>46.3</v>
      </c>
      <c r="F14763" t="str">
        <f>VLOOKUP(B14763,Водители!A:F,6)</f>
        <v>Лазаревское</v>
      </c>
      <c r="G14763">
        <f>VLOOKUP(C14763,Автомобили!A:E,3)</f>
        <v>2010</v>
      </c>
    </row>
    <row r="14764" spans="1:7" hidden="1" x14ac:dyDescent="0.3">
      <c r="A14764">
        <v>14763</v>
      </c>
      <c r="B14764">
        <v>36</v>
      </c>
      <c r="C14764">
        <v>39</v>
      </c>
      <c r="D14764" t="s">
        <v>15500</v>
      </c>
      <c r="E14764">
        <v>1.7</v>
      </c>
      <c r="F14764" t="str">
        <f>VLOOKUP(B14764,Водители!A:F,6)</f>
        <v>Лазаревское</v>
      </c>
      <c r="G14764">
        <f>VLOOKUP(C14764,Автомобили!A:E,3)</f>
        <v>2017</v>
      </c>
    </row>
    <row r="14765" spans="1:7" hidden="1" x14ac:dyDescent="0.3">
      <c r="A14765">
        <v>14764</v>
      </c>
      <c r="B14765">
        <v>49</v>
      </c>
      <c r="C14765">
        <v>92</v>
      </c>
      <c r="D14765" t="s">
        <v>15501</v>
      </c>
      <c r="E14765">
        <v>54.5</v>
      </c>
      <c r="F14765" t="str">
        <f>VLOOKUP(B14765,Водители!A:F,6)</f>
        <v>Ангарск</v>
      </c>
      <c r="G14765">
        <f>VLOOKUP(C14765,Автомобили!A:E,3)</f>
        <v>2020</v>
      </c>
    </row>
    <row r="14766" spans="1:7" hidden="1" x14ac:dyDescent="0.3">
      <c r="A14766">
        <v>14765</v>
      </c>
      <c r="B14766">
        <v>3</v>
      </c>
      <c r="C14766">
        <v>39</v>
      </c>
      <c r="D14766" t="s">
        <v>15502</v>
      </c>
      <c r="E14766">
        <v>29.9</v>
      </c>
      <c r="F14766" t="str">
        <f>VLOOKUP(B14766,Водители!A:F,6)</f>
        <v>Лазаревское</v>
      </c>
      <c r="G14766">
        <f>VLOOKUP(C14766,Автомобили!A:E,3)</f>
        <v>2017</v>
      </c>
    </row>
    <row r="14767" spans="1:7" hidden="1" x14ac:dyDescent="0.3">
      <c r="A14767">
        <v>14766</v>
      </c>
      <c r="B14767">
        <v>78</v>
      </c>
      <c r="C14767">
        <v>57</v>
      </c>
      <c r="D14767" t="s">
        <v>15503</v>
      </c>
      <c r="E14767">
        <v>7.9</v>
      </c>
      <c r="F14767" t="str">
        <f>VLOOKUP(B14767,Водители!A:F,6)</f>
        <v>Тосно</v>
      </c>
      <c r="G14767">
        <f>VLOOKUP(C14767,Автомобили!A:E,3)</f>
        <v>2012</v>
      </c>
    </row>
    <row r="14768" spans="1:7" hidden="1" x14ac:dyDescent="0.3">
      <c r="A14768">
        <v>14767</v>
      </c>
      <c r="B14768">
        <v>49</v>
      </c>
      <c r="C14768">
        <v>116</v>
      </c>
      <c r="D14768" t="s">
        <v>15504</v>
      </c>
      <c r="E14768">
        <v>2.1</v>
      </c>
      <c r="F14768" t="str">
        <f>VLOOKUP(B14768,Водители!A:F,6)</f>
        <v>Ангарск</v>
      </c>
      <c r="G14768">
        <f>VLOOKUP(C14768,Автомобили!A:E,3)</f>
        <v>2022</v>
      </c>
    </row>
    <row r="14769" spans="1:7" hidden="1" x14ac:dyDescent="0.3">
      <c r="A14769">
        <v>14768</v>
      </c>
      <c r="B14769">
        <v>89</v>
      </c>
      <c r="C14769">
        <v>93</v>
      </c>
      <c r="D14769" t="s">
        <v>15505</v>
      </c>
      <c r="E14769">
        <v>3.2</v>
      </c>
      <c r="F14769" t="str">
        <f>VLOOKUP(B14769,Водители!A:F,6)</f>
        <v>Лазаревское</v>
      </c>
      <c r="G14769">
        <f>VLOOKUP(C14769,Автомобили!A:E,3)</f>
        <v>2005</v>
      </c>
    </row>
    <row r="14770" spans="1:7" hidden="1" x14ac:dyDescent="0.3">
      <c r="A14770">
        <v>14769</v>
      </c>
      <c r="B14770">
        <v>39</v>
      </c>
      <c r="C14770">
        <v>134</v>
      </c>
      <c r="D14770" t="s">
        <v>15506</v>
      </c>
      <c r="E14770">
        <v>39.799999999999997</v>
      </c>
      <c r="F14770" t="str">
        <f>VLOOKUP(B14770,Водители!A:F,6)</f>
        <v>Егорьевск</v>
      </c>
      <c r="G14770">
        <f>VLOOKUP(C14770,Автомобили!A:E,3)</f>
        <v>2020</v>
      </c>
    </row>
    <row r="14771" spans="1:7" hidden="1" x14ac:dyDescent="0.3">
      <c r="A14771">
        <v>14770</v>
      </c>
      <c r="B14771">
        <v>61</v>
      </c>
      <c r="C14771">
        <v>85</v>
      </c>
      <c r="D14771" t="s">
        <v>15507</v>
      </c>
      <c r="E14771">
        <v>39.9</v>
      </c>
      <c r="F14771" t="str">
        <f>VLOOKUP(B14771,Водители!A:F,6)</f>
        <v>Егорьевск</v>
      </c>
      <c r="G14771">
        <f>VLOOKUP(C14771,Автомобили!A:E,3)</f>
        <v>2017</v>
      </c>
    </row>
    <row r="14772" spans="1:7" hidden="1" x14ac:dyDescent="0.3">
      <c r="A14772">
        <v>14771</v>
      </c>
      <c r="B14772">
        <v>97</v>
      </c>
      <c r="C14772">
        <v>111</v>
      </c>
      <c r="D14772" t="s">
        <v>15508</v>
      </c>
      <c r="E14772">
        <v>55.8</v>
      </c>
      <c r="F14772" t="str">
        <f>VLOOKUP(B14772,Водители!A:F,6)</f>
        <v>Тюмень</v>
      </c>
      <c r="G14772">
        <f>VLOOKUP(C14772,Автомобили!A:E,3)</f>
        <v>2013</v>
      </c>
    </row>
    <row r="14773" spans="1:7" hidden="1" x14ac:dyDescent="0.3">
      <c r="A14773">
        <v>14772</v>
      </c>
      <c r="B14773">
        <v>113</v>
      </c>
      <c r="C14773">
        <v>27</v>
      </c>
      <c r="D14773" t="s">
        <v>15509</v>
      </c>
      <c r="E14773">
        <v>4.5</v>
      </c>
      <c r="F14773" t="str">
        <f>VLOOKUP(B14773,Водители!A:F,6)</f>
        <v>Егорьевск</v>
      </c>
      <c r="G14773">
        <f>VLOOKUP(C14773,Автомобили!A:E,3)</f>
        <v>2011</v>
      </c>
    </row>
    <row r="14774" spans="1:7" hidden="1" x14ac:dyDescent="0.3">
      <c r="A14774">
        <v>14773</v>
      </c>
      <c r="B14774">
        <v>49</v>
      </c>
      <c r="C14774">
        <v>92</v>
      </c>
      <c r="D14774" t="s">
        <v>15510</v>
      </c>
      <c r="E14774">
        <v>45.2</v>
      </c>
      <c r="F14774" t="str">
        <f>VLOOKUP(B14774,Водители!A:F,6)</f>
        <v>Ангарск</v>
      </c>
      <c r="G14774">
        <f>VLOOKUP(C14774,Автомобили!A:E,3)</f>
        <v>2020</v>
      </c>
    </row>
    <row r="14775" spans="1:7" hidden="1" x14ac:dyDescent="0.3">
      <c r="A14775">
        <v>14774</v>
      </c>
      <c r="B14775">
        <v>101</v>
      </c>
      <c r="C14775">
        <v>4</v>
      </c>
      <c r="D14775" t="s">
        <v>15511</v>
      </c>
      <c r="E14775">
        <v>47.1</v>
      </c>
      <c r="F14775" t="str">
        <f>VLOOKUP(B14775,Водители!A:F,6)</f>
        <v>Тюмень</v>
      </c>
      <c r="G14775">
        <f>VLOOKUP(C14775,Автомобили!A:E,3)</f>
        <v>2012</v>
      </c>
    </row>
    <row r="14776" spans="1:7" hidden="1" x14ac:dyDescent="0.3">
      <c r="A14776">
        <v>14775</v>
      </c>
      <c r="B14776">
        <v>109</v>
      </c>
      <c r="C14776">
        <v>56</v>
      </c>
      <c r="D14776" t="s">
        <v>15512</v>
      </c>
      <c r="E14776">
        <v>56.4</v>
      </c>
      <c r="F14776" t="str">
        <f>VLOOKUP(B14776,Водители!A:F,6)</f>
        <v>Нефедова</v>
      </c>
      <c r="G14776">
        <f>VLOOKUP(C14776,Автомобили!A:E,3)</f>
        <v>2015</v>
      </c>
    </row>
    <row r="14777" spans="1:7" hidden="1" x14ac:dyDescent="0.3">
      <c r="A14777">
        <v>14776</v>
      </c>
      <c r="B14777">
        <v>49</v>
      </c>
      <c r="C14777">
        <v>92</v>
      </c>
      <c r="D14777" t="s">
        <v>15513</v>
      </c>
      <c r="E14777">
        <v>39.4</v>
      </c>
      <c r="F14777" t="str">
        <f>VLOOKUP(B14777,Водители!A:F,6)</f>
        <v>Ангарск</v>
      </c>
      <c r="G14777">
        <f>VLOOKUP(C14777,Автомобили!A:E,3)</f>
        <v>2020</v>
      </c>
    </row>
    <row r="14778" spans="1:7" hidden="1" x14ac:dyDescent="0.3">
      <c r="A14778">
        <v>14777</v>
      </c>
      <c r="B14778">
        <v>127</v>
      </c>
      <c r="C14778">
        <v>55</v>
      </c>
      <c r="D14778" t="s">
        <v>15514</v>
      </c>
      <c r="E14778">
        <v>34.9</v>
      </c>
      <c r="F14778" t="str">
        <f>VLOOKUP(B14778,Водители!A:F,6)</f>
        <v>Южноуральск</v>
      </c>
      <c r="G14778">
        <f>VLOOKUP(C14778,Автомобили!A:E,3)</f>
        <v>2002</v>
      </c>
    </row>
    <row r="14779" spans="1:7" hidden="1" x14ac:dyDescent="0.3">
      <c r="A14779">
        <v>14778</v>
      </c>
      <c r="B14779">
        <v>127</v>
      </c>
      <c r="C14779">
        <v>38</v>
      </c>
      <c r="D14779" t="s">
        <v>15515</v>
      </c>
      <c r="E14779">
        <v>45.2</v>
      </c>
      <c r="F14779" t="str">
        <f>VLOOKUP(B14779,Водители!A:F,6)</f>
        <v>Южноуральск</v>
      </c>
      <c r="G14779">
        <f>VLOOKUP(C14779,Автомобили!A:E,3)</f>
        <v>2016</v>
      </c>
    </row>
    <row r="14780" spans="1:7" hidden="1" x14ac:dyDescent="0.3">
      <c r="A14780">
        <v>14779</v>
      </c>
      <c r="B14780">
        <v>87</v>
      </c>
      <c r="C14780">
        <v>24</v>
      </c>
      <c r="D14780" s="1" t="s">
        <v>15516</v>
      </c>
      <c r="E14780">
        <v>1.8</v>
      </c>
      <c r="F14780" t="str">
        <f>VLOOKUP(B14780,Водители!A:F,6)</f>
        <v>Волгоград</v>
      </c>
      <c r="G14780">
        <f>VLOOKUP(C14780,Автомобили!A:E,3)</f>
        <v>1998</v>
      </c>
    </row>
    <row r="14781" spans="1:7" hidden="1" x14ac:dyDescent="0.3">
      <c r="A14781">
        <v>14780</v>
      </c>
      <c r="B14781">
        <v>68</v>
      </c>
      <c r="C14781">
        <v>141</v>
      </c>
      <c r="D14781" t="s">
        <v>15517</v>
      </c>
      <c r="E14781">
        <v>21.4</v>
      </c>
      <c r="F14781" t="str">
        <f>VLOOKUP(B14781,Водители!A:F,6)</f>
        <v>Нефедова</v>
      </c>
      <c r="G14781">
        <f>VLOOKUP(C14781,Автомобили!A:E,3)</f>
        <v>2000</v>
      </c>
    </row>
    <row r="14782" spans="1:7" hidden="1" x14ac:dyDescent="0.3">
      <c r="A14782">
        <v>14781</v>
      </c>
      <c r="B14782">
        <v>34</v>
      </c>
      <c r="C14782">
        <v>139</v>
      </c>
      <c r="D14782" s="1" t="s">
        <v>15518</v>
      </c>
      <c r="E14782">
        <v>35.700000000000003</v>
      </c>
      <c r="F14782" t="str">
        <f>VLOOKUP(B14782,Водители!A:F,6)</f>
        <v>Волгоград</v>
      </c>
      <c r="G14782">
        <f>VLOOKUP(C14782,Автомобили!A:E,3)</f>
        <v>1996</v>
      </c>
    </row>
    <row r="14783" spans="1:7" hidden="1" x14ac:dyDescent="0.3">
      <c r="A14783">
        <v>14782</v>
      </c>
      <c r="B14783">
        <v>121</v>
      </c>
      <c r="C14783">
        <v>45</v>
      </c>
      <c r="D14783" t="s">
        <v>15519</v>
      </c>
      <c r="E14783">
        <v>54.2</v>
      </c>
      <c r="F14783" t="str">
        <f>VLOOKUP(B14783,Водители!A:F,6)</f>
        <v>Саянск</v>
      </c>
      <c r="G14783">
        <f>VLOOKUP(C14783,Автомобили!A:E,3)</f>
        <v>1996</v>
      </c>
    </row>
    <row r="14784" spans="1:7" hidden="1" x14ac:dyDescent="0.3">
      <c r="A14784">
        <v>14783</v>
      </c>
      <c r="B14784">
        <v>163</v>
      </c>
      <c r="C14784">
        <v>136</v>
      </c>
      <c r="D14784" t="s">
        <v>15520</v>
      </c>
      <c r="E14784">
        <v>15.1</v>
      </c>
      <c r="F14784" t="str">
        <f>VLOOKUP(B14784,Водители!A:F,6)</f>
        <v>Беломорск</v>
      </c>
      <c r="G14784">
        <f>VLOOKUP(C14784,Автомобили!A:E,3)</f>
        <v>2000</v>
      </c>
    </row>
    <row r="14785" spans="1:7" hidden="1" x14ac:dyDescent="0.3">
      <c r="A14785">
        <v>14784</v>
      </c>
      <c r="B14785">
        <v>117</v>
      </c>
      <c r="C14785">
        <v>32</v>
      </c>
      <c r="D14785" t="s">
        <v>15521</v>
      </c>
      <c r="E14785">
        <v>17.7</v>
      </c>
      <c r="F14785" t="str">
        <f>VLOOKUP(B14785,Водители!A:F,6)</f>
        <v>Южноуральск</v>
      </c>
      <c r="G14785">
        <f>VLOOKUP(C14785,Автомобили!A:E,3)</f>
        <v>2001</v>
      </c>
    </row>
    <row r="14786" spans="1:7" hidden="1" x14ac:dyDescent="0.3">
      <c r="A14786">
        <v>14785</v>
      </c>
      <c r="B14786">
        <v>117</v>
      </c>
      <c r="C14786">
        <v>55</v>
      </c>
      <c r="D14786" t="s">
        <v>15522</v>
      </c>
      <c r="E14786">
        <v>28.8</v>
      </c>
      <c r="F14786" t="str">
        <f>VLOOKUP(B14786,Водители!A:F,6)</f>
        <v>Южноуральск</v>
      </c>
      <c r="G14786">
        <f>VLOOKUP(C14786,Автомобили!A:E,3)</f>
        <v>2002</v>
      </c>
    </row>
    <row r="14787" spans="1:7" hidden="1" x14ac:dyDescent="0.3">
      <c r="A14787">
        <v>14786</v>
      </c>
      <c r="B14787">
        <v>136</v>
      </c>
      <c r="C14787">
        <v>8</v>
      </c>
      <c r="D14787" t="s">
        <v>15523</v>
      </c>
      <c r="E14787">
        <v>24.7</v>
      </c>
      <c r="F14787" t="str">
        <f>VLOOKUP(B14787,Водители!A:F,6)</f>
        <v>Ейск</v>
      </c>
      <c r="G14787">
        <f>VLOOKUP(C14787,Автомобили!A:E,3)</f>
        <v>2007</v>
      </c>
    </row>
    <row r="14788" spans="1:7" hidden="1" x14ac:dyDescent="0.3">
      <c r="A14788">
        <v>14787</v>
      </c>
      <c r="B14788">
        <v>37</v>
      </c>
      <c r="C14788">
        <v>89</v>
      </c>
      <c r="D14788" t="s">
        <v>15524</v>
      </c>
      <c r="E14788">
        <v>37.1</v>
      </c>
      <c r="F14788" t="str">
        <f>VLOOKUP(B14788,Водители!A:F,6)</f>
        <v>Тюмень</v>
      </c>
      <c r="G14788">
        <f>VLOOKUP(C14788,Автомобили!A:E,3)</f>
        <v>2002</v>
      </c>
    </row>
    <row r="14789" spans="1:7" hidden="1" x14ac:dyDescent="0.3">
      <c r="A14789">
        <v>14788</v>
      </c>
      <c r="B14789">
        <v>134</v>
      </c>
      <c r="C14789">
        <v>25</v>
      </c>
      <c r="D14789" t="s">
        <v>15525</v>
      </c>
      <c r="E14789">
        <v>44.1</v>
      </c>
      <c r="F14789" t="str">
        <f>VLOOKUP(B14789,Водители!A:F,6)</f>
        <v>Любань</v>
      </c>
      <c r="G14789">
        <f>VLOOKUP(C14789,Автомобили!A:E,3)</f>
        <v>2001</v>
      </c>
    </row>
    <row r="14790" spans="1:7" hidden="1" x14ac:dyDescent="0.3">
      <c r="A14790">
        <v>14789</v>
      </c>
      <c r="B14790">
        <v>9</v>
      </c>
      <c r="C14790">
        <v>65</v>
      </c>
      <c r="D14790" t="s">
        <v>15526</v>
      </c>
      <c r="E14790">
        <v>38</v>
      </c>
      <c r="F14790" t="str">
        <f>VLOOKUP(B14790,Водители!A:F,6)</f>
        <v>Любань</v>
      </c>
      <c r="G14790">
        <f>VLOOKUP(C14790,Автомобили!A:E,3)</f>
        <v>2015</v>
      </c>
    </row>
    <row r="14791" spans="1:7" hidden="1" x14ac:dyDescent="0.3">
      <c r="A14791">
        <v>14790</v>
      </c>
      <c r="B14791">
        <v>69</v>
      </c>
      <c r="C14791">
        <v>27</v>
      </c>
      <c r="D14791" t="s">
        <v>15527</v>
      </c>
      <c r="E14791">
        <v>36</v>
      </c>
      <c r="F14791" t="str">
        <f>VLOOKUP(B14791,Водители!A:F,6)</f>
        <v>Егорьевск</v>
      </c>
      <c r="G14791">
        <f>VLOOKUP(C14791,Автомобили!A:E,3)</f>
        <v>2011</v>
      </c>
    </row>
    <row r="14792" spans="1:7" hidden="1" x14ac:dyDescent="0.3">
      <c r="A14792">
        <v>14791</v>
      </c>
      <c r="B14792">
        <v>77</v>
      </c>
      <c r="C14792">
        <v>136</v>
      </c>
      <c r="D14792" t="s">
        <v>15528</v>
      </c>
      <c r="E14792">
        <v>40.700000000000003</v>
      </c>
      <c r="F14792" t="str">
        <f>VLOOKUP(B14792,Водители!A:F,6)</f>
        <v>Беломорск</v>
      </c>
      <c r="G14792">
        <f>VLOOKUP(C14792,Автомобили!A:E,3)</f>
        <v>2000</v>
      </c>
    </row>
    <row r="14793" spans="1:7" hidden="1" x14ac:dyDescent="0.3">
      <c r="A14793">
        <v>14792</v>
      </c>
      <c r="B14793">
        <v>1</v>
      </c>
      <c r="C14793">
        <v>6</v>
      </c>
      <c r="D14793" s="1" t="s">
        <v>15529</v>
      </c>
      <c r="E14793">
        <v>45.5</v>
      </c>
      <c r="F14793" t="str">
        <f>VLOOKUP(B14793,Водители!A:F,6)</f>
        <v>Волгоград</v>
      </c>
      <c r="G14793">
        <f>VLOOKUP(C14793,Автомобили!A:E,3)</f>
        <v>2006</v>
      </c>
    </row>
    <row r="14794" spans="1:7" hidden="1" x14ac:dyDescent="0.3">
      <c r="A14794">
        <v>14793</v>
      </c>
      <c r="B14794">
        <v>106</v>
      </c>
      <c r="C14794">
        <v>25</v>
      </c>
      <c r="D14794" t="s">
        <v>15530</v>
      </c>
      <c r="E14794">
        <v>18.5</v>
      </c>
      <c r="F14794" t="str">
        <f>VLOOKUP(B14794,Водители!A:F,6)</f>
        <v>Любань</v>
      </c>
      <c r="G14794">
        <f>VLOOKUP(C14794,Автомобили!A:E,3)</f>
        <v>2001</v>
      </c>
    </row>
    <row r="14795" spans="1:7" hidden="1" x14ac:dyDescent="0.3">
      <c r="A14795">
        <v>14794</v>
      </c>
      <c r="B14795">
        <v>63</v>
      </c>
      <c r="C14795">
        <v>67</v>
      </c>
      <c r="D14795" t="s">
        <v>15531</v>
      </c>
      <c r="E14795">
        <v>26.9</v>
      </c>
      <c r="F14795" t="str">
        <f>VLOOKUP(B14795,Водители!A:F,6)</f>
        <v>Беломорск</v>
      </c>
      <c r="G14795">
        <f>VLOOKUP(C14795,Автомобили!A:E,3)</f>
        <v>2001</v>
      </c>
    </row>
    <row r="14796" spans="1:7" hidden="1" x14ac:dyDescent="0.3">
      <c r="A14796">
        <v>14795</v>
      </c>
      <c r="B14796">
        <v>8</v>
      </c>
      <c r="C14796">
        <v>97</v>
      </c>
      <c r="D14796" t="s">
        <v>15532</v>
      </c>
      <c r="E14796">
        <v>2.1</v>
      </c>
      <c r="F14796" t="str">
        <f>VLOOKUP(B14796,Водители!A:F,6)</f>
        <v>Беломорск</v>
      </c>
      <c r="G14796">
        <f>VLOOKUP(C14796,Автомобили!A:E,3)</f>
        <v>2020</v>
      </c>
    </row>
    <row r="14797" spans="1:7" hidden="1" x14ac:dyDescent="0.3">
      <c r="A14797">
        <v>14796</v>
      </c>
      <c r="B14797">
        <v>122</v>
      </c>
      <c r="C14797">
        <v>134</v>
      </c>
      <c r="D14797" t="s">
        <v>15533</v>
      </c>
      <c r="E14797">
        <v>46.3</v>
      </c>
      <c r="F14797" t="str">
        <f>VLOOKUP(B14797,Водители!A:F,6)</f>
        <v>Егорьевск</v>
      </c>
      <c r="G14797">
        <f>VLOOKUP(C14797,Автомобили!A:E,3)</f>
        <v>2020</v>
      </c>
    </row>
    <row r="14798" spans="1:7" hidden="1" x14ac:dyDescent="0.3">
      <c r="A14798">
        <v>14797</v>
      </c>
      <c r="B14798">
        <v>2</v>
      </c>
      <c r="C14798">
        <v>25</v>
      </c>
      <c r="D14798" t="s">
        <v>15534</v>
      </c>
      <c r="E14798">
        <v>30</v>
      </c>
      <c r="F14798" t="str">
        <f>VLOOKUP(B14798,Водители!A:F,6)</f>
        <v>Любань</v>
      </c>
      <c r="G14798">
        <f>VLOOKUP(C14798,Автомобили!A:E,3)</f>
        <v>2001</v>
      </c>
    </row>
    <row r="14799" spans="1:7" hidden="1" x14ac:dyDescent="0.3">
      <c r="A14799">
        <v>14798</v>
      </c>
      <c r="B14799">
        <v>154</v>
      </c>
      <c r="C14799">
        <v>8</v>
      </c>
      <c r="D14799" t="s">
        <v>15535</v>
      </c>
      <c r="E14799">
        <v>50.5</v>
      </c>
      <c r="F14799" t="str">
        <f>VLOOKUP(B14799,Водители!A:F,6)</f>
        <v>Ейск</v>
      </c>
      <c r="G14799">
        <f>VLOOKUP(C14799,Автомобили!A:E,3)</f>
        <v>2007</v>
      </c>
    </row>
    <row r="14800" spans="1:7" hidden="1" x14ac:dyDescent="0.3">
      <c r="A14800">
        <v>14799</v>
      </c>
      <c r="B14800">
        <v>51</v>
      </c>
      <c r="C14800">
        <v>122</v>
      </c>
      <c r="D14800" t="s">
        <v>15536</v>
      </c>
      <c r="E14800">
        <v>38.9</v>
      </c>
      <c r="F14800" t="str">
        <f>VLOOKUP(B14800,Водители!A:F,6)</f>
        <v>Петрозаводск</v>
      </c>
      <c r="G14800">
        <f>VLOOKUP(C14800,Автомобили!A:E,3)</f>
        <v>2019</v>
      </c>
    </row>
    <row r="14801" spans="1:7" hidden="1" x14ac:dyDescent="0.3">
      <c r="A14801">
        <v>14800</v>
      </c>
      <c r="B14801">
        <v>159</v>
      </c>
      <c r="C14801">
        <v>89</v>
      </c>
      <c r="D14801" t="s">
        <v>15537</v>
      </c>
      <c r="E14801">
        <v>46.8</v>
      </c>
      <c r="F14801" t="str">
        <f>VLOOKUP(B14801,Водители!A:F,6)</f>
        <v>Тюмень</v>
      </c>
      <c r="G14801">
        <f>VLOOKUP(C14801,Автомобили!A:E,3)</f>
        <v>2002</v>
      </c>
    </row>
    <row r="14802" spans="1:7" hidden="1" x14ac:dyDescent="0.3">
      <c r="A14802">
        <v>14801</v>
      </c>
      <c r="B14802">
        <v>79</v>
      </c>
      <c r="C14802">
        <v>25</v>
      </c>
      <c r="D14802" t="s">
        <v>15538</v>
      </c>
      <c r="E14802">
        <v>32.9</v>
      </c>
      <c r="F14802" t="str">
        <f>VLOOKUP(B14802,Водители!A:F,6)</f>
        <v>Любань</v>
      </c>
      <c r="G14802">
        <f>VLOOKUP(C14802,Автомобили!A:E,3)</f>
        <v>2001</v>
      </c>
    </row>
    <row r="14803" spans="1:7" hidden="1" x14ac:dyDescent="0.3">
      <c r="A14803">
        <v>14802</v>
      </c>
      <c r="B14803">
        <v>114</v>
      </c>
      <c r="C14803">
        <v>128</v>
      </c>
      <c r="D14803" t="s">
        <v>15539</v>
      </c>
      <c r="E14803">
        <v>12.7</v>
      </c>
      <c r="F14803" t="str">
        <f>VLOOKUP(B14803,Водители!A:F,6)</f>
        <v>Нефедова</v>
      </c>
      <c r="G14803">
        <f>VLOOKUP(C14803,Автомобили!A:E,3)</f>
        <v>2012</v>
      </c>
    </row>
    <row r="14804" spans="1:7" hidden="1" x14ac:dyDescent="0.3">
      <c r="A14804">
        <v>14803</v>
      </c>
      <c r="B14804">
        <v>19</v>
      </c>
      <c r="C14804">
        <v>15</v>
      </c>
      <c r="D14804" t="s">
        <v>15540</v>
      </c>
      <c r="E14804">
        <v>15.9</v>
      </c>
      <c r="F14804" t="str">
        <f>VLOOKUP(B14804,Водители!A:F,6)</f>
        <v>Саянск</v>
      </c>
      <c r="G14804">
        <f>VLOOKUP(C14804,Автомобили!A:E,3)</f>
        <v>2019</v>
      </c>
    </row>
    <row r="14805" spans="1:7" hidden="1" x14ac:dyDescent="0.3">
      <c r="A14805">
        <v>14804</v>
      </c>
      <c r="B14805">
        <v>37</v>
      </c>
      <c r="C14805">
        <v>89</v>
      </c>
      <c r="D14805" t="s">
        <v>15541</v>
      </c>
      <c r="E14805">
        <v>50.3</v>
      </c>
      <c r="F14805" t="str">
        <f>VLOOKUP(B14805,Водители!A:F,6)</f>
        <v>Тюмень</v>
      </c>
      <c r="G14805">
        <f>VLOOKUP(C14805,Автомобили!A:E,3)</f>
        <v>2002</v>
      </c>
    </row>
    <row r="14806" spans="1:7" hidden="1" x14ac:dyDescent="0.3">
      <c r="A14806">
        <v>14805</v>
      </c>
      <c r="B14806">
        <v>10</v>
      </c>
      <c r="C14806">
        <v>119</v>
      </c>
      <c r="D14806" t="s">
        <v>15542</v>
      </c>
      <c r="E14806">
        <v>13</v>
      </c>
      <c r="F14806" t="str">
        <f>VLOOKUP(B14806,Водители!A:F,6)</f>
        <v>Юровск</v>
      </c>
      <c r="G14806">
        <f>VLOOKUP(C14806,Автомобили!A:E,3)</f>
        <v>2022</v>
      </c>
    </row>
    <row r="14807" spans="1:7" hidden="1" x14ac:dyDescent="0.3">
      <c r="A14807">
        <v>14806</v>
      </c>
      <c r="B14807">
        <v>82</v>
      </c>
      <c r="C14807">
        <v>101</v>
      </c>
      <c r="D14807" t="s">
        <v>15543</v>
      </c>
      <c r="E14807">
        <v>42.2</v>
      </c>
      <c r="F14807" t="str">
        <f>VLOOKUP(B14807,Водители!A:F,6)</f>
        <v>Южноуральск</v>
      </c>
      <c r="G14807">
        <f>VLOOKUP(C14807,Автомобили!A:E,3)</f>
        <v>2010</v>
      </c>
    </row>
    <row r="14808" spans="1:7" hidden="1" x14ac:dyDescent="0.3">
      <c r="A14808">
        <v>14807</v>
      </c>
      <c r="B14808">
        <v>30</v>
      </c>
      <c r="C14808">
        <v>29</v>
      </c>
      <c r="D14808" t="s">
        <v>15544</v>
      </c>
      <c r="E14808">
        <v>17.8</v>
      </c>
      <c r="F14808" t="str">
        <f>VLOOKUP(B14808,Водители!A:F,6)</f>
        <v>Анадырь</v>
      </c>
      <c r="G14808">
        <f>VLOOKUP(C14808,Автомобили!A:E,3)</f>
        <v>2017</v>
      </c>
    </row>
    <row r="14809" spans="1:7" hidden="1" x14ac:dyDescent="0.3">
      <c r="A14809">
        <v>14808</v>
      </c>
      <c r="B14809">
        <v>13</v>
      </c>
      <c r="C14809">
        <v>46</v>
      </c>
      <c r="D14809" s="1" t="s">
        <v>15545</v>
      </c>
      <c r="E14809">
        <v>4.4000000000000004</v>
      </c>
      <c r="F14809" t="str">
        <f>VLOOKUP(B14809,Водители!A:F,6)</f>
        <v>Волгоград</v>
      </c>
      <c r="G14809">
        <f>VLOOKUP(C14809,Автомобили!A:E,3)</f>
        <v>2001</v>
      </c>
    </row>
    <row r="14810" spans="1:7" hidden="1" x14ac:dyDescent="0.3">
      <c r="A14810">
        <v>14809</v>
      </c>
      <c r="B14810">
        <v>102</v>
      </c>
      <c r="C14810">
        <v>141</v>
      </c>
      <c r="D14810" t="s">
        <v>15546</v>
      </c>
      <c r="E14810">
        <v>30.6</v>
      </c>
      <c r="F14810" t="str">
        <f>VLOOKUP(B14810,Водители!A:F,6)</f>
        <v>Нефедова</v>
      </c>
      <c r="G14810">
        <f>VLOOKUP(C14810,Автомобили!A:E,3)</f>
        <v>2000</v>
      </c>
    </row>
    <row r="14811" spans="1:7" hidden="1" x14ac:dyDescent="0.3">
      <c r="A14811">
        <v>14810</v>
      </c>
      <c r="B14811">
        <v>112</v>
      </c>
      <c r="C14811">
        <v>141</v>
      </c>
      <c r="D14811" t="s">
        <v>15547</v>
      </c>
      <c r="E14811">
        <v>51.1</v>
      </c>
      <c r="F14811" t="str">
        <f>VLOOKUP(B14811,Водители!A:F,6)</f>
        <v>Нефедова</v>
      </c>
      <c r="G14811">
        <f>VLOOKUP(C14811,Автомобили!A:E,3)</f>
        <v>2000</v>
      </c>
    </row>
    <row r="14812" spans="1:7" hidden="1" x14ac:dyDescent="0.3">
      <c r="A14812">
        <v>14811</v>
      </c>
      <c r="B14812">
        <v>96</v>
      </c>
      <c r="C14812">
        <v>84</v>
      </c>
      <c r="D14812" t="s">
        <v>15548</v>
      </c>
      <c r="E14812">
        <v>32.700000000000003</v>
      </c>
      <c r="F14812" t="str">
        <f>VLOOKUP(B14812,Водители!A:F,6)</f>
        <v>Петрозаводск</v>
      </c>
      <c r="G14812">
        <f>VLOOKUP(C14812,Автомобили!A:E,3)</f>
        <v>2020</v>
      </c>
    </row>
    <row r="14813" spans="1:7" hidden="1" x14ac:dyDescent="0.3">
      <c r="A14813">
        <v>14812</v>
      </c>
      <c r="B14813">
        <v>92</v>
      </c>
      <c r="C14813">
        <v>45</v>
      </c>
      <c r="D14813" t="s">
        <v>15549</v>
      </c>
      <c r="E14813">
        <v>26.7</v>
      </c>
      <c r="F14813" t="str">
        <f>VLOOKUP(B14813,Водители!A:F,6)</f>
        <v>Саянск</v>
      </c>
      <c r="G14813">
        <f>VLOOKUP(C14813,Автомобили!A:E,3)</f>
        <v>1996</v>
      </c>
    </row>
    <row r="14814" spans="1:7" hidden="1" x14ac:dyDescent="0.3">
      <c r="A14814">
        <v>14813</v>
      </c>
      <c r="B14814">
        <v>100</v>
      </c>
      <c r="C14814">
        <v>105</v>
      </c>
      <c r="D14814" t="s">
        <v>15550</v>
      </c>
      <c r="E14814">
        <v>43.9</v>
      </c>
      <c r="F14814" t="str">
        <f>VLOOKUP(B14814,Водители!A:F,6)</f>
        <v>Анадырь</v>
      </c>
      <c r="G14814">
        <f>VLOOKUP(C14814,Автомобили!A:E,3)</f>
        <v>2002</v>
      </c>
    </row>
    <row r="14815" spans="1:7" hidden="1" x14ac:dyDescent="0.3">
      <c r="A14815">
        <v>14814</v>
      </c>
      <c r="B14815">
        <v>95</v>
      </c>
      <c r="C14815">
        <v>99</v>
      </c>
      <c r="D14815" t="s">
        <v>15551</v>
      </c>
      <c r="E14815">
        <v>28</v>
      </c>
      <c r="F14815" t="str">
        <f>VLOOKUP(B14815,Водители!A:F,6)</f>
        <v>Ангарск</v>
      </c>
      <c r="G14815">
        <f>VLOOKUP(C14815,Автомобили!A:E,3)</f>
        <v>2000</v>
      </c>
    </row>
    <row r="14816" spans="1:7" hidden="1" x14ac:dyDescent="0.3">
      <c r="A14816">
        <v>14815</v>
      </c>
      <c r="B14816">
        <v>126</v>
      </c>
      <c r="C14816">
        <v>29</v>
      </c>
      <c r="D14816" t="s">
        <v>15552</v>
      </c>
      <c r="E14816">
        <v>30.8</v>
      </c>
      <c r="F14816" t="str">
        <f>VLOOKUP(B14816,Водители!A:F,6)</f>
        <v>Анадырь</v>
      </c>
      <c r="G14816">
        <f>VLOOKUP(C14816,Автомобили!A:E,3)</f>
        <v>2017</v>
      </c>
    </row>
    <row r="14817" spans="1:7" hidden="1" x14ac:dyDescent="0.3">
      <c r="A14817">
        <v>14816</v>
      </c>
      <c r="B14817">
        <v>68</v>
      </c>
      <c r="C14817">
        <v>141</v>
      </c>
      <c r="D14817" t="s">
        <v>15553</v>
      </c>
      <c r="E14817">
        <v>51.6</v>
      </c>
      <c r="F14817" t="str">
        <f>VLOOKUP(B14817,Водители!A:F,6)</f>
        <v>Нефедова</v>
      </c>
      <c r="G14817">
        <f>VLOOKUP(C14817,Автомобили!A:E,3)</f>
        <v>2000</v>
      </c>
    </row>
    <row r="14818" spans="1:7" hidden="1" x14ac:dyDescent="0.3">
      <c r="A14818">
        <v>14817</v>
      </c>
      <c r="B14818">
        <v>101</v>
      </c>
      <c r="C14818">
        <v>89</v>
      </c>
      <c r="D14818" t="s">
        <v>15554</v>
      </c>
      <c r="E14818">
        <v>36.700000000000003</v>
      </c>
      <c r="F14818" t="str">
        <f>VLOOKUP(B14818,Водители!A:F,6)</f>
        <v>Тюмень</v>
      </c>
      <c r="G14818">
        <f>VLOOKUP(C14818,Автомобили!A:E,3)</f>
        <v>2002</v>
      </c>
    </row>
    <row r="14819" spans="1:7" hidden="1" x14ac:dyDescent="0.3">
      <c r="A14819">
        <v>14818</v>
      </c>
      <c r="B14819">
        <v>112</v>
      </c>
      <c r="C14819">
        <v>56</v>
      </c>
      <c r="D14819" t="s">
        <v>15555</v>
      </c>
      <c r="E14819">
        <v>41.6</v>
      </c>
      <c r="F14819" t="str">
        <f>VLOOKUP(B14819,Водители!A:F,6)</f>
        <v>Нефедова</v>
      </c>
      <c r="G14819">
        <f>VLOOKUP(C14819,Автомобили!A:E,3)</f>
        <v>2015</v>
      </c>
    </row>
    <row r="14820" spans="1:7" hidden="1" x14ac:dyDescent="0.3">
      <c r="A14820">
        <v>14819</v>
      </c>
      <c r="B14820">
        <v>64</v>
      </c>
      <c r="C14820">
        <v>93</v>
      </c>
      <c r="D14820" t="s">
        <v>15556</v>
      </c>
      <c r="E14820">
        <v>4.7</v>
      </c>
      <c r="F14820" t="str">
        <f>VLOOKUP(B14820,Водители!A:F,6)</f>
        <v>Лазаревское</v>
      </c>
      <c r="G14820">
        <f>VLOOKUP(C14820,Автомобили!A:E,3)</f>
        <v>2005</v>
      </c>
    </row>
    <row r="14821" spans="1:7" hidden="1" x14ac:dyDescent="0.3">
      <c r="A14821">
        <v>14820</v>
      </c>
      <c r="B14821">
        <v>127</v>
      </c>
      <c r="C14821">
        <v>101</v>
      </c>
      <c r="D14821" t="s">
        <v>15557</v>
      </c>
      <c r="E14821">
        <v>48.1</v>
      </c>
      <c r="F14821" t="str">
        <f>VLOOKUP(B14821,Водители!A:F,6)</f>
        <v>Южноуральск</v>
      </c>
      <c r="G14821">
        <f>VLOOKUP(C14821,Автомобили!A:E,3)</f>
        <v>2010</v>
      </c>
    </row>
    <row r="14822" spans="1:7" hidden="1" x14ac:dyDescent="0.3">
      <c r="A14822">
        <v>14821</v>
      </c>
      <c r="B14822">
        <v>139</v>
      </c>
      <c r="C14822">
        <v>119</v>
      </c>
      <c r="D14822" t="s">
        <v>15558</v>
      </c>
      <c r="E14822">
        <v>27.1</v>
      </c>
      <c r="F14822" t="str">
        <f>VLOOKUP(B14822,Водители!A:F,6)</f>
        <v>Юровск</v>
      </c>
      <c r="G14822">
        <f>VLOOKUP(C14822,Автомобили!A:E,3)</f>
        <v>2022</v>
      </c>
    </row>
    <row r="14823" spans="1:7" hidden="1" x14ac:dyDescent="0.3">
      <c r="A14823">
        <v>14822</v>
      </c>
      <c r="B14823">
        <v>160</v>
      </c>
      <c r="C14823">
        <v>123</v>
      </c>
      <c r="D14823" t="s">
        <v>15559</v>
      </c>
      <c r="E14823">
        <v>32.299999999999997</v>
      </c>
      <c r="F14823" t="str">
        <f>VLOOKUP(B14823,Водители!A:F,6)</f>
        <v>Саянск</v>
      </c>
      <c r="G14823">
        <f>VLOOKUP(C14823,Автомобили!A:E,3)</f>
        <v>2017</v>
      </c>
    </row>
    <row r="14824" spans="1:7" hidden="1" x14ac:dyDescent="0.3">
      <c r="A14824">
        <v>14823</v>
      </c>
      <c r="B14824">
        <v>46</v>
      </c>
      <c r="C14824">
        <v>113</v>
      </c>
      <c r="D14824" t="s">
        <v>15560</v>
      </c>
      <c r="E14824">
        <v>42.8</v>
      </c>
      <c r="F14824" t="str">
        <f>VLOOKUP(B14824,Водители!A:F,6)</f>
        <v>Анадырь</v>
      </c>
      <c r="G14824">
        <f>VLOOKUP(C14824,Автомобили!A:E,3)</f>
        <v>2019</v>
      </c>
    </row>
    <row r="14825" spans="1:7" hidden="1" x14ac:dyDescent="0.3">
      <c r="A14825">
        <v>14824</v>
      </c>
      <c r="B14825">
        <v>85</v>
      </c>
      <c r="C14825">
        <v>38</v>
      </c>
      <c r="D14825" t="s">
        <v>15561</v>
      </c>
      <c r="E14825">
        <v>3.5</v>
      </c>
      <c r="F14825" t="str">
        <f>VLOOKUP(B14825,Водители!A:F,6)</f>
        <v>Южноуральск</v>
      </c>
      <c r="G14825">
        <f>VLOOKUP(C14825,Автомобили!A:E,3)</f>
        <v>2016</v>
      </c>
    </row>
    <row r="14826" spans="1:7" hidden="1" x14ac:dyDescent="0.3">
      <c r="A14826">
        <v>14825</v>
      </c>
      <c r="B14826">
        <v>11</v>
      </c>
      <c r="C14826">
        <v>129</v>
      </c>
      <c r="D14826" t="s">
        <v>15562</v>
      </c>
      <c r="E14826">
        <v>50.9</v>
      </c>
      <c r="F14826" t="str">
        <f>VLOOKUP(B14826,Водители!A:F,6)</f>
        <v>Беломорск</v>
      </c>
      <c r="G14826">
        <f>VLOOKUP(C14826,Автомобили!A:E,3)</f>
        <v>2007</v>
      </c>
    </row>
    <row r="14827" spans="1:7" hidden="1" x14ac:dyDescent="0.3">
      <c r="A14827">
        <v>14826</v>
      </c>
      <c r="B14827">
        <v>51</v>
      </c>
      <c r="C14827">
        <v>35</v>
      </c>
      <c r="D14827" t="s">
        <v>15563</v>
      </c>
      <c r="E14827">
        <v>30.9</v>
      </c>
      <c r="F14827" t="str">
        <f>VLOOKUP(B14827,Водители!A:F,6)</f>
        <v>Петрозаводск</v>
      </c>
      <c r="G14827">
        <f>VLOOKUP(C14827,Автомобили!A:E,3)</f>
        <v>2022</v>
      </c>
    </row>
    <row r="14828" spans="1:7" hidden="1" x14ac:dyDescent="0.3">
      <c r="A14828">
        <v>14827</v>
      </c>
      <c r="B14828">
        <v>65</v>
      </c>
      <c r="C14828">
        <v>28</v>
      </c>
      <c r="D14828" t="s">
        <v>15564</v>
      </c>
      <c r="E14828">
        <v>38.5</v>
      </c>
      <c r="F14828" t="str">
        <f>VLOOKUP(B14828,Водители!A:F,6)</f>
        <v>Волгоград</v>
      </c>
      <c r="G14828">
        <f>VLOOKUP(C14828,Автомобили!A:E,3)</f>
        <v>2014</v>
      </c>
    </row>
    <row r="14829" spans="1:7" hidden="1" x14ac:dyDescent="0.3">
      <c r="A14829">
        <v>14828</v>
      </c>
      <c r="B14829">
        <v>100</v>
      </c>
      <c r="C14829">
        <v>49</v>
      </c>
      <c r="D14829" t="s">
        <v>15565</v>
      </c>
      <c r="E14829">
        <v>11.9</v>
      </c>
      <c r="F14829" t="str">
        <f>VLOOKUP(B14829,Водители!A:F,6)</f>
        <v>Анадырь</v>
      </c>
      <c r="G14829">
        <f>VLOOKUP(C14829,Автомобили!A:E,3)</f>
        <v>2018</v>
      </c>
    </row>
    <row r="14830" spans="1:7" hidden="1" x14ac:dyDescent="0.3">
      <c r="A14830">
        <v>14829</v>
      </c>
      <c r="B14830">
        <v>68</v>
      </c>
      <c r="C14830">
        <v>56</v>
      </c>
      <c r="D14830" t="s">
        <v>15566</v>
      </c>
      <c r="E14830">
        <v>32.6</v>
      </c>
      <c r="F14830" t="str">
        <f>VLOOKUP(B14830,Водители!A:F,6)</f>
        <v>Нефедова</v>
      </c>
      <c r="G14830">
        <f>VLOOKUP(C14830,Автомобили!A:E,3)</f>
        <v>2015</v>
      </c>
    </row>
    <row r="14831" spans="1:7" hidden="1" x14ac:dyDescent="0.3">
      <c r="A14831">
        <v>14830</v>
      </c>
      <c r="B14831">
        <v>26</v>
      </c>
      <c r="C14831">
        <v>119</v>
      </c>
      <c r="D14831" t="s">
        <v>15567</v>
      </c>
      <c r="E14831">
        <v>22.9</v>
      </c>
      <c r="F14831" t="str">
        <f>VLOOKUP(B14831,Водители!A:F,6)</f>
        <v>Юровск</v>
      </c>
      <c r="G14831">
        <f>VLOOKUP(C14831,Автомобили!A:E,3)</f>
        <v>2022</v>
      </c>
    </row>
    <row r="14832" spans="1:7" hidden="1" x14ac:dyDescent="0.3">
      <c r="A14832">
        <v>14831</v>
      </c>
      <c r="B14832">
        <v>69</v>
      </c>
      <c r="C14832">
        <v>11</v>
      </c>
      <c r="D14832" t="s">
        <v>15568</v>
      </c>
      <c r="E14832">
        <v>14.8</v>
      </c>
      <c r="F14832" t="str">
        <f>VLOOKUP(B14832,Водители!A:F,6)</f>
        <v>Егорьевск</v>
      </c>
      <c r="G14832">
        <f>VLOOKUP(C14832,Автомобили!A:E,3)</f>
        <v>2019</v>
      </c>
    </row>
    <row r="14833" spans="1:7" hidden="1" x14ac:dyDescent="0.3">
      <c r="A14833">
        <v>14832</v>
      </c>
      <c r="B14833">
        <v>160</v>
      </c>
      <c r="C14833">
        <v>138</v>
      </c>
      <c r="D14833" t="s">
        <v>15569</v>
      </c>
      <c r="E14833">
        <v>47</v>
      </c>
      <c r="F14833" t="str">
        <f>VLOOKUP(B14833,Водители!A:F,6)</f>
        <v>Саянск</v>
      </c>
      <c r="G14833">
        <f>VLOOKUP(C14833,Автомобили!A:E,3)</f>
        <v>2003</v>
      </c>
    </row>
    <row r="14834" spans="1:7" hidden="1" x14ac:dyDescent="0.3">
      <c r="A14834">
        <v>14833</v>
      </c>
      <c r="B14834">
        <v>103</v>
      </c>
      <c r="C14834">
        <v>61</v>
      </c>
      <c r="D14834" s="1" t="s">
        <v>15570</v>
      </c>
      <c r="E14834">
        <v>28.2</v>
      </c>
      <c r="F14834" t="str">
        <f>VLOOKUP(B14834,Водители!A:F,6)</f>
        <v>Волгоград</v>
      </c>
      <c r="G14834">
        <f>VLOOKUP(C14834,Автомобили!A:E,3)</f>
        <v>2001</v>
      </c>
    </row>
    <row r="14835" spans="1:7" hidden="1" x14ac:dyDescent="0.3">
      <c r="A14835">
        <v>14834</v>
      </c>
      <c r="B14835">
        <v>163</v>
      </c>
      <c r="C14835">
        <v>136</v>
      </c>
      <c r="D14835" t="s">
        <v>15571</v>
      </c>
      <c r="E14835">
        <v>20</v>
      </c>
      <c r="F14835" t="str">
        <f>VLOOKUP(B14835,Водители!A:F,6)</f>
        <v>Беломорск</v>
      </c>
      <c r="G14835">
        <f>VLOOKUP(C14835,Автомобили!A:E,3)</f>
        <v>2000</v>
      </c>
    </row>
    <row r="14836" spans="1:7" hidden="1" x14ac:dyDescent="0.3">
      <c r="A14836">
        <v>14835</v>
      </c>
      <c r="B14836">
        <v>14</v>
      </c>
      <c r="C14836">
        <v>136</v>
      </c>
      <c r="D14836" t="s">
        <v>15572</v>
      </c>
      <c r="E14836">
        <v>57.3</v>
      </c>
      <c r="F14836" t="str">
        <f>VLOOKUP(B14836,Водители!A:F,6)</f>
        <v>Беломорск</v>
      </c>
      <c r="G14836">
        <f>VLOOKUP(C14836,Автомобили!A:E,3)</f>
        <v>2000</v>
      </c>
    </row>
    <row r="14837" spans="1:7" hidden="1" x14ac:dyDescent="0.3">
      <c r="A14837">
        <v>14836</v>
      </c>
      <c r="B14837">
        <v>5</v>
      </c>
      <c r="C14837">
        <v>22</v>
      </c>
      <c r="D14837" t="s">
        <v>15573</v>
      </c>
      <c r="E14837">
        <v>35.6</v>
      </c>
      <c r="F14837" t="str">
        <f>VLOOKUP(B14837,Водители!A:F,6)</f>
        <v>Юровск</v>
      </c>
      <c r="G14837">
        <f>VLOOKUP(C14837,Автомобили!A:E,3)</f>
        <v>1997</v>
      </c>
    </row>
    <row r="14838" spans="1:7" hidden="1" x14ac:dyDescent="0.3">
      <c r="A14838">
        <v>14837</v>
      </c>
      <c r="B14838">
        <v>58</v>
      </c>
      <c r="C14838">
        <v>65</v>
      </c>
      <c r="D14838" t="s">
        <v>15574</v>
      </c>
      <c r="E14838">
        <v>27</v>
      </c>
      <c r="F14838" t="str">
        <f>VLOOKUP(B14838,Водители!A:F,6)</f>
        <v>Любань</v>
      </c>
      <c r="G14838">
        <f>VLOOKUP(C14838,Автомобили!A:E,3)</f>
        <v>2015</v>
      </c>
    </row>
    <row r="14839" spans="1:7" hidden="1" x14ac:dyDescent="0.3">
      <c r="A14839">
        <v>14838</v>
      </c>
      <c r="B14839">
        <v>143</v>
      </c>
      <c r="C14839">
        <v>6</v>
      </c>
      <c r="D14839" s="1" t="s">
        <v>15575</v>
      </c>
      <c r="E14839">
        <v>10</v>
      </c>
      <c r="F14839" t="str">
        <f>VLOOKUP(B14839,Водители!A:F,6)</f>
        <v>Волгоград</v>
      </c>
      <c r="G14839">
        <f>VLOOKUP(C14839,Автомобили!A:E,3)</f>
        <v>2006</v>
      </c>
    </row>
    <row r="14840" spans="1:7" hidden="1" x14ac:dyDescent="0.3">
      <c r="A14840">
        <v>14839</v>
      </c>
      <c r="B14840">
        <v>92</v>
      </c>
      <c r="C14840">
        <v>123</v>
      </c>
      <c r="D14840" t="s">
        <v>15576</v>
      </c>
      <c r="E14840">
        <v>21.9</v>
      </c>
      <c r="F14840" t="str">
        <f>VLOOKUP(B14840,Водители!A:F,6)</f>
        <v>Саянск</v>
      </c>
      <c r="G14840">
        <f>VLOOKUP(C14840,Автомобили!A:E,3)</f>
        <v>2017</v>
      </c>
    </row>
    <row r="14841" spans="1:7" hidden="1" x14ac:dyDescent="0.3">
      <c r="A14841">
        <v>14840</v>
      </c>
      <c r="B14841">
        <v>9</v>
      </c>
      <c r="C14841">
        <v>132</v>
      </c>
      <c r="D14841" t="s">
        <v>15577</v>
      </c>
      <c r="E14841">
        <v>58.5</v>
      </c>
      <c r="F14841" t="str">
        <f>VLOOKUP(B14841,Водители!A:F,6)</f>
        <v>Любань</v>
      </c>
      <c r="G14841">
        <f>VLOOKUP(C14841,Автомобили!A:E,3)</f>
        <v>2012</v>
      </c>
    </row>
    <row r="14842" spans="1:7" hidden="1" x14ac:dyDescent="0.3">
      <c r="A14842">
        <v>14841</v>
      </c>
      <c r="B14842">
        <v>119</v>
      </c>
      <c r="C14842">
        <v>57</v>
      </c>
      <c r="D14842" t="s">
        <v>15578</v>
      </c>
      <c r="E14842">
        <v>45</v>
      </c>
      <c r="F14842" t="str">
        <f>VLOOKUP(B14842,Водители!A:F,6)</f>
        <v>Тосно</v>
      </c>
      <c r="G14842">
        <f>VLOOKUP(C14842,Автомобили!A:E,3)</f>
        <v>2012</v>
      </c>
    </row>
    <row r="14843" spans="1:7" hidden="1" x14ac:dyDescent="0.3">
      <c r="A14843">
        <v>14842</v>
      </c>
      <c r="B14843">
        <v>49</v>
      </c>
      <c r="C14843">
        <v>99</v>
      </c>
      <c r="D14843" t="s">
        <v>15579</v>
      </c>
      <c r="E14843">
        <v>42.7</v>
      </c>
      <c r="F14843" t="str">
        <f>VLOOKUP(B14843,Водители!A:F,6)</f>
        <v>Ангарск</v>
      </c>
      <c r="G14843">
        <f>VLOOKUP(C14843,Автомобили!A:E,3)</f>
        <v>2000</v>
      </c>
    </row>
    <row r="14844" spans="1:7" hidden="1" x14ac:dyDescent="0.3">
      <c r="A14844">
        <v>14843</v>
      </c>
      <c r="B14844">
        <v>47</v>
      </c>
      <c r="C14844">
        <v>11</v>
      </c>
      <c r="D14844" t="s">
        <v>15580</v>
      </c>
      <c r="E14844">
        <v>19.2</v>
      </c>
      <c r="F14844" t="str">
        <f>VLOOKUP(B14844,Водители!A:F,6)</f>
        <v>Егорьевск</v>
      </c>
      <c r="G14844">
        <f>VLOOKUP(C14844,Автомобили!A:E,3)</f>
        <v>2019</v>
      </c>
    </row>
    <row r="14845" spans="1:7" hidden="1" x14ac:dyDescent="0.3">
      <c r="A14845">
        <v>14844</v>
      </c>
      <c r="B14845">
        <v>125</v>
      </c>
      <c r="C14845">
        <v>34</v>
      </c>
      <c r="D14845" t="s">
        <v>15581</v>
      </c>
      <c r="E14845">
        <v>19.100000000000001</v>
      </c>
      <c r="F14845" t="str">
        <f>VLOOKUP(B14845,Водители!A:F,6)</f>
        <v>Лазаревское</v>
      </c>
      <c r="G14845">
        <f>VLOOKUP(C14845,Автомобили!A:E,3)</f>
        <v>1995</v>
      </c>
    </row>
    <row r="14846" spans="1:7" hidden="1" x14ac:dyDescent="0.3">
      <c r="A14846">
        <v>14845</v>
      </c>
      <c r="B14846">
        <v>34</v>
      </c>
      <c r="C14846">
        <v>6</v>
      </c>
      <c r="D14846" s="1" t="s">
        <v>15582</v>
      </c>
      <c r="E14846">
        <v>37.799999999999997</v>
      </c>
      <c r="F14846" t="str">
        <f>VLOOKUP(B14846,Водители!A:F,6)</f>
        <v>Волгоград</v>
      </c>
      <c r="G14846">
        <f>VLOOKUP(C14846,Автомобили!A:E,3)</f>
        <v>2006</v>
      </c>
    </row>
    <row r="14847" spans="1:7" hidden="1" x14ac:dyDescent="0.3">
      <c r="A14847">
        <v>14846</v>
      </c>
      <c r="B14847">
        <v>101</v>
      </c>
      <c r="C14847">
        <v>111</v>
      </c>
      <c r="D14847" t="s">
        <v>15583</v>
      </c>
      <c r="E14847">
        <v>54.2</v>
      </c>
      <c r="F14847" t="str">
        <f>VLOOKUP(B14847,Водители!A:F,6)</f>
        <v>Тюмень</v>
      </c>
      <c r="G14847">
        <f>VLOOKUP(C14847,Автомобили!A:E,3)</f>
        <v>2013</v>
      </c>
    </row>
    <row r="14848" spans="1:7" hidden="1" x14ac:dyDescent="0.3">
      <c r="A14848">
        <v>14847</v>
      </c>
      <c r="B14848">
        <v>49</v>
      </c>
      <c r="C14848">
        <v>48</v>
      </c>
      <c r="D14848" t="s">
        <v>15584</v>
      </c>
      <c r="E14848">
        <v>59.3</v>
      </c>
      <c r="F14848" t="str">
        <f>VLOOKUP(B14848,Водители!A:F,6)</f>
        <v>Ангарск</v>
      </c>
      <c r="G14848">
        <f>VLOOKUP(C14848,Автомобили!A:E,3)</f>
        <v>2007</v>
      </c>
    </row>
    <row r="14849" spans="1:7" hidden="1" x14ac:dyDescent="0.3">
      <c r="A14849">
        <v>14848</v>
      </c>
      <c r="B14849">
        <v>22</v>
      </c>
      <c r="C14849">
        <v>123</v>
      </c>
      <c r="D14849" t="s">
        <v>15585</v>
      </c>
      <c r="E14849">
        <v>54.1</v>
      </c>
      <c r="F14849" t="str">
        <f>VLOOKUP(B14849,Водители!A:F,6)</f>
        <v>Саянск</v>
      </c>
      <c r="G14849">
        <f>VLOOKUP(C14849,Автомобили!A:E,3)</f>
        <v>2017</v>
      </c>
    </row>
    <row r="14850" spans="1:7" hidden="1" x14ac:dyDescent="0.3">
      <c r="A14850">
        <v>14849</v>
      </c>
      <c r="B14850">
        <v>64</v>
      </c>
      <c r="C14850">
        <v>39</v>
      </c>
      <c r="D14850" t="s">
        <v>15586</v>
      </c>
      <c r="E14850">
        <v>53.9</v>
      </c>
      <c r="F14850" t="str">
        <f>VLOOKUP(B14850,Водители!A:F,6)</f>
        <v>Лазаревское</v>
      </c>
      <c r="G14850">
        <f>VLOOKUP(C14850,Автомобили!A:E,3)</f>
        <v>2017</v>
      </c>
    </row>
    <row r="14851" spans="1:7" hidden="1" x14ac:dyDescent="0.3">
      <c r="A14851">
        <v>14850</v>
      </c>
      <c r="B14851">
        <v>76</v>
      </c>
      <c r="C14851">
        <v>71</v>
      </c>
      <c r="D14851" t="s">
        <v>15587</v>
      </c>
      <c r="E14851">
        <v>15.5</v>
      </c>
      <c r="F14851" t="str">
        <f>VLOOKUP(B14851,Водители!A:F,6)</f>
        <v>Анадырь</v>
      </c>
      <c r="G14851">
        <f>VLOOKUP(C14851,Автомобили!A:E,3)</f>
        <v>2001</v>
      </c>
    </row>
    <row r="14852" spans="1:7" hidden="1" x14ac:dyDescent="0.3">
      <c r="A14852">
        <v>14851</v>
      </c>
      <c r="B14852">
        <v>144</v>
      </c>
      <c r="C14852">
        <v>17</v>
      </c>
      <c r="D14852" t="s">
        <v>15588</v>
      </c>
      <c r="E14852">
        <v>45.6</v>
      </c>
      <c r="F14852" t="str">
        <f>VLOOKUP(B14852,Водители!A:F,6)</f>
        <v>Нефедова</v>
      </c>
      <c r="G14852">
        <f>VLOOKUP(C14852,Автомобили!A:E,3)</f>
        <v>2008</v>
      </c>
    </row>
    <row r="14853" spans="1:7" hidden="1" x14ac:dyDescent="0.3">
      <c r="A14853">
        <v>14852</v>
      </c>
      <c r="B14853">
        <v>85</v>
      </c>
      <c r="C14853">
        <v>137</v>
      </c>
      <c r="D14853" t="s">
        <v>15589</v>
      </c>
      <c r="E14853">
        <v>24.2</v>
      </c>
      <c r="F14853" t="str">
        <f>VLOOKUP(B14853,Водители!A:F,6)</f>
        <v>Южноуральск</v>
      </c>
      <c r="G14853">
        <f>VLOOKUP(C14853,Автомобили!A:E,3)</f>
        <v>2021</v>
      </c>
    </row>
    <row r="14854" spans="1:7" hidden="1" x14ac:dyDescent="0.3">
      <c r="A14854">
        <v>14853</v>
      </c>
      <c r="B14854">
        <v>5</v>
      </c>
      <c r="C14854">
        <v>82</v>
      </c>
      <c r="D14854" t="s">
        <v>15590</v>
      </c>
      <c r="E14854">
        <v>14.3</v>
      </c>
      <c r="F14854" t="str">
        <f>VLOOKUP(B14854,Водители!A:F,6)</f>
        <v>Юровск</v>
      </c>
      <c r="G14854">
        <f>VLOOKUP(C14854,Автомобили!A:E,3)</f>
        <v>2007</v>
      </c>
    </row>
    <row r="14855" spans="1:7" hidden="1" x14ac:dyDescent="0.3">
      <c r="A14855">
        <v>14854</v>
      </c>
      <c r="B14855">
        <v>117</v>
      </c>
      <c r="C14855">
        <v>32</v>
      </c>
      <c r="D14855" t="s">
        <v>15591</v>
      </c>
      <c r="E14855">
        <v>32.200000000000003</v>
      </c>
      <c r="F14855" t="str">
        <f>VLOOKUP(B14855,Водители!A:F,6)</f>
        <v>Южноуральск</v>
      </c>
      <c r="G14855">
        <f>VLOOKUP(C14855,Автомобили!A:E,3)</f>
        <v>2001</v>
      </c>
    </row>
    <row r="14856" spans="1:7" hidden="1" x14ac:dyDescent="0.3">
      <c r="A14856">
        <v>14855</v>
      </c>
      <c r="B14856">
        <v>95</v>
      </c>
      <c r="C14856">
        <v>43</v>
      </c>
      <c r="D14856" t="s">
        <v>15592</v>
      </c>
      <c r="E14856">
        <v>26.4</v>
      </c>
      <c r="F14856" t="str">
        <f>VLOOKUP(B14856,Водители!A:F,6)</f>
        <v>Ангарск</v>
      </c>
      <c r="G14856">
        <f>VLOOKUP(C14856,Автомобили!A:E,3)</f>
        <v>2014</v>
      </c>
    </row>
    <row r="14857" spans="1:7" hidden="1" x14ac:dyDescent="0.3">
      <c r="A14857">
        <v>14856</v>
      </c>
      <c r="B14857">
        <v>12</v>
      </c>
      <c r="C14857">
        <v>8</v>
      </c>
      <c r="D14857" t="s">
        <v>15593</v>
      </c>
      <c r="E14857">
        <v>33.200000000000003</v>
      </c>
      <c r="F14857" t="str">
        <f>VLOOKUP(B14857,Водители!A:F,6)</f>
        <v>Ейск</v>
      </c>
      <c r="G14857">
        <f>VLOOKUP(C14857,Автомобили!A:E,3)</f>
        <v>2007</v>
      </c>
    </row>
    <row r="14858" spans="1:7" hidden="1" x14ac:dyDescent="0.3">
      <c r="A14858">
        <v>14857</v>
      </c>
      <c r="B14858">
        <v>16</v>
      </c>
      <c r="C14858">
        <v>122</v>
      </c>
      <c r="D14858" t="s">
        <v>15594</v>
      </c>
      <c r="E14858">
        <v>24</v>
      </c>
      <c r="F14858" t="str">
        <f>VLOOKUP(B14858,Водители!A:F,6)</f>
        <v>Петрозаводск</v>
      </c>
      <c r="G14858">
        <f>VLOOKUP(C14858,Автомобили!A:E,3)</f>
        <v>2019</v>
      </c>
    </row>
    <row r="14859" spans="1:7" hidden="1" x14ac:dyDescent="0.3">
      <c r="A14859">
        <v>14858</v>
      </c>
      <c r="B14859">
        <v>99</v>
      </c>
      <c r="C14859">
        <v>38</v>
      </c>
      <c r="D14859" t="s">
        <v>15595</v>
      </c>
      <c r="E14859">
        <v>28.1</v>
      </c>
      <c r="F14859" t="str">
        <f>VLOOKUP(B14859,Водители!A:F,6)</f>
        <v>Южноуральск</v>
      </c>
      <c r="G14859">
        <f>VLOOKUP(C14859,Автомобили!A:E,3)</f>
        <v>2016</v>
      </c>
    </row>
    <row r="14860" spans="1:7" hidden="1" x14ac:dyDescent="0.3">
      <c r="A14860">
        <v>14859</v>
      </c>
      <c r="B14860">
        <v>61</v>
      </c>
      <c r="C14860">
        <v>133</v>
      </c>
      <c r="D14860" t="s">
        <v>15596</v>
      </c>
      <c r="E14860">
        <v>1.8</v>
      </c>
      <c r="F14860" t="str">
        <f>VLOOKUP(B14860,Водители!A:F,6)</f>
        <v>Егорьевск</v>
      </c>
      <c r="G14860">
        <f>VLOOKUP(C14860,Автомобили!A:E,3)</f>
        <v>2017</v>
      </c>
    </row>
    <row r="14861" spans="1:7" hidden="1" x14ac:dyDescent="0.3">
      <c r="A14861">
        <v>14860</v>
      </c>
      <c r="B14861">
        <v>163</v>
      </c>
      <c r="C14861">
        <v>12</v>
      </c>
      <c r="D14861" t="s">
        <v>15597</v>
      </c>
      <c r="E14861">
        <v>35.9</v>
      </c>
      <c r="F14861" t="str">
        <f>VLOOKUP(B14861,Водители!A:F,6)</f>
        <v>Беломорск</v>
      </c>
      <c r="G14861">
        <f>VLOOKUP(C14861,Автомобили!A:E,3)</f>
        <v>1995</v>
      </c>
    </row>
    <row r="14862" spans="1:7" hidden="1" x14ac:dyDescent="0.3">
      <c r="A14862">
        <v>14861</v>
      </c>
      <c r="B14862">
        <v>115</v>
      </c>
      <c r="C14862">
        <v>99</v>
      </c>
      <c r="D14862" t="s">
        <v>15598</v>
      </c>
      <c r="E14862">
        <v>35.200000000000003</v>
      </c>
      <c r="F14862" t="str">
        <f>VLOOKUP(B14862,Водители!A:F,6)</f>
        <v>Ангарск</v>
      </c>
      <c r="G14862">
        <f>VLOOKUP(C14862,Автомобили!A:E,3)</f>
        <v>2000</v>
      </c>
    </row>
    <row r="14863" spans="1:7" hidden="1" x14ac:dyDescent="0.3">
      <c r="A14863">
        <v>14862</v>
      </c>
      <c r="B14863">
        <v>80</v>
      </c>
      <c r="C14863">
        <v>122</v>
      </c>
      <c r="D14863" t="s">
        <v>15599</v>
      </c>
      <c r="E14863">
        <v>55</v>
      </c>
      <c r="F14863" t="str">
        <f>VLOOKUP(B14863,Водители!A:F,6)</f>
        <v>Петрозаводск</v>
      </c>
      <c r="G14863">
        <f>VLOOKUP(C14863,Автомобили!A:E,3)</f>
        <v>2019</v>
      </c>
    </row>
    <row r="14864" spans="1:7" hidden="1" x14ac:dyDescent="0.3">
      <c r="A14864">
        <v>14863</v>
      </c>
      <c r="B14864">
        <v>122</v>
      </c>
      <c r="C14864">
        <v>108</v>
      </c>
      <c r="D14864" t="s">
        <v>15600</v>
      </c>
      <c r="E14864">
        <v>58.2</v>
      </c>
      <c r="F14864" t="str">
        <f>VLOOKUP(B14864,Водители!A:F,6)</f>
        <v>Егорьевск</v>
      </c>
      <c r="G14864">
        <f>VLOOKUP(C14864,Автомобили!A:E,3)</f>
        <v>2014</v>
      </c>
    </row>
    <row r="14865" spans="1:7" hidden="1" x14ac:dyDescent="0.3">
      <c r="A14865">
        <v>14864</v>
      </c>
      <c r="B14865">
        <v>141</v>
      </c>
      <c r="C14865">
        <v>16</v>
      </c>
      <c r="D14865" t="s">
        <v>15601</v>
      </c>
      <c r="E14865">
        <v>5.0999999999999996</v>
      </c>
      <c r="F14865" t="str">
        <f>VLOOKUP(B14865,Водители!A:F,6)</f>
        <v>Тосно</v>
      </c>
      <c r="G14865">
        <f>VLOOKUP(C14865,Автомобили!A:E,3)</f>
        <v>1999</v>
      </c>
    </row>
    <row r="14866" spans="1:7" hidden="1" x14ac:dyDescent="0.3">
      <c r="A14866">
        <v>14865</v>
      </c>
      <c r="B14866">
        <v>117</v>
      </c>
      <c r="C14866">
        <v>32</v>
      </c>
      <c r="D14866" t="s">
        <v>15602</v>
      </c>
      <c r="E14866">
        <v>51.4</v>
      </c>
      <c r="F14866" t="str">
        <f>VLOOKUP(B14866,Водители!A:F,6)</f>
        <v>Южноуральск</v>
      </c>
      <c r="G14866">
        <f>VLOOKUP(C14866,Автомобили!A:E,3)</f>
        <v>2001</v>
      </c>
    </row>
    <row r="14867" spans="1:7" hidden="1" x14ac:dyDescent="0.3">
      <c r="A14867">
        <v>14866</v>
      </c>
      <c r="B14867">
        <v>122</v>
      </c>
      <c r="C14867">
        <v>134</v>
      </c>
      <c r="D14867" t="s">
        <v>15603</v>
      </c>
      <c r="E14867">
        <v>7.2</v>
      </c>
      <c r="F14867" t="str">
        <f>VLOOKUP(B14867,Водители!A:F,6)</f>
        <v>Егорьевск</v>
      </c>
      <c r="G14867">
        <f>VLOOKUP(C14867,Автомобили!A:E,3)</f>
        <v>2020</v>
      </c>
    </row>
    <row r="14868" spans="1:7" hidden="1" x14ac:dyDescent="0.3">
      <c r="A14868">
        <v>14867</v>
      </c>
      <c r="B14868">
        <v>65</v>
      </c>
      <c r="C14868">
        <v>51</v>
      </c>
      <c r="D14868" t="s">
        <v>15604</v>
      </c>
      <c r="E14868">
        <v>19.8</v>
      </c>
      <c r="F14868" t="str">
        <f>VLOOKUP(B14868,Водители!A:F,6)</f>
        <v>Волгоград</v>
      </c>
      <c r="G14868">
        <f>VLOOKUP(C14868,Автомобили!A:E,3)</f>
        <v>2011</v>
      </c>
    </row>
    <row r="14869" spans="1:7" hidden="1" x14ac:dyDescent="0.3">
      <c r="A14869">
        <v>14868</v>
      </c>
      <c r="B14869">
        <v>157</v>
      </c>
      <c r="C14869">
        <v>74</v>
      </c>
      <c r="D14869" t="s">
        <v>15605</v>
      </c>
      <c r="E14869">
        <v>18</v>
      </c>
      <c r="F14869" t="str">
        <f>VLOOKUP(B14869,Водители!A:F,6)</f>
        <v>Тосно</v>
      </c>
      <c r="G14869">
        <f>VLOOKUP(C14869,Автомобили!A:E,3)</f>
        <v>2001</v>
      </c>
    </row>
    <row r="14870" spans="1:7" hidden="1" x14ac:dyDescent="0.3">
      <c r="A14870">
        <v>14869</v>
      </c>
      <c r="B14870">
        <v>135</v>
      </c>
      <c r="C14870">
        <v>12</v>
      </c>
      <c r="D14870" t="s">
        <v>15606</v>
      </c>
      <c r="E14870">
        <v>4.4000000000000004</v>
      </c>
      <c r="F14870" t="str">
        <f>VLOOKUP(B14870,Водители!A:F,6)</f>
        <v>Беломорск</v>
      </c>
      <c r="G14870">
        <f>VLOOKUP(C14870,Автомобили!A:E,3)</f>
        <v>1995</v>
      </c>
    </row>
    <row r="14871" spans="1:7" hidden="1" x14ac:dyDescent="0.3">
      <c r="A14871">
        <v>14870</v>
      </c>
      <c r="B14871">
        <v>67</v>
      </c>
      <c r="C14871">
        <v>128</v>
      </c>
      <c r="D14871" t="s">
        <v>15607</v>
      </c>
      <c r="E14871">
        <v>10.9</v>
      </c>
      <c r="F14871" t="str">
        <f>VLOOKUP(B14871,Водители!A:F,6)</f>
        <v>Нефедова</v>
      </c>
      <c r="G14871">
        <f>VLOOKUP(C14871,Автомобили!A:E,3)</f>
        <v>2012</v>
      </c>
    </row>
    <row r="14872" spans="1:7" hidden="1" x14ac:dyDescent="0.3">
      <c r="A14872">
        <v>14871</v>
      </c>
      <c r="B14872">
        <v>32</v>
      </c>
      <c r="C14872">
        <v>136</v>
      </c>
      <c r="D14872" t="s">
        <v>15608</v>
      </c>
      <c r="E14872">
        <v>9.4</v>
      </c>
      <c r="F14872" t="str">
        <f>VLOOKUP(B14872,Водители!A:F,6)</f>
        <v>Беломорск</v>
      </c>
      <c r="G14872">
        <f>VLOOKUP(C14872,Автомобили!A:E,3)</f>
        <v>2000</v>
      </c>
    </row>
    <row r="14873" spans="1:7" hidden="1" x14ac:dyDescent="0.3">
      <c r="A14873">
        <v>14872</v>
      </c>
      <c r="B14873">
        <v>95</v>
      </c>
      <c r="C14873">
        <v>99</v>
      </c>
      <c r="D14873" t="s">
        <v>15609</v>
      </c>
      <c r="E14873">
        <v>42</v>
      </c>
      <c r="F14873" t="str">
        <f>VLOOKUP(B14873,Водители!A:F,6)</f>
        <v>Ангарск</v>
      </c>
      <c r="G14873">
        <f>VLOOKUP(C14873,Автомобили!A:E,3)</f>
        <v>2000</v>
      </c>
    </row>
    <row r="14874" spans="1:7" hidden="1" x14ac:dyDescent="0.3">
      <c r="A14874">
        <v>14873</v>
      </c>
      <c r="B14874">
        <v>97</v>
      </c>
      <c r="C14874">
        <v>89</v>
      </c>
      <c r="D14874" t="s">
        <v>15610</v>
      </c>
      <c r="E14874">
        <v>39.5</v>
      </c>
      <c r="F14874" t="str">
        <f>VLOOKUP(B14874,Водители!A:F,6)</f>
        <v>Тюмень</v>
      </c>
      <c r="G14874">
        <f>VLOOKUP(C14874,Автомобили!A:E,3)</f>
        <v>2002</v>
      </c>
    </row>
    <row r="14875" spans="1:7" hidden="1" x14ac:dyDescent="0.3">
      <c r="A14875">
        <v>14874</v>
      </c>
      <c r="B14875">
        <v>64</v>
      </c>
      <c r="C14875">
        <v>39</v>
      </c>
      <c r="D14875" t="s">
        <v>15611</v>
      </c>
      <c r="E14875">
        <v>19.2</v>
      </c>
      <c r="F14875" t="str">
        <f>VLOOKUP(B14875,Водители!A:F,6)</f>
        <v>Лазаревское</v>
      </c>
      <c r="G14875">
        <f>VLOOKUP(C14875,Автомобили!A:E,3)</f>
        <v>2017</v>
      </c>
    </row>
    <row r="14876" spans="1:7" hidden="1" x14ac:dyDescent="0.3">
      <c r="A14876">
        <v>14875</v>
      </c>
      <c r="B14876">
        <v>78</v>
      </c>
      <c r="C14876">
        <v>57</v>
      </c>
      <c r="D14876" t="s">
        <v>15612</v>
      </c>
      <c r="E14876">
        <v>16.600000000000001</v>
      </c>
      <c r="F14876" t="str">
        <f>VLOOKUP(B14876,Водители!A:F,6)</f>
        <v>Тосно</v>
      </c>
      <c r="G14876">
        <f>VLOOKUP(C14876,Автомобили!A:E,3)</f>
        <v>2012</v>
      </c>
    </row>
    <row r="14877" spans="1:7" hidden="1" x14ac:dyDescent="0.3">
      <c r="A14877">
        <v>14876</v>
      </c>
      <c r="B14877">
        <v>60</v>
      </c>
      <c r="C14877">
        <v>27</v>
      </c>
      <c r="D14877" t="s">
        <v>15613</v>
      </c>
      <c r="E14877">
        <v>59.7</v>
      </c>
      <c r="F14877" t="str">
        <f>VLOOKUP(B14877,Водители!A:F,6)</f>
        <v>Егорьевск</v>
      </c>
      <c r="G14877">
        <f>VLOOKUP(C14877,Автомобили!A:E,3)</f>
        <v>2011</v>
      </c>
    </row>
    <row r="14878" spans="1:7" hidden="1" x14ac:dyDescent="0.3">
      <c r="A14878">
        <v>14877</v>
      </c>
      <c r="B14878">
        <v>144</v>
      </c>
      <c r="C14878">
        <v>128</v>
      </c>
      <c r="D14878" t="s">
        <v>15614</v>
      </c>
      <c r="E14878">
        <v>14.9</v>
      </c>
      <c r="F14878" t="str">
        <f>VLOOKUP(B14878,Водители!A:F,6)</f>
        <v>Нефедова</v>
      </c>
      <c r="G14878">
        <f>VLOOKUP(C14878,Автомобили!A:E,3)</f>
        <v>2012</v>
      </c>
    </row>
    <row r="14879" spans="1:7" hidden="1" x14ac:dyDescent="0.3">
      <c r="A14879">
        <v>14878</v>
      </c>
      <c r="B14879">
        <v>125</v>
      </c>
      <c r="C14879">
        <v>93</v>
      </c>
      <c r="D14879" t="s">
        <v>15615</v>
      </c>
      <c r="E14879">
        <v>10.8</v>
      </c>
      <c r="F14879" t="str">
        <f>VLOOKUP(B14879,Водители!A:F,6)</f>
        <v>Лазаревское</v>
      </c>
      <c r="G14879">
        <f>VLOOKUP(C14879,Автомобили!A:E,3)</f>
        <v>2005</v>
      </c>
    </row>
    <row r="14880" spans="1:7" hidden="1" x14ac:dyDescent="0.3">
      <c r="A14880">
        <v>14879</v>
      </c>
      <c r="B14880">
        <v>55</v>
      </c>
      <c r="C14880">
        <v>4</v>
      </c>
      <c r="D14880" t="s">
        <v>15616</v>
      </c>
      <c r="E14880">
        <v>54.5</v>
      </c>
      <c r="F14880" t="str">
        <f>VLOOKUP(B14880,Водители!A:F,6)</f>
        <v>Тюмень</v>
      </c>
      <c r="G14880">
        <f>VLOOKUP(C14880,Автомобили!A:E,3)</f>
        <v>2012</v>
      </c>
    </row>
    <row r="14881" spans="1:7" hidden="1" x14ac:dyDescent="0.3">
      <c r="A14881">
        <v>14880</v>
      </c>
      <c r="B14881">
        <v>65</v>
      </c>
      <c r="C14881">
        <v>139</v>
      </c>
      <c r="D14881" s="1" t="s">
        <v>15617</v>
      </c>
      <c r="E14881">
        <v>36.799999999999997</v>
      </c>
      <c r="F14881" t="str">
        <f>VLOOKUP(B14881,Водители!A:F,6)</f>
        <v>Волгоград</v>
      </c>
      <c r="G14881">
        <f>VLOOKUP(C14881,Автомобили!A:E,3)</f>
        <v>1996</v>
      </c>
    </row>
    <row r="14882" spans="1:7" hidden="1" x14ac:dyDescent="0.3">
      <c r="A14882">
        <v>14881</v>
      </c>
      <c r="B14882">
        <v>135</v>
      </c>
      <c r="C14882">
        <v>41</v>
      </c>
      <c r="D14882" t="s">
        <v>15618</v>
      </c>
      <c r="E14882">
        <v>36.200000000000003</v>
      </c>
      <c r="F14882" t="str">
        <f>VLOOKUP(B14882,Водители!A:F,6)</f>
        <v>Беломорск</v>
      </c>
      <c r="G14882">
        <f>VLOOKUP(C14882,Автомобили!A:E,3)</f>
        <v>1999</v>
      </c>
    </row>
    <row r="14883" spans="1:7" hidden="1" x14ac:dyDescent="0.3">
      <c r="A14883">
        <v>14882</v>
      </c>
      <c r="B14883">
        <v>122</v>
      </c>
      <c r="C14883">
        <v>69</v>
      </c>
      <c r="D14883" t="s">
        <v>15619</v>
      </c>
      <c r="E14883">
        <v>37.9</v>
      </c>
      <c r="F14883" t="str">
        <f>VLOOKUP(B14883,Водители!A:F,6)</f>
        <v>Егорьевск</v>
      </c>
      <c r="G14883">
        <f>VLOOKUP(C14883,Автомобили!A:E,3)</f>
        <v>2006</v>
      </c>
    </row>
    <row r="14884" spans="1:7" hidden="1" x14ac:dyDescent="0.3">
      <c r="A14884">
        <v>14883</v>
      </c>
      <c r="B14884">
        <v>110</v>
      </c>
      <c r="C14884">
        <v>3</v>
      </c>
      <c r="D14884" t="s">
        <v>15620</v>
      </c>
      <c r="E14884">
        <v>9.1999999999999993</v>
      </c>
      <c r="F14884" t="str">
        <f>VLOOKUP(B14884,Водители!A:F,6)</f>
        <v>Южноуральск</v>
      </c>
      <c r="G14884">
        <f>VLOOKUP(C14884,Автомобили!A:E,3)</f>
        <v>1997</v>
      </c>
    </row>
    <row r="14885" spans="1:7" hidden="1" x14ac:dyDescent="0.3">
      <c r="A14885">
        <v>14884</v>
      </c>
      <c r="B14885">
        <v>46</v>
      </c>
      <c r="C14885">
        <v>49</v>
      </c>
      <c r="D14885" t="s">
        <v>15621</v>
      </c>
      <c r="E14885">
        <v>51</v>
      </c>
      <c r="F14885" t="str">
        <f>VLOOKUP(B14885,Водители!A:F,6)</f>
        <v>Анадырь</v>
      </c>
      <c r="G14885">
        <f>VLOOKUP(C14885,Автомобили!A:E,3)</f>
        <v>2018</v>
      </c>
    </row>
    <row r="14886" spans="1:7" hidden="1" x14ac:dyDescent="0.3">
      <c r="A14886">
        <v>14885</v>
      </c>
      <c r="B14886">
        <v>153</v>
      </c>
      <c r="C14886">
        <v>10</v>
      </c>
      <c r="D14886" t="s">
        <v>15622</v>
      </c>
      <c r="E14886">
        <v>34.6</v>
      </c>
      <c r="F14886" t="str">
        <f>VLOOKUP(B14886,Водители!A:F,6)</f>
        <v>Анадырь</v>
      </c>
      <c r="G14886">
        <f>VLOOKUP(C14886,Автомобили!A:E,3)</f>
        <v>1996</v>
      </c>
    </row>
    <row r="14887" spans="1:7" hidden="1" x14ac:dyDescent="0.3">
      <c r="A14887">
        <v>14886</v>
      </c>
      <c r="B14887">
        <v>158</v>
      </c>
      <c r="C14887">
        <v>89</v>
      </c>
      <c r="D14887" t="s">
        <v>15623</v>
      </c>
      <c r="E14887">
        <v>41.3</v>
      </c>
      <c r="F14887" t="str">
        <f>VLOOKUP(B14887,Водители!A:F,6)</f>
        <v>Тюмень</v>
      </c>
      <c r="G14887">
        <f>VLOOKUP(C14887,Автомобили!A:E,3)</f>
        <v>2002</v>
      </c>
    </row>
    <row r="14888" spans="1:7" hidden="1" x14ac:dyDescent="0.3">
      <c r="A14888">
        <v>14887</v>
      </c>
      <c r="B14888">
        <v>69</v>
      </c>
      <c r="C14888">
        <v>27</v>
      </c>
      <c r="D14888" t="s">
        <v>15624</v>
      </c>
      <c r="E14888">
        <v>5</v>
      </c>
      <c r="F14888" t="str">
        <f>VLOOKUP(B14888,Водители!A:F,6)</f>
        <v>Егорьевск</v>
      </c>
      <c r="G14888">
        <f>VLOOKUP(C14888,Автомобили!A:E,3)</f>
        <v>2011</v>
      </c>
    </row>
    <row r="14889" spans="1:7" hidden="1" x14ac:dyDescent="0.3">
      <c r="A14889">
        <v>14888</v>
      </c>
      <c r="B14889">
        <v>65</v>
      </c>
      <c r="C14889">
        <v>59</v>
      </c>
      <c r="D14889" s="1" t="s">
        <v>15625</v>
      </c>
      <c r="E14889">
        <v>44.1</v>
      </c>
      <c r="F14889" t="str">
        <f>VLOOKUP(B14889,Водители!A:F,6)</f>
        <v>Волгоград</v>
      </c>
      <c r="G14889">
        <f>VLOOKUP(C14889,Автомобили!A:E,3)</f>
        <v>2007</v>
      </c>
    </row>
    <row r="14890" spans="1:7" hidden="1" x14ac:dyDescent="0.3">
      <c r="A14890">
        <v>14889</v>
      </c>
      <c r="B14890">
        <v>29</v>
      </c>
      <c r="C14890">
        <v>61</v>
      </c>
      <c r="D14890" s="1" t="s">
        <v>15626</v>
      </c>
      <c r="E14890">
        <v>9</v>
      </c>
      <c r="F14890" t="str">
        <f>VLOOKUP(B14890,Водители!A:F,6)</f>
        <v>Волгоград</v>
      </c>
      <c r="G14890">
        <f>VLOOKUP(C14890,Автомобили!A:E,3)</f>
        <v>2001</v>
      </c>
    </row>
    <row r="14891" spans="1:7" hidden="1" x14ac:dyDescent="0.3">
      <c r="A14891">
        <v>14890</v>
      </c>
      <c r="B14891">
        <v>124</v>
      </c>
      <c r="C14891">
        <v>123</v>
      </c>
      <c r="D14891" t="s">
        <v>15627</v>
      </c>
      <c r="E14891">
        <v>40.799999999999997</v>
      </c>
      <c r="F14891" t="str">
        <f>VLOOKUP(B14891,Водители!A:F,6)</f>
        <v>Саянск</v>
      </c>
      <c r="G14891">
        <f>VLOOKUP(C14891,Автомобили!A:E,3)</f>
        <v>2017</v>
      </c>
    </row>
    <row r="14892" spans="1:7" hidden="1" x14ac:dyDescent="0.3">
      <c r="A14892">
        <v>14891</v>
      </c>
      <c r="B14892">
        <v>47</v>
      </c>
      <c r="C14892">
        <v>134</v>
      </c>
      <c r="D14892" t="s">
        <v>15628</v>
      </c>
      <c r="E14892">
        <v>12.2</v>
      </c>
      <c r="F14892" t="str">
        <f>VLOOKUP(B14892,Водители!A:F,6)</f>
        <v>Егорьевск</v>
      </c>
      <c r="G14892">
        <f>VLOOKUP(C14892,Автомобили!A:E,3)</f>
        <v>2020</v>
      </c>
    </row>
    <row r="14893" spans="1:7" hidden="1" x14ac:dyDescent="0.3">
      <c r="A14893">
        <v>14892</v>
      </c>
      <c r="B14893">
        <v>42</v>
      </c>
      <c r="C14893">
        <v>2</v>
      </c>
      <c r="D14893" t="s">
        <v>15629</v>
      </c>
      <c r="E14893">
        <v>31.4</v>
      </c>
      <c r="F14893" t="str">
        <f>VLOOKUP(B14893,Водители!A:F,6)</f>
        <v>Волгоград</v>
      </c>
      <c r="G14893">
        <f>VLOOKUP(C14893,Автомобили!A:E,3)</f>
        <v>2013</v>
      </c>
    </row>
    <row r="14894" spans="1:7" hidden="1" x14ac:dyDescent="0.3">
      <c r="A14894">
        <v>14893</v>
      </c>
      <c r="B14894">
        <v>96</v>
      </c>
      <c r="C14894">
        <v>122</v>
      </c>
      <c r="D14894" t="s">
        <v>15630</v>
      </c>
      <c r="E14894">
        <v>46.8</v>
      </c>
      <c r="F14894" t="str">
        <f>VLOOKUP(B14894,Водители!A:F,6)</f>
        <v>Петрозаводск</v>
      </c>
      <c r="G14894">
        <f>VLOOKUP(C14894,Автомобили!A:E,3)</f>
        <v>2019</v>
      </c>
    </row>
    <row r="14895" spans="1:7" hidden="1" x14ac:dyDescent="0.3">
      <c r="A14895">
        <v>14894</v>
      </c>
      <c r="B14895">
        <v>6</v>
      </c>
      <c r="C14895">
        <v>15</v>
      </c>
      <c r="D14895" t="s">
        <v>15631</v>
      </c>
      <c r="E14895">
        <v>35.5</v>
      </c>
      <c r="F14895" t="str">
        <f>VLOOKUP(B14895,Водители!A:F,6)</f>
        <v>Саянск</v>
      </c>
      <c r="G14895">
        <f>VLOOKUP(C14895,Автомобили!A:E,3)</f>
        <v>2019</v>
      </c>
    </row>
    <row r="14896" spans="1:7" hidden="1" x14ac:dyDescent="0.3">
      <c r="A14896">
        <v>14895</v>
      </c>
      <c r="B14896">
        <v>44</v>
      </c>
      <c r="C14896">
        <v>87</v>
      </c>
      <c r="D14896" s="1" t="s">
        <v>15632</v>
      </c>
      <c r="E14896">
        <v>28.3</v>
      </c>
      <c r="F14896" t="str">
        <f>VLOOKUP(B14896,Водители!A:F,6)</f>
        <v>Волгоград</v>
      </c>
      <c r="G14896">
        <f>VLOOKUP(C14896,Автомобили!A:E,3)</f>
        <v>1997</v>
      </c>
    </row>
    <row r="14897" spans="1:7" hidden="1" x14ac:dyDescent="0.3">
      <c r="A14897">
        <v>14896</v>
      </c>
      <c r="B14897">
        <v>104</v>
      </c>
      <c r="C14897">
        <v>67</v>
      </c>
      <c r="D14897" t="s">
        <v>15633</v>
      </c>
      <c r="E14897">
        <v>23.3</v>
      </c>
      <c r="F14897" t="str">
        <f>VLOOKUP(B14897,Водители!A:F,6)</f>
        <v>Беломорск</v>
      </c>
      <c r="G14897">
        <f>VLOOKUP(C14897,Автомобили!A:E,3)</f>
        <v>2001</v>
      </c>
    </row>
    <row r="14898" spans="1:7" hidden="1" x14ac:dyDescent="0.3">
      <c r="A14898">
        <v>14897</v>
      </c>
      <c r="B14898">
        <v>34</v>
      </c>
      <c r="C14898">
        <v>115</v>
      </c>
      <c r="D14898" t="s">
        <v>15634</v>
      </c>
      <c r="E14898">
        <v>5.2</v>
      </c>
      <c r="F14898" t="str">
        <f>VLOOKUP(B14898,Водители!A:F,6)</f>
        <v>Волгоград</v>
      </c>
      <c r="G14898">
        <f>VLOOKUP(C14898,Автомобили!A:E,3)</f>
        <v>2016</v>
      </c>
    </row>
    <row r="14899" spans="1:7" hidden="1" x14ac:dyDescent="0.3">
      <c r="A14899">
        <v>14898</v>
      </c>
      <c r="B14899">
        <v>162</v>
      </c>
      <c r="C14899">
        <v>89</v>
      </c>
      <c r="D14899" t="s">
        <v>15635</v>
      </c>
      <c r="E14899">
        <v>27.8</v>
      </c>
      <c r="F14899" t="str">
        <f>VLOOKUP(B14899,Водители!A:F,6)</f>
        <v>Тюмень</v>
      </c>
      <c r="G14899">
        <f>VLOOKUP(C14899,Автомобили!A:E,3)</f>
        <v>2002</v>
      </c>
    </row>
    <row r="14900" spans="1:7" hidden="1" x14ac:dyDescent="0.3">
      <c r="A14900">
        <v>14899</v>
      </c>
      <c r="B14900">
        <v>38</v>
      </c>
      <c r="C14900">
        <v>56</v>
      </c>
      <c r="D14900" t="s">
        <v>15636</v>
      </c>
      <c r="E14900">
        <v>6.6</v>
      </c>
      <c r="F14900" t="str">
        <f>VLOOKUP(B14900,Водители!A:F,6)</f>
        <v>Нефедова</v>
      </c>
      <c r="G14900">
        <f>VLOOKUP(C14900,Автомобили!A:E,3)</f>
        <v>2015</v>
      </c>
    </row>
    <row r="14901" spans="1:7" hidden="1" x14ac:dyDescent="0.3">
      <c r="A14901">
        <v>14900</v>
      </c>
      <c r="B14901">
        <v>126</v>
      </c>
      <c r="C14901">
        <v>112</v>
      </c>
      <c r="D14901" t="s">
        <v>15637</v>
      </c>
      <c r="E14901">
        <v>28.5</v>
      </c>
      <c r="F14901" t="str">
        <f>VLOOKUP(B14901,Водители!A:F,6)</f>
        <v>Анадырь</v>
      </c>
      <c r="G14901">
        <f>VLOOKUP(C14901,Автомобили!A:E,3)</f>
        <v>2001</v>
      </c>
    </row>
    <row r="14902" spans="1:7" hidden="1" x14ac:dyDescent="0.3">
      <c r="A14902">
        <v>14901</v>
      </c>
      <c r="B14902">
        <v>116</v>
      </c>
      <c r="C14902">
        <v>4</v>
      </c>
      <c r="D14902" t="s">
        <v>15638</v>
      </c>
      <c r="E14902">
        <v>39.5</v>
      </c>
      <c r="F14902" t="str">
        <f>VLOOKUP(B14902,Водители!A:F,6)</f>
        <v>Тюмень</v>
      </c>
      <c r="G14902">
        <f>VLOOKUP(C14902,Автомобили!A:E,3)</f>
        <v>2012</v>
      </c>
    </row>
    <row r="14903" spans="1:7" hidden="1" x14ac:dyDescent="0.3">
      <c r="A14903">
        <v>14902</v>
      </c>
      <c r="B14903">
        <v>116</v>
      </c>
      <c r="C14903">
        <v>4</v>
      </c>
      <c r="D14903" t="s">
        <v>15639</v>
      </c>
      <c r="E14903">
        <v>1.7</v>
      </c>
      <c r="F14903" t="str">
        <f>VLOOKUP(B14903,Водители!A:F,6)</f>
        <v>Тюмень</v>
      </c>
      <c r="G14903">
        <f>VLOOKUP(C14903,Автомобили!A:E,3)</f>
        <v>2012</v>
      </c>
    </row>
    <row r="14904" spans="1:7" hidden="1" x14ac:dyDescent="0.3">
      <c r="A14904">
        <v>14903</v>
      </c>
      <c r="B14904">
        <v>16</v>
      </c>
      <c r="C14904">
        <v>62</v>
      </c>
      <c r="D14904" t="s">
        <v>15640</v>
      </c>
      <c r="E14904">
        <v>43.4</v>
      </c>
      <c r="F14904" t="str">
        <f>VLOOKUP(B14904,Водители!A:F,6)</f>
        <v>Петрозаводск</v>
      </c>
      <c r="G14904">
        <f>VLOOKUP(C14904,Автомобили!A:E,3)</f>
        <v>2023</v>
      </c>
    </row>
    <row r="14905" spans="1:7" hidden="1" x14ac:dyDescent="0.3">
      <c r="A14905">
        <v>14904</v>
      </c>
      <c r="B14905">
        <v>95</v>
      </c>
      <c r="C14905">
        <v>48</v>
      </c>
      <c r="D14905" t="s">
        <v>15641</v>
      </c>
      <c r="E14905">
        <v>49</v>
      </c>
      <c r="F14905" t="str">
        <f>VLOOKUP(B14905,Водители!A:F,6)</f>
        <v>Ангарск</v>
      </c>
      <c r="G14905">
        <f>VLOOKUP(C14905,Автомобили!A:E,3)</f>
        <v>2007</v>
      </c>
    </row>
    <row r="14906" spans="1:7" hidden="1" x14ac:dyDescent="0.3">
      <c r="A14906">
        <v>14905</v>
      </c>
      <c r="B14906">
        <v>155</v>
      </c>
      <c r="C14906">
        <v>61</v>
      </c>
      <c r="D14906" s="1" t="s">
        <v>15642</v>
      </c>
      <c r="E14906">
        <v>49</v>
      </c>
      <c r="F14906" t="str">
        <f>VLOOKUP(B14906,Водители!A:F,6)</f>
        <v>Волгоград</v>
      </c>
      <c r="G14906">
        <f>VLOOKUP(C14906,Автомобили!A:E,3)</f>
        <v>2001</v>
      </c>
    </row>
    <row r="14907" spans="1:7" hidden="1" x14ac:dyDescent="0.3">
      <c r="A14907">
        <v>14906</v>
      </c>
      <c r="B14907">
        <v>75</v>
      </c>
      <c r="C14907">
        <v>141</v>
      </c>
      <c r="D14907" t="s">
        <v>15643</v>
      </c>
      <c r="E14907">
        <v>28.2</v>
      </c>
      <c r="F14907" t="str">
        <f>VLOOKUP(B14907,Водители!A:F,6)</f>
        <v>Нефедова</v>
      </c>
      <c r="G14907">
        <f>VLOOKUP(C14907,Автомобили!A:E,3)</f>
        <v>2000</v>
      </c>
    </row>
    <row r="14908" spans="1:7" hidden="1" x14ac:dyDescent="0.3">
      <c r="A14908">
        <v>14907</v>
      </c>
      <c r="B14908">
        <v>26</v>
      </c>
      <c r="C14908">
        <v>82</v>
      </c>
      <c r="D14908" t="s">
        <v>15644</v>
      </c>
      <c r="E14908">
        <v>54</v>
      </c>
      <c r="F14908" t="str">
        <f>VLOOKUP(B14908,Водители!A:F,6)</f>
        <v>Юровск</v>
      </c>
      <c r="G14908">
        <f>VLOOKUP(C14908,Автомобили!A:E,3)</f>
        <v>2007</v>
      </c>
    </row>
    <row r="14909" spans="1:7" hidden="1" x14ac:dyDescent="0.3">
      <c r="A14909">
        <v>14908</v>
      </c>
      <c r="B14909">
        <v>142</v>
      </c>
      <c r="C14909">
        <v>141</v>
      </c>
      <c r="D14909" t="s">
        <v>15645</v>
      </c>
      <c r="E14909">
        <v>28.9</v>
      </c>
      <c r="F14909" t="str">
        <f>VLOOKUP(B14909,Водители!A:F,6)</f>
        <v>Нефедова</v>
      </c>
      <c r="G14909">
        <f>VLOOKUP(C14909,Автомобили!A:E,3)</f>
        <v>2000</v>
      </c>
    </row>
    <row r="14910" spans="1:7" hidden="1" x14ac:dyDescent="0.3">
      <c r="A14910">
        <v>14909</v>
      </c>
      <c r="B14910">
        <v>111</v>
      </c>
      <c r="C14910">
        <v>19</v>
      </c>
      <c r="D14910" t="s">
        <v>15646</v>
      </c>
      <c r="E14910">
        <v>47.2</v>
      </c>
      <c r="F14910" t="str">
        <f>VLOOKUP(B14910,Водители!A:F,6)</f>
        <v>Череповец</v>
      </c>
      <c r="G14910">
        <f>VLOOKUP(C14910,Автомобили!A:E,3)</f>
        <v>2013</v>
      </c>
    </row>
    <row r="14911" spans="1:7" hidden="1" x14ac:dyDescent="0.3">
      <c r="A14911">
        <v>14910</v>
      </c>
      <c r="B14911">
        <v>92</v>
      </c>
      <c r="C14911">
        <v>15</v>
      </c>
      <c r="D14911" t="s">
        <v>15647</v>
      </c>
      <c r="E14911">
        <v>24.6</v>
      </c>
      <c r="F14911" t="str">
        <f>VLOOKUP(B14911,Водители!A:F,6)</f>
        <v>Саянск</v>
      </c>
      <c r="G14911">
        <f>VLOOKUP(C14911,Автомобили!A:E,3)</f>
        <v>2019</v>
      </c>
    </row>
    <row r="14912" spans="1:7" hidden="1" x14ac:dyDescent="0.3">
      <c r="A14912">
        <v>14911</v>
      </c>
      <c r="B14912">
        <v>100</v>
      </c>
      <c r="C14912">
        <v>20</v>
      </c>
      <c r="D14912" t="s">
        <v>15648</v>
      </c>
      <c r="E14912">
        <v>2</v>
      </c>
      <c r="F14912" t="str">
        <f>VLOOKUP(B14912,Водители!A:F,6)</f>
        <v>Анадырь</v>
      </c>
      <c r="G14912">
        <f>VLOOKUP(C14912,Автомобили!A:E,3)</f>
        <v>2021</v>
      </c>
    </row>
    <row r="14913" spans="1:7" hidden="1" x14ac:dyDescent="0.3">
      <c r="A14913">
        <v>14912</v>
      </c>
      <c r="B14913">
        <v>88</v>
      </c>
      <c r="C14913">
        <v>129</v>
      </c>
      <c r="D14913" t="s">
        <v>15649</v>
      </c>
      <c r="E14913">
        <v>17.3</v>
      </c>
      <c r="F14913" t="str">
        <f>VLOOKUP(B14913,Водители!A:F,6)</f>
        <v>Беломорск</v>
      </c>
      <c r="G14913">
        <f>VLOOKUP(C14913,Автомобили!A:E,3)</f>
        <v>2007</v>
      </c>
    </row>
    <row r="14914" spans="1:7" hidden="1" x14ac:dyDescent="0.3">
      <c r="A14914">
        <v>14913</v>
      </c>
      <c r="B14914">
        <v>162</v>
      </c>
      <c r="C14914">
        <v>111</v>
      </c>
      <c r="D14914" t="s">
        <v>15650</v>
      </c>
      <c r="E14914">
        <v>44.2</v>
      </c>
      <c r="F14914" t="str">
        <f>VLOOKUP(B14914,Водители!A:F,6)</f>
        <v>Тюмень</v>
      </c>
      <c r="G14914">
        <f>VLOOKUP(C14914,Автомобили!A:E,3)</f>
        <v>2013</v>
      </c>
    </row>
    <row r="14915" spans="1:7" hidden="1" x14ac:dyDescent="0.3">
      <c r="A14915">
        <v>14914</v>
      </c>
      <c r="B14915">
        <v>113</v>
      </c>
      <c r="C14915">
        <v>1</v>
      </c>
      <c r="D14915" t="s">
        <v>15651</v>
      </c>
      <c r="E14915">
        <v>48.9</v>
      </c>
      <c r="F14915" t="str">
        <f>VLOOKUP(B14915,Водители!A:F,6)</f>
        <v>Егорьевск</v>
      </c>
      <c r="G14915">
        <f>VLOOKUP(C14915,Автомобили!A:E,3)</f>
        <v>2012</v>
      </c>
    </row>
    <row r="14916" spans="1:7" hidden="1" x14ac:dyDescent="0.3">
      <c r="A14916">
        <v>14915</v>
      </c>
      <c r="B14916">
        <v>21</v>
      </c>
      <c r="C14916">
        <v>2</v>
      </c>
      <c r="D14916" t="s">
        <v>15652</v>
      </c>
      <c r="E14916">
        <v>15.3</v>
      </c>
      <c r="F14916" t="str">
        <f>VLOOKUP(B14916,Водители!A:F,6)</f>
        <v>Волгоград</v>
      </c>
      <c r="G14916">
        <f>VLOOKUP(C14916,Автомобили!A:E,3)</f>
        <v>2013</v>
      </c>
    </row>
    <row r="14917" spans="1:7" hidden="1" x14ac:dyDescent="0.3">
      <c r="A14917">
        <v>14916</v>
      </c>
      <c r="B14917">
        <v>96</v>
      </c>
      <c r="C14917">
        <v>66</v>
      </c>
      <c r="D14917" t="s">
        <v>15653</v>
      </c>
      <c r="E14917">
        <v>49.3</v>
      </c>
      <c r="F14917" t="str">
        <f>VLOOKUP(B14917,Водители!A:F,6)</f>
        <v>Петрозаводск</v>
      </c>
      <c r="G14917">
        <f>VLOOKUP(C14917,Автомобили!A:E,3)</f>
        <v>2014</v>
      </c>
    </row>
    <row r="14918" spans="1:7" hidden="1" x14ac:dyDescent="0.3">
      <c r="A14918">
        <v>14917</v>
      </c>
      <c r="B14918">
        <v>161</v>
      </c>
      <c r="C14918">
        <v>15</v>
      </c>
      <c r="D14918" t="s">
        <v>15654</v>
      </c>
      <c r="E14918">
        <v>32.299999999999997</v>
      </c>
      <c r="F14918" t="str">
        <f>VLOOKUP(B14918,Водители!A:F,6)</f>
        <v>Саянск</v>
      </c>
      <c r="G14918">
        <f>VLOOKUP(C14918,Автомобили!A:E,3)</f>
        <v>2019</v>
      </c>
    </row>
    <row r="14919" spans="1:7" hidden="1" x14ac:dyDescent="0.3">
      <c r="A14919">
        <v>14918</v>
      </c>
      <c r="B14919">
        <v>108</v>
      </c>
      <c r="C14919">
        <v>30</v>
      </c>
      <c r="D14919" t="s">
        <v>15655</v>
      </c>
      <c r="E14919">
        <v>11.2</v>
      </c>
      <c r="F14919" t="str">
        <f>VLOOKUP(B14919,Водители!A:F,6)</f>
        <v>Череповец</v>
      </c>
      <c r="G14919">
        <f>VLOOKUP(C14919,Автомобили!A:E,3)</f>
        <v>2007</v>
      </c>
    </row>
    <row r="14920" spans="1:7" hidden="1" x14ac:dyDescent="0.3">
      <c r="A14920">
        <v>14919</v>
      </c>
      <c r="B14920">
        <v>83</v>
      </c>
      <c r="C14920">
        <v>130</v>
      </c>
      <c r="D14920" t="s">
        <v>15656</v>
      </c>
      <c r="E14920">
        <v>59.8</v>
      </c>
      <c r="F14920" t="str">
        <f>VLOOKUP(B14920,Водители!A:F,6)</f>
        <v>Череповец</v>
      </c>
      <c r="G14920">
        <f>VLOOKUP(C14920,Автомобили!A:E,3)</f>
        <v>2021</v>
      </c>
    </row>
    <row r="14921" spans="1:7" hidden="1" x14ac:dyDescent="0.3">
      <c r="A14921">
        <v>14920</v>
      </c>
      <c r="B14921">
        <v>9</v>
      </c>
      <c r="C14921">
        <v>98</v>
      </c>
      <c r="D14921" t="s">
        <v>15657</v>
      </c>
      <c r="E14921">
        <v>48.3</v>
      </c>
      <c r="F14921" t="str">
        <f>VLOOKUP(B14921,Водители!A:F,6)</f>
        <v>Любань</v>
      </c>
      <c r="G14921">
        <f>VLOOKUP(C14921,Автомобили!A:E,3)</f>
        <v>2001</v>
      </c>
    </row>
    <row r="14922" spans="1:7" hidden="1" x14ac:dyDescent="0.3">
      <c r="A14922">
        <v>14921</v>
      </c>
      <c r="B14922">
        <v>143</v>
      </c>
      <c r="C14922">
        <v>46</v>
      </c>
      <c r="D14922" s="1" t="s">
        <v>15658</v>
      </c>
      <c r="E14922">
        <v>34.299999999999997</v>
      </c>
      <c r="F14922" t="str">
        <f>VLOOKUP(B14922,Водители!A:F,6)</f>
        <v>Волгоград</v>
      </c>
      <c r="G14922">
        <f>VLOOKUP(C14922,Автомобили!A:E,3)</f>
        <v>2001</v>
      </c>
    </row>
    <row r="14923" spans="1:7" hidden="1" x14ac:dyDescent="0.3">
      <c r="A14923">
        <v>14922</v>
      </c>
      <c r="B14923">
        <v>123</v>
      </c>
      <c r="C14923">
        <v>96</v>
      </c>
      <c r="D14923" t="s">
        <v>15659</v>
      </c>
      <c r="E14923">
        <v>21.1</v>
      </c>
      <c r="F14923" t="str">
        <f>VLOOKUP(B14923,Водители!A:F,6)</f>
        <v>Юровск</v>
      </c>
      <c r="G14923">
        <f>VLOOKUP(C14923,Автомобили!A:E,3)</f>
        <v>2014</v>
      </c>
    </row>
    <row r="14924" spans="1:7" hidden="1" x14ac:dyDescent="0.3">
      <c r="A14924">
        <v>14923</v>
      </c>
      <c r="B14924">
        <v>74</v>
      </c>
      <c r="C14924">
        <v>58</v>
      </c>
      <c r="D14924" t="s">
        <v>15660</v>
      </c>
      <c r="E14924">
        <v>40.9</v>
      </c>
      <c r="F14924" t="str">
        <f>VLOOKUP(B14924,Водители!A:F,6)</f>
        <v>Ангарск</v>
      </c>
      <c r="G14924">
        <f>VLOOKUP(C14924,Автомобили!A:E,3)</f>
        <v>2015</v>
      </c>
    </row>
    <row r="14925" spans="1:7" hidden="1" x14ac:dyDescent="0.3">
      <c r="A14925">
        <v>14924</v>
      </c>
      <c r="B14925">
        <v>24</v>
      </c>
      <c r="C14925">
        <v>116</v>
      </c>
      <c r="D14925" t="s">
        <v>15661</v>
      </c>
      <c r="E14925">
        <v>7.5</v>
      </c>
      <c r="F14925" t="str">
        <f>VLOOKUP(B14925,Водители!A:F,6)</f>
        <v>Ангарск</v>
      </c>
      <c r="G14925">
        <f>VLOOKUP(C14925,Автомобили!A:E,3)</f>
        <v>2022</v>
      </c>
    </row>
    <row r="14926" spans="1:7" hidden="1" x14ac:dyDescent="0.3">
      <c r="A14926">
        <v>14925</v>
      </c>
      <c r="B14926">
        <v>58</v>
      </c>
      <c r="C14926">
        <v>72</v>
      </c>
      <c r="D14926" t="s">
        <v>15662</v>
      </c>
      <c r="E14926">
        <v>21.3</v>
      </c>
      <c r="F14926" t="str">
        <f>VLOOKUP(B14926,Водители!A:F,6)</f>
        <v>Любань</v>
      </c>
      <c r="G14926">
        <f>VLOOKUP(C14926,Автомобили!A:E,3)</f>
        <v>1998</v>
      </c>
    </row>
    <row r="14927" spans="1:7" hidden="1" x14ac:dyDescent="0.3">
      <c r="A14927">
        <v>14926</v>
      </c>
      <c r="B14927">
        <v>75</v>
      </c>
      <c r="C14927">
        <v>42</v>
      </c>
      <c r="D14927" t="s">
        <v>15663</v>
      </c>
      <c r="E14927">
        <v>35</v>
      </c>
      <c r="F14927" t="str">
        <f>VLOOKUP(B14927,Водители!A:F,6)</f>
        <v>Нефедова</v>
      </c>
      <c r="G14927">
        <f>VLOOKUP(C14927,Автомобили!A:E,3)</f>
        <v>2022</v>
      </c>
    </row>
    <row r="14928" spans="1:7" hidden="1" x14ac:dyDescent="0.3">
      <c r="A14928">
        <v>14927</v>
      </c>
      <c r="B14928">
        <v>93</v>
      </c>
      <c r="C14928">
        <v>14</v>
      </c>
      <c r="D14928" t="s">
        <v>15664</v>
      </c>
      <c r="E14928">
        <v>11.7</v>
      </c>
      <c r="F14928" t="str">
        <f>VLOOKUP(B14928,Водители!A:F,6)</f>
        <v>Тосно</v>
      </c>
      <c r="G14928">
        <f>VLOOKUP(C14928,Автомобили!A:E,3)</f>
        <v>1995</v>
      </c>
    </row>
    <row r="14929" spans="1:7" hidden="1" x14ac:dyDescent="0.3">
      <c r="A14929">
        <v>14928</v>
      </c>
      <c r="B14929">
        <v>45</v>
      </c>
      <c r="C14929">
        <v>33</v>
      </c>
      <c r="D14929" t="s">
        <v>15665</v>
      </c>
      <c r="E14929">
        <v>28.3</v>
      </c>
      <c r="F14929" t="str">
        <f>VLOOKUP(B14929,Водители!A:F,6)</f>
        <v>Каргополь</v>
      </c>
      <c r="G14929">
        <f>VLOOKUP(C14929,Автомобили!A:E,3)</f>
        <v>2003</v>
      </c>
    </row>
    <row r="14930" spans="1:7" hidden="1" x14ac:dyDescent="0.3">
      <c r="A14930">
        <v>14929</v>
      </c>
      <c r="B14930">
        <v>144</v>
      </c>
      <c r="C14930">
        <v>17</v>
      </c>
      <c r="D14930" t="s">
        <v>15666</v>
      </c>
      <c r="E14930">
        <v>6.5</v>
      </c>
      <c r="F14930" t="str">
        <f>VLOOKUP(B14930,Водители!A:F,6)</f>
        <v>Нефедова</v>
      </c>
      <c r="G14930">
        <f>VLOOKUP(C14930,Автомобили!A:E,3)</f>
        <v>2008</v>
      </c>
    </row>
    <row r="14931" spans="1:7" hidden="1" x14ac:dyDescent="0.3">
      <c r="A14931">
        <v>14930</v>
      </c>
      <c r="B14931">
        <v>160</v>
      </c>
      <c r="C14931">
        <v>138</v>
      </c>
      <c r="D14931" t="s">
        <v>15667</v>
      </c>
      <c r="E14931">
        <v>21.8</v>
      </c>
      <c r="F14931" t="str">
        <f>VLOOKUP(B14931,Водители!A:F,6)</f>
        <v>Саянск</v>
      </c>
      <c r="G14931">
        <f>VLOOKUP(C14931,Автомобили!A:E,3)</f>
        <v>2003</v>
      </c>
    </row>
    <row r="14932" spans="1:7" hidden="1" x14ac:dyDescent="0.3">
      <c r="A14932">
        <v>14931</v>
      </c>
      <c r="B14932">
        <v>15</v>
      </c>
      <c r="C14932">
        <v>111</v>
      </c>
      <c r="D14932" t="s">
        <v>15668</v>
      </c>
      <c r="E14932">
        <v>57.5</v>
      </c>
      <c r="F14932" t="str">
        <f>VLOOKUP(B14932,Водители!A:F,6)</f>
        <v>Тюмень</v>
      </c>
      <c r="G14932">
        <f>VLOOKUP(C14932,Автомобили!A:E,3)</f>
        <v>2013</v>
      </c>
    </row>
    <row r="14933" spans="1:7" hidden="1" x14ac:dyDescent="0.3">
      <c r="A14933">
        <v>14932</v>
      </c>
      <c r="B14933">
        <v>128</v>
      </c>
      <c r="C14933">
        <v>67</v>
      </c>
      <c r="D14933" t="s">
        <v>15669</v>
      </c>
      <c r="E14933">
        <v>33.5</v>
      </c>
      <c r="F14933" t="str">
        <f>VLOOKUP(B14933,Водители!A:F,6)</f>
        <v>Беломорск</v>
      </c>
      <c r="G14933">
        <f>VLOOKUP(C14933,Автомобили!A:E,3)</f>
        <v>2001</v>
      </c>
    </row>
    <row r="14934" spans="1:7" hidden="1" x14ac:dyDescent="0.3">
      <c r="A14934">
        <v>14933</v>
      </c>
      <c r="B14934">
        <v>152</v>
      </c>
      <c r="C14934">
        <v>102</v>
      </c>
      <c r="D14934" t="s">
        <v>15670</v>
      </c>
      <c r="E14934">
        <v>10.9</v>
      </c>
      <c r="F14934" t="str">
        <f>VLOOKUP(B14934,Водители!A:F,6)</f>
        <v>Южноуральск</v>
      </c>
      <c r="G14934">
        <f>VLOOKUP(C14934,Автомобили!A:E,3)</f>
        <v>2016</v>
      </c>
    </row>
    <row r="14935" spans="1:7" hidden="1" x14ac:dyDescent="0.3">
      <c r="A14935">
        <v>14934</v>
      </c>
      <c r="B14935">
        <v>138</v>
      </c>
      <c r="C14935">
        <v>84</v>
      </c>
      <c r="D14935" t="s">
        <v>15671</v>
      </c>
      <c r="E14935">
        <v>42.2</v>
      </c>
      <c r="F14935" t="str">
        <f>VLOOKUP(B14935,Водители!A:F,6)</f>
        <v>Петрозаводск</v>
      </c>
      <c r="G14935">
        <f>VLOOKUP(C14935,Автомобили!A:E,3)</f>
        <v>2020</v>
      </c>
    </row>
    <row r="14936" spans="1:7" hidden="1" x14ac:dyDescent="0.3">
      <c r="A14936">
        <v>14935</v>
      </c>
      <c r="B14936">
        <v>54</v>
      </c>
      <c r="C14936">
        <v>65</v>
      </c>
      <c r="D14936" t="s">
        <v>15672</v>
      </c>
      <c r="E14936">
        <v>34.4</v>
      </c>
      <c r="F14936" t="str">
        <f>VLOOKUP(B14936,Водители!A:F,6)</f>
        <v>Любань</v>
      </c>
      <c r="G14936">
        <f>VLOOKUP(C14936,Автомобили!A:E,3)</f>
        <v>2015</v>
      </c>
    </row>
    <row r="14937" spans="1:7" hidden="1" x14ac:dyDescent="0.3">
      <c r="A14937">
        <v>14936</v>
      </c>
      <c r="B14937">
        <v>155</v>
      </c>
      <c r="C14937">
        <v>51</v>
      </c>
      <c r="D14937" t="s">
        <v>15673</v>
      </c>
      <c r="E14937">
        <v>49.6</v>
      </c>
      <c r="F14937" t="str">
        <f>VLOOKUP(B14937,Водители!A:F,6)</f>
        <v>Волгоград</v>
      </c>
      <c r="G14937">
        <f>VLOOKUP(C14937,Автомобили!A:E,3)</f>
        <v>2011</v>
      </c>
    </row>
    <row r="14938" spans="1:7" hidden="1" x14ac:dyDescent="0.3">
      <c r="A14938">
        <v>14937</v>
      </c>
      <c r="B14938">
        <v>148</v>
      </c>
      <c r="C14938">
        <v>37</v>
      </c>
      <c r="D14938" t="s">
        <v>15674</v>
      </c>
      <c r="E14938">
        <v>38.799999999999997</v>
      </c>
      <c r="F14938" t="str">
        <f>VLOOKUP(B14938,Водители!A:F,6)</f>
        <v>Лазаревское</v>
      </c>
      <c r="G14938">
        <f>VLOOKUP(C14938,Автомобили!A:E,3)</f>
        <v>2020</v>
      </c>
    </row>
    <row r="14939" spans="1:7" hidden="1" x14ac:dyDescent="0.3">
      <c r="A14939">
        <v>14938</v>
      </c>
      <c r="B14939">
        <v>126</v>
      </c>
      <c r="C14939">
        <v>20</v>
      </c>
      <c r="D14939" t="s">
        <v>15675</v>
      </c>
      <c r="E14939">
        <v>39.299999999999997</v>
      </c>
      <c r="F14939" t="str">
        <f>VLOOKUP(B14939,Водители!A:F,6)</f>
        <v>Анадырь</v>
      </c>
      <c r="G14939">
        <f>VLOOKUP(C14939,Автомобили!A:E,3)</f>
        <v>2021</v>
      </c>
    </row>
    <row r="14940" spans="1:7" hidden="1" x14ac:dyDescent="0.3">
      <c r="A14940">
        <v>14939</v>
      </c>
      <c r="B14940">
        <v>2</v>
      </c>
      <c r="C14940">
        <v>26</v>
      </c>
      <c r="D14940" t="s">
        <v>15676</v>
      </c>
      <c r="E14940">
        <v>24.7</v>
      </c>
      <c r="F14940" t="str">
        <f>VLOOKUP(B14940,Водители!A:F,6)</f>
        <v>Любань</v>
      </c>
      <c r="G14940">
        <f>VLOOKUP(C14940,Автомобили!A:E,3)</f>
        <v>2010</v>
      </c>
    </row>
    <row r="14941" spans="1:7" hidden="1" x14ac:dyDescent="0.3">
      <c r="A14941">
        <v>14940</v>
      </c>
      <c r="B14941">
        <v>90</v>
      </c>
      <c r="C14941">
        <v>61</v>
      </c>
      <c r="D14941" s="1" t="s">
        <v>15677</v>
      </c>
      <c r="E14941">
        <v>47.8</v>
      </c>
      <c r="F14941" t="str">
        <f>VLOOKUP(B14941,Водители!A:F,6)</f>
        <v>Волгоград</v>
      </c>
      <c r="G14941">
        <f>VLOOKUP(C14941,Автомобили!A:E,3)</f>
        <v>2001</v>
      </c>
    </row>
    <row r="14942" spans="1:7" hidden="1" x14ac:dyDescent="0.3">
      <c r="A14942">
        <v>14941</v>
      </c>
      <c r="B14942">
        <v>27</v>
      </c>
      <c r="C14942">
        <v>83</v>
      </c>
      <c r="D14942" t="s">
        <v>15678</v>
      </c>
      <c r="E14942">
        <v>25.9</v>
      </c>
      <c r="F14942" t="str">
        <f>VLOOKUP(B14942,Водители!A:F,6)</f>
        <v>Юровск</v>
      </c>
      <c r="G14942">
        <f>VLOOKUP(C14942,Автомобили!A:E,3)</f>
        <v>1997</v>
      </c>
    </row>
    <row r="14943" spans="1:7" hidden="1" x14ac:dyDescent="0.3">
      <c r="A14943">
        <v>14942</v>
      </c>
      <c r="B14943">
        <v>84</v>
      </c>
      <c r="C14943">
        <v>74</v>
      </c>
      <c r="D14943" t="s">
        <v>15679</v>
      </c>
      <c r="E14943">
        <v>52.1</v>
      </c>
      <c r="F14943" t="str">
        <f>VLOOKUP(B14943,Водители!A:F,6)</f>
        <v>Тосно</v>
      </c>
      <c r="G14943">
        <f>VLOOKUP(C14943,Автомобили!A:E,3)</f>
        <v>2001</v>
      </c>
    </row>
    <row r="14944" spans="1:7" hidden="1" x14ac:dyDescent="0.3">
      <c r="A14944">
        <v>14943</v>
      </c>
      <c r="B14944">
        <v>129</v>
      </c>
      <c r="C14944">
        <v>139</v>
      </c>
      <c r="D14944" s="1" t="s">
        <v>15680</v>
      </c>
      <c r="E14944">
        <v>58.2</v>
      </c>
      <c r="F14944" t="str">
        <f>VLOOKUP(B14944,Водители!A:F,6)</f>
        <v>Волгоград</v>
      </c>
      <c r="G14944">
        <f>VLOOKUP(C14944,Автомобили!A:E,3)</f>
        <v>1996</v>
      </c>
    </row>
    <row r="14945" spans="1:7" hidden="1" x14ac:dyDescent="0.3">
      <c r="A14945">
        <v>14944</v>
      </c>
      <c r="B14945">
        <v>90</v>
      </c>
      <c r="C14945">
        <v>59</v>
      </c>
      <c r="D14945" s="1" t="s">
        <v>15681</v>
      </c>
      <c r="E14945">
        <v>14.3</v>
      </c>
      <c r="F14945" t="str">
        <f>VLOOKUP(B14945,Водители!A:F,6)</f>
        <v>Волгоград</v>
      </c>
      <c r="G14945">
        <f>VLOOKUP(C14945,Автомобили!A:E,3)</f>
        <v>2007</v>
      </c>
    </row>
    <row r="14946" spans="1:7" hidden="1" x14ac:dyDescent="0.3">
      <c r="A14946">
        <v>14945</v>
      </c>
      <c r="B14946">
        <v>30</v>
      </c>
      <c r="C14946">
        <v>20</v>
      </c>
      <c r="D14946" t="s">
        <v>15682</v>
      </c>
      <c r="E14946">
        <v>22.1</v>
      </c>
      <c r="F14946" t="str">
        <f>VLOOKUP(B14946,Водители!A:F,6)</f>
        <v>Анадырь</v>
      </c>
      <c r="G14946">
        <f>VLOOKUP(C14946,Автомобили!A:E,3)</f>
        <v>2021</v>
      </c>
    </row>
    <row r="14947" spans="1:7" hidden="1" x14ac:dyDescent="0.3">
      <c r="A14947">
        <v>14946</v>
      </c>
      <c r="B14947">
        <v>15</v>
      </c>
      <c r="C14947">
        <v>89</v>
      </c>
      <c r="D14947" t="s">
        <v>15683</v>
      </c>
      <c r="E14947">
        <v>51.9</v>
      </c>
      <c r="F14947" t="str">
        <f>VLOOKUP(B14947,Водители!A:F,6)</f>
        <v>Тюмень</v>
      </c>
      <c r="G14947">
        <f>VLOOKUP(C14947,Автомобили!A:E,3)</f>
        <v>2002</v>
      </c>
    </row>
    <row r="14948" spans="1:7" hidden="1" x14ac:dyDescent="0.3">
      <c r="A14948">
        <v>14947</v>
      </c>
      <c r="B14948">
        <v>63</v>
      </c>
      <c r="C14948">
        <v>129</v>
      </c>
      <c r="D14948" t="s">
        <v>15684</v>
      </c>
      <c r="E14948">
        <v>31.5</v>
      </c>
      <c r="F14948" t="str">
        <f>VLOOKUP(B14948,Водители!A:F,6)</f>
        <v>Беломорск</v>
      </c>
      <c r="G14948">
        <f>VLOOKUP(C14948,Автомобили!A:E,3)</f>
        <v>2007</v>
      </c>
    </row>
    <row r="14949" spans="1:7" hidden="1" x14ac:dyDescent="0.3">
      <c r="A14949">
        <v>14948</v>
      </c>
      <c r="B14949">
        <v>39</v>
      </c>
      <c r="C14949">
        <v>27</v>
      </c>
      <c r="D14949" t="s">
        <v>15685</v>
      </c>
      <c r="E14949">
        <v>3.4</v>
      </c>
      <c r="F14949" t="str">
        <f>VLOOKUP(B14949,Водители!A:F,6)</f>
        <v>Егорьевск</v>
      </c>
      <c r="G14949">
        <f>VLOOKUP(C14949,Автомобили!A:E,3)</f>
        <v>2011</v>
      </c>
    </row>
    <row r="14950" spans="1:7" hidden="1" x14ac:dyDescent="0.3">
      <c r="A14950">
        <v>14949</v>
      </c>
      <c r="B14950">
        <v>76</v>
      </c>
      <c r="C14950">
        <v>49</v>
      </c>
      <c r="D14950" t="s">
        <v>15686</v>
      </c>
      <c r="E14950">
        <v>30.6</v>
      </c>
      <c r="F14950" t="str">
        <f>VLOOKUP(B14950,Водители!A:F,6)</f>
        <v>Анадырь</v>
      </c>
      <c r="G14950">
        <f>VLOOKUP(C14950,Автомобили!A:E,3)</f>
        <v>2018</v>
      </c>
    </row>
    <row r="14951" spans="1:7" hidden="1" x14ac:dyDescent="0.3">
      <c r="A14951">
        <v>14950</v>
      </c>
      <c r="B14951">
        <v>94</v>
      </c>
      <c r="C14951">
        <v>40</v>
      </c>
      <c r="D14951" t="s">
        <v>15687</v>
      </c>
      <c r="E14951">
        <v>31.2</v>
      </c>
      <c r="F14951" t="str">
        <f>VLOOKUP(B14951,Водители!A:F,6)</f>
        <v>Каргополь</v>
      </c>
      <c r="G14951">
        <f>VLOOKUP(C14951,Автомобили!A:E,3)</f>
        <v>2020</v>
      </c>
    </row>
    <row r="14952" spans="1:7" hidden="1" x14ac:dyDescent="0.3">
      <c r="A14952">
        <v>14951</v>
      </c>
      <c r="B14952">
        <v>63</v>
      </c>
      <c r="C14952">
        <v>67</v>
      </c>
      <c r="D14952" t="s">
        <v>15688</v>
      </c>
      <c r="E14952">
        <v>5.6</v>
      </c>
      <c r="F14952" t="str">
        <f>VLOOKUP(B14952,Водители!A:F,6)</f>
        <v>Беломорск</v>
      </c>
      <c r="G14952">
        <f>VLOOKUP(C14952,Автомобили!A:E,3)</f>
        <v>2001</v>
      </c>
    </row>
    <row r="14953" spans="1:7" hidden="1" x14ac:dyDescent="0.3">
      <c r="A14953">
        <v>14952</v>
      </c>
      <c r="B14953">
        <v>17</v>
      </c>
      <c r="C14953">
        <v>17</v>
      </c>
      <c r="D14953" t="s">
        <v>15689</v>
      </c>
      <c r="E14953">
        <v>43.7</v>
      </c>
      <c r="F14953" t="str">
        <f>VLOOKUP(B14953,Водители!A:F,6)</f>
        <v>Нефедова</v>
      </c>
      <c r="G14953">
        <f>VLOOKUP(C14953,Автомобили!A:E,3)</f>
        <v>2008</v>
      </c>
    </row>
    <row r="14954" spans="1:7" hidden="1" x14ac:dyDescent="0.3">
      <c r="A14954">
        <v>14953</v>
      </c>
      <c r="B14954">
        <v>14</v>
      </c>
      <c r="C14954">
        <v>97</v>
      </c>
      <c r="D14954" t="s">
        <v>15690</v>
      </c>
      <c r="E14954">
        <v>49.6</v>
      </c>
      <c r="F14954" t="str">
        <f>VLOOKUP(B14954,Водители!A:F,6)</f>
        <v>Беломорск</v>
      </c>
      <c r="G14954">
        <f>VLOOKUP(C14954,Автомобили!A:E,3)</f>
        <v>2020</v>
      </c>
    </row>
    <row r="14955" spans="1:7" hidden="1" x14ac:dyDescent="0.3">
      <c r="A14955">
        <v>14954</v>
      </c>
      <c r="B14955">
        <v>126</v>
      </c>
      <c r="C14955">
        <v>105</v>
      </c>
      <c r="D14955" t="s">
        <v>15691</v>
      </c>
      <c r="E14955">
        <v>46.9</v>
      </c>
      <c r="F14955" t="str">
        <f>VLOOKUP(B14955,Водители!A:F,6)</f>
        <v>Анадырь</v>
      </c>
      <c r="G14955">
        <f>VLOOKUP(C14955,Автомобили!A:E,3)</f>
        <v>2002</v>
      </c>
    </row>
    <row r="14956" spans="1:7" hidden="1" x14ac:dyDescent="0.3">
      <c r="A14956">
        <v>14955</v>
      </c>
      <c r="B14956">
        <v>7</v>
      </c>
      <c r="C14956">
        <v>115</v>
      </c>
      <c r="D14956" t="s">
        <v>15692</v>
      </c>
      <c r="E14956">
        <v>16.100000000000001</v>
      </c>
      <c r="F14956" t="str">
        <f>VLOOKUP(B14956,Водители!A:F,6)</f>
        <v>Волгоград</v>
      </c>
      <c r="G14956">
        <f>VLOOKUP(C14956,Автомобили!A:E,3)</f>
        <v>2016</v>
      </c>
    </row>
    <row r="14957" spans="1:7" hidden="1" x14ac:dyDescent="0.3">
      <c r="A14957">
        <v>14956</v>
      </c>
      <c r="B14957">
        <v>35</v>
      </c>
      <c r="C14957">
        <v>142</v>
      </c>
      <c r="D14957" s="1" t="s">
        <v>15693</v>
      </c>
      <c r="E14957">
        <v>9.9</v>
      </c>
      <c r="F14957" t="str">
        <f>VLOOKUP(B14957,Водители!A:F,6)</f>
        <v>Волгоград</v>
      </c>
      <c r="G14957">
        <f>VLOOKUP(C14957,Автомобили!A:E,3)</f>
        <v>1998</v>
      </c>
    </row>
    <row r="14958" spans="1:7" hidden="1" x14ac:dyDescent="0.3">
      <c r="A14958">
        <v>14957</v>
      </c>
      <c r="B14958">
        <v>134</v>
      </c>
      <c r="C14958">
        <v>72</v>
      </c>
      <c r="D14958" t="s">
        <v>15694</v>
      </c>
      <c r="E14958">
        <v>26.9</v>
      </c>
      <c r="F14958" t="str">
        <f>VLOOKUP(B14958,Водители!A:F,6)</f>
        <v>Любань</v>
      </c>
      <c r="G14958">
        <f>VLOOKUP(C14958,Автомобили!A:E,3)</f>
        <v>1998</v>
      </c>
    </row>
    <row r="14959" spans="1:7" hidden="1" x14ac:dyDescent="0.3">
      <c r="A14959">
        <v>14958</v>
      </c>
      <c r="B14959">
        <v>103</v>
      </c>
      <c r="C14959">
        <v>6</v>
      </c>
      <c r="D14959" s="1" t="s">
        <v>15695</v>
      </c>
      <c r="E14959">
        <v>8</v>
      </c>
      <c r="F14959" t="str">
        <f>VLOOKUP(B14959,Водители!A:F,6)</f>
        <v>Волгоград</v>
      </c>
      <c r="G14959">
        <f>VLOOKUP(C14959,Автомобили!A:E,3)</f>
        <v>2006</v>
      </c>
    </row>
    <row r="14960" spans="1:7" hidden="1" x14ac:dyDescent="0.3">
      <c r="A14960">
        <v>14959</v>
      </c>
      <c r="B14960">
        <v>69</v>
      </c>
      <c r="C14960">
        <v>85</v>
      </c>
      <c r="D14960" t="s">
        <v>15696</v>
      </c>
      <c r="E14960">
        <v>51.9</v>
      </c>
      <c r="F14960" t="str">
        <f>VLOOKUP(B14960,Водители!A:F,6)</f>
        <v>Егорьевск</v>
      </c>
      <c r="G14960">
        <f>VLOOKUP(C14960,Автомобили!A:E,3)</f>
        <v>2017</v>
      </c>
    </row>
    <row r="14961" spans="1:7" hidden="1" x14ac:dyDescent="0.3">
      <c r="A14961">
        <v>14960</v>
      </c>
      <c r="B14961">
        <v>9</v>
      </c>
      <c r="C14961">
        <v>132</v>
      </c>
      <c r="D14961" t="s">
        <v>15697</v>
      </c>
      <c r="E14961">
        <v>19.600000000000001</v>
      </c>
      <c r="F14961" t="str">
        <f>VLOOKUP(B14961,Водители!A:F,6)</f>
        <v>Любань</v>
      </c>
      <c r="G14961">
        <f>VLOOKUP(C14961,Автомобили!A:E,3)</f>
        <v>2012</v>
      </c>
    </row>
    <row r="14962" spans="1:7" hidden="1" x14ac:dyDescent="0.3">
      <c r="A14962">
        <v>14961</v>
      </c>
      <c r="B14962">
        <v>140</v>
      </c>
      <c r="C14962">
        <v>82</v>
      </c>
      <c r="D14962" t="s">
        <v>15698</v>
      </c>
      <c r="E14962">
        <v>24.5</v>
      </c>
      <c r="F14962" t="str">
        <f>VLOOKUP(B14962,Водители!A:F,6)</f>
        <v>Юровск</v>
      </c>
      <c r="G14962">
        <f>VLOOKUP(C14962,Автомобили!A:E,3)</f>
        <v>2007</v>
      </c>
    </row>
    <row r="14963" spans="1:7" hidden="1" x14ac:dyDescent="0.3">
      <c r="A14963">
        <v>14962</v>
      </c>
      <c r="B14963">
        <v>71</v>
      </c>
      <c r="C14963">
        <v>33</v>
      </c>
      <c r="D14963" t="s">
        <v>15699</v>
      </c>
      <c r="E14963">
        <v>46.3</v>
      </c>
      <c r="F14963" t="str">
        <f>VLOOKUP(B14963,Водители!A:F,6)</f>
        <v>Каргополь</v>
      </c>
      <c r="G14963">
        <f>VLOOKUP(C14963,Автомобили!A:E,3)</f>
        <v>2003</v>
      </c>
    </row>
    <row r="14964" spans="1:7" hidden="1" x14ac:dyDescent="0.3">
      <c r="A14964">
        <v>14963</v>
      </c>
      <c r="B14964">
        <v>60</v>
      </c>
      <c r="C14964">
        <v>69</v>
      </c>
      <c r="D14964" t="s">
        <v>15700</v>
      </c>
      <c r="E14964">
        <v>31.6</v>
      </c>
      <c r="F14964" t="str">
        <f>VLOOKUP(B14964,Водители!A:F,6)</f>
        <v>Егорьевск</v>
      </c>
      <c r="G14964">
        <f>VLOOKUP(C14964,Автомобили!A:E,3)</f>
        <v>2006</v>
      </c>
    </row>
    <row r="14965" spans="1:7" hidden="1" x14ac:dyDescent="0.3">
      <c r="A14965">
        <v>14964</v>
      </c>
      <c r="B14965">
        <v>133</v>
      </c>
      <c r="C14965">
        <v>83</v>
      </c>
      <c r="D14965" t="s">
        <v>15701</v>
      </c>
      <c r="E14965">
        <v>11.2</v>
      </c>
      <c r="F14965" t="str">
        <f>VLOOKUP(B14965,Водители!A:F,6)</f>
        <v>Юровск</v>
      </c>
      <c r="G14965">
        <f>VLOOKUP(C14965,Автомобили!A:E,3)</f>
        <v>1997</v>
      </c>
    </row>
    <row r="14966" spans="1:7" hidden="1" x14ac:dyDescent="0.3">
      <c r="A14966">
        <v>14965</v>
      </c>
      <c r="B14966">
        <v>60</v>
      </c>
      <c r="C14966">
        <v>134</v>
      </c>
      <c r="D14966" t="s">
        <v>15702</v>
      </c>
      <c r="E14966">
        <v>38.5</v>
      </c>
      <c r="F14966" t="str">
        <f>VLOOKUP(B14966,Водители!A:F,6)</f>
        <v>Егорьевск</v>
      </c>
      <c r="G14966">
        <f>VLOOKUP(C14966,Автомобили!A:E,3)</f>
        <v>2020</v>
      </c>
    </row>
    <row r="14967" spans="1:7" hidden="1" x14ac:dyDescent="0.3">
      <c r="A14967">
        <v>14966</v>
      </c>
      <c r="B14967">
        <v>17</v>
      </c>
      <c r="C14967">
        <v>17</v>
      </c>
      <c r="D14967" t="s">
        <v>15703</v>
      </c>
      <c r="E14967">
        <v>20.2</v>
      </c>
      <c r="F14967" t="str">
        <f>VLOOKUP(B14967,Водители!A:F,6)</f>
        <v>Нефедова</v>
      </c>
      <c r="G14967">
        <f>VLOOKUP(C14967,Автомобили!A:E,3)</f>
        <v>2008</v>
      </c>
    </row>
    <row r="14968" spans="1:7" hidden="1" x14ac:dyDescent="0.3">
      <c r="A14968">
        <v>14967</v>
      </c>
      <c r="B14968">
        <v>41</v>
      </c>
      <c r="C14968">
        <v>122</v>
      </c>
      <c r="D14968" t="s">
        <v>15704</v>
      </c>
      <c r="E14968">
        <v>47.2</v>
      </c>
      <c r="F14968" t="str">
        <f>VLOOKUP(B14968,Водители!A:F,6)</f>
        <v>Петрозаводск</v>
      </c>
      <c r="G14968">
        <f>VLOOKUP(C14968,Автомобили!A:E,3)</f>
        <v>2019</v>
      </c>
    </row>
    <row r="14969" spans="1:7" hidden="1" x14ac:dyDescent="0.3">
      <c r="A14969">
        <v>14968</v>
      </c>
      <c r="B14969">
        <v>17</v>
      </c>
      <c r="C14969">
        <v>128</v>
      </c>
      <c r="D14969" t="s">
        <v>15705</v>
      </c>
      <c r="E14969">
        <v>47.2</v>
      </c>
      <c r="F14969" t="str">
        <f>VLOOKUP(B14969,Водители!A:F,6)</f>
        <v>Нефедова</v>
      </c>
      <c r="G14969">
        <f>VLOOKUP(C14969,Автомобили!A:E,3)</f>
        <v>2012</v>
      </c>
    </row>
    <row r="14970" spans="1:7" hidden="1" x14ac:dyDescent="0.3">
      <c r="A14970">
        <v>14969</v>
      </c>
      <c r="B14970">
        <v>3</v>
      </c>
      <c r="C14970">
        <v>7</v>
      </c>
      <c r="D14970" t="s">
        <v>15706</v>
      </c>
      <c r="E14970">
        <v>8.9</v>
      </c>
      <c r="F14970" t="str">
        <f>VLOOKUP(B14970,Водители!A:F,6)</f>
        <v>Лазаревское</v>
      </c>
      <c r="G14970">
        <f>VLOOKUP(C14970,Автомобили!A:E,3)</f>
        <v>1997</v>
      </c>
    </row>
    <row r="14971" spans="1:7" hidden="1" x14ac:dyDescent="0.3">
      <c r="A14971">
        <v>14970</v>
      </c>
      <c r="B14971">
        <v>59</v>
      </c>
      <c r="C14971">
        <v>68</v>
      </c>
      <c r="D14971" t="s">
        <v>15707</v>
      </c>
      <c r="E14971">
        <v>50.6</v>
      </c>
      <c r="F14971" t="str">
        <f>VLOOKUP(B14971,Водители!A:F,6)</f>
        <v>Каргополь</v>
      </c>
      <c r="G14971">
        <f>VLOOKUP(C14971,Автомобили!A:E,3)</f>
        <v>2016</v>
      </c>
    </row>
    <row r="14972" spans="1:7" hidden="1" x14ac:dyDescent="0.3">
      <c r="A14972">
        <v>14971</v>
      </c>
      <c r="B14972">
        <v>156</v>
      </c>
      <c r="C14972">
        <v>85</v>
      </c>
      <c r="D14972" t="s">
        <v>15708</v>
      </c>
      <c r="E14972">
        <v>39.700000000000003</v>
      </c>
      <c r="F14972" t="str">
        <f>VLOOKUP(B14972,Водители!A:F,6)</f>
        <v>Егорьевск</v>
      </c>
      <c r="G14972">
        <f>VLOOKUP(C14972,Автомобили!A:E,3)</f>
        <v>2017</v>
      </c>
    </row>
    <row r="14973" spans="1:7" hidden="1" x14ac:dyDescent="0.3">
      <c r="A14973">
        <v>14972</v>
      </c>
      <c r="B14973">
        <v>38</v>
      </c>
      <c r="C14973">
        <v>128</v>
      </c>
      <c r="D14973" t="s">
        <v>15709</v>
      </c>
      <c r="E14973">
        <v>27.2</v>
      </c>
      <c r="F14973" t="str">
        <f>VLOOKUP(B14973,Водители!A:F,6)</f>
        <v>Нефедова</v>
      </c>
      <c r="G14973">
        <f>VLOOKUP(C14973,Автомобили!A:E,3)</f>
        <v>2012</v>
      </c>
    </row>
    <row r="14974" spans="1:7" hidden="1" x14ac:dyDescent="0.3">
      <c r="A14974">
        <v>14973</v>
      </c>
      <c r="B14974">
        <v>114</v>
      </c>
      <c r="C14974">
        <v>141</v>
      </c>
      <c r="D14974" t="s">
        <v>15710</v>
      </c>
      <c r="E14974">
        <v>29.2</v>
      </c>
      <c r="F14974" t="str">
        <f>VLOOKUP(B14974,Водители!A:F,6)</f>
        <v>Нефедова</v>
      </c>
      <c r="G14974">
        <f>VLOOKUP(C14974,Автомобили!A:E,3)</f>
        <v>2000</v>
      </c>
    </row>
    <row r="14975" spans="1:7" hidden="1" x14ac:dyDescent="0.3">
      <c r="A14975">
        <v>14974</v>
      </c>
      <c r="B14975">
        <v>127</v>
      </c>
      <c r="C14975">
        <v>31</v>
      </c>
      <c r="D14975" t="s">
        <v>15711</v>
      </c>
      <c r="E14975">
        <v>55.5</v>
      </c>
      <c r="F14975" t="str">
        <f>VLOOKUP(B14975,Водители!A:F,6)</f>
        <v>Южноуральск</v>
      </c>
      <c r="G14975">
        <f>VLOOKUP(C14975,Автомобили!A:E,3)</f>
        <v>2004</v>
      </c>
    </row>
    <row r="14976" spans="1:7" hidden="1" x14ac:dyDescent="0.3">
      <c r="A14976">
        <v>14975</v>
      </c>
      <c r="B14976">
        <v>132</v>
      </c>
      <c r="C14976">
        <v>131</v>
      </c>
      <c r="D14976" t="s">
        <v>15712</v>
      </c>
      <c r="E14976">
        <v>51.1</v>
      </c>
      <c r="F14976" t="str">
        <f>VLOOKUP(B14976,Водители!A:F,6)</f>
        <v>Ейск</v>
      </c>
      <c r="G14976">
        <f>VLOOKUP(C14976,Автомобили!A:E,3)</f>
        <v>1997</v>
      </c>
    </row>
    <row r="14977" spans="1:7" hidden="1" x14ac:dyDescent="0.3">
      <c r="A14977">
        <v>14976</v>
      </c>
      <c r="B14977">
        <v>62</v>
      </c>
      <c r="C14977">
        <v>45</v>
      </c>
      <c r="D14977" t="s">
        <v>15713</v>
      </c>
      <c r="E14977">
        <v>5.2</v>
      </c>
      <c r="F14977" t="str">
        <f>VLOOKUP(B14977,Водители!A:F,6)</f>
        <v>Саянск</v>
      </c>
      <c r="G14977">
        <f>VLOOKUP(C14977,Автомобили!A:E,3)</f>
        <v>1996</v>
      </c>
    </row>
    <row r="14978" spans="1:7" hidden="1" x14ac:dyDescent="0.3">
      <c r="A14978">
        <v>14977</v>
      </c>
      <c r="B14978">
        <v>74</v>
      </c>
      <c r="C14978">
        <v>47</v>
      </c>
      <c r="D14978" t="s">
        <v>15714</v>
      </c>
      <c r="E14978">
        <v>1.6</v>
      </c>
      <c r="F14978" t="str">
        <f>VLOOKUP(B14978,Водители!A:F,6)</f>
        <v>Ангарск</v>
      </c>
      <c r="G14978">
        <f>VLOOKUP(C14978,Автомобили!A:E,3)</f>
        <v>2001</v>
      </c>
    </row>
    <row r="14979" spans="1:7" hidden="1" x14ac:dyDescent="0.3">
      <c r="A14979">
        <v>14978</v>
      </c>
      <c r="B14979">
        <v>51</v>
      </c>
      <c r="C14979">
        <v>106</v>
      </c>
      <c r="D14979" t="s">
        <v>15715</v>
      </c>
      <c r="E14979">
        <v>52.3</v>
      </c>
      <c r="F14979" t="str">
        <f>VLOOKUP(B14979,Водители!A:F,6)</f>
        <v>Петрозаводск</v>
      </c>
      <c r="G14979">
        <f>VLOOKUP(C14979,Автомобили!A:E,3)</f>
        <v>2010</v>
      </c>
    </row>
    <row r="14980" spans="1:7" hidden="1" x14ac:dyDescent="0.3">
      <c r="A14980">
        <v>14979</v>
      </c>
      <c r="B14980">
        <v>162</v>
      </c>
      <c r="C14980">
        <v>111</v>
      </c>
      <c r="D14980" t="s">
        <v>15716</v>
      </c>
      <c r="E14980">
        <v>45.7</v>
      </c>
      <c r="F14980" t="str">
        <f>VLOOKUP(B14980,Водители!A:F,6)</f>
        <v>Тюмень</v>
      </c>
      <c r="G14980">
        <f>VLOOKUP(C14980,Автомобили!A:E,3)</f>
        <v>2013</v>
      </c>
    </row>
    <row r="14981" spans="1:7" hidden="1" x14ac:dyDescent="0.3">
      <c r="A14981">
        <v>14980</v>
      </c>
      <c r="B14981">
        <v>58</v>
      </c>
      <c r="C14981">
        <v>25</v>
      </c>
      <c r="D14981" t="s">
        <v>15717</v>
      </c>
      <c r="E14981">
        <v>48.1</v>
      </c>
      <c r="F14981" t="str">
        <f>VLOOKUP(B14981,Водители!A:F,6)</f>
        <v>Любань</v>
      </c>
      <c r="G14981">
        <f>VLOOKUP(C14981,Автомобили!A:E,3)</f>
        <v>2001</v>
      </c>
    </row>
    <row r="14982" spans="1:7" hidden="1" x14ac:dyDescent="0.3">
      <c r="A14982">
        <v>14981</v>
      </c>
      <c r="B14982">
        <v>113</v>
      </c>
      <c r="C14982">
        <v>108</v>
      </c>
      <c r="D14982" t="s">
        <v>15718</v>
      </c>
      <c r="E14982">
        <v>21.8</v>
      </c>
      <c r="F14982" t="str">
        <f>VLOOKUP(B14982,Водители!A:F,6)</f>
        <v>Егорьевск</v>
      </c>
      <c r="G14982">
        <f>VLOOKUP(C14982,Автомобили!A:E,3)</f>
        <v>2014</v>
      </c>
    </row>
    <row r="14983" spans="1:7" hidden="1" x14ac:dyDescent="0.3">
      <c r="A14983">
        <v>14982</v>
      </c>
      <c r="B14983">
        <v>79</v>
      </c>
      <c r="C14983">
        <v>132</v>
      </c>
      <c r="D14983" t="s">
        <v>15719</v>
      </c>
      <c r="E14983">
        <v>29.1</v>
      </c>
      <c r="F14983" t="str">
        <f>VLOOKUP(B14983,Водители!A:F,6)</f>
        <v>Любань</v>
      </c>
      <c r="G14983">
        <f>VLOOKUP(C14983,Автомобили!A:E,3)</f>
        <v>2012</v>
      </c>
    </row>
    <row r="14984" spans="1:7" hidden="1" x14ac:dyDescent="0.3">
      <c r="A14984">
        <v>14983</v>
      </c>
      <c r="B14984">
        <v>23</v>
      </c>
      <c r="C14984">
        <v>95</v>
      </c>
      <c r="D14984" t="s">
        <v>15720</v>
      </c>
      <c r="E14984">
        <v>18.7</v>
      </c>
      <c r="F14984" t="str">
        <f>VLOOKUP(B14984,Водители!A:F,6)</f>
        <v>Петрозаводск</v>
      </c>
      <c r="G14984">
        <f>VLOOKUP(C14984,Автомобили!A:E,3)</f>
        <v>1998</v>
      </c>
    </row>
    <row r="14985" spans="1:7" hidden="1" x14ac:dyDescent="0.3">
      <c r="A14985">
        <v>14984</v>
      </c>
      <c r="B14985">
        <v>80</v>
      </c>
      <c r="C14985">
        <v>35</v>
      </c>
      <c r="D14985" t="s">
        <v>15721</v>
      </c>
      <c r="E14985">
        <v>56.3</v>
      </c>
      <c r="F14985" t="str">
        <f>VLOOKUP(B14985,Водители!A:F,6)</f>
        <v>Петрозаводск</v>
      </c>
      <c r="G14985">
        <f>VLOOKUP(C14985,Автомобили!A:E,3)</f>
        <v>2022</v>
      </c>
    </row>
    <row r="14986" spans="1:7" hidden="1" x14ac:dyDescent="0.3">
      <c r="A14986">
        <v>14985</v>
      </c>
      <c r="B14986">
        <v>132</v>
      </c>
      <c r="C14986">
        <v>86</v>
      </c>
      <c r="D14986" t="s">
        <v>15722</v>
      </c>
      <c r="E14986">
        <v>44.7</v>
      </c>
      <c r="F14986" t="str">
        <f>VLOOKUP(B14986,Водители!A:F,6)</f>
        <v>Ейск</v>
      </c>
      <c r="G14986">
        <f>VLOOKUP(C14986,Автомобили!A:E,3)</f>
        <v>2020</v>
      </c>
    </row>
    <row r="14987" spans="1:7" hidden="1" x14ac:dyDescent="0.3">
      <c r="A14987">
        <v>14986</v>
      </c>
      <c r="B14987">
        <v>40</v>
      </c>
      <c r="C14987">
        <v>17</v>
      </c>
      <c r="D14987" t="s">
        <v>15723</v>
      </c>
      <c r="E14987">
        <v>57.5</v>
      </c>
      <c r="F14987" t="str">
        <f>VLOOKUP(B14987,Водители!A:F,6)</f>
        <v>Нефедова</v>
      </c>
      <c r="G14987">
        <f>VLOOKUP(C14987,Автомобили!A:E,3)</f>
        <v>2008</v>
      </c>
    </row>
    <row r="14988" spans="1:7" hidden="1" x14ac:dyDescent="0.3">
      <c r="A14988">
        <v>14987</v>
      </c>
      <c r="B14988">
        <v>124</v>
      </c>
      <c r="C14988">
        <v>15</v>
      </c>
      <c r="D14988" t="s">
        <v>15724</v>
      </c>
      <c r="E14988">
        <v>21.5</v>
      </c>
      <c r="F14988" t="str">
        <f>VLOOKUP(B14988,Водители!A:F,6)</f>
        <v>Саянск</v>
      </c>
      <c r="G14988">
        <f>VLOOKUP(C14988,Автомобили!A:E,3)</f>
        <v>2019</v>
      </c>
    </row>
    <row r="14989" spans="1:7" hidden="1" x14ac:dyDescent="0.3">
      <c r="A14989">
        <v>14988</v>
      </c>
      <c r="B14989">
        <v>50</v>
      </c>
      <c r="C14989">
        <v>42</v>
      </c>
      <c r="D14989" t="s">
        <v>15725</v>
      </c>
      <c r="E14989">
        <v>9.5</v>
      </c>
      <c r="F14989" t="str">
        <f>VLOOKUP(B14989,Водители!A:F,6)</f>
        <v>Нефедова</v>
      </c>
      <c r="G14989">
        <f>VLOOKUP(C14989,Автомобили!A:E,3)</f>
        <v>2022</v>
      </c>
    </row>
    <row r="14990" spans="1:7" hidden="1" x14ac:dyDescent="0.3">
      <c r="A14990">
        <v>14989</v>
      </c>
      <c r="B14990">
        <v>93</v>
      </c>
      <c r="C14990">
        <v>16</v>
      </c>
      <c r="D14990" t="s">
        <v>15726</v>
      </c>
      <c r="E14990">
        <v>32.799999999999997</v>
      </c>
      <c r="F14990" t="str">
        <f>VLOOKUP(B14990,Водители!A:F,6)</f>
        <v>Тосно</v>
      </c>
      <c r="G14990">
        <f>VLOOKUP(C14990,Автомобили!A:E,3)</f>
        <v>1999</v>
      </c>
    </row>
    <row r="14991" spans="1:7" hidden="1" x14ac:dyDescent="0.3">
      <c r="A14991">
        <v>14990</v>
      </c>
      <c r="B14991">
        <v>15</v>
      </c>
      <c r="C14991">
        <v>111</v>
      </c>
      <c r="D14991" t="s">
        <v>15727</v>
      </c>
      <c r="E14991">
        <v>42.3</v>
      </c>
      <c r="F14991" t="str">
        <f>VLOOKUP(B14991,Водители!A:F,6)</f>
        <v>Тюмень</v>
      </c>
      <c r="G14991">
        <f>VLOOKUP(C14991,Автомобили!A:E,3)</f>
        <v>2013</v>
      </c>
    </row>
    <row r="14992" spans="1:7" hidden="1" x14ac:dyDescent="0.3">
      <c r="A14992">
        <v>14991</v>
      </c>
      <c r="B14992">
        <v>146</v>
      </c>
      <c r="C14992">
        <v>127</v>
      </c>
      <c r="D14992" t="s">
        <v>15728</v>
      </c>
      <c r="E14992">
        <v>5.8</v>
      </c>
      <c r="F14992" t="str">
        <f>VLOOKUP(B14992,Водители!A:F,6)</f>
        <v>Каргополь</v>
      </c>
      <c r="G14992">
        <f>VLOOKUP(C14992,Автомобили!A:E,3)</f>
        <v>2023</v>
      </c>
    </row>
    <row r="14993" spans="1:7" hidden="1" x14ac:dyDescent="0.3">
      <c r="A14993">
        <v>14992</v>
      </c>
      <c r="B14993">
        <v>151</v>
      </c>
      <c r="C14993">
        <v>120</v>
      </c>
      <c r="D14993" t="s">
        <v>15729</v>
      </c>
      <c r="E14993">
        <v>11.9</v>
      </c>
      <c r="F14993" t="str">
        <f>VLOOKUP(B14993,Водители!A:F,6)</f>
        <v>Юровск</v>
      </c>
      <c r="G14993">
        <f>VLOOKUP(C14993,Автомобили!A:E,3)</f>
        <v>2014</v>
      </c>
    </row>
    <row r="14994" spans="1:7" hidden="1" x14ac:dyDescent="0.3">
      <c r="A14994">
        <v>14993</v>
      </c>
      <c r="B14994">
        <v>100</v>
      </c>
      <c r="C14994">
        <v>140</v>
      </c>
      <c r="D14994" t="s">
        <v>15730</v>
      </c>
      <c r="E14994">
        <v>54.7</v>
      </c>
      <c r="F14994" t="str">
        <f>VLOOKUP(B14994,Водители!A:F,6)</f>
        <v>Анадырь</v>
      </c>
      <c r="G14994">
        <f>VLOOKUP(C14994,Автомобили!A:E,3)</f>
        <v>2000</v>
      </c>
    </row>
    <row r="14995" spans="1:7" hidden="1" x14ac:dyDescent="0.3">
      <c r="A14995">
        <v>14994</v>
      </c>
      <c r="B14995">
        <v>7</v>
      </c>
      <c r="C14995">
        <v>76</v>
      </c>
      <c r="D14995" t="s">
        <v>15731</v>
      </c>
      <c r="E14995">
        <v>29.7</v>
      </c>
      <c r="F14995" t="str">
        <f>VLOOKUP(B14995,Водители!A:F,6)</f>
        <v>Волгоград</v>
      </c>
      <c r="G14995">
        <f>VLOOKUP(C14995,Автомобили!A:E,3)</f>
        <v>2022</v>
      </c>
    </row>
    <row r="14996" spans="1:7" hidden="1" x14ac:dyDescent="0.3">
      <c r="A14996">
        <v>14995</v>
      </c>
      <c r="B14996">
        <v>40</v>
      </c>
      <c r="C14996">
        <v>17</v>
      </c>
      <c r="D14996" t="s">
        <v>15732</v>
      </c>
      <c r="E14996">
        <v>27.5</v>
      </c>
      <c r="F14996" t="str">
        <f>VLOOKUP(B14996,Водители!A:F,6)</f>
        <v>Нефедова</v>
      </c>
      <c r="G14996">
        <f>VLOOKUP(C14996,Автомобили!A:E,3)</f>
        <v>2008</v>
      </c>
    </row>
    <row r="14997" spans="1:7" hidden="1" x14ac:dyDescent="0.3">
      <c r="A14997">
        <v>14996</v>
      </c>
      <c r="B14997">
        <v>152</v>
      </c>
      <c r="C14997">
        <v>80</v>
      </c>
      <c r="D14997" t="s">
        <v>15733</v>
      </c>
      <c r="E14997">
        <v>16.7</v>
      </c>
      <c r="F14997" t="str">
        <f>VLOOKUP(B14997,Водители!A:F,6)</f>
        <v>Южноуральск</v>
      </c>
      <c r="G14997">
        <f>VLOOKUP(C14997,Автомобили!A:E,3)</f>
        <v>2022</v>
      </c>
    </row>
    <row r="14998" spans="1:7" hidden="1" x14ac:dyDescent="0.3">
      <c r="A14998">
        <v>14997</v>
      </c>
      <c r="B14998">
        <v>61</v>
      </c>
      <c r="C14998">
        <v>134</v>
      </c>
      <c r="D14998" t="s">
        <v>15734</v>
      </c>
      <c r="E14998">
        <v>38.9</v>
      </c>
      <c r="F14998" t="str">
        <f>VLOOKUP(B14998,Водители!A:F,6)</f>
        <v>Егорьевск</v>
      </c>
      <c r="G14998">
        <f>VLOOKUP(C14998,Автомобили!A:E,3)</f>
        <v>2020</v>
      </c>
    </row>
    <row r="14999" spans="1:7" hidden="1" x14ac:dyDescent="0.3">
      <c r="A14999">
        <v>14998</v>
      </c>
      <c r="B14999">
        <v>119</v>
      </c>
      <c r="C14999">
        <v>14</v>
      </c>
      <c r="D14999" t="s">
        <v>15735</v>
      </c>
      <c r="E14999">
        <v>33.200000000000003</v>
      </c>
      <c r="F14999" t="str">
        <f>VLOOKUP(B14999,Водители!A:F,6)</f>
        <v>Тосно</v>
      </c>
      <c r="G14999">
        <f>VLOOKUP(C14999,Автомобили!A:E,3)</f>
        <v>1995</v>
      </c>
    </row>
    <row r="15000" spans="1:7" hidden="1" x14ac:dyDescent="0.3">
      <c r="A15000">
        <v>14999</v>
      </c>
      <c r="B15000">
        <v>64</v>
      </c>
      <c r="C15000">
        <v>64</v>
      </c>
      <c r="D15000" t="s">
        <v>15736</v>
      </c>
      <c r="E15000">
        <v>15.3</v>
      </c>
      <c r="F15000" t="str">
        <f>VLOOKUP(B15000,Водители!A:F,6)</f>
        <v>Лазаревское</v>
      </c>
      <c r="G15000">
        <f>VLOOKUP(C15000,Автомобили!A:E,3)</f>
        <v>2013</v>
      </c>
    </row>
    <row r="15001" spans="1:7" hidden="1" x14ac:dyDescent="0.3">
      <c r="A15001">
        <v>15000</v>
      </c>
      <c r="B15001">
        <v>41</v>
      </c>
      <c r="C15001">
        <v>95</v>
      </c>
      <c r="D15001" t="s">
        <v>15737</v>
      </c>
      <c r="E15001">
        <v>4.8</v>
      </c>
      <c r="F15001" t="str">
        <f>VLOOKUP(B15001,Водители!A:F,6)</f>
        <v>Петрозаводск</v>
      </c>
      <c r="G15001">
        <f>VLOOKUP(C15001,Автомобили!A:E,3)</f>
        <v>1998</v>
      </c>
    </row>
    <row r="15002" spans="1:7" hidden="1" x14ac:dyDescent="0.3">
      <c r="A15002">
        <v>15001</v>
      </c>
      <c r="B15002">
        <v>31</v>
      </c>
      <c r="C15002">
        <v>89</v>
      </c>
      <c r="D15002" t="s">
        <v>15738</v>
      </c>
      <c r="E15002">
        <v>20.9</v>
      </c>
      <c r="F15002" t="str">
        <f>VLOOKUP(B15002,Водители!A:F,6)</f>
        <v>Тюмень</v>
      </c>
      <c r="G15002">
        <f>VLOOKUP(C15002,Автомобили!A:E,3)</f>
        <v>2002</v>
      </c>
    </row>
    <row r="15003" spans="1:7" hidden="1" x14ac:dyDescent="0.3">
      <c r="A15003">
        <v>15002</v>
      </c>
      <c r="B15003">
        <v>118</v>
      </c>
      <c r="C15003">
        <v>6</v>
      </c>
      <c r="D15003" s="1" t="s">
        <v>15739</v>
      </c>
      <c r="E15003">
        <v>54.5</v>
      </c>
      <c r="F15003" t="str">
        <f>VLOOKUP(B15003,Водители!A:F,6)</f>
        <v>Волгоград</v>
      </c>
      <c r="G15003">
        <f>VLOOKUP(C15003,Автомобили!A:E,3)</f>
        <v>2006</v>
      </c>
    </row>
    <row r="15004" spans="1:7" hidden="1" x14ac:dyDescent="0.3">
      <c r="A15004">
        <v>15003</v>
      </c>
      <c r="B15004">
        <v>57</v>
      </c>
      <c r="C15004">
        <v>56</v>
      </c>
      <c r="D15004" t="s">
        <v>15740</v>
      </c>
      <c r="E15004">
        <v>53.2</v>
      </c>
      <c r="F15004" t="str">
        <f>VLOOKUP(B15004,Водители!A:F,6)</f>
        <v>Нефедова</v>
      </c>
      <c r="G15004">
        <f>VLOOKUP(C15004,Автомобили!A:E,3)</f>
        <v>2015</v>
      </c>
    </row>
    <row r="15005" spans="1:7" hidden="1" x14ac:dyDescent="0.3">
      <c r="A15005">
        <v>15004</v>
      </c>
      <c r="B15005">
        <v>154</v>
      </c>
      <c r="C15005">
        <v>8</v>
      </c>
      <c r="D15005" t="s">
        <v>15741</v>
      </c>
      <c r="E15005">
        <v>58.7</v>
      </c>
      <c r="F15005" t="str">
        <f>VLOOKUP(B15005,Водители!A:F,6)</f>
        <v>Ейск</v>
      </c>
      <c r="G15005">
        <f>VLOOKUP(C15005,Автомобили!A:E,3)</f>
        <v>2007</v>
      </c>
    </row>
    <row r="15006" spans="1:7" hidden="1" x14ac:dyDescent="0.3">
      <c r="A15006">
        <v>15005</v>
      </c>
      <c r="B15006">
        <v>92</v>
      </c>
      <c r="C15006">
        <v>138</v>
      </c>
      <c r="D15006" t="s">
        <v>15742</v>
      </c>
      <c r="E15006">
        <v>37.200000000000003</v>
      </c>
      <c r="F15006" t="str">
        <f>VLOOKUP(B15006,Водители!A:F,6)</f>
        <v>Саянск</v>
      </c>
      <c r="G15006">
        <f>VLOOKUP(C15006,Автомобили!A:E,3)</f>
        <v>2003</v>
      </c>
    </row>
    <row r="15007" spans="1:7" hidden="1" x14ac:dyDescent="0.3">
      <c r="A15007">
        <v>15006</v>
      </c>
      <c r="B15007">
        <v>120</v>
      </c>
      <c r="C15007">
        <v>95</v>
      </c>
      <c r="D15007" t="s">
        <v>15743</v>
      </c>
      <c r="E15007">
        <v>56.2</v>
      </c>
      <c r="F15007" t="str">
        <f>VLOOKUP(B15007,Водители!A:F,6)</f>
        <v>Петрозаводск</v>
      </c>
      <c r="G15007">
        <f>VLOOKUP(C15007,Автомобили!A:E,3)</f>
        <v>1998</v>
      </c>
    </row>
    <row r="15008" spans="1:7" hidden="1" x14ac:dyDescent="0.3">
      <c r="A15008">
        <v>15007</v>
      </c>
      <c r="B15008">
        <v>61</v>
      </c>
      <c r="C15008">
        <v>1</v>
      </c>
      <c r="D15008" t="s">
        <v>15744</v>
      </c>
      <c r="E15008">
        <v>11.7</v>
      </c>
      <c r="F15008" t="str">
        <f>VLOOKUP(B15008,Водители!A:F,6)</f>
        <v>Егорьевск</v>
      </c>
      <c r="G15008">
        <f>VLOOKUP(C15008,Автомобили!A:E,3)</f>
        <v>2012</v>
      </c>
    </row>
    <row r="15009" spans="1:7" hidden="1" x14ac:dyDescent="0.3">
      <c r="A15009">
        <v>15008</v>
      </c>
      <c r="B15009">
        <v>41</v>
      </c>
      <c r="C15009">
        <v>84</v>
      </c>
      <c r="D15009" t="s">
        <v>15745</v>
      </c>
      <c r="E15009">
        <v>36.4</v>
      </c>
      <c r="F15009" t="str">
        <f>VLOOKUP(B15009,Водители!A:F,6)</f>
        <v>Петрозаводск</v>
      </c>
      <c r="G15009">
        <f>VLOOKUP(C15009,Автомобили!A:E,3)</f>
        <v>2020</v>
      </c>
    </row>
    <row r="15010" spans="1:7" hidden="1" x14ac:dyDescent="0.3">
      <c r="A15010">
        <v>15009</v>
      </c>
      <c r="B15010">
        <v>119</v>
      </c>
      <c r="C15010">
        <v>16</v>
      </c>
      <c r="D15010" t="s">
        <v>15746</v>
      </c>
      <c r="E15010">
        <v>8.6999999999999993</v>
      </c>
      <c r="F15010" t="str">
        <f>VLOOKUP(B15010,Водители!A:F,6)</f>
        <v>Тосно</v>
      </c>
      <c r="G15010">
        <f>VLOOKUP(C15010,Автомобили!A:E,3)</f>
        <v>1999</v>
      </c>
    </row>
    <row r="15011" spans="1:7" hidden="1" x14ac:dyDescent="0.3">
      <c r="A15011">
        <v>15010</v>
      </c>
      <c r="B15011">
        <v>108</v>
      </c>
      <c r="C15011">
        <v>110</v>
      </c>
      <c r="D15011" t="s">
        <v>15747</v>
      </c>
      <c r="E15011">
        <v>31.8</v>
      </c>
      <c r="F15011" t="str">
        <f>VLOOKUP(B15011,Водители!A:F,6)</f>
        <v>Череповец</v>
      </c>
      <c r="G15011">
        <f>VLOOKUP(C15011,Автомобили!A:E,3)</f>
        <v>2009</v>
      </c>
    </row>
    <row r="15012" spans="1:7" hidden="1" x14ac:dyDescent="0.3">
      <c r="A15012">
        <v>15011</v>
      </c>
      <c r="B15012">
        <v>36</v>
      </c>
      <c r="C15012">
        <v>93</v>
      </c>
      <c r="D15012" t="s">
        <v>15748</v>
      </c>
      <c r="E15012">
        <v>14.4</v>
      </c>
      <c r="F15012" t="str">
        <f>VLOOKUP(B15012,Водители!A:F,6)</f>
        <v>Лазаревское</v>
      </c>
      <c r="G15012">
        <f>VLOOKUP(C15012,Автомобили!A:E,3)</f>
        <v>2005</v>
      </c>
    </row>
    <row r="15013" spans="1:7" hidden="1" x14ac:dyDescent="0.3">
      <c r="A15013">
        <v>15012</v>
      </c>
      <c r="B15013">
        <v>14</v>
      </c>
      <c r="C15013">
        <v>12</v>
      </c>
      <c r="D15013" t="s">
        <v>15749</v>
      </c>
      <c r="E15013">
        <v>33.6</v>
      </c>
      <c r="F15013" t="str">
        <f>VLOOKUP(B15013,Водители!A:F,6)</f>
        <v>Беломорск</v>
      </c>
      <c r="G15013">
        <f>VLOOKUP(C15013,Автомобили!A:E,3)</f>
        <v>1995</v>
      </c>
    </row>
    <row r="15014" spans="1:7" hidden="1" x14ac:dyDescent="0.3">
      <c r="A15014">
        <v>15013</v>
      </c>
      <c r="B15014">
        <v>109</v>
      </c>
      <c r="C15014">
        <v>56</v>
      </c>
      <c r="D15014" t="s">
        <v>15750</v>
      </c>
      <c r="E15014">
        <v>26.3</v>
      </c>
      <c r="F15014" t="str">
        <f>VLOOKUP(B15014,Водители!A:F,6)</f>
        <v>Нефедова</v>
      </c>
      <c r="G15014">
        <f>VLOOKUP(C15014,Автомобили!A:E,3)</f>
        <v>2015</v>
      </c>
    </row>
    <row r="15015" spans="1:7" hidden="1" x14ac:dyDescent="0.3">
      <c r="A15015">
        <v>15014</v>
      </c>
      <c r="B15015">
        <v>116</v>
      </c>
      <c r="C15015">
        <v>4</v>
      </c>
      <c r="D15015" t="s">
        <v>15751</v>
      </c>
      <c r="E15015">
        <v>50.9</v>
      </c>
      <c r="F15015" t="str">
        <f>VLOOKUP(B15015,Водители!A:F,6)</f>
        <v>Тюмень</v>
      </c>
      <c r="G15015">
        <f>VLOOKUP(C15015,Автомобили!A:E,3)</f>
        <v>2012</v>
      </c>
    </row>
    <row r="15016" spans="1:7" hidden="1" x14ac:dyDescent="0.3">
      <c r="A15016">
        <v>15015</v>
      </c>
      <c r="B15016">
        <v>43</v>
      </c>
      <c r="C15016">
        <v>45</v>
      </c>
      <c r="D15016" t="s">
        <v>15752</v>
      </c>
      <c r="E15016">
        <v>35.299999999999997</v>
      </c>
      <c r="F15016" t="str">
        <f>VLOOKUP(B15016,Водители!A:F,6)</f>
        <v>Саянск</v>
      </c>
      <c r="G15016">
        <f>VLOOKUP(C15016,Автомобили!A:E,3)</f>
        <v>1996</v>
      </c>
    </row>
    <row r="15017" spans="1:7" hidden="1" x14ac:dyDescent="0.3">
      <c r="A15017">
        <v>15016</v>
      </c>
      <c r="B15017">
        <v>38</v>
      </c>
      <c r="C15017">
        <v>128</v>
      </c>
      <c r="D15017" t="s">
        <v>15753</v>
      </c>
      <c r="E15017">
        <v>33.6</v>
      </c>
      <c r="F15017" t="str">
        <f>VLOOKUP(B15017,Водители!A:F,6)</f>
        <v>Нефедова</v>
      </c>
      <c r="G15017">
        <f>VLOOKUP(C15017,Автомобили!A:E,3)</f>
        <v>2012</v>
      </c>
    </row>
    <row r="15018" spans="1:7" hidden="1" x14ac:dyDescent="0.3">
      <c r="A15018">
        <v>15017</v>
      </c>
      <c r="B15018">
        <v>154</v>
      </c>
      <c r="C15018">
        <v>131</v>
      </c>
      <c r="D15018" t="s">
        <v>15754</v>
      </c>
      <c r="E15018">
        <v>5.3</v>
      </c>
      <c r="F15018" t="str">
        <f>VLOOKUP(B15018,Водители!A:F,6)</f>
        <v>Ейск</v>
      </c>
      <c r="G15018">
        <f>VLOOKUP(C15018,Автомобили!A:E,3)</f>
        <v>1997</v>
      </c>
    </row>
    <row r="15019" spans="1:7" hidden="1" x14ac:dyDescent="0.3">
      <c r="A15019">
        <v>15018</v>
      </c>
      <c r="B15019">
        <v>126</v>
      </c>
      <c r="C15019">
        <v>49</v>
      </c>
      <c r="D15019" t="s">
        <v>15755</v>
      </c>
      <c r="E15019">
        <v>4.9000000000000004</v>
      </c>
      <c r="F15019" t="str">
        <f>VLOOKUP(B15019,Водители!A:F,6)</f>
        <v>Анадырь</v>
      </c>
      <c r="G15019">
        <f>VLOOKUP(C15019,Автомобили!A:E,3)</f>
        <v>2018</v>
      </c>
    </row>
    <row r="15020" spans="1:7" hidden="1" x14ac:dyDescent="0.3">
      <c r="A15020">
        <v>15019</v>
      </c>
      <c r="B15020">
        <v>81</v>
      </c>
      <c r="C15020">
        <v>49</v>
      </c>
      <c r="D15020" t="s">
        <v>15756</v>
      </c>
      <c r="E15020">
        <v>28.2</v>
      </c>
      <c r="F15020" t="str">
        <f>VLOOKUP(B15020,Водители!A:F,6)</f>
        <v>Анадырь</v>
      </c>
      <c r="G15020">
        <f>VLOOKUP(C15020,Автомобили!A:E,3)</f>
        <v>2018</v>
      </c>
    </row>
    <row r="15021" spans="1:7" hidden="1" x14ac:dyDescent="0.3">
      <c r="A15021">
        <v>15020</v>
      </c>
      <c r="B15021">
        <v>141</v>
      </c>
      <c r="C15021">
        <v>73</v>
      </c>
      <c r="D15021" t="s">
        <v>15757</v>
      </c>
      <c r="E15021">
        <v>9.3000000000000007</v>
      </c>
      <c r="F15021" t="str">
        <f>VLOOKUP(B15021,Водители!A:F,6)</f>
        <v>Тосно</v>
      </c>
      <c r="G15021">
        <f>VLOOKUP(C15021,Автомобили!A:E,3)</f>
        <v>2008</v>
      </c>
    </row>
    <row r="15022" spans="1:7" hidden="1" x14ac:dyDescent="0.3">
      <c r="A15022">
        <v>15021</v>
      </c>
      <c r="B15022">
        <v>110</v>
      </c>
      <c r="C15022">
        <v>9</v>
      </c>
      <c r="D15022" t="s">
        <v>15758</v>
      </c>
      <c r="E15022">
        <v>40.6</v>
      </c>
      <c r="F15022" t="str">
        <f>VLOOKUP(B15022,Водители!A:F,6)</f>
        <v>Южноуральск</v>
      </c>
      <c r="G15022">
        <f>VLOOKUP(C15022,Автомобили!A:E,3)</f>
        <v>1999</v>
      </c>
    </row>
    <row r="15023" spans="1:7" hidden="1" x14ac:dyDescent="0.3">
      <c r="A15023">
        <v>15022</v>
      </c>
      <c r="B15023">
        <v>41</v>
      </c>
      <c r="C15023">
        <v>35</v>
      </c>
      <c r="D15023" t="s">
        <v>15759</v>
      </c>
      <c r="E15023">
        <v>45.7</v>
      </c>
      <c r="F15023" t="str">
        <f>VLOOKUP(B15023,Водители!A:F,6)</f>
        <v>Петрозаводск</v>
      </c>
      <c r="G15023">
        <f>VLOOKUP(C15023,Автомобили!A:E,3)</f>
        <v>2022</v>
      </c>
    </row>
    <row r="15024" spans="1:7" hidden="1" x14ac:dyDescent="0.3">
      <c r="A15024">
        <v>15023</v>
      </c>
      <c r="B15024">
        <v>132</v>
      </c>
      <c r="C15024">
        <v>131</v>
      </c>
      <c r="D15024" t="s">
        <v>15760</v>
      </c>
      <c r="E15024">
        <v>25.6</v>
      </c>
      <c r="F15024" t="str">
        <f>VLOOKUP(B15024,Водители!A:F,6)</f>
        <v>Ейск</v>
      </c>
      <c r="G15024">
        <f>VLOOKUP(C15024,Автомобили!A:E,3)</f>
        <v>1997</v>
      </c>
    </row>
    <row r="15025" spans="1:7" hidden="1" x14ac:dyDescent="0.3">
      <c r="A15025">
        <v>15024</v>
      </c>
      <c r="B15025">
        <v>101</v>
      </c>
      <c r="C15025">
        <v>89</v>
      </c>
      <c r="D15025" t="s">
        <v>15761</v>
      </c>
      <c r="E15025">
        <v>4</v>
      </c>
      <c r="F15025" t="str">
        <f>VLOOKUP(B15025,Водители!A:F,6)</f>
        <v>Тюмень</v>
      </c>
      <c r="G15025">
        <f>VLOOKUP(C15025,Автомобили!A:E,3)</f>
        <v>2002</v>
      </c>
    </row>
    <row r="15026" spans="1:7" hidden="1" x14ac:dyDescent="0.3">
      <c r="A15026">
        <v>15025</v>
      </c>
      <c r="B15026">
        <v>1</v>
      </c>
      <c r="C15026">
        <v>59</v>
      </c>
      <c r="D15026" s="1" t="s">
        <v>15762</v>
      </c>
      <c r="E15026">
        <v>30.7</v>
      </c>
      <c r="F15026" t="str">
        <f>VLOOKUP(B15026,Водители!A:F,6)</f>
        <v>Волгоград</v>
      </c>
      <c r="G15026">
        <f>VLOOKUP(C15026,Автомобили!A:E,3)</f>
        <v>2007</v>
      </c>
    </row>
    <row r="15027" spans="1:7" hidden="1" x14ac:dyDescent="0.3">
      <c r="A15027">
        <v>15026</v>
      </c>
      <c r="B15027">
        <v>105</v>
      </c>
      <c r="C15027">
        <v>82</v>
      </c>
      <c r="D15027" t="s">
        <v>15763</v>
      </c>
      <c r="E15027">
        <v>21.8</v>
      </c>
      <c r="F15027" t="str">
        <f>VLOOKUP(B15027,Водители!A:F,6)</f>
        <v>Юровск</v>
      </c>
      <c r="G15027">
        <f>VLOOKUP(C15027,Автомобили!A:E,3)</f>
        <v>2007</v>
      </c>
    </row>
    <row r="15028" spans="1:7" hidden="1" x14ac:dyDescent="0.3">
      <c r="A15028">
        <v>15027</v>
      </c>
      <c r="B15028">
        <v>115</v>
      </c>
      <c r="C15028">
        <v>99</v>
      </c>
      <c r="D15028" t="s">
        <v>15764</v>
      </c>
      <c r="E15028">
        <v>56.8</v>
      </c>
      <c r="F15028" t="str">
        <f>VLOOKUP(B15028,Водители!A:F,6)</f>
        <v>Ангарск</v>
      </c>
      <c r="G15028">
        <f>VLOOKUP(C15028,Автомобили!A:E,3)</f>
        <v>2000</v>
      </c>
    </row>
    <row r="15029" spans="1:7" hidden="1" x14ac:dyDescent="0.3">
      <c r="A15029">
        <v>15028</v>
      </c>
      <c r="B15029">
        <v>54</v>
      </c>
      <c r="C15029">
        <v>26</v>
      </c>
      <c r="D15029" t="s">
        <v>15765</v>
      </c>
      <c r="E15029">
        <v>13.4</v>
      </c>
      <c r="F15029" t="str">
        <f>VLOOKUP(B15029,Водители!A:F,6)</f>
        <v>Любань</v>
      </c>
      <c r="G15029">
        <f>VLOOKUP(C15029,Автомобили!A:E,3)</f>
        <v>2010</v>
      </c>
    </row>
    <row r="15030" spans="1:7" hidden="1" x14ac:dyDescent="0.3">
      <c r="A15030">
        <v>15029</v>
      </c>
      <c r="B15030">
        <v>61</v>
      </c>
      <c r="C15030">
        <v>108</v>
      </c>
      <c r="D15030" t="s">
        <v>15766</v>
      </c>
      <c r="E15030">
        <v>53.2</v>
      </c>
      <c r="F15030" t="str">
        <f>VLOOKUP(B15030,Водители!A:F,6)</f>
        <v>Егорьевск</v>
      </c>
      <c r="G15030">
        <f>VLOOKUP(C15030,Автомобили!A:E,3)</f>
        <v>2014</v>
      </c>
    </row>
    <row r="15031" spans="1:7" hidden="1" x14ac:dyDescent="0.3">
      <c r="A15031">
        <v>15030</v>
      </c>
      <c r="B15031">
        <v>109</v>
      </c>
      <c r="C15031">
        <v>128</v>
      </c>
      <c r="D15031" t="s">
        <v>15767</v>
      </c>
      <c r="E15031">
        <v>4</v>
      </c>
      <c r="F15031" t="str">
        <f>VLOOKUP(B15031,Водители!A:F,6)</f>
        <v>Нефедова</v>
      </c>
      <c r="G15031">
        <f>VLOOKUP(C15031,Автомобили!A:E,3)</f>
        <v>2012</v>
      </c>
    </row>
    <row r="15032" spans="1:7" hidden="1" x14ac:dyDescent="0.3">
      <c r="A15032">
        <v>15031</v>
      </c>
      <c r="B15032">
        <v>53</v>
      </c>
      <c r="C15032">
        <v>44</v>
      </c>
      <c r="D15032" t="s">
        <v>15768</v>
      </c>
      <c r="E15032">
        <v>9</v>
      </c>
      <c r="F15032" t="str">
        <f>VLOOKUP(B15032,Водители!A:F,6)</f>
        <v>Каргополь</v>
      </c>
      <c r="G15032">
        <f>VLOOKUP(C15032,Автомобили!A:E,3)</f>
        <v>2019</v>
      </c>
    </row>
    <row r="15033" spans="1:7" hidden="1" x14ac:dyDescent="0.3">
      <c r="A15033">
        <v>15032</v>
      </c>
      <c r="B15033">
        <v>47</v>
      </c>
      <c r="C15033">
        <v>27</v>
      </c>
      <c r="D15033" t="s">
        <v>15769</v>
      </c>
      <c r="E15033">
        <v>51.2</v>
      </c>
      <c r="F15033" t="str">
        <f>VLOOKUP(B15033,Водители!A:F,6)</f>
        <v>Егорьевск</v>
      </c>
      <c r="G15033">
        <f>VLOOKUP(C15033,Автомобили!A:E,3)</f>
        <v>2011</v>
      </c>
    </row>
    <row r="15034" spans="1:7" hidden="1" x14ac:dyDescent="0.3">
      <c r="A15034">
        <v>15033</v>
      </c>
      <c r="B15034">
        <v>105</v>
      </c>
      <c r="C15034">
        <v>22</v>
      </c>
      <c r="D15034" t="s">
        <v>15770</v>
      </c>
      <c r="E15034">
        <v>32.1</v>
      </c>
      <c r="F15034" t="str">
        <f>VLOOKUP(B15034,Водители!A:F,6)</f>
        <v>Юровск</v>
      </c>
      <c r="G15034">
        <f>VLOOKUP(C15034,Автомобили!A:E,3)</f>
        <v>1997</v>
      </c>
    </row>
    <row r="15035" spans="1:7" hidden="1" x14ac:dyDescent="0.3">
      <c r="A15035">
        <v>15034</v>
      </c>
      <c r="B15035">
        <v>25</v>
      </c>
      <c r="C15035">
        <v>55</v>
      </c>
      <c r="D15035" t="s">
        <v>15771</v>
      </c>
      <c r="E15035">
        <v>39.700000000000003</v>
      </c>
      <c r="F15035" t="str">
        <f>VLOOKUP(B15035,Водители!A:F,6)</f>
        <v>Южноуральск</v>
      </c>
      <c r="G15035">
        <f>VLOOKUP(C15035,Автомобили!A:E,3)</f>
        <v>2002</v>
      </c>
    </row>
    <row r="15036" spans="1:7" hidden="1" x14ac:dyDescent="0.3">
      <c r="A15036">
        <v>15035</v>
      </c>
      <c r="B15036">
        <v>48</v>
      </c>
      <c r="C15036">
        <v>18</v>
      </c>
      <c r="D15036" t="s">
        <v>15772</v>
      </c>
      <c r="E15036">
        <v>12.9</v>
      </c>
      <c r="F15036" t="str">
        <f>VLOOKUP(B15036,Водители!A:F,6)</f>
        <v>Ангарск</v>
      </c>
      <c r="G15036">
        <f>VLOOKUP(C15036,Автомобили!A:E,3)</f>
        <v>2017</v>
      </c>
    </row>
    <row r="15037" spans="1:7" hidden="1" x14ac:dyDescent="0.3">
      <c r="A15037">
        <v>15036</v>
      </c>
      <c r="B15037">
        <v>20</v>
      </c>
      <c r="C15037">
        <v>19</v>
      </c>
      <c r="D15037" t="s">
        <v>15773</v>
      </c>
      <c r="E15037">
        <v>45.3</v>
      </c>
      <c r="F15037" t="str">
        <f>VLOOKUP(B15037,Водители!A:F,6)</f>
        <v>Череповец</v>
      </c>
      <c r="G15037">
        <f>VLOOKUP(C15037,Автомобили!A:E,3)</f>
        <v>2013</v>
      </c>
    </row>
    <row r="15038" spans="1:7" hidden="1" x14ac:dyDescent="0.3">
      <c r="A15038">
        <v>15037</v>
      </c>
      <c r="B15038">
        <v>4</v>
      </c>
      <c r="C15038">
        <v>22</v>
      </c>
      <c r="D15038" t="s">
        <v>15774</v>
      </c>
      <c r="E15038">
        <v>49.5</v>
      </c>
      <c r="F15038" t="str">
        <f>VLOOKUP(B15038,Водители!A:F,6)</f>
        <v>Юровск</v>
      </c>
      <c r="G15038">
        <f>VLOOKUP(C15038,Автомобили!A:E,3)</f>
        <v>1997</v>
      </c>
    </row>
    <row r="15039" spans="1:7" hidden="1" x14ac:dyDescent="0.3">
      <c r="A15039">
        <v>15038</v>
      </c>
      <c r="B15039">
        <v>46</v>
      </c>
      <c r="C15039">
        <v>112</v>
      </c>
      <c r="D15039" t="s">
        <v>15775</v>
      </c>
      <c r="E15039">
        <v>45</v>
      </c>
      <c r="F15039" t="str">
        <f>VLOOKUP(B15039,Водители!A:F,6)</f>
        <v>Анадырь</v>
      </c>
      <c r="G15039">
        <f>VLOOKUP(C15039,Автомобили!A:E,3)</f>
        <v>2001</v>
      </c>
    </row>
    <row r="15040" spans="1:7" hidden="1" x14ac:dyDescent="0.3">
      <c r="A15040">
        <v>15039</v>
      </c>
      <c r="B15040">
        <v>134</v>
      </c>
      <c r="C15040">
        <v>65</v>
      </c>
      <c r="D15040" t="s">
        <v>15776</v>
      </c>
      <c r="E15040">
        <v>10.3</v>
      </c>
      <c r="F15040" t="str">
        <f>VLOOKUP(B15040,Водители!A:F,6)</f>
        <v>Любань</v>
      </c>
      <c r="G15040">
        <f>VLOOKUP(C15040,Автомобили!A:E,3)</f>
        <v>2015</v>
      </c>
    </row>
    <row r="15041" spans="1:7" hidden="1" x14ac:dyDescent="0.3">
      <c r="A15041">
        <v>15040</v>
      </c>
      <c r="B15041">
        <v>121</v>
      </c>
      <c r="C15041">
        <v>15</v>
      </c>
      <c r="D15041" t="s">
        <v>15777</v>
      </c>
      <c r="E15041">
        <v>52.6</v>
      </c>
      <c r="F15041" t="str">
        <f>VLOOKUP(B15041,Водители!A:F,6)</f>
        <v>Саянск</v>
      </c>
      <c r="G15041">
        <f>VLOOKUP(C15041,Автомобили!A:E,3)</f>
        <v>2019</v>
      </c>
    </row>
    <row r="15042" spans="1:7" hidden="1" x14ac:dyDescent="0.3">
      <c r="A15042">
        <v>15041</v>
      </c>
      <c r="B15042">
        <v>105</v>
      </c>
      <c r="C15042">
        <v>96</v>
      </c>
      <c r="D15042" t="s">
        <v>15778</v>
      </c>
      <c r="E15042">
        <v>12.1</v>
      </c>
      <c r="F15042" t="str">
        <f>VLOOKUP(B15042,Водители!A:F,6)</f>
        <v>Юровск</v>
      </c>
      <c r="G15042">
        <f>VLOOKUP(C15042,Автомобили!A:E,3)</f>
        <v>2014</v>
      </c>
    </row>
    <row r="15043" spans="1:7" hidden="1" x14ac:dyDescent="0.3">
      <c r="A15043">
        <v>15042</v>
      </c>
      <c r="B15043">
        <v>47</v>
      </c>
      <c r="C15043">
        <v>69</v>
      </c>
      <c r="D15043" t="s">
        <v>15779</v>
      </c>
      <c r="E15043">
        <v>56.5</v>
      </c>
      <c r="F15043" t="str">
        <f>VLOOKUP(B15043,Водители!A:F,6)</f>
        <v>Егорьевск</v>
      </c>
      <c r="G15043">
        <f>VLOOKUP(C15043,Автомобили!A:E,3)</f>
        <v>2006</v>
      </c>
    </row>
    <row r="15044" spans="1:7" hidden="1" x14ac:dyDescent="0.3">
      <c r="A15044">
        <v>15043</v>
      </c>
      <c r="B15044">
        <v>24</v>
      </c>
      <c r="C15044">
        <v>48</v>
      </c>
      <c r="D15044" t="s">
        <v>15780</v>
      </c>
      <c r="E15044">
        <v>25.3</v>
      </c>
      <c r="F15044" t="str">
        <f>VLOOKUP(B15044,Водители!A:F,6)</f>
        <v>Ангарск</v>
      </c>
      <c r="G15044">
        <f>VLOOKUP(C15044,Автомобили!A:E,3)</f>
        <v>2007</v>
      </c>
    </row>
    <row r="15045" spans="1:7" hidden="1" x14ac:dyDescent="0.3">
      <c r="A15045">
        <v>15044</v>
      </c>
      <c r="B15045">
        <v>139</v>
      </c>
      <c r="C15045">
        <v>96</v>
      </c>
      <c r="D15045" t="s">
        <v>15781</v>
      </c>
      <c r="E15045">
        <v>53.5</v>
      </c>
      <c r="F15045" t="str">
        <f>VLOOKUP(B15045,Водители!A:F,6)</f>
        <v>Юровск</v>
      </c>
      <c r="G15045">
        <f>VLOOKUP(C15045,Автомобили!A:E,3)</f>
        <v>2014</v>
      </c>
    </row>
    <row r="15046" spans="1:7" hidden="1" x14ac:dyDescent="0.3">
      <c r="A15046">
        <v>15045</v>
      </c>
      <c r="B15046">
        <v>136</v>
      </c>
      <c r="C15046">
        <v>8</v>
      </c>
      <c r="D15046" t="s">
        <v>15782</v>
      </c>
      <c r="E15046">
        <v>48.3</v>
      </c>
      <c r="F15046" t="str">
        <f>VLOOKUP(B15046,Водители!A:F,6)</f>
        <v>Ейск</v>
      </c>
      <c r="G15046">
        <f>VLOOKUP(C15046,Автомобили!A:E,3)</f>
        <v>2007</v>
      </c>
    </row>
    <row r="15047" spans="1:7" hidden="1" x14ac:dyDescent="0.3">
      <c r="A15047">
        <v>15046</v>
      </c>
      <c r="B15047">
        <v>151</v>
      </c>
      <c r="C15047">
        <v>96</v>
      </c>
      <c r="D15047" t="s">
        <v>15783</v>
      </c>
      <c r="E15047">
        <v>57.6</v>
      </c>
      <c r="F15047" t="str">
        <f>VLOOKUP(B15047,Водители!A:F,6)</f>
        <v>Юровск</v>
      </c>
      <c r="G15047">
        <f>VLOOKUP(C15047,Автомобили!A:E,3)</f>
        <v>2014</v>
      </c>
    </row>
    <row r="15048" spans="1:7" hidden="1" x14ac:dyDescent="0.3">
      <c r="A15048">
        <v>15047</v>
      </c>
      <c r="B15048">
        <v>109</v>
      </c>
      <c r="C15048">
        <v>56</v>
      </c>
      <c r="D15048" t="s">
        <v>15784</v>
      </c>
      <c r="E15048">
        <v>39.1</v>
      </c>
      <c r="F15048" t="str">
        <f>VLOOKUP(B15048,Водители!A:F,6)</f>
        <v>Нефедова</v>
      </c>
      <c r="G15048">
        <f>VLOOKUP(C15048,Автомобили!A:E,3)</f>
        <v>2015</v>
      </c>
    </row>
    <row r="15049" spans="1:7" hidden="1" x14ac:dyDescent="0.3">
      <c r="A15049">
        <v>15048</v>
      </c>
      <c r="B15049">
        <v>64</v>
      </c>
      <c r="C15049">
        <v>64</v>
      </c>
      <c r="D15049" t="s">
        <v>15785</v>
      </c>
      <c r="E15049">
        <v>54.2</v>
      </c>
      <c r="F15049" t="str">
        <f>VLOOKUP(B15049,Водители!A:F,6)</f>
        <v>Лазаревское</v>
      </c>
      <c r="G15049">
        <f>VLOOKUP(C15049,Автомобили!A:E,3)</f>
        <v>2013</v>
      </c>
    </row>
    <row r="15050" spans="1:7" hidden="1" x14ac:dyDescent="0.3">
      <c r="A15050">
        <v>15049</v>
      </c>
      <c r="B15050">
        <v>72</v>
      </c>
      <c r="C15050">
        <v>89</v>
      </c>
      <c r="D15050" t="s">
        <v>15786</v>
      </c>
      <c r="E15050">
        <v>6.1</v>
      </c>
      <c r="F15050" t="str">
        <f>VLOOKUP(B15050,Водители!A:F,6)</f>
        <v>Тюмень</v>
      </c>
      <c r="G15050">
        <f>VLOOKUP(C15050,Автомобили!A:E,3)</f>
        <v>2002</v>
      </c>
    </row>
    <row r="15051" spans="1:7" hidden="1" x14ac:dyDescent="0.3">
      <c r="A15051">
        <v>15050</v>
      </c>
      <c r="B15051">
        <v>35</v>
      </c>
      <c r="C15051">
        <v>28</v>
      </c>
      <c r="D15051" t="s">
        <v>15787</v>
      </c>
      <c r="E15051">
        <v>6</v>
      </c>
      <c r="F15051" t="str">
        <f>VLOOKUP(B15051,Водители!A:F,6)</f>
        <v>Волгоград</v>
      </c>
      <c r="G15051">
        <f>VLOOKUP(C15051,Автомобили!A:E,3)</f>
        <v>2014</v>
      </c>
    </row>
    <row r="15052" spans="1:7" hidden="1" x14ac:dyDescent="0.3">
      <c r="A15052">
        <v>15051</v>
      </c>
      <c r="B15052">
        <v>90</v>
      </c>
      <c r="C15052">
        <v>126</v>
      </c>
      <c r="D15052" s="1" t="s">
        <v>15788</v>
      </c>
      <c r="E15052">
        <v>10</v>
      </c>
      <c r="F15052" t="str">
        <f>VLOOKUP(B15052,Водители!A:F,6)</f>
        <v>Волгоград</v>
      </c>
      <c r="G15052">
        <f>VLOOKUP(C15052,Автомобили!A:E,3)</f>
        <v>1995</v>
      </c>
    </row>
    <row r="15053" spans="1:7" hidden="1" x14ac:dyDescent="0.3">
      <c r="A15053">
        <v>15052</v>
      </c>
      <c r="B15053">
        <v>20</v>
      </c>
      <c r="C15053">
        <v>110</v>
      </c>
      <c r="D15053" t="s">
        <v>15789</v>
      </c>
      <c r="E15053">
        <v>39.1</v>
      </c>
      <c r="F15053" t="str">
        <f>VLOOKUP(B15053,Водители!A:F,6)</f>
        <v>Череповец</v>
      </c>
      <c r="G15053">
        <f>VLOOKUP(C15053,Автомобили!A:E,3)</f>
        <v>2009</v>
      </c>
    </row>
    <row r="15054" spans="1:7" hidden="1" x14ac:dyDescent="0.3">
      <c r="A15054">
        <v>15053</v>
      </c>
      <c r="B15054">
        <v>153</v>
      </c>
      <c r="C15054">
        <v>10</v>
      </c>
      <c r="D15054" t="s">
        <v>15790</v>
      </c>
      <c r="E15054">
        <v>11.5</v>
      </c>
      <c r="F15054" t="str">
        <f>VLOOKUP(B15054,Водители!A:F,6)</f>
        <v>Анадырь</v>
      </c>
      <c r="G15054">
        <f>VLOOKUP(C15054,Автомобили!A:E,3)</f>
        <v>1996</v>
      </c>
    </row>
    <row r="15055" spans="1:7" hidden="1" x14ac:dyDescent="0.3">
      <c r="A15055">
        <v>15054</v>
      </c>
      <c r="B15055">
        <v>112</v>
      </c>
      <c r="C15055">
        <v>17</v>
      </c>
      <c r="D15055" t="s">
        <v>15791</v>
      </c>
      <c r="E15055">
        <v>46.6</v>
      </c>
      <c r="F15055" t="str">
        <f>VLOOKUP(B15055,Водители!A:F,6)</f>
        <v>Нефедова</v>
      </c>
      <c r="G15055">
        <f>VLOOKUP(C15055,Автомобили!A:E,3)</f>
        <v>2008</v>
      </c>
    </row>
    <row r="15056" spans="1:7" hidden="1" x14ac:dyDescent="0.3">
      <c r="A15056">
        <v>15055</v>
      </c>
      <c r="B15056">
        <v>1</v>
      </c>
      <c r="C15056">
        <v>61</v>
      </c>
      <c r="D15056" s="1" t="s">
        <v>15792</v>
      </c>
      <c r="E15056">
        <v>43.1</v>
      </c>
      <c r="F15056" t="str">
        <f>VLOOKUP(B15056,Водители!A:F,6)</f>
        <v>Волгоград</v>
      </c>
      <c r="G15056">
        <f>VLOOKUP(C15056,Автомобили!A:E,3)</f>
        <v>2001</v>
      </c>
    </row>
    <row r="15057" spans="1:7" hidden="1" x14ac:dyDescent="0.3">
      <c r="A15057">
        <v>15056</v>
      </c>
      <c r="B15057">
        <v>85</v>
      </c>
      <c r="C15057">
        <v>102</v>
      </c>
      <c r="D15057" t="s">
        <v>15793</v>
      </c>
      <c r="E15057">
        <v>31.4</v>
      </c>
      <c r="F15057" t="str">
        <f>VLOOKUP(B15057,Водители!A:F,6)</f>
        <v>Южноуральск</v>
      </c>
      <c r="G15057">
        <f>VLOOKUP(C15057,Автомобили!A:E,3)</f>
        <v>2016</v>
      </c>
    </row>
    <row r="15058" spans="1:7" hidden="1" x14ac:dyDescent="0.3">
      <c r="A15058">
        <v>15057</v>
      </c>
      <c r="B15058">
        <v>76</v>
      </c>
      <c r="C15058">
        <v>140</v>
      </c>
      <c r="D15058" t="s">
        <v>15794</v>
      </c>
      <c r="E15058">
        <v>7.9</v>
      </c>
      <c r="F15058" t="str">
        <f>VLOOKUP(B15058,Водители!A:F,6)</f>
        <v>Анадырь</v>
      </c>
      <c r="G15058">
        <f>VLOOKUP(C15058,Автомобили!A:E,3)</f>
        <v>2000</v>
      </c>
    </row>
    <row r="15059" spans="1:7" hidden="1" x14ac:dyDescent="0.3">
      <c r="A15059">
        <v>15058</v>
      </c>
      <c r="B15059">
        <v>128</v>
      </c>
      <c r="C15059">
        <v>103</v>
      </c>
      <c r="D15059" t="s">
        <v>15795</v>
      </c>
      <c r="E15059">
        <v>19.3</v>
      </c>
      <c r="F15059" t="str">
        <f>VLOOKUP(B15059,Водители!A:F,6)</f>
        <v>Беломорск</v>
      </c>
      <c r="G15059">
        <f>VLOOKUP(C15059,Автомобили!A:E,3)</f>
        <v>1999</v>
      </c>
    </row>
    <row r="15060" spans="1:7" hidden="1" x14ac:dyDescent="0.3">
      <c r="A15060">
        <v>15059</v>
      </c>
      <c r="B15060">
        <v>130</v>
      </c>
      <c r="C15060">
        <v>132</v>
      </c>
      <c r="D15060" t="s">
        <v>15796</v>
      </c>
      <c r="E15060">
        <v>48</v>
      </c>
      <c r="F15060" t="str">
        <f>VLOOKUP(B15060,Водители!A:F,6)</f>
        <v>Любань</v>
      </c>
      <c r="G15060">
        <f>VLOOKUP(C15060,Автомобили!A:E,3)</f>
        <v>2012</v>
      </c>
    </row>
    <row r="15061" spans="1:7" hidden="1" x14ac:dyDescent="0.3">
      <c r="A15061">
        <v>15060</v>
      </c>
      <c r="B15061">
        <v>148</v>
      </c>
      <c r="C15061">
        <v>93</v>
      </c>
      <c r="D15061" t="s">
        <v>15797</v>
      </c>
      <c r="E15061">
        <v>20.6</v>
      </c>
      <c r="F15061" t="str">
        <f>VLOOKUP(B15061,Водители!A:F,6)</f>
        <v>Лазаревское</v>
      </c>
      <c r="G15061">
        <f>VLOOKUP(C15061,Автомобили!A:E,3)</f>
        <v>2005</v>
      </c>
    </row>
    <row r="15062" spans="1:7" hidden="1" x14ac:dyDescent="0.3">
      <c r="A15062">
        <v>15061</v>
      </c>
      <c r="B15062">
        <v>85</v>
      </c>
      <c r="C15062">
        <v>32</v>
      </c>
      <c r="D15062" t="s">
        <v>15798</v>
      </c>
      <c r="E15062">
        <v>17.5</v>
      </c>
      <c r="F15062" t="str">
        <f>VLOOKUP(B15062,Водители!A:F,6)</f>
        <v>Южноуральск</v>
      </c>
      <c r="G15062">
        <f>VLOOKUP(C15062,Автомобили!A:E,3)</f>
        <v>2001</v>
      </c>
    </row>
    <row r="15063" spans="1:7" hidden="1" x14ac:dyDescent="0.3">
      <c r="A15063">
        <v>15062</v>
      </c>
      <c r="B15063">
        <v>125</v>
      </c>
      <c r="C15063">
        <v>78</v>
      </c>
      <c r="D15063" t="s">
        <v>15799</v>
      </c>
      <c r="E15063">
        <v>18.600000000000001</v>
      </c>
      <c r="F15063" t="str">
        <f>VLOOKUP(B15063,Водители!A:F,6)</f>
        <v>Лазаревское</v>
      </c>
      <c r="G15063">
        <f>VLOOKUP(C15063,Автомобили!A:E,3)</f>
        <v>1999</v>
      </c>
    </row>
    <row r="15064" spans="1:7" hidden="1" x14ac:dyDescent="0.3">
      <c r="A15064">
        <v>15063</v>
      </c>
      <c r="B15064">
        <v>119</v>
      </c>
      <c r="C15064">
        <v>14</v>
      </c>
      <c r="D15064" t="s">
        <v>15800</v>
      </c>
      <c r="E15064">
        <v>5.8</v>
      </c>
      <c r="F15064" t="str">
        <f>VLOOKUP(B15064,Водители!A:F,6)</f>
        <v>Тосно</v>
      </c>
      <c r="G15064">
        <f>VLOOKUP(C15064,Автомобили!A:E,3)</f>
        <v>1995</v>
      </c>
    </row>
    <row r="15065" spans="1:7" hidden="1" x14ac:dyDescent="0.3">
      <c r="A15065">
        <v>15064</v>
      </c>
      <c r="B15065">
        <v>68</v>
      </c>
      <c r="C15065">
        <v>128</v>
      </c>
      <c r="D15065" t="s">
        <v>15801</v>
      </c>
      <c r="E15065">
        <v>48.3</v>
      </c>
      <c r="F15065" t="str">
        <f>VLOOKUP(B15065,Водители!A:F,6)</f>
        <v>Нефедова</v>
      </c>
      <c r="G15065">
        <f>VLOOKUP(C15065,Автомобили!A:E,3)</f>
        <v>2012</v>
      </c>
    </row>
    <row r="15066" spans="1:7" hidden="1" x14ac:dyDescent="0.3">
      <c r="A15066">
        <v>15065</v>
      </c>
      <c r="B15066">
        <v>63</v>
      </c>
      <c r="C15066">
        <v>97</v>
      </c>
      <c r="D15066" t="s">
        <v>15802</v>
      </c>
      <c r="E15066">
        <v>4</v>
      </c>
      <c r="F15066" t="str">
        <f>VLOOKUP(B15066,Водители!A:F,6)</f>
        <v>Беломорск</v>
      </c>
      <c r="G15066">
        <f>VLOOKUP(C15066,Автомобили!A:E,3)</f>
        <v>2020</v>
      </c>
    </row>
    <row r="15067" spans="1:7" hidden="1" x14ac:dyDescent="0.3">
      <c r="A15067">
        <v>15066</v>
      </c>
      <c r="B15067">
        <v>127</v>
      </c>
      <c r="C15067">
        <v>31</v>
      </c>
      <c r="D15067" t="s">
        <v>15803</v>
      </c>
      <c r="E15067">
        <v>54.8</v>
      </c>
      <c r="F15067" t="str">
        <f>VLOOKUP(B15067,Водители!A:F,6)</f>
        <v>Южноуральск</v>
      </c>
      <c r="G15067">
        <f>VLOOKUP(C15067,Автомобили!A:E,3)</f>
        <v>2004</v>
      </c>
    </row>
    <row r="15068" spans="1:7" hidden="1" x14ac:dyDescent="0.3">
      <c r="A15068">
        <v>15067</v>
      </c>
      <c r="B15068">
        <v>17</v>
      </c>
      <c r="C15068">
        <v>141</v>
      </c>
      <c r="D15068" t="s">
        <v>15804</v>
      </c>
      <c r="E15068">
        <v>53.7</v>
      </c>
      <c r="F15068" t="str">
        <f>VLOOKUP(B15068,Водители!A:F,6)</f>
        <v>Нефедова</v>
      </c>
      <c r="G15068">
        <f>VLOOKUP(C15068,Автомобили!A:E,3)</f>
        <v>2000</v>
      </c>
    </row>
    <row r="15069" spans="1:7" hidden="1" x14ac:dyDescent="0.3">
      <c r="A15069">
        <v>15068</v>
      </c>
      <c r="B15069">
        <v>7</v>
      </c>
      <c r="C15069">
        <v>90</v>
      </c>
      <c r="D15069" t="s">
        <v>15805</v>
      </c>
      <c r="E15069">
        <v>41.5</v>
      </c>
      <c r="F15069" t="str">
        <f>VLOOKUP(B15069,Водители!A:F,6)</f>
        <v>Волгоград</v>
      </c>
      <c r="G15069">
        <f>VLOOKUP(C15069,Автомобили!A:E,3)</f>
        <v>2012</v>
      </c>
    </row>
    <row r="15070" spans="1:7" hidden="1" x14ac:dyDescent="0.3">
      <c r="A15070">
        <v>15069</v>
      </c>
      <c r="B15070">
        <v>79</v>
      </c>
      <c r="C15070">
        <v>25</v>
      </c>
      <c r="D15070" t="s">
        <v>15806</v>
      </c>
      <c r="E15070">
        <v>22.3</v>
      </c>
      <c r="F15070" t="str">
        <f>VLOOKUP(B15070,Водители!A:F,6)</f>
        <v>Любань</v>
      </c>
      <c r="G15070">
        <f>VLOOKUP(C15070,Автомобили!A:E,3)</f>
        <v>2001</v>
      </c>
    </row>
    <row r="15071" spans="1:7" hidden="1" x14ac:dyDescent="0.3">
      <c r="A15071">
        <v>15070</v>
      </c>
      <c r="B15071">
        <v>142</v>
      </c>
      <c r="C15071">
        <v>128</v>
      </c>
      <c r="D15071" t="s">
        <v>15807</v>
      </c>
      <c r="E15071">
        <v>31.1</v>
      </c>
      <c r="F15071" t="str">
        <f>VLOOKUP(B15071,Водители!A:F,6)</f>
        <v>Нефедова</v>
      </c>
      <c r="G15071">
        <f>VLOOKUP(C15071,Автомобили!A:E,3)</f>
        <v>2012</v>
      </c>
    </row>
    <row r="15072" spans="1:7" hidden="1" x14ac:dyDescent="0.3">
      <c r="A15072">
        <v>15071</v>
      </c>
      <c r="B15072">
        <v>20</v>
      </c>
      <c r="C15072">
        <v>30</v>
      </c>
      <c r="D15072" t="s">
        <v>15808</v>
      </c>
      <c r="E15072">
        <v>7.1</v>
      </c>
      <c r="F15072" t="str">
        <f>VLOOKUP(B15072,Водители!A:F,6)</f>
        <v>Череповец</v>
      </c>
      <c r="G15072">
        <f>VLOOKUP(C15072,Автомобили!A:E,3)</f>
        <v>2007</v>
      </c>
    </row>
    <row r="15073" spans="1:7" hidden="1" x14ac:dyDescent="0.3">
      <c r="A15073">
        <v>15072</v>
      </c>
      <c r="B15073">
        <v>64</v>
      </c>
      <c r="C15073">
        <v>37</v>
      </c>
      <c r="D15073" t="s">
        <v>15809</v>
      </c>
      <c r="E15073">
        <v>30.3</v>
      </c>
      <c r="F15073" t="str">
        <f>VLOOKUP(B15073,Водители!A:F,6)</f>
        <v>Лазаревское</v>
      </c>
      <c r="G15073">
        <f>VLOOKUP(C15073,Автомобили!A:E,3)</f>
        <v>2020</v>
      </c>
    </row>
    <row r="15074" spans="1:7" hidden="1" x14ac:dyDescent="0.3">
      <c r="A15074">
        <v>15073</v>
      </c>
      <c r="B15074">
        <v>148</v>
      </c>
      <c r="C15074">
        <v>7</v>
      </c>
      <c r="D15074" t="s">
        <v>15810</v>
      </c>
      <c r="E15074">
        <v>35.6</v>
      </c>
      <c r="F15074" t="str">
        <f>VLOOKUP(B15074,Водители!A:F,6)</f>
        <v>Лазаревское</v>
      </c>
      <c r="G15074">
        <f>VLOOKUP(C15074,Автомобили!A:E,3)</f>
        <v>1997</v>
      </c>
    </row>
    <row r="15075" spans="1:7" hidden="1" x14ac:dyDescent="0.3">
      <c r="A15075">
        <v>15074</v>
      </c>
      <c r="B15075">
        <v>143</v>
      </c>
      <c r="C15075">
        <v>115</v>
      </c>
      <c r="D15075" t="s">
        <v>15811</v>
      </c>
      <c r="E15075">
        <v>26</v>
      </c>
      <c r="F15075" t="str">
        <f>VLOOKUP(B15075,Водители!A:F,6)</f>
        <v>Волгоград</v>
      </c>
      <c r="G15075">
        <f>VLOOKUP(C15075,Автомобили!A:E,3)</f>
        <v>2016</v>
      </c>
    </row>
    <row r="15076" spans="1:7" hidden="1" x14ac:dyDescent="0.3">
      <c r="A15076">
        <v>15075</v>
      </c>
      <c r="B15076">
        <v>52</v>
      </c>
      <c r="C15076">
        <v>118</v>
      </c>
      <c r="D15076" t="s">
        <v>15812</v>
      </c>
      <c r="E15076">
        <v>40.299999999999997</v>
      </c>
      <c r="F15076" t="str">
        <f>VLOOKUP(B15076,Водители!A:F,6)</f>
        <v>Лазаревское</v>
      </c>
      <c r="G15076">
        <f>VLOOKUP(C15076,Автомобили!A:E,3)</f>
        <v>1995</v>
      </c>
    </row>
    <row r="15077" spans="1:7" hidden="1" x14ac:dyDescent="0.3">
      <c r="A15077">
        <v>15076</v>
      </c>
      <c r="B15077">
        <v>72</v>
      </c>
      <c r="C15077">
        <v>4</v>
      </c>
      <c r="D15077" t="s">
        <v>15813</v>
      </c>
      <c r="E15077">
        <v>39.799999999999997</v>
      </c>
      <c r="F15077" t="str">
        <f>VLOOKUP(B15077,Водители!A:F,6)</f>
        <v>Тюмень</v>
      </c>
      <c r="G15077">
        <f>VLOOKUP(C15077,Автомобили!A:E,3)</f>
        <v>2012</v>
      </c>
    </row>
    <row r="15078" spans="1:7" hidden="1" x14ac:dyDescent="0.3">
      <c r="A15078">
        <v>15077</v>
      </c>
      <c r="B15078">
        <v>88</v>
      </c>
      <c r="C15078">
        <v>12</v>
      </c>
      <c r="D15078" t="s">
        <v>15814</v>
      </c>
      <c r="E15078">
        <v>44.8</v>
      </c>
      <c r="F15078" t="str">
        <f>VLOOKUP(B15078,Водители!A:F,6)</f>
        <v>Беломорск</v>
      </c>
      <c r="G15078">
        <f>VLOOKUP(C15078,Автомобили!A:E,3)</f>
        <v>1995</v>
      </c>
    </row>
    <row r="15079" spans="1:7" hidden="1" x14ac:dyDescent="0.3">
      <c r="A15079">
        <v>15078</v>
      </c>
      <c r="B15079">
        <v>115</v>
      </c>
      <c r="C15079">
        <v>99</v>
      </c>
      <c r="D15079" t="s">
        <v>15815</v>
      </c>
      <c r="E15079">
        <v>23.1</v>
      </c>
      <c r="F15079" t="str">
        <f>VLOOKUP(B15079,Водители!A:F,6)</f>
        <v>Ангарск</v>
      </c>
      <c r="G15079">
        <f>VLOOKUP(C15079,Автомобили!A:E,3)</f>
        <v>2000</v>
      </c>
    </row>
    <row r="15080" spans="1:7" hidden="1" x14ac:dyDescent="0.3">
      <c r="A15080">
        <v>15079</v>
      </c>
      <c r="B15080">
        <v>104</v>
      </c>
      <c r="C15080">
        <v>129</v>
      </c>
      <c r="D15080" t="s">
        <v>15816</v>
      </c>
      <c r="E15080">
        <v>53.5</v>
      </c>
      <c r="F15080" t="str">
        <f>VLOOKUP(B15080,Водители!A:F,6)</f>
        <v>Беломорск</v>
      </c>
      <c r="G15080">
        <f>VLOOKUP(C15080,Автомобили!A:E,3)</f>
        <v>2007</v>
      </c>
    </row>
    <row r="15081" spans="1:7" hidden="1" x14ac:dyDescent="0.3">
      <c r="A15081">
        <v>15080</v>
      </c>
      <c r="B15081">
        <v>93</v>
      </c>
      <c r="C15081">
        <v>79</v>
      </c>
      <c r="D15081" t="s">
        <v>15817</v>
      </c>
      <c r="E15081">
        <v>41.8</v>
      </c>
      <c r="F15081" t="str">
        <f>VLOOKUP(B15081,Водители!A:F,6)</f>
        <v>Тосно</v>
      </c>
      <c r="G15081">
        <f>VLOOKUP(C15081,Автомобили!A:E,3)</f>
        <v>2001</v>
      </c>
    </row>
    <row r="15082" spans="1:7" hidden="1" x14ac:dyDescent="0.3">
      <c r="A15082">
        <v>15081</v>
      </c>
      <c r="B15082">
        <v>129</v>
      </c>
      <c r="C15082">
        <v>76</v>
      </c>
      <c r="D15082" t="s">
        <v>15818</v>
      </c>
      <c r="E15082">
        <v>49</v>
      </c>
      <c r="F15082" t="str">
        <f>VLOOKUP(B15082,Водители!A:F,6)</f>
        <v>Волгоград</v>
      </c>
      <c r="G15082">
        <f>VLOOKUP(C15082,Автомобили!A:E,3)</f>
        <v>2022</v>
      </c>
    </row>
    <row r="15083" spans="1:7" hidden="1" x14ac:dyDescent="0.3">
      <c r="A15083">
        <v>15082</v>
      </c>
      <c r="B15083">
        <v>15</v>
      </c>
      <c r="C15083">
        <v>111</v>
      </c>
      <c r="D15083" t="s">
        <v>15819</v>
      </c>
      <c r="E15083">
        <v>48.9</v>
      </c>
      <c r="F15083" t="str">
        <f>VLOOKUP(B15083,Водители!A:F,6)</f>
        <v>Тюмень</v>
      </c>
      <c r="G15083">
        <f>VLOOKUP(C15083,Автомобили!A:E,3)</f>
        <v>2013</v>
      </c>
    </row>
    <row r="15084" spans="1:7" hidden="1" x14ac:dyDescent="0.3">
      <c r="A15084">
        <v>15083</v>
      </c>
      <c r="B15084">
        <v>90</v>
      </c>
      <c r="C15084">
        <v>87</v>
      </c>
      <c r="D15084" s="1" t="s">
        <v>15820</v>
      </c>
      <c r="E15084">
        <v>39.9</v>
      </c>
      <c r="F15084" t="str">
        <f>VLOOKUP(B15084,Водители!A:F,6)</f>
        <v>Волгоград</v>
      </c>
      <c r="G15084">
        <f>VLOOKUP(C15084,Автомобили!A:E,3)</f>
        <v>1997</v>
      </c>
    </row>
    <row r="15085" spans="1:7" hidden="1" x14ac:dyDescent="0.3">
      <c r="A15085">
        <v>15084</v>
      </c>
      <c r="B15085">
        <v>119</v>
      </c>
      <c r="C15085">
        <v>117</v>
      </c>
      <c r="D15085" t="s">
        <v>15821</v>
      </c>
      <c r="E15085">
        <v>29.3</v>
      </c>
      <c r="F15085" t="str">
        <f>VLOOKUP(B15085,Водители!A:F,6)</f>
        <v>Тосно</v>
      </c>
      <c r="G15085">
        <f>VLOOKUP(C15085,Автомобили!A:E,3)</f>
        <v>1995</v>
      </c>
    </row>
    <row r="15086" spans="1:7" hidden="1" x14ac:dyDescent="0.3">
      <c r="A15086">
        <v>15085</v>
      </c>
      <c r="B15086">
        <v>51</v>
      </c>
      <c r="C15086">
        <v>62</v>
      </c>
      <c r="D15086" t="s">
        <v>15822</v>
      </c>
      <c r="E15086">
        <v>40.299999999999997</v>
      </c>
      <c r="F15086" t="str">
        <f>VLOOKUP(B15086,Водители!A:F,6)</f>
        <v>Петрозаводск</v>
      </c>
      <c r="G15086">
        <f>VLOOKUP(C15086,Автомобили!A:E,3)</f>
        <v>2023</v>
      </c>
    </row>
    <row r="15087" spans="1:7" hidden="1" x14ac:dyDescent="0.3">
      <c r="A15087">
        <v>15086</v>
      </c>
      <c r="B15087">
        <v>116</v>
      </c>
      <c r="C15087">
        <v>4</v>
      </c>
      <c r="D15087" t="s">
        <v>15823</v>
      </c>
      <c r="E15087">
        <v>9.8000000000000007</v>
      </c>
      <c r="F15087" t="str">
        <f>VLOOKUP(B15087,Водители!A:F,6)</f>
        <v>Тюмень</v>
      </c>
      <c r="G15087">
        <f>VLOOKUP(C15087,Автомобили!A:E,3)</f>
        <v>2012</v>
      </c>
    </row>
    <row r="15088" spans="1:7" hidden="1" x14ac:dyDescent="0.3">
      <c r="A15088">
        <v>15087</v>
      </c>
      <c r="B15088">
        <v>5</v>
      </c>
      <c r="C15088">
        <v>114</v>
      </c>
      <c r="D15088" t="s">
        <v>15824</v>
      </c>
      <c r="E15088">
        <v>36.6</v>
      </c>
      <c r="F15088" t="str">
        <f>VLOOKUP(B15088,Водители!A:F,6)</f>
        <v>Юровск</v>
      </c>
      <c r="G15088">
        <f>VLOOKUP(C15088,Автомобили!A:E,3)</f>
        <v>1998</v>
      </c>
    </row>
    <row r="15089" spans="1:7" hidden="1" x14ac:dyDescent="0.3">
      <c r="A15089">
        <v>15088</v>
      </c>
      <c r="B15089">
        <v>120</v>
      </c>
      <c r="C15089">
        <v>35</v>
      </c>
      <c r="D15089" t="s">
        <v>15825</v>
      </c>
      <c r="E15089">
        <v>30.3</v>
      </c>
      <c r="F15089" t="str">
        <f>VLOOKUP(B15089,Водители!A:F,6)</f>
        <v>Петрозаводск</v>
      </c>
      <c r="G15089">
        <f>VLOOKUP(C15089,Автомобили!A:E,3)</f>
        <v>2022</v>
      </c>
    </row>
    <row r="15090" spans="1:7" hidden="1" x14ac:dyDescent="0.3">
      <c r="A15090">
        <v>15089</v>
      </c>
      <c r="B15090">
        <v>101</v>
      </c>
      <c r="C15090">
        <v>111</v>
      </c>
      <c r="D15090" t="s">
        <v>15826</v>
      </c>
      <c r="E15090">
        <v>43.3</v>
      </c>
      <c r="F15090" t="str">
        <f>VLOOKUP(B15090,Водители!A:F,6)</f>
        <v>Тюмень</v>
      </c>
      <c r="G15090">
        <f>VLOOKUP(C15090,Автомобили!A:E,3)</f>
        <v>2013</v>
      </c>
    </row>
    <row r="15091" spans="1:7" hidden="1" x14ac:dyDescent="0.3">
      <c r="A15091">
        <v>15090</v>
      </c>
      <c r="B15091">
        <v>158</v>
      </c>
      <c r="C15091">
        <v>89</v>
      </c>
      <c r="D15091" t="s">
        <v>15827</v>
      </c>
      <c r="E15091">
        <v>46</v>
      </c>
      <c r="F15091" t="str">
        <f>VLOOKUP(B15091,Водители!A:F,6)</f>
        <v>Тюмень</v>
      </c>
      <c r="G15091">
        <f>VLOOKUP(C15091,Автомобили!A:E,3)</f>
        <v>2002</v>
      </c>
    </row>
    <row r="15092" spans="1:7" hidden="1" x14ac:dyDescent="0.3">
      <c r="A15092">
        <v>15091</v>
      </c>
      <c r="B15092">
        <v>137</v>
      </c>
      <c r="C15092">
        <v>107</v>
      </c>
      <c r="D15092" t="s">
        <v>15828</v>
      </c>
      <c r="E15092">
        <v>36.6</v>
      </c>
      <c r="F15092" t="str">
        <f>VLOOKUP(B15092,Водители!A:F,6)</f>
        <v>Череповец</v>
      </c>
      <c r="G15092">
        <f>VLOOKUP(C15092,Автомобили!A:E,3)</f>
        <v>2003</v>
      </c>
    </row>
    <row r="15093" spans="1:7" hidden="1" x14ac:dyDescent="0.3">
      <c r="A15093">
        <v>15092</v>
      </c>
      <c r="B15093">
        <v>155</v>
      </c>
      <c r="C15093">
        <v>142</v>
      </c>
      <c r="D15093" s="1" t="s">
        <v>15829</v>
      </c>
      <c r="E15093">
        <v>44.4</v>
      </c>
      <c r="F15093" t="str">
        <f>VLOOKUP(B15093,Водители!A:F,6)</f>
        <v>Волгоград</v>
      </c>
      <c r="G15093">
        <f>VLOOKUP(C15093,Автомобили!A:E,3)</f>
        <v>1998</v>
      </c>
    </row>
    <row r="15094" spans="1:7" hidden="1" x14ac:dyDescent="0.3">
      <c r="A15094">
        <v>15093</v>
      </c>
      <c r="B15094">
        <v>145</v>
      </c>
      <c r="C15094">
        <v>75</v>
      </c>
      <c r="D15094" t="s">
        <v>15830</v>
      </c>
      <c r="E15094">
        <v>60</v>
      </c>
      <c r="F15094" t="str">
        <f>VLOOKUP(B15094,Водители!A:F,6)</f>
        <v>Лазаревское</v>
      </c>
      <c r="G15094">
        <f>VLOOKUP(C15094,Автомобили!A:E,3)</f>
        <v>2006</v>
      </c>
    </row>
    <row r="15095" spans="1:7" hidden="1" x14ac:dyDescent="0.3">
      <c r="A15095">
        <v>15094</v>
      </c>
      <c r="B15095">
        <v>141</v>
      </c>
      <c r="C15095">
        <v>91</v>
      </c>
      <c r="D15095" t="s">
        <v>15831</v>
      </c>
      <c r="E15095">
        <v>22.2</v>
      </c>
      <c r="F15095" t="str">
        <f>VLOOKUP(B15095,Водители!A:F,6)</f>
        <v>Тосно</v>
      </c>
      <c r="G15095">
        <f>VLOOKUP(C15095,Автомобили!A:E,3)</f>
        <v>2021</v>
      </c>
    </row>
    <row r="15096" spans="1:7" hidden="1" x14ac:dyDescent="0.3">
      <c r="A15096">
        <v>15095</v>
      </c>
      <c r="B15096">
        <v>138</v>
      </c>
      <c r="C15096">
        <v>66</v>
      </c>
      <c r="D15096" t="s">
        <v>15832</v>
      </c>
      <c r="E15096">
        <v>41.1</v>
      </c>
      <c r="F15096" t="str">
        <f>VLOOKUP(B15096,Водители!A:F,6)</f>
        <v>Петрозаводск</v>
      </c>
      <c r="G15096">
        <f>VLOOKUP(C15096,Автомобили!A:E,3)</f>
        <v>2014</v>
      </c>
    </row>
    <row r="15097" spans="1:7" hidden="1" x14ac:dyDescent="0.3">
      <c r="A15097">
        <v>15096</v>
      </c>
      <c r="B15097">
        <v>69</v>
      </c>
      <c r="C15097">
        <v>11</v>
      </c>
      <c r="D15097" t="s">
        <v>15833</v>
      </c>
      <c r="E15097">
        <v>27.3</v>
      </c>
      <c r="F15097" t="str">
        <f>VLOOKUP(B15097,Водители!A:F,6)</f>
        <v>Егорьевск</v>
      </c>
      <c r="G15097">
        <f>VLOOKUP(C15097,Автомобили!A:E,3)</f>
        <v>2019</v>
      </c>
    </row>
    <row r="15098" spans="1:7" hidden="1" x14ac:dyDescent="0.3">
      <c r="A15098">
        <v>15097</v>
      </c>
      <c r="B15098">
        <v>109</v>
      </c>
      <c r="C15098">
        <v>42</v>
      </c>
      <c r="D15098" t="s">
        <v>15834</v>
      </c>
      <c r="E15098">
        <v>34.6</v>
      </c>
      <c r="F15098" t="str">
        <f>VLOOKUP(B15098,Водители!A:F,6)</f>
        <v>Нефедова</v>
      </c>
      <c r="G15098">
        <f>VLOOKUP(C15098,Автомобили!A:E,3)</f>
        <v>2022</v>
      </c>
    </row>
    <row r="15099" spans="1:7" hidden="1" x14ac:dyDescent="0.3">
      <c r="A15099">
        <v>15098</v>
      </c>
      <c r="B15099">
        <v>144</v>
      </c>
      <c r="C15099">
        <v>17</v>
      </c>
      <c r="D15099" t="s">
        <v>15835</v>
      </c>
      <c r="E15099">
        <v>47.6</v>
      </c>
      <c r="F15099" t="str">
        <f>VLOOKUP(B15099,Водители!A:F,6)</f>
        <v>Нефедова</v>
      </c>
      <c r="G15099">
        <f>VLOOKUP(C15099,Автомобили!A:E,3)</f>
        <v>2008</v>
      </c>
    </row>
    <row r="15100" spans="1:7" hidden="1" x14ac:dyDescent="0.3">
      <c r="A15100">
        <v>15099</v>
      </c>
      <c r="B15100">
        <v>15</v>
      </c>
      <c r="C15100">
        <v>4</v>
      </c>
      <c r="D15100" t="s">
        <v>15836</v>
      </c>
      <c r="E15100">
        <v>39.299999999999997</v>
      </c>
      <c r="F15100" t="str">
        <f>VLOOKUP(B15100,Водители!A:F,6)</f>
        <v>Тюмень</v>
      </c>
      <c r="G15100">
        <f>VLOOKUP(C15100,Автомобили!A:E,3)</f>
        <v>2012</v>
      </c>
    </row>
    <row r="15101" spans="1:7" hidden="1" x14ac:dyDescent="0.3">
      <c r="A15101">
        <v>15100</v>
      </c>
      <c r="B15101">
        <v>35</v>
      </c>
      <c r="C15101">
        <v>139</v>
      </c>
      <c r="D15101" s="1" t="s">
        <v>15837</v>
      </c>
      <c r="E15101">
        <v>27</v>
      </c>
      <c r="F15101" t="str">
        <f>VLOOKUP(B15101,Водители!A:F,6)</f>
        <v>Волгоград</v>
      </c>
      <c r="G15101">
        <f>VLOOKUP(C15101,Автомобили!A:E,3)</f>
        <v>1996</v>
      </c>
    </row>
    <row r="15102" spans="1:7" hidden="1" x14ac:dyDescent="0.3">
      <c r="A15102">
        <v>15101</v>
      </c>
      <c r="B15102">
        <v>142</v>
      </c>
      <c r="C15102">
        <v>56</v>
      </c>
      <c r="D15102" t="s">
        <v>15838</v>
      </c>
      <c r="E15102">
        <v>17.7</v>
      </c>
      <c r="F15102" t="str">
        <f>VLOOKUP(B15102,Водители!A:F,6)</f>
        <v>Нефедова</v>
      </c>
      <c r="G15102">
        <f>VLOOKUP(C15102,Автомобили!A:E,3)</f>
        <v>2015</v>
      </c>
    </row>
    <row r="15103" spans="1:7" hidden="1" x14ac:dyDescent="0.3">
      <c r="A15103">
        <v>15102</v>
      </c>
      <c r="B15103">
        <v>43</v>
      </c>
      <c r="C15103">
        <v>45</v>
      </c>
      <c r="D15103" t="s">
        <v>15839</v>
      </c>
      <c r="E15103">
        <v>5.3</v>
      </c>
      <c r="F15103" t="str">
        <f>VLOOKUP(B15103,Водители!A:F,6)</f>
        <v>Саянск</v>
      </c>
      <c r="G15103">
        <f>VLOOKUP(C15103,Автомобили!A:E,3)</f>
        <v>1996</v>
      </c>
    </row>
    <row r="15104" spans="1:7" hidden="1" x14ac:dyDescent="0.3">
      <c r="A15104">
        <v>15103</v>
      </c>
      <c r="B15104">
        <v>11</v>
      </c>
      <c r="C15104">
        <v>136</v>
      </c>
      <c r="D15104" t="s">
        <v>15840</v>
      </c>
      <c r="E15104">
        <v>36.700000000000003</v>
      </c>
      <c r="F15104" t="str">
        <f>VLOOKUP(B15104,Водители!A:F,6)</f>
        <v>Беломорск</v>
      </c>
      <c r="G15104">
        <f>VLOOKUP(C15104,Автомобили!A:E,3)</f>
        <v>2000</v>
      </c>
    </row>
    <row r="15105" spans="1:7" hidden="1" x14ac:dyDescent="0.3">
      <c r="A15105">
        <v>15104</v>
      </c>
      <c r="B15105">
        <v>112</v>
      </c>
      <c r="C15105">
        <v>42</v>
      </c>
      <c r="D15105" t="s">
        <v>15841</v>
      </c>
      <c r="E15105">
        <v>17.7</v>
      </c>
      <c r="F15105" t="str">
        <f>VLOOKUP(B15105,Водители!A:F,6)</f>
        <v>Нефедова</v>
      </c>
      <c r="G15105">
        <f>VLOOKUP(C15105,Автомобили!A:E,3)</f>
        <v>2022</v>
      </c>
    </row>
    <row r="15106" spans="1:7" hidden="1" x14ac:dyDescent="0.3">
      <c r="A15106">
        <v>15105</v>
      </c>
      <c r="B15106">
        <v>15</v>
      </c>
      <c r="C15106">
        <v>4</v>
      </c>
      <c r="D15106" t="s">
        <v>15842</v>
      </c>
      <c r="E15106">
        <v>19.7</v>
      </c>
      <c r="F15106" t="str">
        <f>VLOOKUP(B15106,Водители!A:F,6)</f>
        <v>Тюмень</v>
      </c>
      <c r="G15106">
        <f>VLOOKUP(C15106,Автомобили!A:E,3)</f>
        <v>2012</v>
      </c>
    </row>
    <row r="15107" spans="1:7" hidden="1" x14ac:dyDescent="0.3">
      <c r="A15107">
        <v>15106</v>
      </c>
      <c r="B15107">
        <v>97</v>
      </c>
      <c r="C15107">
        <v>111</v>
      </c>
      <c r="D15107" t="s">
        <v>15843</v>
      </c>
      <c r="E15107">
        <v>39.700000000000003</v>
      </c>
      <c r="F15107" t="str">
        <f>VLOOKUP(B15107,Водители!A:F,6)</f>
        <v>Тюмень</v>
      </c>
      <c r="G15107">
        <f>VLOOKUP(C15107,Автомобили!A:E,3)</f>
        <v>2013</v>
      </c>
    </row>
    <row r="15108" spans="1:7" hidden="1" x14ac:dyDescent="0.3">
      <c r="A15108">
        <v>15107</v>
      </c>
      <c r="B15108">
        <v>13</v>
      </c>
      <c r="C15108">
        <v>90</v>
      </c>
      <c r="D15108" t="s">
        <v>15844</v>
      </c>
      <c r="E15108">
        <v>20.100000000000001</v>
      </c>
      <c r="F15108" t="str">
        <f>VLOOKUP(B15108,Водители!A:F,6)</f>
        <v>Волгоград</v>
      </c>
      <c r="G15108">
        <f>VLOOKUP(C15108,Автомобили!A:E,3)</f>
        <v>2012</v>
      </c>
    </row>
    <row r="15109" spans="1:7" hidden="1" x14ac:dyDescent="0.3">
      <c r="A15109">
        <v>15108</v>
      </c>
      <c r="B15109">
        <v>110</v>
      </c>
      <c r="C15109">
        <v>32</v>
      </c>
      <c r="D15109" t="s">
        <v>15845</v>
      </c>
      <c r="E15109">
        <v>56.6</v>
      </c>
      <c r="F15109" t="str">
        <f>VLOOKUP(B15109,Водители!A:F,6)</f>
        <v>Южноуральск</v>
      </c>
      <c r="G15109">
        <f>VLOOKUP(C15109,Автомобили!A:E,3)</f>
        <v>2001</v>
      </c>
    </row>
    <row r="15110" spans="1:7" hidden="1" x14ac:dyDescent="0.3">
      <c r="A15110">
        <v>15109</v>
      </c>
      <c r="B15110">
        <v>78</v>
      </c>
      <c r="C15110">
        <v>74</v>
      </c>
      <c r="D15110" t="s">
        <v>15846</v>
      </c>
      <c r="E15110">
        <v>54.2</v>
      </c>
      <c r="F15110" t="str">
        <f>VLOOKUP(B15110,Водители!A:F,6)</f>
        <v>Тосно</v>
      </c>
      <c r="G15110">
        <f>VLOOKUP(C15110,Автомобили!A:E,3)</f>
        <v>2001</v>
      </c>
    </row>
    <row r="15111" spans="1:7" hidden="1" x14ac:dyDescent="0.3">
      <c r="A15111">
        <v>15110</v>
      </c>
      <c r="B15111">
        <v>125</v>
      </c>
      <c r="C15111">
        <v>37</v>
      </c>
      <c r="D15111" t="s">
        <v>15847</v>
      </c>
      <c r="E15111">
        <v>21.5</v>
      </c>
      <c r="F15111" t="str">
        <f>VLOOKUP(B15111,Водители!A:F,6)</f>
        <v>Лазаревское</v>
      </c>
      <c r="G15111">
        <f>VLOOKUP(C15111,Автомобили!A:E,3)</f>
        <v>2020</v>
      </c>
    </row>
    <row r="15112" spans="1:7" hidden="1" x14ac:dyDescent="0.3">
      <c r="A15112">
        <v>15111</v>
      </c>
      <c r="B15112">
        <v>25</v>
      </c>
      <c r="C15112">
        <v>9</v>
      </c>
      <c r="D15112" t="s">
        <v>15848</v>
      </c>
      <c r="E15112">
        <v>51.4</v>
      </c>
      <c r="F15112" t="str">
        <f>VLOOKUP(B15112,Водители!A:F,6)</f>
        <v>Южноуральск</v>
      </c>
      <c r="G15112">
        <f>VLOOKUP(C15112,Автомобили!A:E,3)</f>
        <v>1999</v>
      </c>
    </row>
    <row r="15113" spans="1:7" hidden="1" x14ac:dyDescent="0.3">
      <c r="A15113">
        <v>15112</v>
      </c>
      <c r="B15113">
        <v>83</v>
      </c>
      <c r="C15113">
        <v>30</v>
      </c>
      <c r="D15113" t="s">
        <v>15849</v>
      </c>
      <c r="E15113">
        <v>33.200000000000003</v>
      </c>
      <c r="F15113" t="str">
        <f>VLOOKUP(B15113,Водители!A:F,6)</f>
        <v>Череповец</v>
      </c>
      <c r="G15113">
        <f>VLOOKUP(C15113,Автомобили!A:E,3)</f>
        <v>2007</v>
      </c>
    </row>
    <row r="15114" spans="1:7" hidden="1" x14ac:dyDescent="0.3">
      <c r="A15114">
        <v>15113</v>
      </c>
      <c r="B15114">
        <v>55</v>
      </c>
      <c r="C15114">
        <v>4</v>
      </c>
      <c r="D15114" t="s">
        <v>15850</v>
      </c>
      <c r="E15114">
        <v>11.5</v>
      </c>
      <c r="F15114" t="str">
        <f>VLOOKUP(B15114,Водители!A:F,6)</f>
        <v>Тюмень</v>
      </c>
      <c r="G15114">
        <f>VLOOKUP(C15114,Автомобили!A:E,3)</f>
        <v>2012</v>
      </c>
    </row>
    <row r="15115" spans="1:7" hidden="1" x14ac:dyDescent="0.3">
      <c r="A15115">
        <v>15114</v>
      </c>
      <c r="B15115">
        <v>120</v>
      </c>
      <c r="C15115">
        <v>95</v>
      </c>
      <c r="D15115" t="s">
        <v>15851</v>
      </c>
      <c r="E15115">
        <v>22.7</v>
      </c>
      <c r="F15115" t="str">
        <f>VLOOKUP(B15115,Водители!A:F,6)</f>
        <v>Петрозаводск</v>
      </c>
      <c r="G15115">
        <f>VLOOKUP(C15115,Автомобили!A:E,3)</f>
        <v>1998</v>
      </c>
    </row>
    <row r="15116" spans="1:7" hidden="1" x14ac:dyDescent="0.3">
      <c r="A15116">
        <v>15115</v>
      </c>
      <c r="B15116">
        <v>108</v>
      </c>
      <c r="C15116">
        <v>107</v>
      </c>
      <c r="D15116" t="s">
        <v>15852</v>
      </c>
      <c r="E15116">
        <v>8.1999999999999993</v>
      </c>
      <c r="F15116" t="str">
        <f>VLOOKUP(B15116,Водители!A:F,6)</f>
        <v>Череповец</v>
      </c>
      <c r="G15116">
        <f>VLOOKUP(C15116,Автомобили!A:E,3)</f>
        <v>2003</v>
      </c>
    </row>
    <row r="15117" spans="1:7" hidden="1" x14ac:dyDescent="0.3">
      <c r="A15117">
        <v>15116</v>
      </c>
      <c r="B15117">
        <v>40</v>
      </c>
      <c r="C15117">
        <v>56</v>
      </c>
      <c r="D15117" t="s">
        <v>15853</v>
      </c>
      <c r="E15117">
        <v>3.9</v>
      </c>
      <c r="F15117" t="str">
        <f>VLOOKUP(B15117,Водители!A:F,6)</f>
        <v>Нефедова</v>
      </c>
      <c r="G15117">
        <f>VLOOKUP(C15117,Автомобили!A:E,3)</f>
        <v>2015</v>
      </c>
    </row>
    <row r="15118" spans="1:7" hidden="1" x14ac:dyDescent="0.3">
      <c r="A15118">
        <v>15117</v>
      </c>
      <c r="B15118">
        <v>63</v>
      </c>
      <c r="C15118">
        <v>67</v>
      </c>
      <c r="D15118" t="s">
        <v>15854</v>
      </c>
      <c r="E15118">
        <v>9.9</v>
      </c>
      <c r="F15118" t="str">
        <f>VLOOKUP(B15118,Водители!A:F,6)</f>
        <v>Беломорск</v>
      </c>
      <c r="G15118">
        <f>VLOOKUP(C15118,Автомобили!A:E,3)</f>
        <v>2001</v>
      </c>
    </row>
    <row r="15119" spans="1:7" hidden="1" x14ac:dyDescent="0.3">
      <c r="A15119">
        <v>15118</v>
      </c>
      <c r="B15119">
        <v>95</v>
      </c>
      <c r="C15119">
        <v>58</v>
      </c>
      <c r="D15119" t="s">
        <v>15855</v>
      </c>
      <c r="E15119">
        <v>53.4</v>
      </c>
      <c r="F15119" t="str">
        <f>VLOOKUP(B15119,Водители!A:F,6)</f>
        <v>Ангарск</v>
      </c>
      <c r="G15119">
        <f>VLOOKUP(C15119,Автомобили!A:E,3)</f>
        <v>2015</v>
      </c>
    </row>
    <row r="15120" spans="1:7" hidden="1" x14ac:dyDescent="0.3">
      <c r="A15120">
        <v>15119</v>
      </c>
      <c r="B15120">
        <v>81</v>
      </c>
      <c r="C15120">
        <v>29</v>
      </c>
      <c r="D15120" t="s">
        <v>15856</v>
      </c>
      <c r="E15120">
        <v>22.7</v>
      </c>
      <c r="F15120" t="str">
        <f>VLOOKUP(B15120,Водители!A:F,6)</f>
        <v>Анадырь</v>
      </c>
      <c r="G15120">
        <f>VLOOKUP(C15120,Автомобили!A:E,3)</f>
        <v>2017</v>
      </c>
    </row>
    <row r="15121" spans="1:7" hidden="1" x14ac:dyDescent="0.3">
      <c r="A15121">
        <v>15120</v>
      </c>
      <c r="B15121">
        <v>126</v>
      </c>
      <c r="C15121">
        <v>10</v>
      </c>
      <c r="D15121" t="s">
        <v>15857</v>
      </c>
      <c r="E15121">
        <v>2.4</v>
      </c>
      <c r="F15121" t="str">
        <f>VLOOKUP(B15121,Водители!A:F,6)</f>
        <v>Анадырь</v>
      </c>
      <c r="G15121">
        <f>VLOOKUP(C15121,Автомобили!A:E,3)</f>
        <v>1996</v>
      </c>
    </row>
    <row r="15122" spans="1:7" hidden="1" x14ac:dyDescent="0.3">
      <c r="A15122">
        <v>15121</v>
      </c>
      <c r="B15122">
        <v>82</v>
      </c>
      <c r="C15122">
        <v>3</v>
      </c>
      <c r="D15122" t="s">
        <v>15858</v>
      </c>
      <c r="E15122">
        <v>35.4</v>
      </c>
      <c r="F15122" t="str">
        <f>VLOOKUP(B15122,Водители!A:F,6)</f>
        <v>Южноуральск</v>
      </c>
      <c r="G15122">
        <f>VLOOKUP(C15122,Автомобили!A:E,3)</f>
        <v>1997</v>
      </c>
    </row>
    <row r="15123" spans="1:7" hidden="1" x14ac:dyDescent="0.3">
      <c r="A15123">
        <v>15122</v>
      </c>
      <c r="B15123">
        <v>63</v>
      </c>
      <c r="C15123">
        <v>12</v>
      </c>
      <c r="D15123" t="s">
        <v>15859</v>
      </c>
      <c r="E15123">
        <v>29.9</v>
      </c>
      <c r="F15123" t="str">
        <f>VLOOKUP(B15123,Водители!A:F,6)</f>
        <v>Беломорск</v>
      </c>
      <c r="G15123">
        <f>VLOOKUP(C15123,Автомобили!A:E,3)</f>
        <v>1995</v>
      </c>
    </row>
    <row r="15124" spans="1:7" hidden="1" x14ac:dyDescent="0.3">
      <c r="A15124">
        <v>15123</v>
      </c>
      <c r="B15124">
        <v>18</v>
      </c>
      <c r="C15124">
        <v>130</v>
      </c>
      <c r="D15124" t="s">
        <v>15860</v>
      </c>
      <c r="E15124">
        <v>40.5</v>
      </c>
      <c r="F15124" t="str">
        <f>VLOOKUP(B15124,Водители!A:F,6)</f>
        <v>Череповец</v>
      </c>
      <c r="G15124">
        <f>VLOOKUP(C15124,Автомобили!A:E,3)</f>
        <v>2021</v>
      </c>
    </row>
    <row r="15125" spans="1:7" hidden="1" x14ac:dyDescent="0.3">
      <c r="A15125">
        <v>15124</v>
      </c>
      <c r="B15125">
        <v>71</v>
      </c>
      <c r="C15125">
        <v>44</v>
      </c>
      <c r="D15125" t="s">
        <v>15861</v>
      </c>
      <c r="E15125">
        <v>25.4</v>
      </c>
      <c r="F15125" t="str">
        <f>VLOOKUP(B15125,Водители!A:F,6)</f>
        <v>Каргополь</v>
      </c>
      <c r="G15125">
        <f>VLOOKUP(C15125,Автомобили!A:E,3)</f>
        <v>2019</v>
      </c>
    </row>
    <row r="15126" spans="1:7" hidden="1" x14ac:dyDescent="0.3">
      <c r="A15126">
        <v>15125</v>
      </c>
      <c r="B15126">
        <v>148</v>
      </c>
      <c r="C15126">
        <v>39</v>
      </c>
      <c r="D15126" t="s">
        <v>15862</v>
      </c>
      <c r="E15126">
        <v>23.8</v>
      </c>
      <c r="F15126" t="str">
        <f>VLOOKUP(B15126,Водители!A:F,6)</f>
        <v>Лазаревское</v>
      </c>
      <c r="G15126">
        <f>VLOOKUP(C15126,Автомобили!A:E,3)</f>
        <v>2017</v>
      </c>
    </row>
    <row r="15127" spans="1:7" hidden="1" x14ac:dyDescent="0.3">
      <c r="A15127">
        <v>15126</v>
      </c>
      <c r="B15127">
        <v>98</v>
      </c>
      <c r="C15127">
        <v>42</v>
      </c>
      <c r="D15127" t="s">
        <v>15863</v>
      </c>
      <c r="E15127">
        <v>42</v>
      </c>
      <c r="F15127" t="str">
        <f>VLOOKUP(B15127,Водители!A:F,6)</f>
        <v>Нефедова</v>
      </c>
      <c r="G15127">
        <f>VLOOKUP(C15127,Автомобили!A:E,3)</f>
        <v>2022</v>
      </c>
    </row>
    <row r="15128" spans="1:7" hidden="1" x14ac:dyDescent="0.3">
      <c r="A15128">
        <v>15127</v>
      </c>
      <c r="B15128">
        <v>82</v>
      </c>
      <c r="C15128">
        <v>9</v>
      </c>
      <c r="D15128" t="s">
        <v>15864</v>
      </c>
      <c r="E15128">
        <v>46.3</v>
      </c>
      <c r="F15128" t="str">
        <f>VLOOKUP(B15128,Водители!A:F,6)</f>
        <v>Южноуральск</v>
      </c>
      <c r="G15128">
        <f>VLOOKUP(C15128,Автомобили!A:E,3)</f>
        <v>1999</v>
      </c>
    </row>
    <row r="15129" spans="1:7" hidden="1" x14ac:dyDescent="0.3">
      <c r="A15129">
        <v>15128</v>
      </c>
      <c r="B15129">
        <v>53</v>
      </c>
      <c r="C15129">
        <v>13</v>
      </c>
      <c r="D15129" t="s">
        <v>15865</v>
      </c>
      <c r="E15129">
        <v>14.6</v>
      </c>
      <c r="F15129" t="str">
        <f>VLOOKUP(B15129,Водители!A:F,6)</f>
        <v>Каргополь</v>
      </c>
      <c r="G15129">
        <f>VLOOKUP(C15129,Автомобили!A:E,3)</f>
        <v>2017</v>
      </c>
    </row>
    <row r="15130" spans="1:7" hidden="1" x14ac:dyDescent="0.3">
      <c r="A15130">
        <v>15129</v>
      </c>
      <c r="B15130">
        <v>10</v>
      </c>
      <c r="C15130">
        <v>22</v>
      </c>
      <c r="D15130" t="s">
        <v>15866</v>
      </c>
      <c r="E15130">
        <v>31</v>
      </c>
      <c r="F15130" t="str">
        <f>VLOOKUP(B15130,Водители!A:F,6)</f>
        <v>Юровск</v>
      </c>
      <c r="G15130">
        <f>VLOOKUP(C15130,Автомобили!A:E,3)</f>
        <v>1997</v>
      </c>
    </row>
    <row r="15131" spans="1:7" hidden="1" x14ac:dyDescent="0.3">
      <c r="A15131">
        <v>15130</v>
      </c>
      <c r="B15131">
        <v>109</v>
      </c>
      <c r="C15131">
        <v>42</v>
      </c>
      <c r="D15131" t="s">
        <v>15867</v>
      </c>
      <c r="E15131">
        <v>10.5</v>
      </c>
      <c r="F15131" t="str">
        <f>VLOOKUP(B15131,Водители!A:F,6)</f>
        <v>Нефедова</v>
      </c>
      <c r="G15131">
        <f>VLOOKUP(C15131,Автомобили!A:E,3)</f>
        <v>2022</v>
      </c>
    </row>
    <row r="15132" spans="1:7" hidden="1" x14ac:dyDescent="0.3">
      <c r="A15132">
        <v>15131</v>
      </c>
      <c r="B15132">
        <v>5</v>
      </c>
      <c r="C15132">
        <v>96</v>
      </c>
      <c r="D15132" t="s">
        <v>15868</v>
      </c>
      <c r="E15132">
        <v>55.5</v>
      </c>
      <c r="F15132" t="str">
        <f>VLOOKUP(B15132,Водители!A:F,6)</f>
        <v>Юровск</v>
      </c>
      <c r="G15132">
        <f>VLOOKUP(C15132,Автомобили!A:E,3)</f>
        <v>2014</v>
      </c>
    </row>
    <row r="15133" spans="1:7" hidden="1" x14ac:dyDescent="0.3">
      <c r="A15133">
        <v>15132</v>
      </c>
      <c r="B15133">
        <v>50</v>
      </c>
      <c r="C15133">
        <v>128</v>
      </c>
      <c r="D15133" t="s">
        <v>15869</v>
      </c>
      <c r="E15133">
        <v>6.2</v>
      </c>
      <c r="F15133" t="str">
        <f>VLOOKUP(B15133,Водители!A:F,6)</f>
        <v>Нефедова</v>
      </c>
      <c r="G15133">
        <f>VLOOKUP(C15133,Автомобили!A:E,3)</f>
        <v>2012</v>
      </c>
    </row>
    <row r="15134" spans="1:7" hidden="1" x14ac:dyDescent="0.3">
      <c r="A15134">
        <v>15133</v>
      </c>
      <c r="B15134">
        <v>78</v>
      </c>
      <c r="C15134">
        <v>57</v>
      </c>
      <c r="D15134" t="s">
        <v>15870</v>
      </c>
      <c r="E15134">
        <v>2.9</v>
      </c>
      <c r="F15134" t="str">
        <f>VLOOKUP(B15134,Водители!A:F,6)</f>
        <v>Тосно</v>
      </c>
      <c r="G15134">
        <f>VLOOKUP(C15134,Автомобили!A:E,3)</f>
        <v>2012</v>
      </c>
    </row>
    <row r="15135" spans="1:7" hidden="1" x14ac:dyDescent="0.3">
      <c r="A15135">
        <v>15134</v>
      </c>
      <c r="B15135">
        <v>22</v>
      </c>
      <c r="C15135">
        <v>45</v>
      </c>
      <c r="D15135" t="s">
        <v>15871</v>
      </c>
      <c r="E15135">
        <v>11.8</v>
      </c>
      <c r="F15135" t="str">
        <f>VLOOKUP(B15135,Водители!A:F,6)</f>
        <v>Саянск</v>
      </c>
      <c r="G15135">
        <f>VLOOKUP(C15135,Автомобили!A:E,3)</f>
        <v>1996</v>
      </c>
    </row>
    <row r="15136" spans="1:7" hidden="1" x14ac:dyDescent="0.3">
      <c r="A15136">
        <v>15135</v>
      </c>
      <c r="B15136">
        <v>81</v>
      </c>
      <c r="C15136">
        <v>113</v>
      </c>
      <c r="D15136" t="s">
        <v>15872</v>
      </c>
      <c r="E15136">
        <v>29.5</v>
      </c>
      <c r="F15136" t="str">
        <f>VLOOKUP(B15136,Водители!A:F,6)</f>
        <v>Анадырь</v>
      </c>
      <c r="G15136">
        <f>VLOOKUP(C15136,Автомобили!A:E,3)</f>
        <v>2019</v>
      </c>
    </row>
    <row r="15137" spans="1:7" hidden="1" x14ac:dyDescent="0.3">
      <c r="A15137">
        <v>15136</v>
      </c>
      <c r="B15137">
        <v>20</v>
      </c>
      <c r="C15137">
        <v>107</v>
      </c>
      <c r="D15137" t="s">
        <v>15873</v>
      </c>
      <c r="E15137">
        <v>42.8</v>
      </c>
      <c r="F15137" t="str">
        <f>VLOOKUP(B15137,Водители!A:F,6)</f>
        <v>Череповец</v>
      </c>
      <c r="G15137">
        <f>VLOOKUP(C15137,Автомобили!A:E,3)</f>
        <v>2003</v>
      </c>
    </row>
    <row r="15138" spans="1:7" hidden="1" x14ac:dyDescent="0.3">
      <c r="A15138">
        <v>15137</v>
      </c>
      <c r="B15138">
        <v>90</v>
      </c>
      <c r="C15138">
        <v>61</v>
      </c>
      <c r="D15138" s="1" t="s">
        <v>15874</v>
      </c>
      <c r="E15138">
        <v>22.5</v>
      </c>
      <c r="F15138" t="str">
        <f>VLOOKUP(B15138,Водители!A:F,6)</f>
        <v>Волгоград</v>
      </c>
      <c r="G15138">
        <f>VLOOKUP(C15138,Автомобили!A:E,3)</f>
        <v>2001</v>
      </c>
    </row>
    <row r="15139" spans="1:7" hidden="1" x14ac:dyDescent="0.3">
      <c r="A15139">
        <v>15138</v>
      </c>
      <c r="B15139">
        <v>122</v>
      </c>
      <c r="C15139">
        <v>27</v>
      </c>
      <c r="D15139" t="s">
        <v>15875</v>
      </c>
      <c r="E15139">
        <v>21</v>
      </c>
      <c r="F15139" t="str">
        <f>VLOOKUP(B15139,Водители!A:F,6)</f>
        <v>Егорьевск</v>
      </c>
      <c r="G15139">
        <f>VLOOKUP(C15139,Автомобили!A:E,3)</f>
        <v>2011</v>
      </c>
    </row>
    <row r="15140" spans="1:7" hidden="1" x14ac:dyDescent="0.3">
      <c r="A15140">
        <v>15139</v>
      </c>
      <c r="B15140">
        <v>41</v>
      </c>
      <c r="C15140">
        <v>35</v>
      </c>
      <c r="D15140" t="s">
        <v>15876</v>
      </c>
      <c r="E15140">
        <v>33.9</v>
      </c>
      <c r="F15140" t="str">
        <f>VLOOKUP(B15140,Водители!A:F,6)</f>
        <v>Петрозаводск</v>
      </c>
      <c r="G15140">
        <f>VLOOKUP(C15140,Автомобили!A:E,3)</f>
        <v>2022</v>
      </c>
    </row>
    <row r="15141" spans="1:7" hidden="1" x14ac:dyDescent="0.3">
      <c r="A15141">
        <v>15140</v>
      </c>
      <c r="B15141">
        <v>41</v>
      </c>
      <c r="C15141">
        <v>62</v>
      </c>
      <c r="D15141" t="s">
        <v>15877</v>
      </c>
      <c r="E15141">
        <v>49.1</v>
      </c>
      <c r="F15141" t="str">
        <f>VLOOKUP(B15141,Водители!A:F,6)</f>
        <v>Петрозаводск</v>
      </c>
      <c r="G15141">
        <f>VLOOKUP(C15141,Автомобили!A:E,3)</f>
        <v>2023</v>
      </c>
    </row>
    <row r="15142" spans="1:7" hidden="1" x14ac:dyDescent="0.3">
      <c r="A15142">
        <v>15141</v>
      </c>
      <c r="B15142">
        <v>127</v>
      </c>
      <c r="C15142">
        <v>32</v>
      </c>
      <c r="D15142" t="s">
        <v>15878</v>
      </c>
      <c r="E15142">
        <v>4.2</v>
      </c>
      <c r="F15142" t="str">
        <f>VLOOKUP(B15142,Водители!A:F,6)</f>
        <v>Южноуральск</v>
      </c>
      <c r="G15142">
        <f>VLOOKUP(C15142,Автомобили!A:E,3)</f>
        <v>2001</v>
      </c>
    </row>
    <row r="15143" spans="1:7" hidden="1" x14ac:dyDescent="0.3">
      <c r="A15143">
        <v>15142</v>
      </c>
      <c r="B15143">
        <v>23</v>
      </c>
      <c r="C15143">
        <v>35</v>
      </c>
      <c r="D15143" t="s">
        <v>15879</v>
      </c>
      <c r="E15143">
        <v>25.2</v>
      </c>
      <c r="F15143" t="str">
        <f>VLOOKUP(B15143,Водители!A:F,6)</f>
        <v>Петрозаводск</v>
      </c>
      <c r="G15143">
        <f>VLOOKUP(C15143,Автомобили!A:E,3)</f>
        <v>2022</v>
      </c>
    </row>
    <row r="15144" spans="1:7" hidden="1" x14ac:dyDescent="0.3">
      <c r="A15144">
        <v>15143</v>
      </c>
      <c r="B15144">
        <v>157</v>
      </c>
      <c r="C15144">
        <v>36</v>
      </c>
      <c r="D15144" t="s">
        <v>15880</v>
      </c>
      <c r="E15144">
        <v>6.1</v>
      </c>
      <c r="F15144" t="str">
        <f>VLOOKUP(B15144,Водители!A:F,6)</f>
        <v>Тосно</v>
      </c>
      <c r="G15144">
        <f>VLOOKUP(C15144,Автомобили!A:E,3)</f>
        <v>1998</v>
      </c>
    </row>
    <row r="15145" spans="1:7" hidden="1" x14ac:dyDescent="0.3">
      <c r="A15145">
        <v>15144</v>
      </c>
      <c r="B15145">
        <v>45</v>
      </c>
      <c r="C15145">
        <v>94</v>
      </c>
      <c r="D15145" t="s">
        <v>15881</v>
      </c>
      <c r="E15145">
        <v>17.100000000000001</v>
      </c>
      <c r="F15145" t="str">
        <f>VLOOKUP(B15145,Водители!A:F,6)</f>
        <v>Каргополь</v>
      </c>
      <c r="G15145">
        <f>VLOOKUP(C15145,Автомобили!A:E,3)</f>
        <v>2002</v>
      </c>
    </row>
    <row r="15146" spans="1:7" hidden="1" x14ac:dyDescent="0.3">
      <c r="A15146">
        <v>15145</v>
      </c>
      <c r="B15146">
        <v>154</v>
      </c>
      <c r="C15146">
        <v>131</v>
      </c>
      <c r="D15146" t="s">
        <v>15882</v>
      </c>
      <c r="E15146">
        <v>13</v>
      </c>
      <c r="F15146" t="str">
        <f>VLOOKUP(B15146,Водители!A:F,6)</f>
        <v>Ейск</v>
      </c>
      <c r="G15146">
        <f>VLOOKUP(C15146,Автомобили!A:E,3)</f>
        <v>1997</v>
      </c>
    </row>
    <row r="15147" spans="1:7" hidden="1" x14ac:dyDescent="0.3">
      <c r="A15147">
        <v>15146</v>
      </c>
      <c r="B15147">
        <v>115</v>
      </c>
      <c r="C15147">
        <v>48</v>
      </c>
      <c r="D15147" t="s">
        <v>15883</v>
      </c>
      <c r="E15147">
        <v>42</v>
      </c>
      <c r="F15147" t="str">
        <f>VLOOKUP(B15147,Водители!A:F,6)</f>
        <v>Ангарск</v>
      </c>
      <c r="G15147">
        <f>VLOOKUP(C15147,Автомобили!A:E,3)</f>
        <v>2007</v>
      </c>
    </row>
    <row r="15148" spans="1:7" hidden="1" x14ac:dyDescent="0.3">
      <c r="A15148">
        <v>15147</v>
      </c>
      <c r="B15148">
        <v>119</v>
      </c>
      <c r="C15148">
        <v>79</v>
      </c>
      <c r="D15148" t="s">
        <v>15884</v>
      </c>
      <c r="E15148">
        <v>22</v>
      </c>
      <c r="F15148" t="str">
        <f>VLOOKUP(B15148,Водители!A:F,6)</f>
        <v>Тосно</v>
      </c>
      <c r="G15148">
        <f>VLOOKUP(C15148,Автомобили!A:E,3)</f>
        <v>2001</v>
      </c>
    </row>
    <row r="15149" spans="1:7" hidden="1" x14ac:dyDescent="0.3">
      <c r="A15149">
        <v>15148</v>
      </c>
      <c r="B15149">
        <v>64</v>
      </c>
      <c r="C15149">
        <v>78</v>
      </c>
      <c r="D15149" t="s">
        <v>15885</v>
      </c>
      <c r="E15149">
        <v>17.5</v>
      </c>
      <c r="F15149" t="str">
        <f>VLOOKUP(B15149,Водители!A:F,6)</f>
        <v>Лазаревское</v>
      </c>
      <c r="G15149">
        <f>VLOOKUP(C15149,Автомобили!A:E,3)</f>
        <v>1999</v>
      </c>
    </row>
    <row r="15150" spans="1:7" hidden="1" x14ac:dyDescent="0.3">
      <c r="A15150">
        <v>15149</v>
      </c>
      <c r="B15150">
        <v>47</v>
      </c>
      <c r="C15150">
        <v>133</v>
      </c>
      <c r="D15150" t="s">
        <v>15886</v>
      </c>
      <c r="E15150">
        <v>52.6</v>
      </c>
      <c r="F15150" t="str">
        <f>VLOOKUP(B15150,Водители!A:F,6)</f>
        <v>Егорьевск</v>
      </c>
      <c r="G15150">
        <f>VLOOKUP(C15150,Автомобили!A:E,3)</f>
        <v>2017</v>
      </c>
    </row>
    <row r="15151" spans="1:7" hidden="1" x14ac:dyDescent="0.3">
      <c r="A15151">
        <v>15150</v>
      </c>
      <c r="B15151">
        <v>12</v>
      </c>
      <c r="C15151">
        <v>21</v>
      </c>
      <c r="D15151" t="s">
        <v>15887</v>
      </c>
      <c r="E15151">
        <v>32.299999999999997</v>
      </c>
      <c r="F15151" t="str">
        <f>VLOOKUP(B15151,Водители!A:F,6)</f>
        <v>Ейск</v>
      </c>
      <c r="G15151">
        <f>VLOOKUP(C15151,Автомобили!A:E,3)</f>
        <v>2010</v>
      </c>
    </row>
    <row r="15152" spans="1:7" hidden="1" x14ac:dyDescent="0.3">
      <c r="A15152">
        <v>15151</v>
      </c>
      <c r="B15152">
        <v>94</v>
      </c>
      <c r="C15152">
        <v>68</v>
      </c>
      <c r="D15152" t="s">
        <v>15888</v>
      </c>
      <c r="E15152">
        <v>28.5</v>
      </c>
      <c r="F15152" t="str">
        <f>VLOOKUP(B15152,Водители!A:F,6)</f>
        <v>Каргополь</v>
      </c>
      <c r="G15152">
        <f>VLOOKUP(C15152,Автомобили!A:E,3)</f>
        <v>2016</v>
      </c>
    </row>
    <row r="15153" spans="1:7" hidden="1" x14ac:dyDescent="0.3">
      <c r="A15153">
        <v>15152</v>
      </c>
      <c r="B15153">
        <v>71</v>
      </c>
      <c r="C15153">
        <v>44</v>
      </c>
      <c r="D15153" t="s">
        <v>15889</v>
      </c>
      <c r="E15153">
        <v>51.4</v>
      </c>
      <c r="F15153" t="str">
        <f>VLOOKUP(B15153,Водители!A:F,6)</f>
        <v>Каргополь</v>
      </c>
      <c r="G15153">
        <f>VLOOKUP(C15153,Автомобили!A:E,3)</f>
        <v>2019</v>
      </c>
    </row>
    <row r="15154" spans="1:7" hidden="1" x14ac:dyDescent="0.3">
      <c r="A15154">
        <v>15153</v>
      </c>
      <c r="B15154">
        <v>90</v>
      </c>
      <c r="C15154">
        <v>61</v>
      </c>
      <c r="D15154" s="1" t="s">
        <v>15890</v>
      </c>
      <c r="E15154">
        <v>58.1</v>
      </c>
      <c r="F15154" t="str">
        <f>VLOOKUP(B15154,Водители!A:F,6)</f>
        <v>Волгоград</v>
      </c>
      <c r="G15154">
        <f>VLOOKUP(C15154,Автомобили!A:E,3)</f>
        <v>2001</v>
      </c>
    </row>
    <row r="15155" spans="1:7" hidden="1" x14ac:dyDescent="0.3">
      <c r="A15155">
        <v>15154</v>
      </c>
      <c r="B15155">
        <v>2</v>
      </c>
      <c r="C15155">
        <v>98</v>
      </c>
      <c r="D15155" t="s">
        <v>15891</v>
      </c>
      <c r="E15155">
        <v>50.6</v>
      </c>
      <c r="F15155" t="str">
        <f>VLOOKUP(B15155,Водители!A:F,6)</f>
        <v>Любань</v>
      </c>
      <c r="G15155">
        <f>VLOOKUP(C15155,Автомобили!A:E,3)</f>
        <v>2001</v>
      </c>
    </row>
    <row r="15156" spans="1:7" hidden="1" x14ac:dyDescent="0.3">
      <c r="A15156">
        <v>15155</v>
      </c>
      <c r="B15156">
        <v>127</v>
      </c>
      <c r="C15156">
        <v>81</v>
      </c>
      <c r="D15156" t="s">
        <v>15892</v>
      </c>
      <c r="E15156">
        <v>17.2</v>
      </c>
      <c r="F15156" t="str">
        <f>VLOOKUP(B15156,Водители!A:F,6)</f>
        <v>Южноуральск</v>
      </c>
      <c r="G15156">
        <f>VLOOKUP(C15156,Автомобили!A:E,3)</f>
        <v>2014</v>
      </c>
    </row>
    <row r="15157" spans="1:7" hidden="1" x14ac:dyDescent="0.3">
      <c r="A15157">
        <v>15156</v>
      </c>
      <c r="B15157">
        <v>152</v>
      </c>
      <c r="C15157">
        <v>52</v>
      </c>
      <c r="D15157" t="s">
        <v>15893</v>
      </c>
      <c r="E15157">
        <v>48.2</v>
      </c>
      <c r="F15157" t="str">
        <f>VLOOKUP(B15157,Водители!A:F,6)</f>
        <v>Южноуральск</v>
      </c>
      <c r="G15157">
        <f>VLOOKUP(C15157,Автомобили!A:E,3)</f>
        <v>2002</v>
      </c>
    </row>
    <row r="15158" spans="1:7" hidden="1" x14ac:dyDescent="0.3">
      <c r="A15158">
        <v>15157</v>
      </c>
      <c r="B15158">
        <v>16</v>
      </c>
      <c r="C15158">
        <v>106</v>
      </c>
      <c r="D15158" t="s">
        <v>15894</v>
      </c>
      <c r="E15158">
        <v>39.200000000000003</v>
      </c>
      <c r="F15158" t="str">
        <f>VLOOKUP(B15158,Водители!A:F,6)</f>
        <v>Петрозаводск</v>
      </c>
      <c r="G15158">
        <f>VLOOKUP(C15158,Автомобили!A:E,3)</f>
        <v>2010</v>
      </c>
    </row>
    <row r="15159" spans="1:7" hidden="1" x14ac:dyDescent="0.3">
      <c r="A15159">
        <v>15158</v>
      </c>
      <c r="B15159">
        <v>48</v>
      </c>
      <c r="C15159">
        <v>48</v>
      </c>
      <c r="D15159" t="s">
        <v>15895</v>
      </c>
      <c r="E15159">
        <v>47.4</v>
      </c>
      <c r="F15159" t="str">
        <f>VLOOKUP(B15159,Водители!A:F,6)</f>
        <v>Ангарск</v>
      </c>
      <c r="G15159">
        <f>VLOOKUP(C15159,Автомобили!A:E,3)</f>
        <v>2007</v>
      </c>
    </row>
    <row r="15160" spans="1:7" hidden="1" x14ac:dyDescent="0.3">
      <c r="A15160">
        <v>15159</v>
      </c>
      <c r="B15160">
        <v>36</v>
      </c>
      <c r="C15160">
        <v>64</v>
      </c>
      <c r="D15160" t="s">
        <v>15896</v>
      </c>
      <c r="E15160">
        <v>11.8</v>
      </c>
      <c r="F15160" t="str">
        <f>VLOOKUP(B15160,Водители!A:F,6)</f>
        <v>Лазаревское</v>
      </c>
      <c r="G15160">
        <f>VLOOKUP(C15160,Автомобили!A:E,3)</f>
        <v>2013</v>
      </c>
    </row>
    <row r="15161" spans="1:7" hidden="1" x14ac:dyDescent="0.3">
      <c r="A15161">
        <v>15160</v>
      </c>
      <c r="B15161">
        <v>52</v>
      </c>
      <c r="C15161">
        <v>75</v>
      </c>
      <c r="D15161" t="s">
        <v>15897</v>
      </c>
      <c r="E15161">
        <v>25</v>
      </c>
      <c r="F15161" t="str">
        <f>VLOOKUP(B15161,Водители!A:F,6)</f>
        <v>Лазаревское</v>
      </c>
      <c r="G15161">
        <f>VLOOKUP(C15161,Автомобили!A:E,3)</f>
        <v>2006</v>
      </c>
    </row>
    <row r="15162" spans="1:7" hidden="1" x14ac:dyDescent="0.3">
      <c r="A15162">
        <v>15161</v>
      </c>
      <c r="B15162">
        <v>144</v>
      </c>
      <c r="C15162">
        <v>17</v>
      </c>
      <c r="D15162" t="s">
        <v>15898</v>
      </c>
      <c r="E15162">
        <v>16.399999999999999</v>
      </c>
      <c r="F15162" t="str">
        <f>VLOOKUP(B15162,Водители!A:F,6)</f>
        <v>Нефедова</v>
      </c>
      <c r="G15162">
        <f>VLOOKUP(C15162,Автомобили!A:E,3)</f>
        <v>2008</v>
      </c>
    </row>
    <row r="15163" spans="1:7" hidden="1" x14ac:dyDescent="0.3">
      <c r="A15163">
        <v>15162</v>
      </c>
      <c r="B15163">
        <v>20</v>
      </c>
      <c r="C15163">
        <v>100</v>
      </c>
      <c r="D15163" t="s">
        <v>15899</v>
      </c>
      <c r="E15163">
        <v>7.4</v>
      </c>
      <c r="F15163" t="str">
        <f>VLOOKUP(B15163,Водители!A:F,6)</f>
        <v>Череповец</v>
      </c>
      <c r="G15163">
        <f>VLOOKUP(C15163,Автомобили!A:E,3)</f>
        <v>1997</v>
      </c>
    </row>
    <row r="15164" spans="1:7" hidden="1" x14ac:dyDescent="0.3">
      <c r="A15164">
        <v>15163</v>
      </c>
      <c r="B15164">
        <v>8</v>
      </c>
      <c r="C15164">
        <v>136</v>
      </c>
      <c r="D15164" t="s">
        <v>15900</v>
      </c>
      <c r="E15164">
        <v>33.6</v>
      </c>
      <c r="F15164" t="str">
        <f>VLOOKUP(B15164,Водители!A:F,6)</f>
        <v>Беломорск</v>
      </c>
      <c r="G15164">
        <f>VLOOKUP(C15164,Автомобили!A:E,3)</f>
        <v>2000</v>
      </c>
    </row>
    <row r="15165" spans="1:7" hidden="1" x14ac:dyDescent="0.3">
      <c r="A15165">
        <v>15164</v>
      </c>
      <c r="B15165">
        <v>162</v>
      </c>
      <c r="C15165">
        <v>4</v>
      </c>
      <c r="D15165" t="s">
        <v>15901</v>
      </c>
      <c r="E15165">
        <v>18.600000000000001</v>
      </c>
      <c r="F15165" t="str">
        <f>VLOOKUP(B15165,Водители!A:F,6)</f>
        <v>Тюмень</v>
      </c>
      <c r="G15165">
        <f>VLOOKUP(C15165,Автомобили!A:E,3)</f>
        <v>2012</v>
      </c>
    </row>
    <row r="15166" spans="1:7" hidden="1" x14ac:dyDescent="0.3">
      <c r="A15166">
        <v>15165</v>
      </c>
      <c r="B15166">
        <v>112</v>
      </c>
      <c r="C15166">
        <v>128</v>
      </c>
      <c r="D15166" t="s">
        <v>15902</v>
      </c>
      <c r="E15166">
        <v>8.6999999999999993</v>
      </c>
      <c r="F15166" t="str">
        <f>VLOOKUP(B15166,Водители!A:F,6)</f>
        <v>Нефедова</v>
      </c>
      <c r="G15166">
        <f>VLOOKUP(C15166,Автомобили!A:E,3)</f>
        <v>2012</v>
      </c>
    </row>
    <row r="15167" spans="1:7" hidden="1" x14ac:dyDescent="0.3">
      <c r="A15167">
        <v>15166</v>
      </c>
      <c r="B15167">
        <v>7</v>
      </c>
      <c r="C15167">
        <v>63</v>
      </c>
      <c r="D15167" t="s">
        <v>15903</v>
      </c>
      <c r="E15167">
        <v>41.3</v>
      </c>
      <c r="F15167" t="str">
        <f>VLOOKUP(B15167,Водители!A:F,6)</f>
        <v>Волгоград</v>
      </c>
      <c r="G15167">
        <f>VLOOKUP(C15167,Автомобили!A:E,3)</f>
        <v>2016</v>
      </c>
    </row>
    <row r="15168" spans="1:7" hidden="1" x14ac:dyDescent="0.3">
      <c r="A15168">
        <v>15167</v>
      </c>
      <c r="B15168">
        <v>150</v>
      </c>
      <c r="C15168">
        <v>125</v>
      </c>
      <c r="D15168" t="s">
        <v>15904</v>
      </c>
      <c r="E15168">
        <v>10.5</v>
      </c>
      <c r="F15168" t="str">
        <f>VLOOKUP(B15168,Водители!A:F,6)</f>
        <v>Каргополь</v>
      </c>
      <c r="G15168">
        <f>VLOOKUP(C15168,Автомобили!A:E,3)</f>
        <v>2014</v>
      </c>
    </row>
  </sheetData>
  <autoFilter ref="A1:G15168" xr:uid="{00000000-0001-0000-0200-000000000000}">
    <filterColumn colId="3">
      <customFilters>
        <customFilter val="*2023*"/>
      </customFilters>
    </filterColumn>
    <filterColumn colId="5">
      <filters>
        <filter val="Волгоград"/>
      </filters>
    </filterColumn>
    <filterColumn colId="6">
      <filters>
        <filter val="2010"/>
        <filter val="2011"/>
        <filter val="2012"/>
        <filter val="2013"/>
        <filter val="2014"/>
        <filter val="2016"/>
        <filter val="2022"/>
        <filter val="202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Автомобили</vt:lpstr>
      <vt:lpstr>Водители</vt:lpstr>
      <vt:lpstr>Поездки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Egor Likhverov</cp:lastModifiedBy>
  <dcterms:created xsi:type="dcterms:W3CDTF">2024-05-26T15:42:37Z</dcterms:created>
  <dcterms:modified xsi:type="dcterms:W3CDTF">2024-11-12T16:25:14Z</dcterms:modified>
</cp:coreProperties>
</file>