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4566DC9B-D727-41ED-A1CD-4553C0C1CD58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E662" i="1"/>
  <c r="D662" i="1"/>
  <c r="D661" i="1"/>
  <c r="D660" i="1"/>
  <c r="D659" i="1"/>
  <c r="D658" i="1"/>
  <c r="D657" i="1"/>
  <c r="D656" i="1"/>
  <c r="D655" i="1"/>
  <c r="D654" i="1"/>
  <c r="E653" i="1"/>
  <c r="D653" i="1"/>
  <c r="E652" i="1"/>
  <c r="D652" i="1"/>
  <c r="E651" i="1"/>
  <c r="D651" i="1"/>
  <c r="E650" i="1"/>
  <c r="D650" i="1"/>
  <c r="D649" i="1"/>
  <c r="D648" i="1"/>
  <c r="E647" i="1"/>
  <c r="D647" i="1"/>
  <c r="E646" i="1"/>
  <c r="D646" i="1"/>
  <c r="E645" i="1"/>
  <c r="D645" i="1"/>
  <c r="D644" i="1"/>
  <c r="D643" i="1"/>
  <c r="D642" i="1"/>
  <c r="D641" i="1"/>
  <c r="E640" i="1"/>
  <c r="D640" i="1"/>
  <c r="D639" i="1"/>
  <c r="D638" i="1"/>
  <c r="D637" i="1"/>
  <c r="E636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E454" i="1"/>
  <c r="D454" i="1"/>
  <c r="D453" i="1"/>
  <c r="D452" i="1"/>
  <c r="D451" i="1"/>
  <c r="D450" i="1"/>
  <c r="D449" i="1"/>
  <c r="E448" i="1"/>
  <c r="D448" i="1"/>
  <c r="E447" i="1"/>
  <c r="D447" i="1"/>
  <c r="E446" i="1"/>
  <c r="D446" i="1"/>
  <c r="D445" i="1"/>
  <c r="D444" i="1"/>
  <c r="D443" i="1"/>
  <c r="D442" i="1"/>
  <c r="D441" i="1"/>
  <c r="D440" i="1"/>
  <c r="D439" i="1"/>
  <c r="E438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E380" i="1"/>
  <c r="D380" i="1"/>
  <c r="D379" i="1"/>
  <c r="E378" i="1"/>
  <c r="D378" i="1"/>
  <c r="D377" i="1"/>
  <c r="D376" i="1"/>
  <c r="D375" i="1"/>
  <c r="D374" i="1"/>
  <c r="D373" i="1"/>
  <c r="E372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E360" i="1"/>
  <c r="D360" i="1"/>
  <c r="D359" i="1"/>
  <c r="D358" i="1"/>
  <c r="D357" i="1"/>
  <c r="D356" i="1"/>
  <c r="E355" i="1"/>
  <c r="D355" i="1"/>
  <c r="D354" i="1"/>
  <c r="D353" i="1"/>
  <c r="D352" i="1"/>
  <c r="D351" i="1"/>
  <c r="D350" i="1"/>
  <c r="E349" i="1"/>
  <c r="D349" i="1"/>
  <c r="E348" i="1"/>
  <c r="D348" i="1"/>
  <c r="D347" i="1"/>
  <c r="E346" i="1"/>
  <c r="D346" i="1"/>
  <c r="D345" i="1"/>
  <c r="D344" i="1"/>
  <c r="D343" i="1"/>
  <c r="D342" i="1"/>
  <c r="E341" i="1"/>
  <c r="D341" i="1"/>
  <c r="D340" i="1"/>
  <c r="D339" i="1"/>
  <c r="D338" i="1"/>
  <c r="D337" i="1"/>
  <c r="E336" i="1"/>
  <c r="D336" i="1"/>
  <c r="D335" i="1"/>
  <c r="E334" i="1"/>
  <c r="D334" i="1"/>
  <c r="D333" i="1"/>
  <c r="D332" i="1"/>
  <c r="D331" i="1"/>
  <c r="E330" i="1"/>
  <c r="D330" i="1"/>
  <c r="D329" i="1"/>
  <c r="D328" i="1"/>
  <c r="D327" i="1"/>
  <c r="E326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E305" i="1"/>
  <c r="D305" i="1"/>
  <c r="E304" i="1"/>
  <c r="D304" i="1"/>
  <c r="D303" i="1"/>
  <c r="D302" i="1"/>
  <c r="E301" i="1"/>
  <c r="D301" i="1"/>
  <c r="D300" i="1"/>
  <c r="D299" i="1"/>
  <c r="D298" i="1"/>
  <c r="D297" i="1"/>
  <c r="E296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<sst xmlns="http://schemas.openxmlformats.org/spreadsheetml/2006/main" count="1765" uniqueCount="872">
  <si>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</si>
  <si>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</si>
  <si>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</si>
  <si>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</si>
  <si>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</si>
  <si>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</si>
  <si>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</si>
  <si>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</si>
  <si>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</si>
  <si>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</si>
  <si>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</si>
  <si>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</si>
  <si>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</si>
  <si>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</si>
  <si>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</si>
  <si>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</si>
  <si>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</si>
  <si>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</si>
  <si>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</si>
  <si>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</si>
  <si>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</si>
  <si>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</si>
  <si>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</si>
  <si>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</si>
  <si>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</si>
  <si>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</si>
  <si>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</si>
  <si>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</si>
  <si>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</si>
  <si>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</si>
  <si>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</si>
  <si>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</si>
  <si>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</si>
  <si>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</si>
  <si>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</si>
  <si>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</si>
  <si>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</si>
  <si>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</si>
  <si>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</si>
  <si>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</si>
  <si>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</si>
  <si>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</si>
  <si>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</si>
  <si>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</si>
  <si>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</si>
  <si>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</si>
  <si>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</si>
  <si>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</si>
  <si>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</si>
  <si>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</si>
  <si>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</si>
  <si>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</si>
  <si>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</si>
  <si>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</si>
  <si>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</si>
  <si>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</si>
  <si>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</si>
  <si>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</si>
  <si>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</si>
  <si>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</si>
  <si>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</si>
  <si>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</si>
  <si>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</si>
  <si>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</si>
  <si>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</si>
  <si>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</si>
  <si>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</si>
  <si>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</si>
  <si>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</si>
  <si>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</si>
  <si>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</si>
  <si>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</si>
  <si>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</si>
  <si>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</si>
  <si>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</si>
  <si>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</si>
  <si>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</si>
  <si>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</si>
  <si>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</si>
  <si>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</si>
  <si>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</si>
  <si>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</si>
  <si>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</si>
  <si>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</si>
  <si>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</si>
  <si>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</si>
  <si>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</si>
  <si>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</si>
  <si>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</si>
  <si>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</si>
  <si>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</si>
  <si>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</si>
  <si>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</si>
  <si>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</si>
  <si>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</si>
  <si>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</si>
  <si>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</si>
  <si>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</si>
  <si>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</si>
  <si>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</si>
  <si>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</si>
  <si>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</si>
  <si>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</si>
  <si>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</si>
  <si>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</si>
  <si>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</si>
  <si>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</si>
  <si>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</si>
  <si>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</si>
  <si>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</si>
  <si>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</si>
  <si>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</si>
  <si>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</si>
  <si>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</si>
  <si>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</si>
  <si>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</si>
  <si>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</si>
  <si>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</si>
  <si>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</si>
  <si>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</si>
  <si>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</si>
  <si>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</si>
  <si>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</si>
  <si>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</si>
  <si>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</si>
  <si>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</si>
  <si>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</si>
  <si>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</si>
  <si>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</si>
  <si>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</si>
  <si>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</si>
  <si>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</si>
  <si>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</si>
  <si>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</si>
  <si>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</si>
  <si>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</si>
  <si>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</si>
  <si>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</si>
  <si>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</si>
  <si>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</si>
  <si>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</si>
  <si>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</si>
  <si>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</si>
  <si>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</si>
  <si>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</si>
  <si>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</si>
  <si>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</si>
  <si>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</si>
  <si>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</si>
  <si>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</si>
  <si>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</si>
  <si>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</si>
  <si>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</si>
  <si>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</si>
  <si>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</si>
  <si>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</si>
  <si>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</si>
  <si>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</si>
  <si>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</si>
  <si>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</si>
  <si>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</si>
  <si>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</si>
  <si>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</si>
  <si>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</si>
  <si>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</si>
  <si>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</si>
  <si>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</si>
  <si>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</si>
  <si>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</si>
  <si>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</si>
  <si>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</si>
  <si>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</si>
  <si>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</si>
  <si>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</si>
  <si>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</si>
  <si>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</si>
  <si>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</si>
  <si>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</si>
  <si>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</si>
  <si>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</si>
  <si>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</si>
  <si>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</si>
  <si>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</si>
  <si>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</si>
  <si>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</si>
  <si>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</si>
  <si>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</si>
  <si>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</si>
  <si>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</si>
  <si>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</si>
  <si>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</si>
  <si>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</si>
  <si>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</si>
  <si>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</si>
  <si>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</si>
  <si>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</si>
  <si>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</si>
  <si>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</si>
  <si>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</si>
  <si>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</si>
  <si>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</si>
  <si>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</si>
  <si>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</si>
  <si>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</si>
  <si>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</si>
  <si>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</si>
  <si>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</si>
  <si>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</si>
  <si>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</si>
  <si>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</si>
  <si>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</si>
  <si>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</si>
  <si>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</si>
  <si>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</si>
  <si>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</si>
  <si>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</si>
  <si>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</si>
  <si>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</si>
  <si>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</si>
  <si>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</si>
  <si>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</si>
  <si>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</si>
  <si>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</si>
  <si>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</si>
  <si>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</si>
  <si>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</si>
  <si>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</si>
  <si>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</si>
  <si>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</si>
  <si>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</si>
  <si>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</si>
  <si>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</si>
  <si>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</si>
  <si>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</si>
  <si>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</si>
  <si>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</si>
  <si>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</si>
  <si>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</si>
  <si>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</si>
  <si>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</si>
  <si>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</si>
  <si>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</si>
  <si>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</si>
  <si>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</si>
  <si>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</si>
  <si>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</si>
  <si>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</si>
  <si>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</si>
  <si>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</si>
  <si>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</si>
  <si>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</si>
  <si>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</si>
  <si>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</si>
  <si>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</si>
  <si>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</si>
  <si>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</si>
  <si>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</si>
  <si>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</si>
  <si>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</si>
  <si>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</si>
  <si>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</si>
  <si>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</si>
  <si>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</si>
  <si>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</si>
  <si>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</si>
  <si>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</si>
  <si>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</si>
  <si>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</si>
  <si>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</si>
  <si>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</si>
  <si>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</si>
  <si>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</si>
  <si>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</si>
  <si>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</si>
  <si>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</si>
  <si>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</si>
  <si>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</si>
  <si>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</si>
  <si>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</si>
  <si>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</si>
  <si>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</si>
  <si>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</si>
  <si>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</si>
  <si>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</si>
  <si>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</si>
  <si>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</si>
  <si>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</si>
  <si>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</si>
  <si>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</si>
  <si>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</si>
  <si>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</si>
  <si>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</si>
  <si>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</si>
  <si>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</si>
  <si>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</si>
  <si>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</si>
  <si>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</si>
  <si>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</si>
  <si>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</si>
  <si>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</si>
  <si>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</si>
  <si>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</si>
  <si>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</si>
  <si>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</si>
  <si>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</si>
  <si>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</si>
  <si>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</si>
  <si>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</si>
  <si>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</si>
  <si>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</si>
  <si>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</si>
  <si>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</si>
  <si>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</si>
  <si>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</si>
  <si>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</si>
  <si>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</si>
  <si>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</si>
  <si>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</si>
  <si>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</si>
  <si>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</si>
  <si>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</si>
  <si>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</si>
  <si>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</si>
  <si>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</si>
  <si>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</si>
  <si>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</si>
  <si>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</si>
  <si>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</si>
  <si>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</si>
  <si>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</si>
  <si>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</si>
  <si>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</si>
  <si>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</si>
  <si>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</si>
  <si>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</si>
  <si>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</si>
  <si>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</si>
  <si>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</si>
  <si>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</si>
  <si>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</si>
  <si>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</si>
  <si>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</si>
  <si>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</si>
  <si>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</si>
  <si>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</si>
  <si>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</si>
  <si>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</si>
  <si>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</si>
  <si>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</si>
  <si>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</si>
  <si>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</si>
  <si>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</si>
  <si>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</si>
  <si>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</si>
  <si>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</si>
  <si>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</si>
  <si>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</si>
  <si>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</si>
  <si>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</si>
  <si>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</si>
  <si>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</si>
  <si>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</si>
  <si>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</si>
  <si>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</si>
  <si>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</si>
  <si>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</si>
  <si>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</si>
  <si>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</si>
  <si>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</si>
  <si>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</si>
  <si>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</si>
  <si>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</si>
  <si>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</si>
  <si>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</si>
  <si>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</si>
  <si>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</si>
  <si>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</si>
  <si>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</si>
  <si>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</si>
  <si>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</si>
  <si>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</si>
  <si>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</si>
  <si>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</si>
  <si>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</si>
  <si>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</si>
  <si>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</si>
  <si>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</si>
  <si>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</si>
  <si>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</si>
  <si>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</si>
  <si>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</si>
  <si>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</si>
  <si>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</si>
  <si>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</si>
  <si>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</si>
  <si>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</si>
  <si>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</si>
  <si>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</si>
  <si>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</si>
  <si>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</si>
  <si>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</si>
  <si>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</si>
  <si>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</si>
  <si>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</si>
  <si>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</si>
  <si>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</si>
  <si>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</si>
  <si>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</si>
  <si>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</si>
  <si>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</si>
  <si>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</si>
  <si>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</si>
  <si>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</si>
  <si>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</si>
  <si>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</si>
  <si>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</si>
  <si>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</si>
  <si>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</si>
  <si>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</si>
  <si>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</si>
  <si>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</si>
  <si>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</si>
  <si>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</si>
  <si>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</si>
  <si>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</si>
  <si>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</si>
  <si>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</si>
  <si>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</si>
  <si>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</si>
  <si>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</si>
  <si>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</si>
  <si>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</si>
  <si>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</si>
  <si>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</si>
  <si>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</si>
  <si>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</si>
  <si>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</si>
  <si>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</si>
  <si>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</si>
  <si>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</si>
  <si>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</si>
  <si>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</si>
  <si>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</si>
  <si>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</si>
  <si>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</si>
  <si>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</si>
  <si>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</si>
  <si>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</si>
  <si>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</si>
  <si>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</si>
  <si>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</si>
  <si>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</si>
  <si>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</si>
  <si>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</si>
  <si>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</si>
  <si>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</si>
  <si>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</si>
  <si>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</si>
  <si>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</si>
  <si>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</si>
  <si>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</si>
  <si>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</si>
  <si>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</si>
  <si>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</si>
  <si>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</si>
  <si>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</si>
  <si>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</si>
  <si>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</si>
  <si>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</si>
  <si>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</si>
  <si>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</si>
  <si>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</si>
  <si>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</si>
  <si>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</si>
  <si>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</si>
  <si>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</si>
  <si>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</si>
  <si>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</si>
  <si>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</si>
  <si>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</si>
  <si>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</si>
  <si>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</si>
  <si>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</si>
  <si>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</si>
  <si>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</si>
  <si>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</si>
  <si>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</si>
  <si>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</si>
  <si>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</si>
  <si>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</si>
  <si>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</si>
  <si>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</si>
  <si>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</si>
  <si>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</si>
  <si>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</si>
  <si>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</si>
  <si>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</si>
  <si>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</si>
  <si>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</si>
  <si>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</si>
  <si>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</si>
  <si>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</si>
  <si>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</si>
  <si>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</si>
  <si>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</si>
  <si>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</si>
  <si>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</si>
  <si>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</si>
  <si>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</si>
  <si>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</si>
  <si>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</si>
  <si>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</si>
  <si>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</si>
  <si>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</si>
  <si>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</si>
  <si>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</si>
  <si>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</si>
  <si>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</si>
  <si>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</si>
  <si>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</si>
  <si>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</si>
  <si>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</si>
  <si>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</si>
  <si>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</si>
  <si>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</si>
  <si>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</si>
  <si>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</si>
  <si>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</si>
  <si>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</si>
  <si>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</si>
  <si>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</si>
  <si>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</si>
  <si>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</si>
  <si>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</si>
  <si>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</si>
  <si>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</si>
  <si>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</si>
  <si>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</si>
  <si>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</si>
  <si>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</si>
  <si>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</si>
  <si>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</si>
  <si>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</si>
  <si>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</si>
  <si>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</si>
  <si>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</si>
  <si>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</si>
  <si>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</si>
  <si>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</si>
  <si>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</si>
  <si>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</si>
  <si>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</si>
  <si>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</si>
  <si>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</si>
  <si>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</si>
  <si>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</si>
  <si>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</si>
  <si>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</si>
  <si>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</si>
  <si>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</si>
  <si>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</si>
  <si>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</si>
  <si>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</si>
  <si>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</si>
  <si>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</si>
  <si>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</si>
  <si>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</si>
  <si>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</si>
  <si>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</si>
  <si>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</si>
  <si>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</si>
  <si>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</si>
  <si>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</si>
  <si>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</si>
  <si>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</si>
  <si>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</si>
  <si>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</si>
  <si>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</si>
  <si>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</si>
  <si>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</si>
  <si>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</si>
  <si>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</si>
  <si>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</si>
  <si>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</si>
  <si>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</si>
  <si>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</si>
  <si>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</si>
  <si>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</si>
  <si>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</si>
  <si>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</si>
  <si>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</si>
  <si>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</si>
  <si>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</si>
  <si>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</si>
  <si>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</si>
  <si>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</si>
  <si>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</si>
  <si>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</si>
  <si>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</si>
  <si>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</si>
  <si>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</si>
  <si>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</si>
  <si>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</si>
  <si>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</si>
  <si>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</si>
  <si>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</si>
  <si>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</si>
  <si>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</si>
  <si>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</si>
  <si>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</si>
  <si>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</si>
  <si>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</si>
  <si>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</si>
  <si>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</si>
  <si>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</si>
  <si>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</si>
  <si>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</si>
  <si>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</si>
  <si>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</si>
  <si>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</si>
  <si>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</si>
  <si>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</si>
  <si>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</si>
  <si>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</si>
  <si>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</si>
  <si>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</si>
  <si>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</si>
  <si>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</si>
  <si>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</si>
  <si>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</si>
  <si>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</si>
  <si>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</si>
  <si>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</si>
  <si>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</si>
  <si>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</si>
  <si>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</si>
  <si>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</si>
  <si>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</si>
  <si>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</si>
  <si>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</si>
  <si>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</si>
  <si>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</si>
  <si>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</si>
  <si>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</si>
  <si>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</si>
  <si>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</si>
  <si>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</si>
  <si>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</si>
  <si>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</si>
  <si>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</si>
  <si>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</si>
  <si>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</si>
  <si>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</si>
  <si>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</si>
  <si>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</si>
  <si>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</si>
  <si>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</si>
  <si>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</si>
  <si>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</si>
  <si>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</si>
  <si>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</si>
  <si>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</si>
  <si>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</si>
  <si>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</si>
  <si>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</si>
  <si>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</si>
  <si>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</si>
  <si>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</si>
  <si>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</si>
  <si>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</si>
  <si>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</si>
  <si>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</si>
  <si>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</si>
  <si>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</si>
  <si>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</si>
  <si>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</si>
  <si>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</si>
  <si>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</si>
  <si>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</si>
  <si>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</si>
  <si>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</si>
  <si>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</si>
  <si>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</si>
  <si>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</si>
  <si>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</si>
  <si>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</si>
  <si>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</si>
  <si>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</si>
  <si>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</si>
  <si>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</si>
  <si>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</si>
  <si>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</si>
  <si>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</si>
  <si>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</si>
  <si>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</si>
  <si>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</si>
  <si>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</si>
  <si>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</si>
  <si>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</si>
  <si>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</si>
  <si>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</si>
  <si>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</si>
  <si>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</si>
  <si>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</si>
  <si>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</si>
  <si>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</si>
  <si>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</si>
  <si>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</si>
  <si>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</si>
  <si>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</si>
  <si>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</si>
  <si>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</si>
  <si>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</si>
  <si>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</si>
  <si>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</si>
  <si>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</si>
  <si>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</si>
  <si>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</si>
  <si>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</si>
  <si>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</si>
  <si>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</si>
  <si>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</si>
  <si>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</si>
  <si>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</si>
  <si>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</si>
  <si>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</si>
  <si>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</si>
  <si>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</si>
  <si>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</si>
  <si>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</si>
  <si>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</si>
  <si>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</si>
  <si>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</si>
  <si>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</si>
  <si>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</si>
  <si>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</si>
  <si>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</si>
  <si>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</si>
  <si>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</si>
  <si>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</si>
  <si>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</si>
  <si>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</si>
  <si>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</si>
  <si>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</si>
  <si>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</si>
  <si>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</si>
  <si>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</si>
  <si>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</si>
  <si>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</si>
  <si>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</si>
  <si>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</si>
  <si>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</si>
  <si>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</si>
  <si>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</si>
  <si>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</si>
  <si>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</si>
  <si>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</si>
  <si>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</si>
  <si>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</si>
  <si>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</si>
  <si>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</si>
  <si>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</si>
  <si>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</si>
  <si>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</si>
  <si>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</si>
  <si>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</si>
  <si>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</si>
  <si>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</si>
  <si>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</si>
  <si>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</si>
  <si>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</si>
  <si>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</si>
  <si>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</si>
  <si>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</si>
  <si>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</si>
  <si>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</si>
  <si>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</si>
  <si>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</si>
  <si>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</si>
  <si>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</si>
  <si>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</si>
  <si>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</si>
  <si>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</si>
  <si>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</si>
  <si>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</si>
  <si>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</si>
  <si>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</si>
  <si>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</si>
  <si>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</si>
  <si>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</si>
  <si>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</si>
  <si>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</si>
  <si>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</si>
  <si>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</si>
  <si>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</si>
  <si>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</si>
  <si>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</si>
  <si>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</si>
  <si>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</si>
  <si>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</si>
  <si>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</si>
  <si>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</si>
  <si>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</si>
  <si>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</si>
  <si>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</si>
  <si>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</si>
  <si>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</si>
  <si>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</si>
  <si>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</si>
  <si>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</si>
  <si>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</si>
  <si>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</si>
  <si>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</si>
  <si>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</si>
  <si>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</si>
  <si>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</si>
  <si>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</si>
  <si>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</si>
  <si>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</si>
  <si>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</si>
  <si>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</si>
  <si>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</si>
  <si>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</si>
  <si>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</si>
  <si>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</si>
  <si>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</si>
  <si>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</si>
  <si>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</si>
  <si>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</si>
  <si>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</si>
  <si>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</si>
  <si>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</si>
  <si>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</si>
  <si>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</si>
  <si>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</si>
  <si>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</si>
  <si>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</si>
  <si>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</si>
  <si>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</si>
  <si>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</si>
  <si>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</si>
  <si>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</si>
  <si>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</si>
  <si>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</si>
  <si>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</si>
  <si>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</si>
  <si>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</si>
  <si>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</si>
  <si>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</si>
  <si>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</si>
  <si>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</si>
  <si>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</si>
  <si>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</si>
  <si>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</si>
  <si>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</si>
  <si>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</si>
  <si>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</si>
  <si>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</si>
  <si>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</si>
  <si>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</si>
  <si>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</si>
  <si>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</si>
  <si>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</si>
  <si>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</si>
  <si>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</si>
  <si>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</si>
  <si>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</si>
  <si>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</si>
  <si>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</si>
  <si>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</si>
  <si>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</si>
  <si>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с учетом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</si>
</sst>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3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>
      <selection activeCell="E1" sqref="E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2.4414062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13.25" customHeight="1" x14ac:dyDescent="0.3">
      <c r="A1" s="12" t="s">
        <v>861</v>
      </c>
      <c r="B1" s="12" t="s">
        <v>862</v>
      </c>
      <c r="C1" s="12" t="s">
        <v>0</v>
      </c>
      <c r="D1" s="12" t="s">
        <v>870</v>
      </c>
      <c r="E1" s="12" t="s">
        <v>871</v>
      </c>
      <c r="F1" s="12" t="s">
        <v>863</v>
      </c>
      <c r="G1" s="12" t="s">
        <v>864</v>
      </c>
      <c r="H1" s="12" t="s">
        <v>1</v>
      </c>
      <c r="I1" s="12" t="s">
        <v>865</v>
      </c>
      <c r="J1" s="12" t="s">
        <v>866</v>
      </c>
      <c r="K1" s="12" t="s">
        <v>867</v>
      </c>
      <c r="L1" s="12" t="s">
        <v>868</v>
      </c>
      <c r="M1" s="12" t="s">
        <v>869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4">
        <v>0</v>
      </c>
      <c r="F2" s="4">
        <v>0.9</v>
      </c>
      <c r="G2" s="13">
        <v>9.9999999999999978E-2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4">
        <v>0</v>
      </c>
      <c r="F3" s="4">
        <v>0.7</v>
      </c>
      <c r="G3" s="13">
        <v>0.30000000000000004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4">
        <v>0</v>
      </c>
      <c r="F4" s="4">
        <v>0.95</v>
      </c>
      <c r="G4" s="13">
        <v>5.0000000000000044E-2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4">
        <v>0</v>
      </c>
      <c r="F5" s="4">
        <v>0.82</v>
      </c>
      <c r="G5" s="13">
        <v>0.18000000000000005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4">
        <v>0</v>
      </c>
      <c r="F6" s="4">
        <v>1</v>
      </c>
      <c r="G6" s="13">
        <v>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4">
        <v>0</v>
      </c>
      <c r="F7" s="4">
        <v>0.7</v>
      </c>
      <c r="G7" s="13">
        <v>0.30000000000000004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4">
        <v>0</v>
      </c>
      <c r="F8" s="4">
        <v>0.55000000000000004</v>
      </c>
      <c r="G8" s="13">
        <v>-0.45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4">
        <v>0</v>
      </c>
      <c r="F9" s="4">
        <v>0.95</v>
      </c>
      <c r="G9" s="13">
        <v>-0.05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4">
        <v>0</v>
      </c>
      <c r="F10" s="4">
        <v>0.9</v>
      </c>
      <c r="G10" s="13">
        <v>-0.1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4">
        <v>0</v>
      </c>
      <c r="F11" s="4">
        <v>0.63</v>
      </c>
      <c r="G11" s="13">
        <v>-0.37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4">
        <v>0</v>
      </c>
      <c r="F12" s="4">
        <v>0.55000000000000004</v>
      </c>
      <c r="G12" s="13">
        <v>-0.45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4">
        <v>0</v>
      </c>
      <c r="F13" s="4">
        <v>0.95</v>
      </c>
      <c r="G13" s="13">
        <v>-0.05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116</v>
      </c>
      <c r="D14" s="3">
        <f t="shared" si="0"/>
        <v>0.37</v>
      </c>
      <c r="E14" s="4">
        <v>0</v>
      </c>
      <c r="F14" s="4">
        <v>0.63</v>
      </c>
      <c r="G14" s="13">
        <v>-0.37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4">
        <v>0</v>
      </c>
      <c r="F15" s="4">
        <v>0.9</v>
      </c>
      <c r="G15" s="13">
        <v>-0.1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4">
        <v>0</v>
      </c>
      <c r="F16" s="4">
        <v>0.9</v>
      </c>
      <c r="G16" s="13">
        <v>9.9999999999999978E-2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4">
        <v>0</v>
      </c>
      <c r="F17" s="4">
        <v>0.7</v>
      </c>
      <c r="G17" s="13">
        <v>0.30000000000000004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4">
        <v>0</v>
      </c>
      <c r="F18" s="4">
        <v>0.7</v>
      </c>
      <c r="G18" s="13">
        <v>0.30000000000000004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4">
        <v>0</v>
      </c>
      <c r="F19" s="4">
        <v>0.9</v>
      </c>
      <c r="G19" s="13">
        <v>9.9999999999999978E-2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4">
        <v>0</v>
      </c>
      <c r="F20" s="4">
        <v>0.77</v>
      </c>
      <c r="G20" s="13">
        <v>0.22999999999999998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4">
        <v>0</v>
      </c>
      <c r="F21" s="4">
        <v>0.7</v>
      </c>
      <c r="G21" s="13">
        <v>0.30000000000000004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4">
        <v>0</v>
      </c>
      <c r="F22" s="4">
        <v>0.7</v>
      </c>
      <c r="G22" s="13">
        <v>0.30000000000000004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4">
        <v>0</v>
      </c>
      <c r="F23" s="4">
        <v>0.77</v>
      </c>
      <c r="G23" s="13">
        <v>0.22999999999999998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4">
        <v>0</v>
      </c>
      <c r="F24" s="4">
        <v>1</v>
      </c>
      <c r="G24" s="13">
        <v>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4">
        <v>0</v>
      </c>
      <c r="F25" s="4">
        <v>0.7</v>
      </c>
      <c r="G25" s="13">
        <v>0.30000000000000004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4">
        <v>0</v>
      </c>
      <c r="F26" s="4">
        <v>0.63</v>
      </c>
      <c r="G26" s="13">
        <v>0.37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4">
        <v>0</v>
      </c>
      <c r="F27" s="4">
        <v>0.9</v>
      </c>
      <c r="G27" s="13">
        <v>9.9999999999999978E-2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4">
        <v>0</v>
      </c>
      <c r="F28" s="4">
        <v>0.7</v>
      </c>
      <c r="G28" s="13">
        <v>0.30000000000000004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4">
        <v>0</v>
      </c>
      <c r="F29" s="4">
        <v>0.77</v>
      </c>
      <c r="G29" s="13">
        <v>0.22999999999999998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4">
        <v>0</v>
      </c>
      <c r="F30" s="4">
        <v>0.77</v>
      </c>
      <c r="G30" s="13">
        <v>0.22999999999999998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4">
        <v>0</v>
      </c>
      <c r="F31" s="4">
        <v>0.85</v>
      </c>
      <c r="G31" s="13">
        <v>0.15000000000000002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4">
        <v>0</v>
      </c>
      <c r="F32" s="4">
        <v>0.82</v>
      </c>
      <c r="G32" s="13">
        <v>0.18000000000000005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4">
        <v>0</v>
      </c>
      <c r="F33" s="4">
        <v>0.62</v>
      </c>
      <c r="G33" s="13">
        <v>0.38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4">
        <v>0</v>
      </c>
      <c r="F34" s="4">
        <v>0.95</v>
      </c>
      <c r="G34" s="13">
        <v>5.0000000000000044E-2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4">
        <v>0</v>
      </c>
      <c r="F35" s="4">
        <v>1</v>
      </c>
      <c r="G35" s="13">
        <v>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4">
        <v>0</v>
      </c>
      <c r="F36" s="4">
        <v>0.62</v>
      </c>
      <c r="G36" s="13">
        <v>0.38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4">
        <v>0</v>
      </c>
      <c r="F37" s="4">
        <v>0.2</v>
      </c>
      <c r="G37" s="13">
        <v>0.8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4">
        <v>0</v>
      </c>
      <c r="F38" s="4">
        <v>0.95</v>
      </c>
      <c r="G38" s="13">
        <v>5.0000000000000044E-2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4">
        <v>0</v>
      </c>
      <c r="F39" s="4">
        <v>0.62</v>
      </c>
      <c r="G39" s="13">
        <v>0.38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4">
        <v>0</v>
      </c>
      <c r="F40" s="4">
        <v>1</v>
      </c>
      <c r="G40" s="13">
        <v>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4">
        <v>0</v>
      </c>
      <c r="F41" s="4">
        <v>0.55000000000000004</v>
      </c>
      <c r="G41" s="13">
        <v>0.44999999999999996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4">
        <v>0</v>
      </c>
      <c r="F42" s="4">
        <v>0.55000000000000004</v>
      </c>
      <c r="G42" s="13">
        <v>0.44999999999999996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4">
        <v>0</v>
      </c>
      <c r="F43" s="4">
        <v>0.55000000000000004</v>
      </c>
      <c r="G43" s="13">
        <v>0.44999999999999996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4">
        <v>0</v>
      </c>
      <c r="F44" s="4">
        <v>0.62</v>
      </c>
      <c r="G44" s="13">
        <v>0.38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4">
        <v>0</v>
      </c>
      <c r="F45" s="4">
        <v>1</v>
      </c>
      <c r="G45" s="13">
        <v>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4">
        <v>0</v>
      </c>
      <c r="F46" s="4">
        <v>0.9</v>
      </c>
      <c r="G46" s="13">
        <v>9.9999999999999978E-2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4">
        <v>0</v>
      </c>
      <c r="F47" s="4">
        <v>0.77</v>
      </c>
      <c r="G47" s="13">
        <v>0.22999999999999998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4">
        <v>0</v>
      </c>
      <c r="F48" s="4">
        <v>1</v>
      </c>
      <c r="G48" s="13">
        <v>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4">
        <v>0</v>
      </c>
      <c r="F49" s="4">
        <v>0.55000000000000004</v>
      </c>
      <c r="G49" s="13">
        <v>0.44999999999999996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4">
        <v>0</v>
      </c>
      <c r="F50" s="4">
        <v>0.9</v>
      </c>
      <c r="G50" s="13">
        <v>9.9999999999999978E-2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4">
        <v>0</v>
      </c>
      <c r="F51" s="4">
        <v>0.35</v>
      </c>
      <c r="G51" s="13">
        <v>0.65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4">
        <v>0</v>
      </c>
      <c r="F52" s="4">
        <v>0.55000000000000004</v>
      </c>
      <c r="G52" s="13">
        <v>0.44999999999999996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4">
        <v>0</v>
      </c>
      <c r="F53" s="4">
        <v>0.77</v>
      </c>
      <c r="G53" s="13">
        <v>0.22999999999999998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4">
        <v>0</v>
      </c>
      <c r="F54" s="4">
        <v>0.95</v>
      </c>
      <c r="G54" s="13">
        <v>5.0000000000000044E-2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4">
        <v>0</v>
      </c>
      <c r="F55" s="4">
        <v>0.62</v>
      </c>
      <c r="G55" s="13">
        <v>0.38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4">
        <v>0</v>
      </c>
      <c r="F56" s="4">
        <v>0.55000000000000004</v>
      </c>
      <c r="G56" s="13">
        <v>0.44999999999999996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4">
        <v>0</v>
      </c>
      <c r="F57" s="4">
        <v>0.9</v>
      </c>
      <c r="G57" s="13">
        <v>9.9999999999999978E-2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4">
        <v>0</v>
      </c>
      <c r="F58" s="4">
        <v>0.9</v>
      </c>
      <c r="G58" s="13">
        <v>9.9999999999999978E-2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4">
        <v>0</v>
      </c>
      <c r="F59" s="4">
        <v>0.95</v>
      </c>
      <c r="G59" s="13">
        <v>5.0000000000000044E-2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4">
        <v>0</v>
      </c>
      <c r="F60" s="4">
        <v>0.9</v>
      </c>
      <c r="G60" s="13">
        <v>9.9999999999999978E-2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4">
        <v>0</v>
      </c>
      <c r="F61" s="4">
        <v>1</v>
      </c>
      <c r="G61" s="13">
        <v>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4">
        <v>0</v>
      </c>
      <c r="F62" s="4">
        <v>0.55000000000000004</v>
      </c>
      <c r="G62" s="13">
        <v>0.44999999999999996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4">
        <v>0</v>
      </c>
      <c r="F63" s="4">
        <v>0.9</v>
      </c>
      <c r="G63" s="13">
        <v>9.9999999999999978E-2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4">
        <v>0</v>
      </c>
      <c r="F64" s="4">
        <v>0.67</v>
      </c>
      <c r="G64" s="13">
        <v>0.32999999999999996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4">
        <v>0</v>
      </c>
      <c r="F65" s="4">
        <v>0.9</v>
      </c>
      <c r="G65" s="13">
        <v>9.9999999999999978E-2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4">
        <v>0</v>
      </c>
      <c r="F66" s="4">
        <v>0.9</v>
      </c>
      <c r="G66" s="13">
        <v>9.9999999999999978E-2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4">
        <v>0</v>
      </c>
      <c r="F67" s="4">
        <v>0.9</v>
      </c>
      <c r="G67" s="13">
        <v>9.9999999999999978E-2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4">
        <v>0</v>
      </c>
      <c r="F68" s="4">
        <v>0.85</v>
      </c>
      <c r="G68" s="13">
        <v>0.15000000000000002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4">
        <v>0</v>
      </c>
      <c r="F69" s="4">
        <v>0.9</v>
      </c>
      <c r="G69" s="13">
        <v>9.9999999999999978E-2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4">
        <v>0</v>
      </c>
      <c r="F70" s="4">
        <v>0.63</v>
      </c>
      <c r="G70" s="13">
        <v>0.37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4">
        <v>0</v>
      </c>
      <c r="F71" s="4">
        <v>0.9</v>
      </c>
      <c r="G71" s="13">
        <v>9.9999999999999978E-2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4">
        <v>0</v>
      </c>
      <c r="F72" s="4">
        <v>0.85</v>
      </c>
      <c r="G72" s="13">
        <v>0.15000000000000002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4">
        <v>0</v>
      </c>
      <c r="F73" s="4">
        <v>0.9</v>
      </c>
      <c r="G73" s="13">
        <v>9.9999999999999978E-2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4">
        <v>0</v>
      </c>
      <c r="F74" s="4">
        <v>0.7</v>
      </c>
      <c r="G74" s="13">
        <v>0.30000000000000004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4">
        <v>0</v>
      </c>
      <c r="F75" s="4">
        <v>0.62</v>
      </c>
      <c r="G75" s="13">
        <v>0.38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4">
        <v>0</v>
      </c>
      <c r="F76" s="4">
        <v>0.9</v>
      </c>
      <c r="G76" s="13">
        <v>9.9999999999999978E-2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4">
        <v>0</v>
      </c>
      <c r="F77" s="4">
        <v>0.7</v>
      </c>
      <c r="G77" s="13">
        <v>0.30000000000000004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4">
        <v>0</v>
      </c>
      <c r="F78" s="4">
        <v>0.9</v>
      </c>
      <c r="G78" s="13">
        <v>9.9999999999999978E-2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4">
        <v>0</v>
      </c>
      <c r="F79" s="4">
        <v>0.9</v>
      </c>
      <c r="G79" s="13">
        <v>9.9999999999999978E-2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4">
        <v>0</v>
      </c>
      <c r="F80" s="4">
        <v>0.82</v>
      </c>
      <c r="G80" s="13">
        <v>0.18000000000000005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4">
        <v>0</v>
      </c>
      <c r="F81" s="4">
        <v>0.7</v>
      </c>
      <c r="G81" s="13">
        <v>0.30000000000000004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4">
        <v>0</v>
      </c>
      <c r="F82" s="4">
        <v>0.95</v>
      </c>
      <c r="G82" s="13">
        <v>5.0000000000000044E-2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4">
        <v>0</v>
      </c>
      <c r="F83" s="4">
        <v>0.75</v>
      </c>
      <c r="G83" s="13">
        <v>0.25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4">
        <v>0</v>
      </c>
      <c r="F84" s="4">
        <v>0.82</v>
      </c>
      <c r="G84" s="13">
        <v>0.18000000000000005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4">
        <v>0</v>
      </c>
      <c r="F85" s="4">
        <v>0.9</v>
      </c>
      <c r="G85" s="13">
        <v>9.9999999999999978E-2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4">
        <v>0</v>
      </c>
      <c r="F86" s="4">
        <v>0.9</v>
      </c>
      <c r="G86" s="13">
        <v>9.9999999999999978E-2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4">
        <v>0</v>
      </c>
      <c r="F87" s="4">
        <v>0.95</v>
      </c>
      <c r="G87" s="13">
        <v>5.0000000000000044E-2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4">
        <v>0</v>
      </c>
      <c r="F88" s="4">
        <v>0.83</v>
      </c>
      <c r="G88" s="13">
        <v>0.17000000000000004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4">
        <v>0</v>
      </c>
      <c r="F89" s="4">
        <v>0.95</v>
      </c>
      <c r="G89" s="13">
        <v>5.0000000000000044E-2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4">
        <v>0</v>
      </c>
      <c r="F90" s="4">
        <v>0.67</v>
      </c>
      <c r="G90" s="13">
        <v>0.32999999999999996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4">
        <v>0</v>
      </c>
      <c r="F91" s="4">
        <v>0.85</v>
      </c>
      <c r="G91" s="13">
        <v>0.15000000000000002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4">
        <v>0</v>
      </c>
      <c r="F92" s="4">
        <v>0.77</v>
      </c>
      <c r="G92" s="13">
        <v>0.22999999999999998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4">
        <v>0</v>
      </c>
      <c r="F93" s="4">
        <v>0.7</v>
      </c>
      <c r="G93" s="13">
        <v>0.30000000000000004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4">
        <v>0</v>
      </c>
      <c r="F94" s="4">
        <v>0.95</v>
      </c>
      <c r="G94" s="13">
        <v>5.0000000000000044E-2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4">
        <v>0</v>
      </c>
      <c r="F95" s="4">
        <v>0.9</v>
      </c>
      <c r="G95" s="13">
        <v>9.9999999999999978E-2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4">
        <v>0</v>
      </c>
      <c r="F96" s="4">
        <v>0.9</v>
      </c>
      <c r="G96" s="13">
        <v>9.9999999999999978E-2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4">
        <v>0</v>
      </c>
      <c r="F97" s="4">
        <v>1</v>
      </c>
      <c r="G97" s="13">
        <v>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4">
        <v>0</v>
      </c>
      <c r="F98" s="4">
        <v>0.77</v>
      </c>
      <c r="G98" s="13">
        <v>0.22999999999999998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4">
        <v>0</v>
      </c>
      <c r="F99" s="4">
        <v>0.9</v>
      </c>
      <c r="G99" s="13">
        <v>9.9999999999999978E-2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4">
        <v>0</v>
      </c>
      <c r="F100" s="4">
        <v>0.67</v>
      </c>
      <c r="G100" s="13">
        <v>0.32999999999999996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4">
        <v>0</v>
      </c>
      <c r="F101" s="4">
        <v>0.77</v>
      </c>
      <c r="G101" s="13">
        <v>0.22999999999999998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4">
        <v>0</v>
      </c>
      <c r="F102" s="4">
        <v>0.9</v>
      </c>
      <c r="G102" s="13">
        <v>9.9999999999999978E-2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4">
        <v>0</v>
      </c>
      <c r="F103" s="4">
        <v>0.95</v>
      </c>
      <c r="G103" s="13">
        <v>5.0000000000000044E-2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4">
        <v>0</v>
      </c>
      <c r="F104" s="4">
        <v>0.83</v>
      </c>
      <c r="G104" s="13">
        <v>0.17000000000000004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4">
        <v>0</v>
      </c>
      <c r="F105" s="4">
        <v>0.62</v>
      </c>
      <c r="G105" s="13">
        <v>0.38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4">
        <v>0</v>
      </c>
      <c r="F106" s="4">
        <v>0.7</v>
      </c>
      <c r="G106" s="13">
        <v>0.30000000000000004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4">
        <v>0</v>
      </c>
      <c r="F107" s="4">
        <v>0.62</v>
      </c>
      <c r="G107" s="13">
        <v>0.38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4">
        <v>0</v>
      </c>
      <c r="F108" s="4">
        <v>0.9</v>
      </c>
      <c r="G108" s="13">
        <v>9.9999999999999978E-2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4">
        <v>0</v>
      </c>
      <c r="F109" s="4">
        <v>0.62</v>
      </c>
      <c r="G109" s="13">
        <v>0.38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4">
        <v>0</v>
      </c>
      <c r="F110" s="4">
        <v>0.95</v>
      </c>
      <c r="G110" s="13">
        <v>5.0000000000000044E-2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4">
        <v>0</v>
      </c>
      <c r="F111" s="4">
        <v>1</v>
      </c>
      <c r="G111" s="13">
        <v>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4">
        <v>0</v>
      </c>
      <c r="F112" s="4">
        <v>1</v>
      </c>
      <c r="G112" s="13">
        <v>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4">
        <v>0</v>
      </c>
      <c r="F113" s="4">
        <v>0.85</v>
      </c>
      <c r="G113" s="13">
        <v>0.15000000000000002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4">
        <v>0</v>
      </c>
      <c r="F114" s="4">
        <v>0.81</v>
      </c>
      <c r="G114" s="13">
        <v>0.18999999999999995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4">
        <v>0</v>
      </c>
      <c r="F115" s="4">
        <v>0.85</v>
      </c>
      <c r="G115" s="13">
        <v>0.15000000000000002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4">
        <v>0</v>
      </c>
      <c r="F116" s="4">
        <v>1</v>
      </c>
      <c r="G116" s="13">
        <v>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4">
        <v>0</v>
      </c>
      <c r="F117" s="4">
        <v>0.85</v>
      </c>
      <c r="G117" s="13">
        <v>0.15000000000000002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4">
        <v>0</v>
      </c>
      <c r="F118" s="4">
        <v>1</v>
      </c>
      <c r="G118" s="13">
        <v>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4">
        <v>0</v>
      </c>
      <c r="F119" s="4">
        <v>0.5</v>
      </c>
      <c r="G119" s="13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4">
        <v>0</v>
      </c>
      <c r="F120" s="4">
        <v>0.85</v>
      </c>
      <c r="G120" s="13">
        <v>0.15000000000000002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4">
        <v>0</v>
      </c>
      <c r="F121" s="4">
        <v>1</v>
      </c>
      <c r="G121" s="13">
        <v>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4">
        <v>0</v>
      </c>
      <c r="F122" s="4">
        <v>0.95</v>
      </c>
      <c r="G122" s="13">
        <v>5.0000000000000044E-2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4">
        <v>0</v>
      </c>
      <c r="F123" s="4">
        <v>0.95</v>
      </c>
      <c r="G123" s="13">
        <v>5.0000000000000044E-2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4">
        <v>0</v>
      </c>
      <c r="F124" s="4">
        <v>0.65</v>
      </c>
      <c r="G124" s="13">
        <v>0.35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4">
        <v>0</v>
      </c>
      <c r="F125" s="4">
        <v>0.85</v>
      </c>
      <c r="G125" s="13">
        <v>0.15000000000000002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4">
        <v>0</v>
      </c>
      <c r="F126" s="4">
        <v>1</v>
      </c>
      <c r="G126" s="13">
        <v>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4">
        <v>0</v>
      </c>
      <c r="F127" s="4">
        <v>0.95</v>
      </c>
      <c r="G127" s="13">
        <v>5.0000000000000044E-2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4">
        <v>0</v>
      </c>
      <c r="F128" s="4">
        <v>0.85</v>
      </c>
      <c r="G128" s="13">
        <v>0.15000000000000002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4">
        <v>0</v>
      </c>
      <c r="F129" s="4">
        <v>1</v>
      </c>
      <c r="G129" s="13">
        <v>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4">
        <v>0</v>
      </c>
      <c r="F130" s="4">
        <v>0.7</v>
      </c>
      <c r="G130" s="13">
        <v>0.30000000000000004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4">
        <v>0</v>
      </c>
      <c r="F131" s="4">
        <v>0.9</v>
      </c>
      <c r="G131" s="13">
        <v>9.9999999999999978E-2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4">
        <v>0</v>
      </c>
      <c r="F132" s="4">
        <v>0.9</v>
      </c>
      <c r="G132" s="13">
        <v>9.9999999999999978E-2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4">
        <v>0</v>
      </c>
      <c r="F133" s="4">
        <v>0.9</v>
      </c>
      <c r="G133" s="13">
        <v>9.9999999999999978E-2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4">
        <v>0</v>
      </c>
      <c r="F134" s="4">
        <v>0.85</v>
      </c>
      <c r="G134" s="13">
        <v>0.15000000000000002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4">
        <v>0</v>
      </c>
      <c r="F135" s="4">
        <v>0.77</v>
      </c>
      <c r="G135" s="13">
        <v>0.22999999999999998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4">
        <v>0</v>
      </c>
      <c r="F136" s="4">
        <v>0.55000000000000004</v>
      </c>
      <c r="G136" s="13">
        <v>0.44999999999999996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4">
        <v>0</v>
      </c>
      <c r="F137" s="4">
        <v>0.62</v>
      </c>
      <c r="G137" s="13">
        <v>0.38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4">
        <v>0</v>
      </c>
      <c r="F138" s="4">
        <v>0.95</v>
      </c>
      <c r="G138" s="13">
        <v>5.0000000000000044E-2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4">
        <v>0</v>
      </c>
      <c r="F139" s="4">
        <v>0.85</v>
      </c>
      <c r="G139" s="13">
        <v>0.15000000000000002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4">
        <v>0</v>
      </c>
      <c r="F140" s="4">
        <v>0.9</v>
      </c>
      <c r="G140" s="13">
        <v>9.9999999999999978E-2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4">
        <v>0</v>
      </c>
      <c r="F141" s="4">
        <v>1</v>
      </c>
      <c r="G141" s="13">
        <v>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4">
        <v>0</v>
      </c>
      <c r="F142" s="4">
        <v>1</v>
      </c>
      <c r="G142" s="13">
        <v>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4">
        <v>0</v>
      </c>
      <c r="F143" s="4">
        <v>0.9</v>
      </c>
      <c r="G143" s="13">
        <v>9.9999999999999978E-2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4">
        <v>0</v>
      </c>
      <c r="F144" s="4">
        <v>1</v>
      </c>
      <c r="G144" s="13">
        <v>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4">
        <v>0</v>
      </c>
      <c r="F145" s="4">
        <v>1</v>
      </c>
      <c r="G145" s="13">
        <v>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4">
        <v>0</v>
      </c>
      <c r="F146" s="4">
        <v>0.95</v>
      </c>
      <c r="G146" s="13">
        <v>5.0000000000000044E-2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4">
        <v>0</v>
      </c>
      <c r="F147" s="4">
        <v>0.7</v>
      </c>
      <c r="G147" s="13">
        <v>0.30000000000000004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4">
        <v>0</v>
      </c>
      <c r="F148" s="4">
        <v>0.77</v>
      </c>
      <c r="G148" s="13">
        <v>0.22999999999999998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4">
        <v>0</v>
      </c>
      <c r="F149" s="4">
        <v>0.77</v>
      </c>
      <c r="G149" s="13">
        <v>0.22999999999999998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4">
        <v>0</v>
      </c>
      <c r="F150" s="4">
        <v>0.9</v>
      </c>
      <c r="G150" s="13">
        <v>9.9999999999999978E-2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4">
        <v>0</v>
      </c>
      <c r="F151" s="4">
        <v>0.9</v>
      </c>
      <c r="G151" s="13">
        <v>9.9999999999999978E-2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4">
        <v>0</v>
      </c>
      <c r="F152" s="4">
        <v>0.7</v>
      </c>
      <c r="G152" s="13">
        <v>0.30000000000000004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4">
        <v>0</v>
      </c>
      <c r="F153" s="4">
        <v>0.77</v>
      </c>
      <c r="G153" s="13">
        <v>0.22999999999999998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4">
        <v>0</v>
      </c>
      <c r="F154" s="4">
        <v>0.77</v>
      </c>
      <c r="G154" s="13">
        <v>0.22999999999999998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4">
        <v>0</v>
      </c>
      <c r="F155" s="4">
        <v>0.77</v>
      </c>
      <c r="G155" s="13">
        <v>0.22999999999999998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4">
        <v>0</v>
      </c>
      <c r="F156" s="4">
        <v>1</v>
      </c>
      <c r="G156" s="13">
        <v>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4">
        <v>0</v>
      </c>
      <c r="F157" s="4">
        <v>0.62</v>
      </c>
      <c r="G157" s="13">
        <v>0.38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4">
        <v>0</v>
      </c>
      <c r="F158" s="4">
        <v>0.9</v>
      </c>
      <c r="G158" s="13">
        <v>9.9999999999999978E-2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4">
        <v>0</v>
      </c>
      <c r="F159" s="4">
        <v>0.77</v>
      </c>
      <c r="G159" s="13">
        <v>0.22999999999999998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4">
        <v>0</v>
      </c>
      <c r="F160" s="4">
        <v>0.63</v>
      </c>
      <c r="G160" s="13">
        <v>0.37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4">
        <v>0</v>
      </c>
      <c r="F161" s="4">
        <v>1</v>
      </c>
      <c r="G161" s="13">
        <v>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4">
        <v>0</v>
      </c>
      <c r="F162" s="4">
        <v>0.7</v>
      </c>
      <c r="G162" s="13">
        <v>0.30000000000000004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4">
        <v>0</v>
      </c>
      <c r="F163" s="4">
        <v>0.77</v>
      </c>
      <c r="G163" s="13">
        <v>0.22999999999999998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4">
        <v>0</v>
      </c>
      <c r="F164" s="4">
        <v>0.63</v>
      </c>
      <c r="G164" s="13">
        <v>0.37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4">
        <v>0</v>
      </c>
      <c r="F165" s="4">
        <v>0.9</v>
      </c>
      <c r="G165" s="13">
        <v>9.9999999999999978E-2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4">
        <v>0</v>
      </c>
      <c r="F166" s="4">
        <v>0.63</v>
      </c>
      <c r="G166" s="13">
        <v>0.37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4">
        <v>0</v>
      </c>
      <c r="F167" s="4">
        <v>0.63</v>
      </c>
      <c r="G167" s="13">
        <v>0.37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4">
        <v>0</v>
      </c>
      <c r="F168" s="4">
        <v>0.77</v>
      </c>
      <c r="G168" s="13">
        <v>0.22999999999999998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4">
        <v>0</v>
      </c>
      <c r="F169" s="4">
        <v>0.9</v>
      </c>
      <c r="G169" s="13">
        <v>9.9999999999999978E-2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4">
        <v>0</v>
      </c>
      <c r="F170" s="4">
        <v>0.72</v>
      </c>
      <c r="G170" s="13">
        <v>0.28000000000000003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4">
        <v>0</v>
      </c>
      <c r="F171" s="4">
        <v>0.9</v>
      </c>
      <c r="G171" s="13">
        <v>9.9999999999999978E-2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4">
        <v>0</v>
      </c>
      <c r="F172" s="4">
        <v>0.85</v>
      </c>
      <c r="G172" s="13">
        <v>0.15000000000000002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4">
        <v>0</v>
      </c>
      <c r="F173" s="4">
        <v>0.9</v>
      </c>
      <c r="G173" s="13">
        <v>9.9999999999999978E-2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4">
        <v>0</v>
      </c>
      <c r="F174" s="4">
        <v>0.9</v>
      </c>
      <c r="G174" s="13">
        <v>9.9999999999999978E-2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4">
        <v>0</v>
      </c>
      <c r="F175" s="4">
        <v>0.2</v>
      </c>
      <c r="G175" s="13">
        <v>0.8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4">
        <v>0</v>
      </c>
      <c r="F176" s="4">
        <v>0.62</v>
      </c>
      <c r="G176" s="13">
        <v>0.38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4">
        <v>0</v>
      </c>
      <c r="F177" s="4">
        <v>0.9</v>
      </c>
      <c r="G177" s="13">
        <v>9.9999999999999978E-2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4">
        <v>0</v>
      </c>
      <c r="F178" s="4">
        <v>0.9</v>
      </c>
      <c r="G178" s="13">
        <v>9.9999999999999978E-2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4">
        <v>0</v>
      </c>
      <c r="F179" s="4">
        <v>0.77</v>
      </c>
      <c r="G179" s="13">
        <v>0.22999999999999998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4">
        <v>0</v>
      </c>
      <c r="F180" s="4">
        <v>0.77</v>
      </c>
      <c r="G180" s="13">
        <v>0.22999999999999998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4">
        <v>0</v>
      </c>
      <c r="F181" s="4">
        <v>0.85</v>
      </c>
      <c r="G181" s="13">
        <v>0.15000000000000002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4">
        <v>0</v>
      </c>
      <c r="F182" s="4">
        <v>0.55000000000000004</v>
      </c>
      <c r="G182" s="13">
        <v>0.44999999999999996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4">
        <v>0</v>
      </c>
      <c r="F183" s="4">
        <v>0.62</v>
      </c>
      <c r="G183" s="13">
        <v>0.38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4">
        <v>0</v>
      </c>
      <c r="F184" s="4">
        <v>0.55000000000000004</v>
      </c>
      <c r="G184" s="13">
        <v>0.44999999999999996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4">
        <v>0</v>
      </c>
      <c r="F185" s="4">
        <v>0.9</v>
      </c>
      <c r="G185" s="13">
        <v>9.9999999999999978E-2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4">
        <v>0</v>
      </c>
      <c r="F186" s="4">
        <v>1</v>
      </c>
      <c r="G186" s="13">
        <v>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4">
        <v>0</v>
      </c>
      <c r="F187" s="4">
        <v>0.85</v>
      </c>
      <c r="G187" s="13">
        <v>0.15000000000000002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4">
        <v>0</v>
      </c>
      <c r="F188" s="4">
        <v>0.77</v>
      </c>
      <c r="G188" s="13">
        <v>0.22999999999999998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4">
        <v>0</v>
      </c>
      <c r="F189" s="4">
        <v>1</v>
      </c>
      <c r="G189" s="13">
        <v>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4">
        <v>0</v>
      </c>
      <c r="F190" s="4">
        <v>0.9</v>
      </c>
      <c r="G190" s="13">
        <v>9.9999999999999978E-2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4">
        <v>0</v>
      </c>
      <c r="F191" s="4">
        <v>0.95</v>
      </c>
      <c r="G191" s="13">
        <v>5.0000000000000044E-2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4">
        <v>0</v>
      </c>
      <c r="F192" s="4">
        <v>0.95</v>
      </c>
      <c r="G192" s="13">
        <v>5.0000000000000044E-2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4">
        <v>0</v>
      </c>
      <c r="F193" s="4">
        <v>0.55000000000000004</v>
      </c>
      <c r="G193" s="13">
        <v>0.44999999999999996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4">
        <v>0</v>
      </c>
      <c r="F194" s="4">
        <v>0.55000000000000004</v>
      </c>
      <c r="G194" s="13">
        <v>0.44999999999999996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4">
        <v>0</v>
      </c>
      <c r="F195" s="4">
        <v>0.9</v>
      </c>
      <c r="G195" s="13">
        <v>9.9999999999999978E-2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4">
        <v>0</v>
      </c>
      <c r="F196" s="4">
        <v>0.85</v>
      </c>
      <c r="G196" s="13">
        <v>0.15000000000000002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4">
        <v>0</v>
      </c>
      <c r="F197" s="4">
        <v>0.64</v>
      </c>
      <c r="G197" s="13">
        <v>0.36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4">
        <v>0</v>
      </c>
      <c r="F198" s="4">
        <v>0.74</v>
      </c>
      <c r="G198" s="13">
        <v>0.26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4">
        <v>0</v>
      </c>
      <c r="F199" s="4">
        <v>0.7</v>
      </c>
      <c r="G199" s="13">
        <v>0.30000000000000004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4">
        <v>0</v>
      </c>
      <c r="F200" s="4">
        <v>1</v>
      </c>
      <c r="G200" s="13">
        <v>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4">
        <v>0</v>
      </c>
      <c r="F201" s="4">
        <v>1</v>
      </c>
      <c r="G201" s="13">
        <v>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4">
        <v>0</v>
      </c>
      <c r="F202" s="4">
        <v>1</v>
      </c>
      <c r="G202" s="13">
        <v>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4">
        <v>0</v>
      </c>
      <c r="F203" s="4">
        <v>0.7</v>
      </c>
      <c r="G203" s="13">
        <v>0.30000000000000004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4">
        <v>0</v>
      </c>
      <c r="F204" s="4">
        <v>0.63</v>
      </c>
      <c r="G204" s="13">
        <v>0.37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4">
        <v>0</v>
      </c>
      <c r="F205" s="4">
        <v>1</v>
      </c>
      <c r="G205" s="13">
        <v>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4">
        <v>0</v>
      </c>
      <c r="F206" s="4">
        <v>0.95</v>
      </c>
      <c r="G206" s="13">
        <v>5.0000000000000044E-2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4">
        <v>0</v>
      </c>
      <c r="F207" s="4">
        <v>1</v>
      </c>
      <c r="G207" s="13">
        <v>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4">
        <v>0</v>
      </c>
      <c r="F208" s="4">
        <v>0.95</v>
      </c>
      <c r="G208" s="13">
        <v>5.0000000000000044E-2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4">
        <v>0</v>
      </c>
      <c r="F209" s="4">
        <v>1</v>
      </c>
      <c r="G209" s="13">
        <v>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4">
        <v>0</v>
      </c>
      <c r="F210" s="4">
        <v>0.77</v>
      </c>
      <c r="G210" s="13">
        <v>0.22999999999999998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4">
        <v>0</v>
      </c>
      <c r="F211" s="4">
        <v>0.68</v>
      </c>
      <c r="G211" s="13">
        <v>0.31999999999999995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4">
        <v>0</v>
      </c>
      <c r="F212" s="4">
        <v>0.7</v>
      </c>
      <c r="G212" s="13">
        <v>0.30000000000000004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4">
        <v>0</v>
      </c>
      <c r="F213" s="4">
        <v>0.95</v>
      </c>
      <c r="G213" s="13">
        <v>5.0000000000000044E-2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4">
        <v>0</v>
      </c>
      <c r="F214" s="4">
        <v>0.68</v>
      </c>
      <c r="G214" s="13">
        <v>0.31999999999999995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4">
        <v>0</v>
      </c>
      <c r="F215" s="4">
        <v>0.77</v>
      </c>
      <c r="G215" s="13">
        <v>0.22999999999999998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4">
        <v>0</v>
      </c>
      <c r="F216" s="4">
        <v>1</v>
      </c>
      <c r="G216" s="13">
        <v>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4">
        <v>0</v>
      </c>
      <c r="F217" s="4">
        <v>0.7</v>
      </c>
      <c r="G217" s="13">
        <v>0.30000000000000004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4">
        <v>0</v>
      </c>
      <c r="F218" s="4">
        <v>0.79</v>
      </c>
      <c r="G218" s="13">
        <v>0.20999999999999996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4">
        <v>0</v>
      </c>
      <c r="F219" s="4">
        <v>0.7</v>
      </c>
      <c r="G219" s="13">
        <v>0.30000000000000004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4">
        <v>0</v>
      </c>
      <c r="F220" s="4">
        <v>0.9</v>
      </c>
      <c r="G220" s="13">
        <v>9.9999999999999978E-2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4">
        <v>0</v>
      </c>
      <c r="F221" s="4">
        <v>0.95</v>
      </c>
      <c r="G221" s="13">
        <v>5.0000000000000044E-2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4">
        <v>0</v>
      </c>
      <c r="F222" s="4">
        <v>0.9</v>
      </c>
      <c r="G222" s="13">
        <v>9.9999999999999978E-2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4">
        <v>0</v>
      </c>
      <c r="F223" s="4">
        <v>0.9</v>
      </c>
      <c r="G223" s="13">
        <v>9.9999999999999978E-2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4">
        <v>0</v>
      </c>
      <c r="F224" s="4">
        <v>0.63</v>
      </c>
      <c r="G224" s="13">
        <v>0.37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4">
        <v>0</v>
      </c>
      <c r="F225" s="4">
        <v>0.7</v>
      </c>
      <c r="G225" s="13">
        <v>0.30000000000000004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4">
        <v>0</v>
      </c>
      <c r="F226" s="4">
        <v>0.77</v>
      </c>
      <c r="G226" s="13">
        <v>0.22999999999999998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4">
        <v>0</v>
      </c>
      <c r="F227" s="4">
        <v>0.95</v>
      </c>
      <c r="G227" s="13">
        <v>5.0000000000000044E-2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4">
        <v>0</v>
      </c>
      <c r="F228" s="4">
        <v>0.77</v>
      </c>
      <c r="G228" s="13">
        <v>0.22999999999999998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4">
        <v>0</v>
      </c>
      <c r="F229" s="4">
        <v>1</v>
      </c>
      <c r="G229" s="13">
        <v>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4">
        <v>0</v>
      </c>
      <c r="F230" s="4">
        <v>0.55000000000000004</v>
      </c>
      <c r="G230" s="13">
        <v>0.44999999999999996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4">
        <v>0</v>
      </c>
      <c r="F231" s="4">
        <v>0.95</v>
      </c>
      <c r="G231" s="13">
        <v>5.0000000000000044E-2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4">
        <v>0</v>
      </c>
      <c r="F232" s="4">
        <v>1</v>
      </c>
      <c r="G232" s="13">
        <v>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4">
        <v>0</v>
      </c>
      <c r="F233" s="4">
        <v>0.77</v>
      </c>
      <c r="G233" s="13">
        <v>0.22999999999999998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4">
        <v>0</v>
      </c>
      <c r="F234" s="4">
        <v>0.35</v>
      </c>
      <c r="G234" s="13">
        <v>0.65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4">
        <v>0</v>
      </c>
      <c r="F235" s="4">
        <v>0.9</v>
      </c>
      <c r="G235" s="13">
        <v>9.9999999999999978E-2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4">
        <v>0</v>
      </c>
      <c r="F236" s="4">
        <v>0.9</v>
      </c>
      <c r="G236" s="13">
        <v>9.9999999999999978E-2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4">
        <v>0</v>
      </c>
      <c r="F237" s="4">
        <v>0.95</v>
      </c>
      <c r="G237" s="13">
        <v>5.0000000000000044E-2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4">
        <v>0</v>
      </c>
      <c r="F238" s="4">
        <v>0.9</v>
      </c>
      <c r="G238" s="13">
        <v>9.9999999999999978E-2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4">
        <v>0</v>
      </c>
      <c r="F239" s="4">
        <v>0.9</v>
      </c>
      <c r="G239" s="13">
        <v>9.9999999999999978E-2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4">
        <v>0</v>
      </c>
      <c r="F240" s="4">
        <v>0.62</v>
      </c>
      <c r="G240" s="13">
        <v>0.38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4">
        <v>0</v>
      </c>
      <c r="F241" s="4">
        <v>0.62</v>
      </c>
      <c r="G241" s="13">
        <v>0.38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4">
        <v>0</v>
      </c>
      <c r="F242" s="4">
        <v>1</v>
      </c>
      <c r="G242" s="13">
        <v>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4">
        <v>0</v>
      </c>
      <c r="F243" s="4">
        <v>0.77</v>
      </c>
      <c r="G243" s="13">
        <v>0.22999999999999998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4">
        <v>0</v>
      </c>
      <c r="F244" s="4">
        <v>0.95</v>
      </c>
      <c r="G244" s="13">
        <v>5.0000000000000044E-2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4">
        <v>0</v>
      </c>
      <c r="F245" s="4">
        <v>0.9</v>
      </c>
      <c r="G245" s="13">
        <v>9.9999999999999978E-2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4">
        <v>0</v>
      </c>
      <c r="F246" s="4">
        <v>0.67</v>
      </c>
      <c r="G246" s="13">
        <v>0.32999999999999996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4">
        <v>0</v>
      </c>
      <c r="F247" s="4">
        <v>0.77</v>
      </c>
      <c r="G247" s="13">
        <v>0.22999999999999998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4">
        <v>0</v>
      </c>
      <c r="F248" s="4">
        <v>0.77</v>
      </c>
      <c r="G248" s="13">
        <v>0.22999999999999998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4">
        <v>0</v>
      </c>
      <c r="F249" s="4">
        <v>0.95</v>
      </c>
      <c r="G249" s="13">
        <v>5.0000000000000044E-2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4">
        <v>0</v>
      </c>
      <c r="F250" s="4">
        <v>0.62</v>
      </c>
      <c r="G250" s="13">
        <v>0.38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4">
        <v>0</v>
      </c>
      <c r="F251" s="4">
        <v>0.95</v>
      </c>
      <c r="G251" s="13">
        <v>5.0000000000000044E-2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4">
        <v>0</v>
      </c>
      <c r="F252" s="4">
        <v>0.95</v>
      </c>
      <c r="G252" s="13">
        <v>5.0000000000000044E-2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4">
        <v>0</v>
      </c>
      <c r="F253" s="4">
        <v>0.77</v>
      </c>
      <c r="G253" s="13">
        <v>0.22999999999999998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4">
        <v>0</v>
      </c>
      <c r="F254" s="4">
        <v>0.95</v>
      </c>
      <c r="G254" s="13">
        <v>5.0000000000000044E-2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4">
        <v>0</v>
      </c>
      <c r="F255" s="4">
        <v>0.63</v>
      </c>
      <c r="G255" s="13">
        <v>0.37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4">
        <v>0</v>
      </c>
      <c r="F256" s="4">
        <v>0.77</v>
      </c>
      <c r="G256" s="13">
        <v>0.22999999999999998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4">
        <v>0</v>
      </c>
      <c r="F257" s="4">
        <v>0.95</v>
      </c>
      <c r="G257" s="13">
        <v>5.0000000000000044E-2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4">
        <v>0</v>
      </c>
      <c r="F258" s="4">
        <v>0.9</v>
      </c>
      <c r="G258" s="13">
        <v>9.9999999999999978E-2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4">
        <v>0</v>
      </c>
      <c r="F259" s="4">
        <v>0.9</v>
      </c>
      <c r="G259" s="13">
        <v>9.9999999999999978E-2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4">
        <v>0</v>
      </c>
      <c r="F260" s="4">
        <v>0.83</v>
      </c>
      <c r="G260" s="13">
        <v>0.17000000000000004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4">
        <v>0</v>
      </c>
      <c r="F261" s="4">
        <v>0.63</v>
      </c>
      <c r="G261" s="13">
        <v>0.37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4">
        <v>0</v>
      </c>
      <c r="F262" s="4">
        <v>1</v>
      </c>
      <c r="G262" s="13">
        <v>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4">
        <v>0</v>
      </c>
      <c r="F263" s="4">
        <v>0.77</v>
      </c>
      <c r="G263" s="13">
        <v>0.22999999999999998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4">
        <v>0</v>
      </c>
      <c r="F264" s="4">
        <v>0.95</v>
      </c>
      <c r="G264" s="13">
        <v>5.0000000000000044E-2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4">
        <v>0</v>
      </c>
      <c r="F265" s="4">
        <v>0.9</v>
      </c>
      <c r="G265" s="13">
        <v>9.9999999999999978E-2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4">
        <v>0</v>
      </c>
      <c r="F266" s="4">
        <v>0.85</v>
      </c>
      <c r="G266" s="13">
        <v>0.15000000000000002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4">
        <v>0</v>
      </c>
      <c r="F267" s="4">
        <v>0.9</v>
      </c>
      <c r="G267" s="13">
        <v>9.9999999999999978E-2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4">
        <v>0</v>
      </c>
      <c r="F268" s="4">
        <v>0.67</v>
      </c>
      <c r="G268" s="13">
        <v>0.32999999999999996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4">
        <v>0</v>
      </c>
      <c r="F269" s="4">
        <v>1</v>
      </c>
      <c r="G269" s="13">
        <v>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4">
        <v>0</v>
      </c>
      <c r="F270" s="4">
        <v>0.68</v>
      </c>
      <c r="G270" s="13">
        <v>0.31999999999999995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4">
        <v>0</v>
      </c>
      <c r="F271" s="4">
        <v>0.95</v>
      </c>
      <c r="G271" s="13">
        <v>5.0000000000000044E-2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4">
        <v>0</v>
      </c>
      <c r="F272" s="4">
        <v>1</v>
      </c>
      <c r="G272" s="13">
        <v>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4">
        <v>0</v>
      </c>
      <c r="F273" s="4">
        <v>0.77</v>
      </c>
      <c r="G273" s="13">
        <v>0.22999999999999998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4">
        <v>0</v>
      </c>
      <c r="F274" s="4">
        <v>0.77</v>
      </c>
      <c r="G274" s="13">
        <v>0.22999999999999998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4">
        <v>0</v>
      </c>
      <c r="F275" s="4">
        <v>0.77</v>
      </c>
      <c r="G275" s="13">
        <v>0.22999999999999998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4">
        <v>0</v>
      </c>
      <c r="F276" s="4">
        <v>1</v>
      </c>
      <c r="G276" s="13">
        <v>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4">
        <v>0</v>
      </c>
      <c r="F277" s="4">
        <v>0.77</v>
      </c>
      <c r="G277" s="13">
        <v>0.22999999999999998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4">
        <v>0</v>
      </c>
      <c r="F278" s="4">
        <v>0.7</v>
      </c>
      <c r="G278" s="13">
        <v>0.30000000000000004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4">
        <v>0</v>
      </c>
      <c r="F279" s="4">
        <v>1</v>
      </c>
      <c r="G279" s="13">
        <v>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4">
        <v>0</v>
      </c>
      <c r="F280" s="4">
        <v>0.95</v>
      </c>
      <c r="G280" s="13">
        <v>5.0000000000000044E-2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4">
        <v>0</v>
      </c>
      <c r="F281" s="4">
        <v>0.9</v>
      </c>
      <c r="G281" s="13">
        <v>9.9999999999999978E-2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4">
        <v>0</v>
      </c>
      <c r="F282" s="4">
        <v>0.77</v>
      </c>
      <c r="G282" s="13">
        <v>0.22999999999999998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4">
        <v>0</v>
      </c>
      <c r="F283" s="4">
        <v>0.7</v>
      </c>
      <c r="G283" s="13">
        <v>0.30000000000000004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4">
        <v>0</v>
      </c>
      <c r="F284" s="4">
        <v>0.63</v>
      </c>
      <c r="G284" s="13">
        <v>0.37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5">
        <v>0</v>
      </c>
      <c r="F285" s="4">
        <v>1</v>
      </c>
      <c r="G285" s="13">
        <v>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4">
        <v>0</v>
      </c>
      <c r="F286" s="4">
        <v>0.9</v>
      </c>
      <c r="G286" s="13">
        <v>9.9999999999999978E-2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4">
        <v>0</v>
      </c>
      <c r="F287" s="4">
        <v>0.7</v>
      </c>
      <c r="G287" s="13">
        <v>0.30000000000000004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4">
        <v>0</v>
      </c>
      <c r="F288" s="4">
        <v>0.7</v>
      </c>
      <c r="G288" s="13">
        <v>0.30000000000000004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4">
        <v>0</v>
      </c>
      <c r="F289" s="4">
        <v>0.77</v>
      </c>
      <c r="G289" s="13">
        <v>0.22999999999999998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4">
        <v>0</v>
      </c>
      <c r="F290" s="4">
        <v>0.7</v>
      </c>
      <c r="G290" s="13">
        <v>0.30000000000000004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4">
        <v>0</v>
      </c>
      <c r="F291" s="4">
        <v>0.85</v>
      </c>
      <c r="G291" s="13">
        <v>0.15000000000000002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4">
        <v>0</v>
      </c>
      <c r="F292" s="4">
        <v>0.87</v>
      </c>
      <c r="G292" s="13">
        <v>0.13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4">
        <v>0</v>
      </c>
      <c r="F293" s="4">
        <v>0.9</v>
      </c>
      <c r="G293" s="13">
        <v>9.9999999999999978E-2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4">
        <v>0</v>
      </c>
      <c r="F294" s="4">
        <v>0.77</v>
      </c>
      <c r="G294" s="13">
        <v>0.22999999999999998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4">
        <v>0</v>
      </c>
      <c r="F295" s="4">
        <v>0.7</v>
      </c>
      <c r="G295" s="13">
        <v>0.30000000000000004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4">
        <f>I296*3%</f>
        <v>0.03</v>
      </c>
      <c r="F296" s="4">
        <v>0.72</v>
      </c>
      <c r="G296" s="13">
        <v>0.25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4">
        <v>0</v>
      </c>
      <c r="F297" s="4">
        <v>1</v>
      </c>
      <c r="G297" s="13">
        <v>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4">
        <v>0</v>
      </c>
      <c r="F298" s="4">
        <v>0.63</v>
      </c>
      <c r="G298" s="13">
        <v>0.37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4">
        <v>0</v>
      </c>
      <c r="F299" s="4">
        <v>0.75</v>
      </c>
      <c r="G299" s="13">
        <v>0.25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4">
        <v>0</v>
      </c>
      <c r="F300" s="4">
        <v>0.55000000000000004</v>
      </c>
      <c r="G300" s="13">
        <v>0.44999999999999996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4">
        <f>I301*2%</f>
        <v>0.02</v>
      </c>
      <c r="F301" s="4">
        <v>0.9</v>
      </c>
      <c r="G301" s="13">
        <v>7.9999999999999974E-2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4">
        <v>0</v>
      </c>
      <c r="F302" s="4">
        <v>1</v>
      </c>
      <c r="G302" s="13">
        <v>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4">
        <v>0</v>
      </c>
      <c r="F303" s="4">
        <v>0.55000000000000004</v>
      </c>
      <c r="G303" s="13">
        <v>0.44999999999999996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4">
        <f>I304*2%</f>
        <v>0.02</v>
      </c>
      <c r="F304" s="4">
        <v>0.9</v>
      </c>
      <c r="G304" s="13">
        <v>7.9999999999999974E-2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4">
        <f>I305*3%</f>
        <v>0.03</v>
      </c>
      <c r="F305" s="4">
        <v>0.77</v>
      </c>
      <c r="G305" s="13">
        <v>0.19999999999999998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4">
        <v>0</v>
      </c>
      <c r="F306" s="4">
        <v>0.67</v>
      </c>
      <c r="G306" s="13">
        <v>0.32999999999999996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4">
        <v>0</v>
      </c>
      <c r="F307" s="4">
        <v>0.28000000000000003</v>
      </c>
      <c r="G307" s="13">
        <v>0.72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4">
        <v>0</v>
      </c>
      <c r="F308" s="4">
        <v>1</v>
      </c>
      <c r="G308" s="13">
        <v>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4">
        <v>0</v>
      </c>
      <c r="F309" s="4">
        <v>0.77</v>
      </c>
      <c r="G309" s="13">
        <v>0.22999999999999998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4">
        <v>0</v>
      </c>
      <c r="F310" s="4">
        <v>0.63</v>
      </c>
      <c r="G310" s="13">
        <v>0.37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4">
        <v>0</v>
      </c>
      <c r="F311" s="4">
        <v>1</v>
      </c>
      <c r="G311" s="13">
        <v>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4">
        <v>0</v>
      </c>
      <c r="F312" s="4">
        <v>1</v>
      </c>
      <c r="G312" s="13">
        <v>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5">
        <v>0</v>
      </c>
      <c r="F313" s="4">
        <v>1</v>
      </c>
      <c r="G313" s="13">
        <v>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4">
        <v>0</v>
      </c>
      <c r="F314" s="4">
        <v>0.7</v>
      </c>
      <c r="G314" s="13">
        <v>0.30000000000000004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4">
        <v>0</v>
      </c>
      <c r="F315" s="4">
        <v>0.9</v>
      </c>
      <c r="G315" s="13">
        <v>9.9999999999999978E-2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4">
        <v>0</v>
      </c>
      <c r="F316" s="4">
        <v>0.9</v>
      </c>
      <c r="G316" s="13">
        <v>9.9999999999999978E-2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4">
        <v>0</v>
      </c>
      <c r="F317" s="4">
        <v>0.9</v>
      </c>
      <c r="G317" s="13">
        <v>9.9999999999999978E-2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4">
        <v>0</v>
      </c>
      <c r="F318" s="4">
        <v>1</v>
      </c>
      <c r="G318" s="13">
        <v>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4">
        <v>0</v>
      </c>
      <c r="F319" s="4">
        <v>0.9</v>
      </c>
      <c r="G319" s="13">
        <v>9.9999999999999978E-2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4">
        <v>0</v>
      </c>
      <c r="F320" s="4">
        <v>0.77</v>
      </c>
      <c r="G320" s="13">
        <v>0.22999999999999998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4">
        <v>0</v>
      </c>
      <c r="F321" s="4">
        <v>1</v>
      </c>
      <c r="G321" s="13">
        <v>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4">
        <v>0</v>
      </c>
      <c r="F322" s="4">
        <v>0.9</v>
      </c>
      <c r="G322" s="13">
        <v>9.9999999999999978E-2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4">
        <v>0</v>
      </c>
      <c r="F323" s="4">
        <v>1</v>
      </c>
      <c r="G323" s="13">
        <v>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4">
        <v>0</v>
      </c>
      <c r="F324" s="4">
        <v>0.75</v>
      </c>
      <c r="G324" s="13">
        <v>0.25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4">
        <v>0</v>
      </c>
      <c r="F325" s="4">
        <v>0.95</v>
      </c>
      <c r="G325" s="13">
        <v>5.0000000000000044E-2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4">
        <f>I326*4%</f>
        <v>0.04</v>
      </c>
      <c r="F326" s="4">
        <v>0.62</v>
      </c>
      <c r="G326" s="13">
        <v>0.34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4">
        <v>0</v>
      </c>
      <c r="F327" s="4">
        <v>0.63</v>
      </c>
      <c r="G327" s="13">
        <v>0.37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4">
        <v>0</v>
      </c>
      <c r="F328" s="4">
        <v>0.95</v>
      </c>
      <c r="G328" s="13">
        <v>5.0000000000000044E-2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4">
        <v>0</v>
      </c>
      <c r="F329" s="4">
        <v>1</v>
      </c>
      <c r="G329" s="13">
        <v>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4">
        <f>I330*3%</f>
        <v>0.03</v>
      </c>
      <c r="F330" s="4">
        <v>0.7</v>
      </c>
      <c r="G330" s="13">
        <v>0.27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4">
        <v>0</v>
      </c>
      <c r="F331" s="4">
        <v>1</v>
      </c>
      <c r="G331" s="13">
        <v>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4">
        <v>0</v>
      </c>
      <c r="F332" s="4">
        <v>1</v>
      </c>
      <c r="G332" s="13">
        <v>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4">
        <v>0</v>
      </c>
      <c r="F333" s="4">
        <v>0.2</v>
      </c>
      <c r="G333" s="13">
        <v>0.8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4">
        <f>I334*2%</f>
        <v>0.02</v>
      </c>
      <c r="F334" s="4">
        <v>0.9</v>
      </c>
      <c r="G334" s="13">
        <v>7.9999999999999974E-2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4">
        <v>0</v>
      </c>
      <c r="F335" s="4">
        <v>1</v>
      </c>
      <c r="G335" s="13">
        <v>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4">
        <f>I336*2%</f>
        <v>0.02</v>
      </c>
      <c r="F336" s="4">
        <v>0.9</v>
      </c>
      <c r="G336" s="13">
        <v>7.9999999999999974E-2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4">
        <v>0</v>
      </c>
      <c r="F337" s="4">
        <v>0.9</v>
      </c>
      <c r="G337" s="13">
        <v>9.9999999999999978E-2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4">
        <v>0</v>
      </c>
      <c r="F338" s="4">
        <v>1</v>
      </c>
      <c r="G338" s="13">
        <v>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4">
        <v>0</v>
      </c>
      <c r="F339" s="4">
        <v>0.7</v>
      </c>
      <c r="G339" s="13">
        <v>0.30000000000000004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4">
        <v>0</v>
      </c>
      <c r="F340" s="4">
        <v>1</v>
      </c>
      <c r="G340" s="13">
        <v>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4">
        <f>I341*3%</f>
        <v>0.03</v>
      </c>
      <c r="F341" s="4">
        <v>0.7</v>
      </c>
      <c r="G341" s="13">
        <v>0.27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4">
        <v>0</v>
      </c>
      <c r="F342" s="4">
        <v>0.95</v>
      </c>
      <c r="G342" s="13">
        <v>5.0000000000000044E-2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4">
        <v>0</v>
      </c>
      <c r="F343" s="4">
        <v>0.62</v>
      </c>
      <c r="G343" s="13">
        <v>0.38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4">
        <v>0</v>
      </c>
      <c r="F344" s="4">
        <v>0.77</v>
      </c>
      <c r="G344" s="13">
        <v>0.22999999999999998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4">
        <v>0</v>
      </c>
      <c r="F345" s="4">
        <v>1</v>
      </c>
      <c r="G345" s="13">
        <v>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4">
        <f>I346*2%</f>
        <v>0.02</v>
      </c>
      <c r="F346" s="4">
        <v>0.9</v>
      </c>
      <c r="G346" s="13">
        <v>7.9999999999999974E-2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4">
        <v>0</v>
      </c>
      <c r="F347" s="4">
        <v>0.77</v>
      </c>
      <c r="G347" s="13">
        <v>0.22999999999999998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4">
        <f>I348*3%</f>
        <v>0.03</v>
      </c>
      <c r="F348" s="4">
        <v>0.77</v>
      </c>
      <c r="G348" s="13">
        <v>0.19999999999999998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4">
        <f>I349*3%</f>
        <v>0.03</v>
      </c>
      <c r="F349" s="4">
        <v>0.7</v>
      </c>
      <c r="G349" s="13">
        <v>0.27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4">
        <v>0</v>
      </c>
      <c r="F350" s="4">
        <v>0.95</v>
      </c>
      <c r="G350" s="13">
        <v>5.0000000000000044E-2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4">
        <v>0</v>
      </c>
      <c r="F351" s="4">
        <v>0.9</v>
      </c>
      <c r="G351" s="13">
        <v>9.9999999999999978E-2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4">
        <v>0</v>
      </c>
      <c r="F352" s="4">
        <v>1</v>
      </c>
      <c r="G352" s="13">
        <v>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4">
        <v>0</v>
      </c>
      <c r="F353" s="4">
        <v>0.7</v>
      </c>
      <c r="G353" s="13">
        <v>0.30000000000000004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4">
        <v>0</v>
      </c>
      <c r="F354" s="4">
        <v>1</v>
      </c>
      <c r="G354" s="13">
        <v>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4">
        <f>I355*2%</f>
        <v>0.02</v>
      </c>
      <c r="F355" s="4">
        <v>0.9</v>
      </c>
      <c r="G355" s="13">
        <v>7.9999999999999974E-2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4">
        <v>0</v>
      </c>
      <c r="F356" s="4">
        <v>1</v>
      </c>
      <c r="G356" s="13">
        <v>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4">
        <v>0</v>
      </c>
      <c r="F357" s="4">
        <v>0.7</v>
      </c>
      <c r="G357" s="13">
        <v>0.30000000000000004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4">
        <v>0</v>
      </c>
      <c r="F358" s="4">
        <v>0.27</v>
      </c>
      <c r="G358" s="13">
        <v>0.73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5">
        <v>0</v>
      </c>
      <c r="F359" s="4">
        <v>1</v>
      </c>
      <c r="G359" s="13">
        <v>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6">
        <f>I360*6%</f>
        <v>0.06</v>
      </c>
      <c r="F360" s="4">
        <v>0.2</v>
      </c>
      <c r="G360" s="13">
        <v>0.74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6">
        <v>0</v>
      </c>
      <c r="F361" s="4">
        <v>1</v>
      </c>
      <c r="G361" s="13">
        <v>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6">
        <v>0</v>
      </c>
      <c r="F362" s="4">
        <v>0.9</v>
      </c>
      <c r="G362" s="13">
        <v>9.9999999999999978E-2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6">
        <v>0</v>
      </c>
      <c r="F363" s="4">
        <v>0.67</v>
      </c>
      <c r="G363" s="13">
        <v>0.32999999999999996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6">
        <v>0</v>
      </c>
      <c r="F364" s="4">
        <v>0.77</v>
      </c>
      <c r="G364" s="13">
        <v>0.22999999999999998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6">
        <v>0</v>
      </c>
      <c r="F365" s="4">
        <v>0.9</v>
      </c>
      <c r="G365" s="13">
        <v>9.9999999999999978E-2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6">
        <v>0</v>
      </c>
      <c r="F366" s="4">
        <v>0.9</v>
      </c>
      <c r="G366" s="13">
        <v>9.9999999999999978E-2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6">
        <v>0</v>
      </c>
      <c r="F367" s="4">
        <v>0.95</v>
      </c>
      <c r="G367" s="13">
        <v>5.0000000000000044E-2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6">
        <v>0</v>
      </c>
      <c r="F368" s="4">
        <v>0.9</v>
      </c>
      <c r="G368" s="13">
        <v>9.9999999999999978E-2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6">
        <v>0</v>
      </c>
      <c r="F369" s="4">
        <v>0.7</v>
      </c>
      <c r="G369" s="13">
        <v>0.30000000000000004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6">
        <v>0</v>
      </c>
      <c r="F370" s="4">
        <v>0.85</v>
      </c>
      <c r="G370" s="13">
        <v>0.15000000000000002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6">
        <v>0</v>
      </c>
      <c r="F371" s="4">
        <v>0.2</v>
      </c>
      <c r="G371" s="13">
        <v>0.8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4">
        <f>(H372*0.5%)+(I372*2%)</f>
        <v>2.5000000000000001E-2</v>
      </c>
      <c r="F372" s="4">
        <v>0.95</v>
      </c>
      <c r="G372" s="13">
        <v>2.5000000000000043E-2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4">
        <v>0</v>
      </c>
      <c r="F373" s="4">
        <v>0.95</v>
      </c>
      <c r="G373" s="13">
        <v>5.0000000000000044E-2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4">
        <v>0</v>
      </c>
      <c r="F374" s="4">
        <v>0.9</v>
      </c>
      <c r="G374" s="13">
        <v>9.9999999999999978E-2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4">
        <v>0</v>
      </c>
      <c r="F375" s="4">
        <v>1</v>
      </c>
      <c r="G375" s="13">
        <v>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4">
        <v>0</v>
      </c>
      <c r="F376" s="4">
        <v>0.95</v>
      </c>
      <c r="G376" s="13">
        <v>5.0000000000000044E-2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4">
        <v>0</v>
      </c>
      <c r="F377" s="4">
        <v>1</v>
      </c>
      <c r="G377" s="13">
        <v>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4">
        <f>I378*2%</f>
        <v>0.02</v>
      </c>
      <c r="F378" s="4">
        <v>0.9</v>
      </c>
      <c r="G378" s="13">
        <v>7.9999999999999974E-2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4">
        <v>0</v>
      </c>
      <c r="F379" s="4">
        <v>0.9</v>
      </c>
      <c r="G379" s="13">
        <v>9.9999999999999978E-2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4">
        <f>I380*4%</f>
        <v>0.04</v>
      </c>
      <c r="F380" s="4">
        <v>0.62</v>
      </c>
      <c r="G380" s="13">
        <v>0.34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4">
        <v>0</v>
      </c>
      <c r="F381" s="4">
        <v>0.95</v>
      </c>
      <c r="G381" s="13">
        <v>5.0000000000000044E-2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4">
        <v>0</v>
      </c>
      <c r="F382" s="4">
        <v>0.83</v>
      </c>
      <c r="G382" s="13">
        <v>0.17000000000000004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4">
        <v>0</v>
      </c>
      <c r="F383" s="4">
        <v>0.9</v>
      </c>
      <c r="G383" s="13">
        <v>9.9999999999999978E-2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4">
        <v>0</v>
      </c>
      <c r="F384" s="4">
        <v>0.55000000000000004</v>
      </c>
      <c r="G384" s="13">
        <v>0.44999999999999996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4">
        <v>0</v>
      </c>
      <c r="F385" s="4">
        <v>0.9</v>
      </c>
      <c r="G385" s="13">
        <v>9.9999999999999978E-2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4">
        <v>0</v>
      </c>
      <c r="F386" s="4">
        <v>0.62</v>
      </c>
      <c r="G386" s="13">
        <v>0.38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4">
        <v>0</v>
      </c>
      <c r="F387" s="4">
        <v>0.8</v>
      </c>
      <c r="G387" s="13">
        <v>0.19999999999999996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4">
        <v>0</v>
      </c>
      <c r="F388" s="4">
        <v>0.9</v>
      </c>
      <c r="G388" s="13">
        <v>9.9999999999999978E-2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4">
        <v>0</v>
      </c>
      <c r="F389" s="4">
        <v>0.95</v>
      </c>
      <c r="G389" s="13">
        <v>5.0000000000000044E-2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4">
        <v>0</v>
      </c>
      <c r="F390" s="4">
        <v>0.75</v>
      </c>
      <c r="G390" s="13">
        <v>0.25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4">
        <v>0</v>
      </c>
      <c r="F391" s="4">
        <v>0.95</v>
      </c>
      <c r="G391" s="13">
        <v>5.0000000000000044E-2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4">
        <v>0</v>
      </c>
      <c r="F392" s="4">
        <v>0.95</v>
      </c>
      <c r="G392" s="13">
        <v>5.0000000000000044E-2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4">
        <v>0</v>
      </c>
      <c r="F393" s="4">
        <v>0.95</v>
      </c>
      <c r="G393" s="13">
        <v>5.0000000000000044E-2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4">
        <v>0</v>
      </c>
      <c r="F394" s="4">
        <v>0.62</v>
      </c>
      <c r="G394" s="13">
        <v>0.38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4">
        <v>0</v>
      </c>
      <c r="F395" s="4">
        <v>0.95</v>
      </c>
      <c r="G395" s="13">
        <v>5.0000000000000044E-2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4">
        <v>0</v>
      </c>
      <c r="F396" s="4">
        <v>0.9</v>
      </c>
      <c r="G396" s="13">
        <v>9.9999999999999978E-2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4">
        <v>0</v>
      </c>
      <c r="F397" s="4">
        <v>0.95</v>
      </c>
      <c r="G397" s="13">
        <v>5.0000000000000044E-2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4">
        <v>0</v>
      </c>
      <c r="F398" s="4">
        <v>0.63</v>
      </c>
      <c r="G398" s="13">
        <v>0.37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4">
        <v>0</v>
      </c>
      <c r="F399" s="4">
        <v>0.88</v>
      </c>
      <c r="G399" s="13">
        <v>0.12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4">
        <v>0</v>
      </c>
      <c r="F400" s="4">
        <v>0.7</v>
      </c>
      <c r="G400" s="13">
        <v>0.30000000000000004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4">
        <v>0</v>
      </c>
      <c r="F401" s="4">
        <v>1</v>
      </c>
      <c r="G401" s="13">
        <v>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4">
        <v>0</v>
      </c>
      <c r="F402" s="4">
        <v>0.95</v>
      </c>
      <c r="G402" s="13">
        <v>5.0000000000000044E-2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4">
        <v>0</v>
      </c>
      <c r="F403" s="4">
        <v>0.9</v>
      </c>
      <c r="G403" s="13">
        <v>9.9999999999999978E-2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4">
        <v>0</v>
      </c>
      <c r="F404" s="4">
        <v>0.95</v>
      </c>
      <c r="G404" s="13">
        <v>5.0000000000000044E-2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4">
        <v>0</v>
      </c>
      <c r="F405" s="4">
        <v>0.85</v>
      </c>
      <c r="G405" s="13">
        <v>0.15000000000000002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4">
        <v>0</v>
      </c>
      <c r="F406" s="4">
        <v>0.83</v>
      </c>
      <c r="G406" s="13">
        <v>0.17000000000000004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4">
        <v>0</v>
      </c>
      <c r="F407" s="4">
        <v>0.62</v>
      </c>
      <c r="G407" s="13">
        <v>0.38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4">
        <v>0</v>
      </c>
      <c r="F408" s="4">
        <v>0.88</v>
      </c>
      <c r="G408" s="13">
        <v>0.12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4">
        <v>0</v>
      </c>
      <c r="F409" s="4">
        <v>0.85</v>
      </c>
      <c r="G409" s="13">
        <v>0.15000000000000002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4">
        <v>0</v>
      </c>
      <c r="F410" s="4">
        <v>0.6</v>
      </c>
      <c r="G410" s="13">
        <v>0.4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4">
        <v>0</v>
      </c>
      <c r="F411" s="4">
        <v>1</v>
      </c>
      <c r="G411" s="13">
        <v>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4">
        <v>0</v>
      </c>
      <c r="F412" s="4">
        <v>0.88</v>
      </c>
      <c r="G412" s="13">
        <v>0.12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4">
        <v>0</v>
      </c>
      <c r="F413" s="4">
        <v>0.83</v>
      </c>
      <c r="G413" s="13">
        <v>0.17000000000000004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4">
        <v>0</v>
      </c>
      <c r="F414" s="4">
        <v>0.83</v>
      </c>
      <c r="G414" s="13">
        <v>0.17000000000000004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4">
        <v>0</v>
      </c>
      <c r="F415" s="4">
        <v>0.95</v>
      </c>
      <c r="G415" s="13">
        <v>5.0000000000000044E-2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4">
        <v>0</v>
      </c>
      <c r="F416" s="4">
        <v>0.88</v>
      </c>
      <c r="G416" s="13">
        <v>0.12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4">
        <v>0</v>
      </c>
      <c r="F417" s="4">
        <v>0.55000000000000004</v>
      </c>
      <c r="G417" s="13">
        <v>0.44999999999999996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4">
        <v>0</v>
      </c>
      <c r="F418" s="4">
        <v>0.88</v>
      </c>
      <c r="G418" s="13">
        <v>0.12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4">
        <v>0</v>
      </c>
      <c r="F419" s="4">
        <v>1</v>
      </c>
      <c r="G419" s="13">
        <v>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4">
        <v>0</v>
      </c>
      <c r="F420" s="4">
        <v>0.6</v>
      </c>
      <c r="G420" s="13">
        <v>0.4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4">
        <v>0</v>
      </c>
      <c r="F421" s="4">
        <v>0.83</v>
      </c>
      <c r="G421" s="13">
        <v>0.17000000000000004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4">
        <v>0</v>
      </c>
      <c r="F422" s="4">
        <v>0.83</v>
      </c>
      <c r="G422" s="13">
        <v>0.17000000000000004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4">
        <v>0</v>
      </c>
      <c r="F423" s="4">
        <v>0.85</v>
      </c>
      <c r="G423" s="13">
        <v>0.15000000000000002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4">
        <v>0</v>
      </c>
      <c r="F424" s="4">
        <v>0.88</v>
      </c>
      <c r="G424" s="13">
        <v>0.12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4">
        <v>0</v>
      </c>
      <c r="F425" s="4">
        <v>0.6</v>
      </c>
      <c r="G425" s="13">
        <v>0.4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4">
        <v>0</v>
      </c>
      <c r="F426" s="4">
        <v>0.55000000000000004</v>
      </c>
      <c r="G426" s="13">
        <v>0.44999999999999996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4">
        <v>0</v>
      </c>
      <c r="F427" s="4">
        <v>0.55000000000000004</v>
      </c>
      <c r="G427" s="13">
        <v>0.44999999999999996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4">
        <v>0</v>
      </c>
      <c r="F428" s="4">
        <v>0.62</v>
      </c>
      <c r="G428" s="13">
        <v>0.38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4">
        <v>0</v>
      </c>
      <c r="F429" s="4">
        <v>0.68</v>
      </c>
      <c r="G429" s="13">
        <v>0.31999999999999995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4">
        <v>0</v>
      </c>
      <c r="F430" s="4">
        <v>0.95</v>
      </c>
      <c r="G430" s="13">
        <v>5.0000000000000044E-2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4">
        <v>0</v>
      </c>
      <c r="F431" s="4">
        <v>0.2</v>
      </c>
      <c r="G431" s="13">
        <v>0.8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4">
        <v>0</v>
      </c>
      <c r="F432" s="4">
        <v>0.82</v>
      </c>
      <c r="G432" s="13">
        <v>0.18000000000000005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4">
        <v>0</v>
      </c>
      <c r="F433" s="4">
        <v>0.9</v>
      </c>
      <c r="G433" s="13">
        <v>9.9999999999999978E-2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4">
        <v>0</v>
      </c>
      <c r="F434" s="4">
        <v>0.82</v>
      </c>
      <c r="G434" s="13">
        <v>0.18000000000000005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4">
        <v>0</v>
      </c>
      <c r="F435" s="4">
        <v>0.85</v>
      </c>
      <c r="G435" s="13">
        <v>0.15000000000000002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4">
        <v>0</v>
      </c>
      <c r="F436" s="4">
        <v>0.7</v>
      </c>
      <c r="G436" s="13">
        <v>0.30000000000000004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4">
        <v>0</v>
      </c>
      <c r="F437" s="4">
        <v>0.77</v>
      </c>
      <c r="G437" s="13">
        <v>0.22999999999999998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4">
        <f>I438*2%</f>
        <v>0.02</v>
      </c>
      <c r="F438" s="4">
        <v>0.9</v>
      </c>
      <c r="G438" s="13">
        <v>7.9999999999999974E-2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4">
        <v>0</v>
      </c>
      <c r="F439" s="4">
        <v>0.9</v>
      </c>
      <c r="G439" s="13">
        <v>9.9999999999999978E-2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4">
        <v>0</v>
      </c>
      <c r="F440" s="4">
        <v>0.9</v>
      </c>
      <c r="G440" s="13">
        <v>9.9999999999999978E-2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4">
        <v>0</v>
      </c>
      <c r="F441" s="4">
        <v>0.63</v>
      </c>
      <c r="G441" s="13">
        <v>0.37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4">
        <v>0</v>
      </c>
      <c r="F442" s="4">
        <v>0.9</v>
      </c>
      <c r="G442" s="13">
        <v>9.9999999999999978E-2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4">
        <v>0</v>
      </c>
      <c r="F443" s="4">
        <v>0.9</v>
      </c>
      <c r="G443" s="13">
        <v>9.9999999999999978E-2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4">
        <v>0</v>
      </c>
      <c r="F444" s="4">
        <v>0.63</v>
      </c>
      <c r="G444" s="13">
        <v>0.37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4">
        <v>0</v>
      </c>
      <c r="F445" s="4">
        <v>0.63</v>
      </c>
      <c r="G445" s="13">
        <v>0.37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4">
        <f>I446*2%</f>
        <v>0.02</v>
      </c>
      <c r="F446" s="4">
        <v>0.9</v>
      </c>
      <c r="G446" s="13">
        <v>7.9999999999999974E-2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4">
        <f t="shared" ref="E447:E448" si="7">I447*2%</f>
        <v>0.02</v>
      </c>
      <c r="F447" s="4">
        <v>0.9</v>
      </c>
      <c r="G447" s="13">
        <v>7.9999999999999974E-2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4">
        <f t="shared" si="7"/>
        <v>0.02</v>
      </c>
      <c r="F448" s="4">
        <v>0.9</v>
      </c>
      <c r="G448" s="13">
        <v>7.9999999999999974E-2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4">
        <v>0</v>
      </c>
      <c r="F449" s="4">
        <v>0.83</v>
      </c>
      <c r="G449" s="13">
        <v>0.17000000000000004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8">100%-F450</f>
        <v>0.22999999999999998</v>
      </c>
      <c r="E450" s="4">
        <v>0</v>
      </c>
      <c r="F450" s="4">
        <v>0.77</v>
      </c>
      <c r="G450" s="13">
        <v>0.22999999999999998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8"/>
        <v>5.0000000000000044E-2</v>
      </c>
      <c r="E451" s="4">
        <v>0</v>
      </c>
      <c r="F451" s="4">
        <v>0.95</v>
      </c>
      <c r="G451" s="13">
        <v>5.0000000000000044E-2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8"/>
        <v>9.9999999999999978E-2</v>
      </c>
      <c r="E452" s="4">
        <v>0</v>
      </c>
      <c r="F452" s="4">
        <v>0.9</v>
      </c>
      <c r="G452" s="13">
        <v>9.9999999999999978E-2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8"/>
        <v>9.9999999999999978E-2</v>
      </c>
      <c r="E453" s="4">
        <v>0</v>
      </c>
      <c r="F453" s="4">
        <v>0.9</v>
      </c>
      <c r="G453" s="13">
        <v>9.9999999999999978E-2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8"/>
        <v>9.9999999999999978E-2</v>
      </c>
      <c r="E454" s="4">
        <f>I454*2%</f>
        <v>0.02</v>
      </c>
      <c r="F454" s="4">
        <v>0.9</v>
      </c>
      <c r="G454" s="13">
        <v>7.9999999999999974E-2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8"/>
        <v>9.9999999999999978E-2</v>
      </c>
      <c r="E455" s="4">
        <v>0</v>
      </c>
      <c r="F455" s="4">
        <v>0.9</v>
      </c>
      <c r="G455" s="13">
        <v>9.9999999999999978E-2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8"/>
        <v>0</v>
      </c>
      <c r="E456" s="4">
        <v>0</v>
      </c>
      <c r="F456" s="4">
        <v>1</v>
      </c>
      <c r="G456" s="13">
        <v>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8"/>
        <v>0.25</v>
      </c>
      <c r="E457" s="4">
        <v>0</v>
      </c>
      <c r="F457" s="4">
        <v>0.75</v>
      </c>
      <c r="G457" s="13">
        <v>0.25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8"/>
        <v>9.9999999999999978E-2</v>
      </c>
      <c r="E458" s="4">
        <v>0</v>
      </c>
      <c r="F458" s="4">
        <v>0.9</v>
      </c>
      <c r="G458" s="13">
        <v>9.9999999999999978E-2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8"/>
        <v>0.31999999999999995</v>
      </c>
      <c r="E459" s="4">
        <v>0</v>
      </c>
      <c r="F459" s="4">
        <v>0.68</v>
      </c>
      <c r="G459" s="13">
        <v>0.31999999999999995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8"/>
        <v>0.30000000000000004</v>
      </c>
      <c r="E460" s="4">
        <v>0</v>
      </c>
      <c r="F460" s="4">
        <v>0.7</v>
      </c>
      <c r="G460" s="13">
        <v>0.30000000000000004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8"/>
        <v>0</v>
      </c>
      <c r="E461" s="4">
        <v>0</v>
      </c>
      <c r="F461" s="4">
        <v>1</v>
      </c>
      <c r="G461" s="13">
        <v>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8"/>
        <v>0.30000000000000004</v>
      </c>
      <c r="E462" s="4">
        <v>0</v>
      </c>
      <c r="F462" s="4">
        <v>0.7</v>
      </c>
      <c r="G462" s="13">
        <v>0.30000000000000004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8"/>
        <v>9.9999999999999978E-2</v>
      </c>
      <c r="E463" s="4">
        <v>0</v>
      </c>
      <c r="F463" s="4">
        <v>0.9</v>
      </c>
      <c r="G463" s="13">
        <v>9.9999999999999978E-2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8"/>
        <v>0.18999999999999995</v>
      </c>
      <c r="E464" s="4">
        <v>0</v>
      </c>
      <c r="F464" s="4">
        <v>0.81</v>
      </c>
      <c r="G464" s="13">
        <v>0.18999999999999995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8"/>
        <v>0.22999999999999998</v>
      </c>
      <c r="E465" s="4">
        <v>0</v>
      </c>
      <c r="F465" s="4">
        <v>0.77</v>
      </c>
      <c r="G465" s="13">
        <v>0.22999999999999998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8"/>
        <v>0.22999999999999998</v>
      </c>
      <c r="E466" s="4">
        <v>0</v>
      </c>
      <c r="F466" s="4">
        <v>0.77</v>
      </c>
      <c r="G466" s="13">
        <v>0.22999999999999998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8"/>
        <v>0</v>
      </c>
      <c r="E467" s="4">
        <v>0</v>
      </c>
      <c r="F467" s="4">
        <v>1</v>
      </c>
      <c r="G467" s="13">
        <v>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8"/>
        <v>0.25</v>
      </c>
      <c r="E468" s="4">
        <v>0</v>
      </c>
      <c r="F468" s="4">
        <v>0.75</v>
      </c>
      <c r="G468" s="13">
        <v>0.25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8"/>
        <v>0.22999999999999998</v>
      </c>
      <c r="E469" s="4">
        <v>0</v>
      </c>
      <c r="F469" s="4">
        <v>0.77</v>
      </c>
      <c r="G469" s="13">
        <v>0.22999999999999998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8"/>
        <v>9.9999999999999978E-2</v>
      </c>
      <c r="E470" s="4">
        <v>0</v>
      </c>
      <c r="F470" s="4">
        <v>0.9</v>
      </c>
      <c r="G470" s="13">
        <v>9.9999999999999978E-2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8"/>
        <v>0.22999999999999998</v>
      </c>
      <c r="E471" s="4">
        <v>0</v>
      </c>
      <c r="F471" s="4">
        <v>0.77</v>
      </c>
      <c r="G471" s="13">
        <v>0.22999999999999998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8"/>
        <v>0.10999999999999999</v>
      </c>
      <c r="E472" s="4">
        <v>0</v>
      </c>
      <c r="F472" s="4">
        <v>0.89</v>
      </c>
      <c r="G472" s="13">
        <v>0.10999999999999999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8"/>
        <v>9.9999999999999978E-2</v>
      </c>
      <c r="E473" s="4">
        <v>0</v>
      </c>
      <c r="F473" s="4">
        <v>0.9</v>
      </c>
      <c r="G473" s="13">
        <v>9.9999999999999978E-2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8"/>
        <v>0.25</v>
      </c>
      <c r="E474" s="4">
        <v>0</v>
      </c>
      <c r="F474" s="4">
        <v>0.75</v>
      </c>
      <c r="G474" s="13">
        <v>0.25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8"/>
        <v>0.4</v>
      </c>
      <c r="E475" s="4">
        <v>0</v>
      </c>
      <c r="F475" s="4">
        <v>0.6</v>
      </c>
      <c r="G475" s="13">
        <v>0.4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8"/>
        <v>9.9999999999999978E-2</v>
      </c>
      <c r="E476" s="4">
        <v>0</v>
      </c>
      <c r="F476" s="4">
        <v>0.9</v>
      </c>
      <c r="G476" s="13">
        <v>9.9999999999999978E-2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8"/>
        <v>9.9999999999999978E-2</v>
      </c>
      <c r="E477" s="4">
        <v>0</v>
      </c>
      <c r="F477" s="4">
        <v>0.9</v>
      </c>
      <c r="G477" s="13">
        <v>9.9999999999999978E-2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8"/>
        <v>9.9999999999999978E-2</v>
      </c>
      <c r="E478" s="4">
        <v>0</v>
      </c>
      <c r="F478" s="4">
        <v>0.9</v>
      </c>
      <c r="G478" s="13">
        <v>9.9999999999999978E-2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8"/>
        <v>9.9999999999999978E-2</v>
      </c>
      <c r="E479" s="4">
        <v>0</v>
      </c>
      <c r="F479" s="4">
        <v>0.9</v>
      </c>
      <c r="G479" s="13">
        <v>9.9999999999999978E-2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8"/>
        <v>0.65</v>
      </c>
      <c r="E480" s="4">
        <v>0</v>
      </c>
      <c r="F480" s="4">
        <v>0.35</v>
      </c>
      <c r="G480" s="13">
        <v>0.65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8"/>
        <v>5.0000000000000044E-2</v>
      </c>
      <c r="E481" s="4">
        <v>0</v>
      </c>
      <c r="F481" s="4">
        <v>0.95</v>
      </c>
      <c r="G481" s="13">
        <v>5.0000000000000044E-2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8"/>
        <v>0.30000000000000004</v>
      </c>
      <c r="E482" s="4">
        <v>0</v>
      </c>
      <c r="F482" s="4">
        <v>0.7</v>
      </c>
      <c r="G482" s="13">
        <v>0.30000000000000004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8"/>
        <v>0.22999999999999998</v>
      </c>
      <c r="E483" s="4">
        <v>0</v>
      </c>
      <c r="F483" s="4">
        <v>0.77</v>
      </c>
      <c r="G483" s="13">
        <v>0.22999999999999998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8"/>
        <v>9.9999999999999978E-2</v>
      </c>
      <c r="E484" s="4">
        <v>0</v>
      </c>
      <c r="F484" s="4">
        <v>0.9</v>
      </c>
      <c r="G484" s="13">
        <v>9.9999999999999978E-2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8"/>
        <v>0.28000000000000003</v>
      </c>
      <c r="E485" s="4">
        <v>0</v>
      </c>
      <c r="F485" s="4">
        <v>0.72</v>
      </c>
      <c r="G485" s="13">
        <v>0.28000000000000003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8"/>
        <v>9.9999999999999978E-2</v>
      </c>
      <c r="E486" s="4">
        <v>0</v>
      </c>
      <c r="F486" s="4">
        <v>0.9</v>
      </c>
      <c r="G486" s="13">
        <v>9.9999999999999978E-2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8"/>
        <v>9.9999999999999978E-2</v>
      </c>
      <c r="E487" s="4">
        <v>0</v>
      </c>
      <c r="F487" s="4">
        <v>0.9</v>
      </c>
      <c r="G487" s="13">
        <v>9.9999999999999978E-2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8"/>
        <v>0</v>
      </c>
      <c r="E488" s="4">
        <v>0</v>
      </c>
      <c r="F488" s="4">
        <v>1</v>
      </c>
      <c r="G488" s="13">
        <v>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8"/>
        <v>0</v>
      </c>
      <c r="E489" s="4">
        <v>0</v>
      </c>
      <c r="F489" s="4">
        <v>1</v>
      </c>
      <c r="G489" s="13">
        <v>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8"/>
        <v>9.9999999999999978E-2</v>
      </c>
      <c r="E490" s="4">
        <v>0</v>
      </c>
      <c r="F490" s="4">
        <v>0.9</v>
      </c>
      <c r="G490" s="13">
        <v>9.9999999999999978E-2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8"/>
        <v>0.25</v>
      </c>
      <c r="E491" s="4">
        <v>0</v>
      </c>
      <c r="F491" s="4">
        <v>0.75</v>
      </c>
      <c r="G491" s="13">
        <v>0.25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8"/>
        <v>0.30000000000000004</v>
      </c>
      <c r="E492" s="4">
        <v>0</v>
      </c>
      <c r="F492" s="4">
        <v>0.7</v>
      </c>
      <c r="G492" s="13">
        <v>0.30000000000000004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8"/>
        <v>9.9999999999999978E-2</v>
      </c>
      <c r="E493" s="4">
        <v>0</v>
      </c>
      <c r="F493" s="4">
        <v>0.9</v>
      </c>
      <c r="G493" s="13">
        <v>9.9999999999999978E-2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8"/>
        <v>0</v>
      </c>
      <c r="E494" s="4">
        <v>0</v>
      </c>
      <c r="F494" s="4">
        <v>1</v>
      </c>
      <c r="G494" s="13">
        <v>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8"/>
        <v>9.9999999999999978E-2</v>
      </c>
      <c r="E495" s="4">
        <v>0</v>
      </c>
      <c r="F495" s="4">
        <v>0.9</v>
      </c>
      <c r="G495" s="13">
        <v>9.9999999999999978E-2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8"/>
        <v>0.30000000000000004</v>
      </c>
      <c r="E496" s="4">
        <v>0</v>
      </c>
      <c r="F496" s="4">
        <v>0.7</v>
      </c>
      <c r="G496" s="13">
        <v>0.30000000000000004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8"/>
        <v>0.30000000000000004</v>
      </c>
      <c r="E497" s="4">
        <v>0</v>
      </c>
      <c r="F497" s="4">
        <v>0.7</v>
      </c>
      <c r="G497" s="13">
        <v>0.30000000000000004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8"/>
        <v>0.15000000000000002</v>
      </c>
      <c r="E498" s="4">
        <v>0</v>
      </c>
      <c r="F498" s="4">
        <v>0.85</v>
      </c>
      <c r="G498" s="13">
        <v>0.15000000000000002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8"/>
        <v>9.9999999999999978E-2</v>
      </c>
      <c r="E499" s="4">
        <v>0</v>
      </c>
      <c r="F499" s="4">
        <v>0.9</v>
      </c>
      <c r="G499" s="13">
        <v>9.9999999999999978E-2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8"/>
        <v>5.0000000000000044E-2</v>
      </c>
      <c r="E500" s="4">
        <v>0</v>
      </c>
      <c r="F500" s="4">
        <v>0.95</v>
      </c>
      <c r="G500" s="13">
        <v>5.0000000000000044E-2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8"/>
        <v>0.37</v>
      </c>
      <c r="E501" s="4">
        <v>0</v>
      </c>
      <c r="F501" s="4">
        <v>0.63</v>
      </c>
      <c r="G501" s="13">
        <v>0.37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8"/>
        <v>9.9999999999999978E-2</v>
      </c>
      <c r="E502" s="4">
        <v>0</v>
      </c>
      <c r="F502" s="4">
        <v>0.9</v>
      </c>
      <c r="G502" s="13">
        <v>9.9999999999999978E-2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8"/>
        <v>0.25</v>
      </c>
      <c r="E503" s="4">
        <v>0</v>
      </c>
      <c r="F503" s="4">
        <v>0.75</v>
      </c>
      <c r="G503" s="13">
        <v>0.25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8"/>
        <v>9.9999999999999978E-2</v>
      </c>
      <c r="E504" s="4">
        <v>0</v>
      </c>
      <c r="F504" s="4">
        <v>0.9</v>
      </c>
      <c r="G504" s="13">
        <v>9.9999999999999978E-2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8"/>
        <v>0</v>
      </c>
      <c r="E505" s="4">
        <v>0</v>
      </c>
      <c r="F505" s="4">
        <v>1</v>
      </c>
      <c r="G505" s="13">
        <v>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8"/>
        <v>9.9999999999999978E-2</v>
      </c>
      <c r="E506" s="4">
        <v>0</v>
      </c>
      <c r="F506" s="4">
        <v>0.9</v>
      </c>
      <c r="G506" s="13">
        <v>9.9999999999999978E-2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8"/>
        <v>5.0000000000000044E-2</v>
      </c>
      <c r="E507" s="4">
        <v>0</v>
      </c>
      <c r="F507" s="4">
        <v>0.95</v>
      </c>
      <c r="G507" s="13">
        <v>5.0000000000000044E-2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8"/>
        <v>0.19999999999999996</v>
      </c>
      <c r="E508" s="4">
        <v>0</v>
      </c>
      <c r="F508" s="4">
        <v>0.8</v>
      </c>
      <c r="G508" s="13">
        <v>0.19999999999999996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8"/>
        <v>9.9999999999999978E-2</v>
      </c>
      <c r="E509" s="4">
        <v>0</v>
      </c>
      <c r="F509" s="4">
        <v>0.9</v>
      </c>
      <c r="G509" s="13">
        <v>9.9999999999999978E-2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8"/>
        <v>0.15000000000000002</v>
      </c>
      <c r="E510" s="4">
        <v>0</v>
      </c>
      <c r="F510" s="4">
        <v>0.85</v>
      </c>
      <c r="G510" s="13">
        <v>0.15000000000000002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8"/>
        <v>9.9999999999999978E-2</v>
      </c>
      <c r="E511" s="4">
        <v>0</v>
      </c>
      <c r="F511" s="4">
        <v>0.9</v>
      </c>
      <c r="G511" s="13">
        <v>9.9999999999999978E-2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8"/>
        <v>9.9999999999999978E-2</v>
      </c>
      <c r="E512" s="4">
        <v>0</v>
      </c>
      <c r="F512" s="4">
        <v>0.9</v>
      </c>
      <c r="G512" s="13">
        <v>9.9999999999999978E-2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8"/>
        <v>5.0000000000000044E-2</v>
      </c>
      <c r="E513" s="4">
        <v>0</v>
      </c>
      <c r="F513" s="4">
        <v>0.95</v>
      </c>
      <c r="G513" s="13">
        <v>5.0000000000000044E-2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9">100%-F514</f>
        <v>0.30000000000000004</v>
      </c>
      <c r="E514" s="4">
        <v>0</v>
      </c>
      <c r="F514" s="4">
        <v>0.7</v>
      </c>
      <c r="G514" s="13">
        <v>0.30000000000000004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9"/>
        <v>0</v>
      </c>
      <c r="E515" s="4">
        <v>0</v>
      </c>
      <c r="F515" s="4">
        <v>1</v>
      </c>
      <c r="G515" s="13">
        <v>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9"/>
        <v>9.9999999999999978E-2</v>
      </c>
      <c r="E516" s="4">
        <v>0</v>
      </c>
      <c r="F516" s="4">
        <v>0.9</v>
      </c>
      <c r="G516" s="13">
        <v>9.9999999999999978E-2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9"/>
        <v>9.9999999999999978E-2</v>
      </c>
      <c r="E517" s="4">
        <v>0</v>
      </c>
      <c r="F517" s="4">
        <v>0.9</v>
      </c>
      <c r="G517" s="13">
        <v>9.9999999999999978E-2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9"/>
        <v>9.9999999999999978E-2</v>
      </c>
      <c r="E518" s="4">
        <v>0</v>
      </c>
      <c r="F518" s="4">
        <v>0.9</v>
      </c>
      <c r="G518" s="13">
        <v>9.9999999999999978E-2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9"/>
        <v>9.9999999999999978E-2</v>
      </c>
      <c r="E519" s="4">
        <v>0</v>
      </c>
      <c r="F519" s="4">
        <v>0.9</v>
      </c>
      <c r="G519" s="13">
        <v>9.9999999999999978E-2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9"/>
        <v>0.26</v>
      </c>
      <c r="E520" s="4">
        <v>0</v>
      </c>
      <c r="F520" s="4">
        <v>0.74</v>
      </c>
      <c r="G520" s="13">
        <v>0.26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9"/>
        <v>0</v>
      </c>
      <c r="E521" s="4">
        <v>0</v>
      </c>
      <c r="F521" s="4">
        <v>1</v>
      </c>
      <c r="G521" s="13">
        <v>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9"/>
        <v>0.30000000000000004</v>
      </c>
      <c r="E522" s="4">
        <v>0</v>
      </c>
      <c r="F522" s="4">
        <v>0.7</v>
      </c>
      <c r="G522" s="13">
        <v>0.30000000000000004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9"/>
        <v>5.0000000000000044E-2</v>
      </c>
      <c r="E523" s="4">
        <v>0</v>
      </c>
      <c r="F523" s="4">
        <v>0.95</v>
      </c>
      <c r="G523" s="13">
        <v>5.0000000000000044E-2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9"/>
        <v>6.0000000000000053E-2</v>
      </c>
      <c r="E524" s="4">
        <v>0</v>
      </c>
      <c r="F524" s="4">
        <v>0.94</v>
      </c>
      <c r="G524" s="13">
        <v>6.0000000000000053E-2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9"/>
        <v>0.44999999999999996</v>
      </c>
      <c r="E525" s="4">
        <v>0</v>
      </c>
      <c r="F525" s="4">
        <v>0.55000000000000004</v>
      </c>
      <c r="G525" s="13">
        <v>0.44999999999999996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9"/>
        <v>0.28000000000000003</v>
      </c>
      <c r="E526" s="4">
        <v>0</v>
      </c>
      <c r="F526" s="4">
        <v>0.72</v>
      </c>
      <c r="G526" s="13">
        <v>0.28000000000000003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9"/>
        <v>9.9999999999999978E-2</v>
      </c>
      <c r="E527" s="4">
        <v>0</v>
      </c>
      <c r="F527" s="4">
        <v>0.9</v>
      </c>
      <c r="G527" s="13">
        <v>9.9999999999999978E-2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9"/>
        <v>0</v>
      </c>
      <c r="E528" s="4">
        <v>0</v>
      </c>
      <c r="F528" s="4">
        <v>1</v>
      </c>
      <c r="G528" s="13">
        <v>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9"/>
        <v>9.9999999999999978E-2</v>
      </c>
      <c r="E529" s="4">
        <v>0</v>
      </c>
      <c r="F529" s="4">
        <v>0.9</v>
      </c>
      <c r="G529" s="13">
        <v>9.9999999999999978E-2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9"/>
        <v>0.30000000000000004</v>
      </c>
      <c r="E530" s="4">
        <v>0</v>
      </c>
      <c r="F530" s="4">
        <v>0.7</v>
      </c>
      <c r="G530" s="13">
        <v>0.30000000000000004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9"/>
        <v>8.9999999999999969E-2</v>
      </c>
      <c r="E531" s="4">
        <v>0</v>
      </c>
      <c r="F531" s="4">
        <v>0.91</v>
      </c>
      <c r="G531" s="13">
        <v>8.9999999999999969E-2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9"/>
        <v>9.9999999999999978E-2</v>
      </c>
      <c r="E532" s="4">
        <v>0</v>
      </c>
      <c r="F532" s="4">
        <v>0.9</v>
      </c>
      <c r="G532" s="13">
        <v>9.9999999999999978E-2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9"/>
        <v>9.9999999999999978E-2</v>
      </c>
      <c r="E533" s="4">
        <v>0</v>
      </c>
      <c r="F533" s="4">
        <v>0.9</v>
      </c>
      <c r="G533" s="13">
        <v>9.9999999999999978E-2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9"/>
        <v>0.26</v>
      </c>
      <c r="E534" s="4">
        <v>0</v>
      </c>
      <c r="F534" s="4">
        <v>0.74</v>
      </c>
      <c r="G534" s="13">
        <v>0.26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9"/>
        <v>0.37</v>
      </c>
      <c r="E535" s="4">
        <v>0</v>
      </c>
      <c r="F535" s="4">
        <v>0.63</v>
      </c>
      <c r="G535" s="13">
        <v>0.37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9"/>
        <v>0</v>
      </c>
      <c r="E536" s="4">
        <v>0</v>
      </c>
      <c r="F536" s="4">
        <v>1</v>
      </c>
      <c r="G536" s="13">
        <v>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9"/>
        <v>0.30000000000000004</v>
      </c>
      <c r="E537" s="4">
        <v>0</v>
      </c>
      <c r="F537" s="4">
        <v>0.7</v>
      </c>
      <c r="G537" s="13">
        <v>0.30000000000000004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9"/>
        <v>0.37</v>
      </c>
      <c r="E538" s="4">
        <v>0</v>
      </c>
      <c r="F538" s="4">
        <v>0.63</v>
      </c>
      <c r="G538" s="13">
        <v>0.37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9"/>
        <v>5.0000000000000044E-2</v>
      </c>
      <c r="E539" s="4">
        <v>0</v>
      </c>
      <c r="F539" s="4">
        <v>0.95</v>
      </c>
      <c r="G539" s="13">
        <v>5.0000000000000044E-2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9"/>
        <v>0.30000000000000004</v>
      </c>
      <c r="E540" s="4">
        <v>0</v>
      </c>
      <c r="F540" s="4">
        <v>0.7</v>
      </c>
      <c r="G540" s="13">
        <v>0.30000000000000004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9"/>
        <v>0.22999999999999998</v>
      </c>
      <c r="E541" s="4">
        <v>0</v>
      </c>
      <c r="F541" s="4">
        <v>0.77</v>
      </c>
      <c r="G541" s="13">
        <v>0.22999999999999998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9"/>
        <v>0.30000000000000004</v>
      </c>
      <c r="E542" s="4">
        <v>0</v>
      </c>
      <c r="F542" s="4">
        <v>0.7</v>
      </c>
      <c r="G542" s="13">
        <v>0.30000000000000004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9"/>
        <v>9.9999999999999978E-2</v>
      </c>
      <c r="E543" s="4">
        <v>0</v>
      </c>
      <c r="F543" s="4">
        <v>0.9</v>
      </c>
      <c r="G543" s="13">
        <v>9.9999999999999978E-2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9"/>
        <v>5.0000000000000044E-2</v>
      </c>
      <c r="E544" s="4">
        <v>0</v>
      </c>
      <c r="F544" s="4">
        <v>0.95</v>
      </c>
      <c r="G544" s="13">
        <v>5.0000000000000044E-2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9"/>
        <v>0.22999999999999998</v>
      </c>
      <c r="E545" s="4">
        <v>0</v>
      </c>
      <c r="F545" s="4">
        <v>0.77</v>
      </c>
      <c r="G545" s="13">
        <v>0.22999999999999998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9"/>
        <v>0.22999999999999998</v>
      </c>
      <c r="E546" s="4">
        <v>0</v>
      </c>
      <c r="F546" s="4">
        <v>0.77</v>
      </c>
      <c r="G546" s="13">
        <v>0.22999999999999998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9"/>
        <v>0.15000000000000002</v>
      </c>
      <c r="E547" s="4">
        <v>0</v>
      </c>
      <c r="F547" s="4">
        <v>0.85</v>
      </c>
      <c r="G547" s="13">
        <v>0.15000000000000002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9"/>
        <v>0.22999999999999998</v>
      </c>
      <c r="E548" s="4">
        <v>0</v>
      </c>
      <c r="F548" s="4">
        <v>0.77</v>
      </c>
      <c r="G548" s="13">
        <v>0.22999999999999998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9"/>
        <v>0</v>
      </c>
      <c r="E549" s="4">
        <v>0</v>
      </c>
      <c r="F549" s="4">
        <v>1</v>
      </c>
      <c r="G549" s="13">
        <v>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9"/>
        <v>9.9999999999999978E-2</v>
      </c>
      <c r="E550" s="4">
        <v>0</v>
      </c>
      <c r="F550" s="4">
        <v>0.9</v>
      </c>
      <c r="G550" s="13">
        <v>9.9999999999999978E-2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9"/>
        <v>0</v>
      </c>
      <c r="E551" s="4">
        <v>0</v>
      </c>
      <c r="F551" s="4">
        <v>1</v>
      </c>
      <c r="G551" s="13">
        <v>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9"/>
        <v>0.31999999999999995</v>
      </c>
      <c r="E552" s="4">
        <v>0</v>
      </c>
      <c r="F552" s="4">
        <v>0.68</v>
      </c>
      <c r="G552" s="13">
        <v>0.31999999999999995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9"/>
        <v>0</v>
      </c>
      <c r="E553" s="4">
        <v>0</v>
      </c>
      <c r="F553" s="4">
        <v>1</v>
      </c>
      <c r="G553" s="13">
        <v>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9"/>
        <v>0</v>
      </c>
      <c r="E554" s="4">
        <v>0</v>
      </c>
      <c r="F554" s="4">
        <v>1</v>
      </c>
      <c r="G554" s="13">
        <v>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9"/>
        <v>0.37</v>
      </c>
      <c r="E555" s="4">
        <v>0</v>
      </c>
      <c r="F555" s="4">
        <v>0.63</v>
      </c>
      <c r="G555" s="13">
        <v>0.37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9"/>
        <v>0.30000000000000004</v>
      </c>
      <c r="E556" s="4">
        <v>0</v>
      </c>
      <c r="F556" s="4">
        <v>0.7</v>
      </c>
      <c r="G556" s="13">
        <v>0.30000000000000004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9"/>
        <v>9.9999999999999978E-2</v>
      </c>
      <c r="E557" s="4">
        <v>0</v>
      </c>
      <c r="F557" s="4">
        <v>0.9</v>
      </c>
      <c r="G557" s="13">
        <v>9.9999999999999978E-2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9"/>
        <v>0.22999999999999998</v>
      </c>
      <c r="E558" s="4">
        <v>0</v>
      </c>
      <c r="F558" s="4">
        <v>0.77</v>
      </c>
      <c r="G558" s="13">
        <v>0.22999999999999998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9"/>
        <v>0</v>
      </c>
      <c r="E559" s="4">
        <v>0</v>
      </c>
      <c r="F559" s="4">
        <v>1</v>
      </c>
      <c r="G559" s="13">
        <v>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9"/>
        <v>0.15000000000000002</v>
      </c>
      <c r="E560" s="4">
        <v>0</v>
      </c>
      <c r="F560" s="4">
        <v>0.85</v>
      </c>
      <c r="G560" s="13">
        <v>0.15000000000000002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9"/>
        <v>0.30000000000000004</v>
      </c>
      <c r="E561" s="4">
        <v>0</v>
      </c>
      <c r="F561" s="4">
        <v>0.7</v>
      </c>
      <c r="G561" s="13">
        <v>0.30000000000000004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9"/>
        <v>0</v>
      </c>
      <c r="E562" s="4">
        <v>0</v>
      </c>
      <c r="F562" s="4">
        <v>1</v>
      </c>
      <c r="G562" s="13">
        <v>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9"/>
        <v>5.0000000000000044E-2</v>
      </c>
      <c r="E563" s="4">
        <v>0</v>
      </c>
      <c r="F563" s="4">
        <v>0.95</v>
      </c>
      <c r="G563" s="13">
        <v>5.0000000000000044E-2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9"/>
        <v>0</v>
      </c>
      <c r="E564" s="4">
        <v>0</v>
      </c>
      <c r="F564" s="4">
        <v>1</v>
      </c>
      <c r="G564" s="13">
        <v>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9"/>
        <v>0</v>
      </c>
      <c r="E565" s="4">
        <v>0</v>
      </c>
      <c r="F565" s="4">
        <v>1</v>
      </c>
      <c r="G565" s="13">
        <v>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9"/>
        <v>0</v>
      </c>
      <c r="E566" s="4">
        <v>0</v>
      </c>
      <c r="F566" s="4">
        <v>1</v>
      </c>
      <c r="G566" s="13">
        <v>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9"/>
        <v>0</v>
      </c>
      <c r="E567" s="4">
        <v>0</v>
      </c>
      <c r="F567" s="4">
        <v>1</v>
      </c>
      <c r="G567" s="13">
        <v>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9"/>
        <v>9.9999999999999978E-2</v>
      </c>
      <c r="E568" s="4">
        <v>0</v>
      </c>
      <c r="F568" s="4">
        <v>0.9</v>
      </c>
      <c r="G568" s="13">
        <v>9.9999999999999978E-2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9"/>
        <v>0.36</v>
      </c>
      <c r="E569" s="4">
        <v>0</v>
      </c>
      <c r="F569" s="4">
        <v>0.64</v>
      </c>
      <c r="G569" s="13">
        <v>0.36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9"/>
        <v>0</v>
      </c>
      <c r="E570" s="4">
        <v>0</v>
      </c>
      <c r="F570" s="4">
        <v>1</v>
      </c>
      <c r="G570" s="13">
        <v>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9"/>
        <v>0</v>
      </c>
      <c r="E571" s="4">
        <v>0</v>
      </c>
      <c r="F571" s="4">
        <v>1</v>
      </c>
      <c r="G571" s="13">
        <v>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9"/>
        <v>0.30000000000000004</v>
      </c>
      <c r="E572" s="4">
        <v>0</v>
      </c>
      <c r="F572" s="4">
        <v>0.7</v>
      </c>
      <c r="G572" s="13">
        <v>0.30000000000000004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9"/>
        <v>0</v>
      </c>
      <c r="E573" s="4">
        <v>0</v>
      </c>
      <c r="F573" s="4">
        <v>1</v>
      </c>
      <c r="G573" s="13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9"/>
        <v>0</v>
      </c>
      <c r="E574" s="4">
        <v>0</v>
      </c>
      <c r="F574" s="4">
        <v>1</v>
      </c>
      <c r="G574" s="13">
        <v>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9"/>
        <v>0.38</v>
      </c>
      <c r="E575" s="4">
        <v>0</v>
      </c>
      <c r="F575" s="4">
        <v>0.62</v>
      </c>
      <c r="G575" s="13">
        <v>0.38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9"/>
        <v>0</v>
      </c>
      <c r="E576" s="4">
        <v>0</v>
      </c>
      <c r="F576" s="4">
        <v>1</v>
      </c>
      <c r="G576" s="13">
        <v>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9"/>
        <v>0.37</v>
      </c>
      <c r="E577" s="4">
        <v>0</v>
      </c>
      <c r="F577" s="4">
        <v>0.63</v>
      </c>
      <c r="G577" s="13">
        <v>0.37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10">100%-F578</f>
        <v>0.20999999999999996</v>
      </c>
      <c r="E578" s="4">
        <v>0</v>
      </c>
      <c r="F578" s="4">
        <v>0.79</v>
      </c>
      <c r="G578" s="13">
        <v>0.20999999999999996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10"/>
        <v>0</v>
      </c>
      <c r="E579" s="4">
        <v>0</v>
      </c>
      <c r="F579" s="4">
        <v>1</v>
      </c>
      <c r="G579" s="13">
        <v>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10"/>
        <v>5.0000000000000044E-2</v>
      </c>
      <c r="E580" s="4">
        <v>0</v>
      </c>
      <c r="F580" s="4">
        <v>0.95</v>
      </c>
      <c r="G580" s="13">
        <v>5.0000000000000044E-2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10"/>
        <v>0.30000000000000004</v>
      </c>
      <c r="E581" s="4">
        <v>0</v>
      </c>
      <c r="F581" s="4">
        <v>0.7</v>
      </c>
      <c r="G581" s="13">
        <v>0.30000000000000004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10"/>
        <v>5.0000000000000044E-2</v>
      </c>
      <c r="E582" s="4">
        <v>0</v>
      </c>
      <c r="F582" s="4">
        <v>0.95</v>
      </c>
      <c r="G582" s="13">
        <v>5.0000000000000044E-2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10"/>
        <v>9.9999999999999978E-2</v>
      </c>
      <c r="E583" s="4">
        <v>0</v>
      </c>
      <c r="F583" s="4">
        <v>0.9</v>
      </c>
      <c r="G583" s="13">
        <v>9.9999999999999978E-2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10"/>
        <v>9.9999999999999978E-2</v>
      </c>
      <c r="E584" s="4">
        <v>0</v>
      </c>
      <c r="F584" s="4">
        <v>0.9</v>
      </c>
      <c r="G584" s="13">
        <v>9.9999999999999978E-2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10"/>
        <v>0</v>
      </c>
      <c r="E585" s="4">
        <v>0</v>
      </c>
      <c r="F585" s="4">
        <v>1</v>
      </c>
      <c r="G585" s="13">
        <v>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7" customFormat="1" x14ac:dyDescent="0.3">
      <c r="A586" s="7" t="s">
        <v>496</v>
      </c>
      <c r="B586" s="7" t="s">
        <v>586</v>
      </c>
      <c r="C586" s="8">
        <v>20862</v>
      </c>
      <c r="D586" s="9">
        <f t="shared" si="10"/>
        <v>0</v>
      </c>
      <c r="E586" s="10">
        <v>0</v>
      </c>
      <c r="F586" s="10">
        <v>1</v>
      </c>
      <c r="G586" s="13">
        <v>0</v>
      </c>
      <c r="H586" s="8">
        <v>0</v>
      </c>
      <c r="I586" s="8">
        <v>0</v>
      </c>
      <c r="J586" s="8">
        <v>0</v>
      </c>
      <c r="K586" s="8">
        <v>7</v>
      </c>
      <c r="L586" s="8">
        <v>1</v>
      </c>
      <c r="M586" s="8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10"/>
        <v>0.17000000000000004</v>
      </c>
      <c r="E587" s="4">
        <v>0</v>
      </c>
      <c r="F587" s="4">
        <v>0.83</v>
      </c>
      <c r="G587" s="13">
        <v>0.17000000000000004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10"/>
        <v>9.9999999999999978E-2</v>
      </c>
      <c r="E588" s="4">
        <v>0</v>
      </c>
      <c r="F588" s="4">
        <v>0.9</v>
      </c>
      <c r="G588" s="13">
        <v>9.9999999999999978E-2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10"/>
        <v>0.22999999999999998</v>
      </c>
      <c r="E589" s="4">
        <v>0</v>
      </c>
      <c r="F589" s="4">
        <v>0.77</v>
      </c>
      <c r="G589" s="13">
        <v>0.22999999999999998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10"/>
        <v>0.15000000000000002</v>
      </c>
      <c r="E590" s="4">
        <v>0</v>
      </c>
      <c r="F590" s="4">
        <v>0.85</v>
      </c>
      <c r="G590" s="13">
        <v>0.15000000000000002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10"/>
        <v>0</v>
      </c>
      <c r="E591" s="4">
        <v>0</v>
      </c>
      <c r="F591" s="4">
        <v>1</v>
      </c>
      <c r="G591" s="13">
        <v>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10"/>
        <v>9.9999999999999978E-2</v>
      </c>
      <c r="E592" s="4">
        <v>0</v>
      </c>
      <c r="F592" s="4">
        <v>0.9</v>
      </c>
      <c r="G592" s="13">
        <v>9.9999999999999978E-2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10"/>
        <v>0.17000000000000004</v>
      </c>
      <c r="E593" s="4">
        <v>0</v>
      </c>
      <c r="F593" s="4">
        <v>0.83</v>
      </c>
      <c r="G593" s="13">
        <v>0.17000000000000004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10"/>
        <v>0.25</v>
      </c>
      <c r="E594" s="4">
        <v>0</v>
      </c>
      <c r="F594" s="4">
        <v>0.75</v>
      </c>
      <c r="G594" s="13">
        <v>0.25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10"/>
        <v>0.65</v>
      </c>
      <c r="E595" s="4">
        <v>0</v>
      </c>
      <c r="F595" s="4">
        <v>0.35</v>
      </c>
      <c r="G595" s="13">
        <v>0.65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10"/>
        <v>5.0000000000000044E-2</v>
      </c>
      <c r="E596" s="4">
        <v>0</v>
      </c>
      <c r="F596" s="4">
        <v>0.95</v>
      </c>
      <c r="G596" s="13">
        <v>5.0000000000000044E-2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10"/>
        <v>5.0000000000000044E-2</v>
      </c>
      <c r="E597" s="4">
        <v>0</v>
      </c>
      <c r="F597" s="4">
        <v>0.95</v>
      </c>
      <c r="G597" s="13">
        <v>5.0000000000000044E-2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10"/>
        <v>0</v>
      </c>
      <c r="E598" s="4">
        <v>0</v>
      </c>
      <c r="F598" s="4">
        <v>1</v>
      </c>
      <c r="G598" s="13">
        <v>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10"/>
        <v>0.32999999999999996</v>
      </c>
      <c r="E599" s="4">
        <v>0</v>
      </c>
      <c r="F599" s="4">
        <v>0.67</v>
      </c>
      <c r="G599" s="13">
        <v>0.32999999999999996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10"/>
        <v>0.30000000000000004</v>
      </c>
      <c r="E600" s="4">
        <v>0</v>
      </c>
      <c r="F600" s="4">
        <v>0.7</v>
      </c>
      <c r="G600" s="13">
        <v>0.30000000000000004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10"/>
        <v>0.15000000000000002</v>
      </c>
      <c r="E601" s="4">
        <v>0</v>
      </c>
      <c r="F601" s="4">
        <v>0.85</v>
      </c>
      <c r="G601" s="13">
        <v>0.15000000000000002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10"/>
        <v>0</v>
      </c>
      <c r="E602" s="4">
        <v>0</v>
      </c>
      <c r="F602" s="4">
        <v>1</v>
      </c>
      <c r="G602" s="13">
        <v>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10"/>
        <v>0.37</v>
      </c>
      <c r="E603" s="4">
        <v>0</v>
      </c>
      <c r="F603" s="4">
        <v>0.63</v>
      </c>
      <c r="G603" s="13">
        <v>0.37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10"/>
        <v>9.9999999999999978E-2</v>
      </c>
      <c r="E604" s="4">
        <v>0</v>
      </c>
      <c r="F604" s="4">
        <v>0.9</v>
      </c>
      <c r="G604" s="13">
        <v>9.9999999999999978E-2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10"/>
        <v>0.30000000000000004</v>
      </c>
      <c r="E605" s="4">
        <v>0</v>
      </c>
      <c r="F605" s="4">
        <v>0.7</v>
      </c>
      <c r="G605" s="13">
        <v>0.30000000000000004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10"/>
        <v>5.0000000000000044E-2</v>
      </c>
      <c r="E606" s="4">
        <v>0</v>
      </c>
      <c r="F606" s="4">
        <v>0.95</v>
      </c>
      <c r="G606" s="13">
        <v>5.0000000000000044E-2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10"/>
        <v>0</v>
      </c>
      <c r="E607" s="4">
        <v>0</v>
      </c>
      <c r="F607" s="4">
        <v>1</v>
      </c>
      <c r="G607" s="13">
        <v>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10"/>
        <v>0.22999999999999998</v>
      </c>
      <c r="E608" s="4">
        <v>0</v>
      </c>
      <c r="F608" s="4">
        <v>0.77</v>
      </c>
      <c r="G608" s="13">
        <v>0.22999999999999998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10"/>
        <v>9.9999999999999978E-2</v>
      </c>
      <c r="E609" s="4">
        <v>0</v>
      </c>
      <c r="F609" s="4">
        <v>0.9</v>
      </c>
      <c r="G609" s="13">
        <v>9.9999999999999978E-2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10"/>
        <v>9.9999999999999978E-2</v>
      </c>
      <c r="E610" s="4">
        <v>0</v>
      </c>
      <c r="F610" s="4">
        <v>0.9</v>
      </c>
      <c r="G610" s="13">
        <v>9.9999999999999978E-2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10"/>
        <v>0.38</v>
      </c>
      <c r="E611" s="4">
        <v>0</v>
      </c>
      <c r="F611" s="4">
        <v>0.62</v>
      </c>
      <c r="G611" s="13">
        <v>0.38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10"/>
        <v>9.9999999999999978E-2</v>
      </c>
      <c r="E612" s="4">
        <v>0</v>
      </c>
      <c r="F612" s="4">
        <v>0.9</v>
      </c>
      <c r="G612" s="13">
        <v>9.9999999999999978E-2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10"/>
        <v>0.30000000000000004</v>
      </c>
      <c r="E613" s="4">
        <v>0</v>
      </c>
      <c r="F613" s="4">
        <v>0.7</v>
      </c>
      <c r="G613" s="13">
        <v>0.30000000000000004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10"/>
        <v>0</v>
      </c>
      <c r="E614" s="4">
        <v>0</v>
      </c>
      <c r="F614" s="4">
        <v>1</v>
      </c>
      <c r="G614" s="13">
        <v>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10"/>
        <v>0.44999999999999996</v>
      </c>
      <c r="E615" s="4">
        <v>0</v>
      </c>
      <c r="F615" s="4">
        <v>0.55000000000000004</v>
      </c>
      <c r="G615" s="13">
        <v>0.44999999999999996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10"/>
        <v>0.38</v>
      </c>
      <c r="E616" s="4">
        <v>0</v>
      </c>
      <c r="F616" s="4">
        <v>0.62</v>
      </c>
      <c r="G616" s="13">
        <v>0.38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10"/>
        <v>9.9999999999999978E-2</v>
      </c>
      <c r="E617" s="4">
        <v>0</v>
      </c>
      <c r="F617" s="4">
        <v>0.9</v>
      </c>
      <c r="G617" s="13">
        <v>9.9999999999999978E-2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10"/>
        <v>0</v>
      </c>
      <c r="E618" s="4">
        <v>0</v>
      </c>
      <c r="F618" s="4">
        <v>1</v>
      </c>
      <c r="G618" s="13">
        <v>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10"/>
        <v>5.0000000000000044E-2</v>
      </c>
      <c r="E619" s="4">
        <v>0</v>
      </c>
      <c r="F619" s="4">
        <v>0.95</v>
      </c>
      <c r="G619" s="13">
        <v>5.0000000000000044E-2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10"/>
        <v>0.22999999999999998</v>
      </c>
      <c r="E620" s="4">
        <v>0</v>
      </c>
      <c r="F620" s="4">
        <v>0.77</v>
      </c>
      <c r="G620" s="13">
        <v>0.22999999999999998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10"/>
        <v>2.0000000000000018E-2</v>
      </c>
      <c r="E621" s="4">
        <v>0</v>
      </c>
      <c r="F621" s="4">
        <v>0.98</v>
      </c>
      <c r="G621" s="13">
        <v>2.0000000000000018E-2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10"/>
        <v>0.37</v>
      </c>
      <c r="E622" s="4">
        <v>0</v>
      </c>
      <c r="F622" s="4">
        <v>0.63</v>
      </c>
      <c r="G622" s="13">
        <v>0.37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10"/>
        <v>0</v>
      </c>
      <c r="E623" s="4">
        <v>0</v>
      </c>
      <c r="F623" s="4">
        <v>1</v>
      </c>
      <c r="G623" s="13">
        <v>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10"/>
        <v>0.37</v>
      </c>
      <c r="E624" s="4">
        <v>0</v>
      </c>
      <c r="F624" s="4">
        <v>0.63</v>
      </c>
      <c r="G624" s="13">
        <v>0.37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10"/>
        <v>0</v>
      </c>
      <c r="E625" s="4">
        <v>0</v>
      </c>
      <c r="F625" s="4">
        <v>1</v>
      </c>
      <c r="G625" s="13">
        <v>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10"/>
        <v>0.30000000000000004</v>
      </c>
      <c r="E626" s="4">
        <v>0</v>
      </c>
      <c r="F626" s="4">
        <v>0.7</v>
      </c>
      <c r="G626" s="13">
        <v>0.30000000000000004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10"/>
        <v>0</v>
      </c>
      <c r="E627" s="4">
        <v>0</v>
      </c>
      <c r="F627" s="4">
        <v>1</v>
      </c>
      <c r="G627" s="13">
        <v>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10"/>
        <v>0.72</v>
      </c>
      <c r="E628" s="4">
        <v>0</v>
      </c>
      <c r="F628" s="4">
        <v>0.28000000000000003</v>
      </c>
      <c r="G628" s="13">
        <v>0.72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10"/>
        <v>0.38</v>
      </c>
      <c r="E629" s="4">
        <v>0</v>
      </c>
      <c r="F629" s="4">
        <v>0.62</v>
      </c>
      <c r="G629" s="13">
        <v>0.38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10"/>
        <v>0</v>
      </c>
      <c r="E630" s="4">
        <v>0</v>
      </c>
      <c r="F630" s="4">
        <v>1</v>
      </c>
      <c r="G630" s="13">
        <v>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10"/>
        <v>0.38</v>
      </c>
      <c r="E631" s="4">
        <v>0</v>
      </c>
      <c r="F631" s="4">
        <v>0.62</v>
      </c>
      <c r="G631" s="13">
        <v>0.38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10"/>
        <v>0.73</v>
      </c>
      <c r="E632" s="4">
        <v>0</v>
      </c>
      <c r="F632" s="4">
        <v>0.27</v>
      </c>
      <c r="G632" s="13">
        <v>0.73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10"/>
        <v>5.0000000000000044E-2</v>
      </c>
      <c r="E633" s="4">
        <v>0</v>
      </c>
      <c r="F633" s="4">
        <v>0.95</v>
      </c>
      <c r="G633" s="13">
        <v>5.0000000000000044E-2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10"/>
        <v>0.44999999999999996</v>
      </c>
      <c r="E634" s="4">
        <v>0</v>
      </c>
      <c r="F634" s="4">
        <v>0.55000000000000004</v>
      </c>
      <c r="G634" s="13">
        <v>0.44999999999999996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10"/>
        <v>0.22999999999999998</v>
      </c>
      <c r="E635" s="4">
        <v>0</v>
      </c>
      <c r="F635" s="4">
        <v>0.77</v>
      </c>
      <c r="G635" s="13">
        <v>0.22999999999999998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10"/>
        <v>0.37</v>
      </c>
      <c r="E636" s="4">
        <f>I636*4%</f>
        <v>0.04</v>
      </c>
      <c r="F636" s="4">
        <v>0.63</v>
      </c>
      <c r="G636" s="13">
        <v>0.33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10"/>
        <v>0.22999999999999998</v>
      </c>
      <c r="E637" s="4">
        <v>0</v>
      </c>
      <c r="F637" s="4">
        <v>0.77</v>
      </c>
      <c r="G637" s="13">
        <v>0.22999999999999998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10"/>
        <v>0.38</v>
      </c>
      <c r="E638" s="4">
        <v>0</v>
      </c>
      <c r="F638" s="4">
        <v>0.62</v>
      </c>
      <c r="G638" s="13">
        <v>0.38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10"/>
        <v>0.65</v>
      </c>
      <c r="E639" s="4">
        <v>0</v>
      </c>
      <c r="F639" s="4">
        <v>0.35</v>
      </c>
      <c r="G639" s="13">
        <v>0.65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10"/>
        <v>0.30000000000000004</v>
      </c>
      <c r="E640" s="4">
        <f>I640*3%</f>
        <v>0.03</v>
      </c>
      <c r="F640" s="4">
        <v>0.7</v>
      </c>
      <c r="G640" s="13">
        <v>0.27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10"/>
        <v>0.22999999999999998</v>
      </c>
      <c r="E641" s="4">
        <v>0</v>
      </c>
      <c r="F641" s="4">
        <v>0.77</v>
      </c>
      <c r="G641" s="13">
        <v>0.22999999999999998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1">100%-F642</f>
        <v>0</v>
      </c>
      <c r="E642" s="4">
        <v>0</v>
      </c>
      <c r="F642" s="4">
        <v>1</v>
      </c>
      <c r="G642" s="13">
        <v>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1"/>
        <v>5.0000000000000044E-2</v>
      </c>
      <c r="E643" s="4">
        <v>0</v>
      </c>
      <c r="F643" s="4">
        <v>0.95</v>
      </c>
      <c r="G643" s="13">
        <v>5.0000000000000044E-2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1"/>
        <v>0.38</v>
      </c>
      <c r="E644" s="4">
        <v>0</v>
      </c>
      <c r="F644" s="4">
        <v>0.62</v>
      </c>
      <c r="G644" s="13">
        <v>0.38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1"/>
        <v>9.9999999999999978E-2</v>
      </c>
      <c r="E645" s="4">
        <f>I645*2%</f>
        <v>0.02</v>
      </c>
      <c r="F645" s="4">
        <v>0.9</v>
      </c>
      <c r="G645" s="13">
        <v>7.9999999999999974E-2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1"/>
        <v>0.38</v>
      </c>
      <c r="E646" s="4">
        <f>I646*4%</f>
        <v>0.04</v>
      </c>
      <c r="F646" s="4">
        <v>0.62</v>
      </c>
      <c r="G646" s="13">
        <v>0.34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1"/>
        <v>0.38</v>
      </c>
      <c r="E647" s="4">
        <f>(H647*2.5%)+(I647*4%)</f>
        <v>6.5000000000000002E-2</v>
      </c>
      <c r="F647" s="4">
        <v>0.62</v>
      </c>
      <c r="G647" s="13">
        <v>0.315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1"/>
        <v>0.65</v>
      </c>
      <c r="E648" s="4">
        <v>0</v>
      </c>
      <c r="F648" s="4">
        <v>0.35</v>
      </c>
      <c r="G648" s="13">
        <v>0.65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1"/>
        <v>0.44999999999999996</v>
      </c>
      <c r="E649" s="4">
        <v>0</v>
      </c>
      <c r="F649" s="4">
        <v>0.55000000000000004</v>
      </c>
      <c r="G649" s="13">
        <v>0.44999999999999996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1"/>
        <v>0.38</v>
      </c>
      <c r="E650" s="4">
        <f>I650*4%</f>
        <v>0.04</v>
      </c>
      <c r="F650" s="4">
        <v>0.62</v>
      </c>
      <c r="G650" s="13">
        <v>0.34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1"/>
        <v>0.38</v>
      </c>
      <c r="E651" s="4">
        <f t="shared" ref="E651:E652" si="12">I651*4%</f>
        <v>0.04</v>
      </c>
      <c r="F651" s="4">
        <v>0.62</v>
      </c>
      <c r="G651" s="13">
        <v>0.34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1"/>
        <v>0.38</v>
      </c>
      <c r="E652" s="4">
        <f t="shared" si="12"/>
        <v>0.04</v>
      </c>
      <c r="F652" s="4">
        <v>0.62</v>
      </c>
      <c r="G652" s="13">
        <v>0.34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1"/>
        <v>9.9999999999999978E-2</v>
      </c>
      <c r="E653" s="4">
        <f>I653*2%</f>
        <v>0.02</v>
      </c>
      <c r="F653" s="4">
        <v>0.9</v>
      </c>
      <c r="G653" s="13">
        <v>7.9999999999999974E-2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1"/>
        <v>0.73</v>
      </c>
      <c r="E654" s="4">
        <v>0</v>
      </c>
      <c r="F654" s="4">
        <v>0.27</v>
      </c>
      <c r="G654" s="13">
        <v>0.73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1"/>
        <v>0.22999999999999998</v>
      </c>
      <c r="E655" s="4">
        <v>0</v>
      </c>
      <c r="F655" s="4">
        <v>0.77</v>
      </c>
      <c r="G655" s="13">
        <v>0.22999999999999998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1"/>
        <v>0.18000000000000005</v>
      </c>
      <c r="E656" s="4">
        <v>0</v>
      </c>
      <c r="F656" s="4">
        <v>0.82</v>
      </c>
      <c r="G656" s="13">
        <v>0.18000000000000005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1"/>
        <v>0</v>
      </c>
      <c r="E657" s="4">
        <v>0</v>
      </c>
      <c r="F657" s="4">
        <v>1</v>
      </c>
      <c r="G657" s="13">
        <v>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1"/>
        <v>0</v>
      </c>
      <c r="E658" s="4">
        <v>0</v>
      </c>
      <c r="F658" s="4">
        <v>1</v>
      </c>
      <c r="G658" s="13">
        <v>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1"/>
        <v>0</v>
      </c>
      <c r="E659" s="4">
        <v>0</v>
      </c>
      <c r="F659" s="4">
        <v>1</v>
      </c>
      <c r="G659" s="13">
        <v>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1"/>
        <v>0.8</v>
      </c>
      <c r="E660" s="4">
        <v>0</v>
      </c>
      <c r="F660" s="4">
        <v>0.2</v>
      </c>
      <c r="G660" s="13">
        <v>0.8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1"/>
        <v>0</v>
      </c>
      <c r="E661" s="4">
        <v>0</v>
      </c>
      <c r="F661" s="4">
        <v>1</v>
      </c>
      <c r="G661" s="13">
        <v>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1"/>
        <v>0.44999999999999996</v>
      </c>
      <c r="E662" s="4">
        <f>I662*4%</f>
        <v>0.04</v>
      </c>
      <c r="F662" s="4">
        <v>0.55000000000000004</v>
      </c>
      <c r="G662" s="13">
        <v>0.41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1"/>
        <v>0</v>
      </c>
      <c r="E663" s="4">
        <v>0</v>
      </c>
      <c r="F663" s="4">
        <v>1</v>
      </c>
      <c r="G663" s="13">
        <v>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1"/>
        <v>0.25</v>
      </c>
      <c r="E664" s="4">
        <v>0</v>
      </c>
      <c r="F664" s="4">
        <v>0.75</v>
      </c>
      <c r="G664" s="13">
        <v>0.25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1"/>
        <v>5.0000000000000044E-2</v>
      </c>
      <c r="E665" s="4">
        <v>0</v>
      </c>
      <c r="F665" s="4">
        <v>0.95</v>
      </c>
      <c r="G665" s="13">
        <v>5.0000000000000044E-2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1"/>
        <v>0</v>
      </c>
      <c r="E666" s="4">
        <v>0</v>
      </c>
      <c r="F666" s="4">
        <v>1</v>
      </c>
      <c r="G666" s="13">
        <v>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1"/>
        <v>0.22999999999999998</v>
      </c>
      <c r="E667" s="4">
        <v>0</v>
      </c>
      <c r="F667" s="4">
        <v>0.77</v>
      </c>
      <c r="G667" s="13">
        <v>0.22999999999999998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1"/>
        <v>9.9999999999999978E-2</v>
      </c>
      <c r="E668" s="4">
        <v>0</v>
      </c>
      <c r="F668" s="4">
        <v>0.9</v>
      </c>
      <c r="G668" s="13">
        <v>9.9999999999999978E-2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1"/>
        <v>9.9999999999999978E-2</v>
      </c>
      <c r="E669" s="4">
        <v>0</v>
      </c>
      <c r="F669" s="4">
        <v>0.9</v>
      </c>
      <c r="G669" s="13">
        <v>9.9999999999999978E-2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1"/>
        <v>0.38</v>
      </c>
      <c r="E670" s="4">
        <v>0</v>
      </c>
      <c r="F670" s="4">
        <v>0.62</v>
      </c>
      <c r="G670" s="13">
        <v>0.38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1"/>
        <v>9.9999999999999978E-2</v>
      </c>
      <c r="E671" s="4">
        <v>0</v>
      </c>
      <c r="F671" s="4">
        <v>0.9</v>
      </c>
      <c r="G671" s="13">
        <v>9.9999999999999978E-2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1"/>
        <v>0.30000000000000004</v>
      </c>
      <c r="E672" s="4">
        <v>0</v>
      </c>
      <c r="F672" s="4">
        <v>0.7</v>
      </c>
      <c r="G672" s="13">
        <v>0.30000000000000004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1"/>
        <v>0.30000000000000004</v>
      </c>
      <c r="E673" s="4">
        <v>0</v>
      </c>
      <c r="F673" s="4">
        <v>0.7</v>
      </c>
      <c r="G673" s="13">
        <v>0.30000000000000004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1"/>
        <v>0.30000000000000004</v>
      </c>
      <c r="E674" s="4">
        <v>0</v>
      </c>
      <c r="F674" s="4">
        <v>0.7</v>
      </c>
      <c r="G674" s="13">
        <v>0.30000000000000004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1"/>
        <v>0.26</v>
      </c>
      <c r="E675" s="4">
        <v>0</v>
      </c>
      <c r="F675" s="4">
        <v>0.74</v>
      </c>
      <c r="G675" s="13">
        <v>0.26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1"/>
        <v>0.25</v>
      </c>
      <c r="E676" s="4">
        <v>0</v>
      </c>
      <c r="F676" s="4">
        <v>0.75</v>
      </c>
      <c r="G676" s="13">
        <v>0.25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1"/>
        <v>0.28000000000000003</v>
      </c>
      <c r="E677" s="4">
        <v>0</v>
      </c>
      <c r="F677" s="4">
        <v>0.72</v>
      </c>
      <c r="G677" s="13">
        <v>0.28000000000000003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1"/>
        <v>9.9999999999999978E-2</v>
      </c>
      <c r="E678" s="4">
        <v>0</v>
      </c>
      <c r="F678" s="4">
        <v>0.9</v>
      </c>
      <c r="G678" s="13">
        <v>9.9999999999999978E-2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1"/>
        <v>0</v>
      </c>
      <c r="E679" s="4">
        <v>0</v>
      </c>
      <c r="F679" s="4">
        <v>1</v>
      </c>
      <c r="G679" s="13">
        <v>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1"/>
        <v>9.9999999999999978E-2</v>
      </c>
      <c r="E680" s="4">
        <v>0</v>
      </c>
      <c r="F680" s="4">
        <v>0.9</v>
      </c>
      <c r="G680" s="13">
        <v>9.9999999999999978E-2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1"/>
        <v>0.18000000000000005</v>
      </c>
      <c r="E681" s="4">
        <v>0</v>
      </c>
      <c r="F681" s="4">
        <v>0.82</v>
      </c>
      <c r="G681" s="13">
        <v>0.18000000000000005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1"/>
        <v>9.9999999999999978E-2</v>
      </c>
      <c r="E682" s="4">
        <v>0</v>
      </c>
      <c r="F682" s="4">
        <v>0.9</v>
      </c>
      <c r="G682" s="13">
        <v>9.9999999999999978E-2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1"/>
        <v>0.22999999999999998</v>
      </c>
      <c r="E683" s="4">
        <v>0</v>
      </c>
      <c r="F683" s="4">
        <v>0.77</v>
      </c>
      <c r="G683" s="13">
        <v>0.22999999999999998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1"/>
        <v>0.30000000000000004</v>
      </c>
      <c r="E684" s="4">
        <v>0</v>
      </c>
      <c r="F684" s="4">
        <v>0.7</v>
      </c>
      <c r="G684" s="13">
        <v>0.30000000000000004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1"/>
        <v>0.38</v>
      </c>
      <c r="E685" s="4">
        <v>0</v>
      </c>
      <c r="F685" s="4">
        <v>0.62</v>
      </c>
      <c r="G685" s="13">
        <v>0.38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1"/>
        <v>9.9999999999999978E-2</v>
      </c>
      <c r="E686" s="4">
        <v>0</v>
      </c>
      <c r="F686" s="4">
        <v>0.9</v>
      </c>
      <c r="G686" s="13">
        <v>9.9999999999999978E-2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1"/>
        <v>5.0000000000000044E-2</v>
      </c>
      <c r="E687" s="4">
        <v>0</v>
      </c>
      <c r="F687" s="4">
        <v>0.95</v>
      </c>
      <c r="G687" s="13">
        <v>5.0000000000000044E-2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1"/>
        <v>0.38</v>
      </c>
      <c r="E688" s="4">
        <v>0</v>
      </c>
      <c r="F688" s="4">
        <v>0.62</v>
      </c>
      <c r="G688" s="13">
        <v>0.38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1"/>
        <v>0</v>
      </c>
      <c r="E689" s="4">
        <v>0</v>
      </c>
      <c r="F689" s="4">
        <v>1</v>
      </c>
      <c r="G689" s="13">
        <v>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1"/>
        <v>0.32999999999999996</v>
      </c>
      <c r="E690" s="4">
        <v>0</v>
      </c>
      <c r="F690" s="4">
        <v>0.67</v>
      </c>
      <c r="G690" s="13">
        <v>0.32999999999999996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1"/>
        <v>0.38</v>
      </c>
      <c r="E691" s="4">
        <v>0</v>
      </c>
      <c r="F691" s="4">
        <v>0.62</v>
      </c>
      <c r="G691" s="13">
        <v>0.38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1"/>
        <v>0.71</v>
      </c>
      <c r="E692" s="4">
        <v>0</v>
      </c>
      <c r="F692" s="4">
        <v>0.28999999999999998</v>
      </c>
      <c r="G692" s="13">
        <v>0.71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1"/>
        <v>0.38</v>
      </c>
      <c r="E693" s="4">
        <v>0</v>
      </c>
      <c r="F693" s="4">
        <v>0.62</v>
      </c>
      <c r="G693" s="13">
        <v>0.38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1"/>
        <v>0.30000000000000004</v>
      </c>
      <c r="E694" s="4">
        <v>0</v>
      </c>
      <c r="F694" s="4">
        <v>0.7</v>
      </c>
      <c r="G694" s="13">
        <v>0.30000000000000004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1"/>
        <v>0</v>
      </c>
      <c r="E695" s="4">
        <v>0</v>
      </c>
      <c r="F695" s="4">
        <v>1</v>
      </c>
      <c r="G695" s="13">
        <v>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1"/>
        <v>0</v>
      </c>
      <c r="E696" s="4">
        <v>0</v>
      </c>
      <c r="F696" s="4">
        <v>1</v>
      </c>
      <c r="G696" s="13">
        <v>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1"/>
        <v>0.20999999999999996</v>
      </c>
      <c r="E697" s="4">
        <v>0</v>
      </c>
      <c r="F697" s="4">
        <v>0.79</v>
      </c>
      <c r="G697" s="13">
        <v>0.20999999999999996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1"/>
        <v>0.22999999999999998</v>
      </c>
      <c r="E698" s="4">
        <v>0</v>
      </c>
      <c r="F698" s="4">
        <v>0.77</v>
      </c>
      <c r="G698" s="13">
        <v>0.22999999999999998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1"/>
        <v>0.37</v>
      </c>
      <c r="E699" s="4">
        <v>0</v>
      </c>
      <c r="F699" s="4">
        <v>0.63</v>
      </c>
      <c r="G699" s="13">
        <v>0.37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1"/>
        <v>0.18000000000000005</v>
      </c>
      <c r="E700" s="4">
        <v>0</v>
      </c>
      <c r="F700" s="4">
        <v>0.82</v>
      </c>
      <c r="G700" s="13">
        <v>0.18000000000000005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1"/>
        <v>0.38</v>
      </c>
      <c r="E701" s="4">
        <v>0</v>
      </c>
      <c r="F701" s="4">
        <v>0.62</v>
      </c>
      <c r="G701" s="13">
        <v>0.38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1"/>
        <v>0.38</v>
      </c>
      <c r="E702" s="4">
        <v>0</v>
      </c>
      <c r="F702" s="4">
        <v>0.62</v>
      </c>
      <c r="G702" s="13">
        <v>0.38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1"/>
        <v>0.30000000000000004</v>
      </c>
      <c r="E703" s="4">
        <v>0</v>
      </c>
      <c r="F703" s="4">
        <v>0.7</v>
      </c>
      <c r="G703" s="13">
        <v>0.30000000000000004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1"/>
        <v>0</v>
      </c>
      <c r="E704" s="4">
        <v>0</v>
      </c>
      <c r="F704" s="4">
        <v>1</v>
      </c>
      <c r="G704" s="13">
        <v>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1"/>
        <v>0.22999999999999998</v>
      </c>
      <c r="E705" s="4">
        <v>0</v>
      </c>
      <c r="F705" s="4">
        <v>0.77</v>
      </c>
      <c r="G705" s="13">
        <v>0.22999999999999998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3">100%-F706</f>
        <v>0.44999999999999996</v>
      </c>
      <c r="E706" s="4">
        <v>0</v>
      </c>
      <c r="F706" s="4">
        <v>0.55000000000000004</v>
      </c>
      <c r="G706" s="13">
        <v>0.44999999999999996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3"/>
        <v>9.9999999999999978E-2</v>
      </c>
      <c r="E707" s="4">
        <v>0</v>
      </c>
      <c r="F707" s="4">
        <v>0.9</v>
      </c>
      <c r="G707" s="13">
        <v>9.9999999999999978E-2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3"/>
        <v>0.18000000000000005</v>
      </c>
      <c r="E708" s="4">
        <v>0</v>
      </c>
      <c r="F708" s="4">
        <v>0.82</v>
      </c>
      <c r="G708" s="13">
        <v>0.18000000000000005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3"/>
        <v>0.30000000000000004</v>
      </c>
      <c r="E709" s="4">
        <v>0</v>
      </c>
      <c r="F709" s="4">
        <v>0.7</v>
      </c>
      <c r="G709" s="13">
        <v>0.30000000000000004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3"/>
        <v>0.30000000000000004</v>
      </c>
      <c r="E710" s="4">
        <v>0</v>
      </c>
      <c r="F710" s="4">
        <v>0.7</v>
      </c>
      <c r="G710" s="13">
        <v>0.30000000000000004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3"/>
        <v>0</v>
      </c>
      <c r="E711" s="4">
        <v>0</v>
      </c>
      <c r="F711" s="4">
        <v>1</v>
      </c>
      <c r="G711" s="13">
        <v>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3"/>
        <v>0.45999999999999996</v>
      </c>
      <c r="E712" s="4">
        <v>0</v>
      </c>
      <c r="F712" s="4">
        <v>0.54</v>
      </c>
      <c r="G712" s="13">
        <v>0.45999999999999996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3"/>
        <v>0.30000000000000004</v>
      </c>
      <c r="E713" s="4">
        <v>0</v>
      </c>
      <c r="F713" s="4">
        <v>0.7</v>
      </c>
      <c r="G713" s="13">
        <v>0.30000000000000004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3"/>
        <v>0.65</v>
      </c>
      <c r="E714" s="4">
        <v>0</v>
      </c>
      <c r="F714" s="4">
        <v>0.35</v>
      </c>
      <c r="G714" s="13">
        <v>0.65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3"/>
        <v>0.5</v>
      </c>
      <c r="E715" s="4">
        <v>0</v>
      </c>
      <c r="F715" s="4">
        <v>0.5</v>
      </c>
      <c r="G715" s="13">
        <v>0.5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3"/>
        <v>0.26</v>
      </c>
      <c r="E716" s="4">
        <v>0</v>
      </c>
      <c r="F716" s="4">
        <v>0.74</v>
      </c>
      <c r="G716" s="13">
        <v>0.26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3"/>
        <v>0</v>
      </c>
      <c r="E717" s="4">
        <v>0</v>
      </c>
      <c r="F717" s="4">
        <v>1</v>
      </c>
      <c r="G717" s="13">
        <v>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3"/>
        <v>9.9999999999999978E-2</v>
      </c>
      <c r="E718" s="4">
        <v>0</v>
      </c>
      <c r="F718" s="4">
        <v>0.9</v>
      </c>
      <c r="G718" s="13">
        <v>9.9999999999999978E-2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3"/>
        <v>0.22999999999999998</v>
      </c>
      <c r="E719" s="4">
        <v>0</v>
      </c>
      <c r="F719" s="4">
        <v>0.77</v>
      </c>
      <c r="G719" s="13">
        <v>0.22999999999999998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3"/>
        <v>0.28000000000000003</v>
      </c>
      <c r="E720" s="4">
        <v>0</v>
      </c>
      <c r="F720" s="4">
        <v>0.72</v>
      </c>
      <c r="G720" s="13">
        <v>0.28000000000000003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3"/>
        <v>0</v>
      </c>
      <c r="E721" s="4">
        <v>0</v>
      </c>
      <c r="F721" s="4">
        <v>1</v>
      </c>
      <c r="G721" s="13">
        <v>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3"/>
        <v>0.32999999999999996</v>
      </c>
      <c r="E722" s="4">
        <v>0</v>
      </c>
      <c r="F722" s="4">
        <v>0.67</v>
      </c>
      <c r="G722" s="13">
        <v>0.32999999999999996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3"/>
        <v>0</v>
      </c>
      <c r="E723" s="4">
        <v>0</v>
      </c>
      <c r="F723" s="4">
        <v>1</v>
      </c>
      <c r="G723" s="13">
        <v>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3"/>
        <v>0.25</v>
      </c>
      <c r="E724" s="4">
        <v>0</v>
      </c>
      <c r="F724" s="4">
        <v>0.75</v>
      </c>
      <c r="G724" s="13">
        <v>0.25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3"/>
        <v>0.30000000000000004</v>
      </c>
      <c r="E725" s="4">
        <v>0</v>
      </c>
      <c r="F725" s="4">
        <v>0.7</v>
      </c>
      <c r="G725" s="13">
        <v>0.30000000000000004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3"/>
        <v>5.0000000000000044E-2</v>
      </c>
      <c r="E726" s="4">
        <v>0</v>
      </c>
      <c r="F726" s="4">
        <v>0.95</v>
      </c>
      <c r="G726" s="13">
        <v>5.0000000000000044E-2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3"/>
        <v>0.32999999999999996</v>
      </c>
      <c r="E727" s="4">
        <v>0</v>
      </c>
      <c r="F727" s="4">
        <v>0.67</v>
      </c>
      <c r="G727" s="13">
        <v>0.32999999999999996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3"/>
        <v>9.9999999999999978E-2</v>
      </c>
      <c r="E728" s="4">
        <v>0</v>
      </c>
      <c r="F728" s="4">
        <v>0.9</v>
      </c>
      <c r="G728" s="13">
        <v>9.9999999999999978E-2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3"/>
        <v>0.21999999999999997</v>
      </c>
      <c r="E729" s="4">
        <v>0</v>
      </c>
      <c r="F729" s="4">
        <v>0.78</v>
      </c>
      <c r="G729" s="13">
        <v>0.21999999999999997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3"/>
        <v>5.0000000000000044E-2</v>
      </c>
      <c r="E730" s="4">
        <v>0</v>
      </c>
      <c r="F730" s="4">
        <v>0.95</v>
      </c>
      <c r="G730" s="13">
        <v>5.0000000000000044E-2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3"/>
        <v>0.15000000000000002</v>
      </c>
      <c r="E731" s="4">
        <v>0</v>
      </c>
      <c r="F731" s="4">
        <v>0.85</v>
      </c>
      <c r="G731" s="13">
        <v>0.15000000000000002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3"/>
        <v>9.9999999999999978E-2</v>
      </c>
      <c r="E732" s="4">
        <v>0</v>
      </c>
      <c r="F732" s="4">
        <v>0.9</v>
      </c>
      <c r="G732" s="13">
        <v>9.9999999999999978E-2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3"/>
        <v>0</v>
      </c>
      <c r="E733" s="4">
        <v>0</v>
      </c>
      <c r="F733" s="4">
        <v>1</v>
      </c>
      <c r="G733" s="13">
        <v>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3"/>
        <v>0.15000000000000002</v>
      </c>
      <c r="E734" s="4">
        <v>0</v>
      </c>
      <c r="F734" s="4">
        <v>0.85</v>
      </c>
      <c r="G734" s="13">
        <v>0.15000000000000002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3"/>
        <v>0.15000000000000002</v>
      </c>
      <c r="E735" s="4">
        <v>0</v>
      </c>
      <c r="F735" s="4">
        <v>0.85</v>
      </c>
      <c r="G735" s="13">
        <v>0.15000000000000002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3"/>
        <v>5.0000000000000044E-2</v>
      </c>
      <c r="E736" s="4">
        <v>0</v>
      </c>
      <c r="F736" s="4">
        <v>0.95</v>
      </c>
      <c r="G736" s="13">
        <v>5.0000000000000044E-2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3"/>
        <v>0.17000000000000004</v>
      </c>
      <c r="E737" s="4">
        <v>0</v>
      </c>
      <c r="F737" s="4">
        <v>0.83</v>
      </c>
      <c r="G737" s="13">
        <v>0.17000000000000004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3"/>
        <v>0.38</v>
      </c>
      <c r="E738" s="4">
        <v>0</v>
      </c>
      <c r="F738" s="4">
        <v>0.62</v>
      </c>
      <c r="G738" s="13">
        <v>0.38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3"/>
        <v>5.0000000000000044E-2</v>
      </c>
      <c r="E739" s="4">
        <v>0</v>
      </c>
      <c r="F739" s="4">
        <v>0.95</v>
      </c>
      <c r="G739" s="13">
        <v>5.0000000000000044E-2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3"/>
        <v>0.5</v>
      </c>
      <c r="E740" s="4">
        <v>0</v>
      </c>
      <c r="F740" s="4">
        <v>0.5</v>
      </c>
      <c r="G740" s="13">
        <v>0.5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3"/>
        <v>0.15000000000000002</v>
      </c>
      <c r="E741" s="4">
        <v>0</v>
      </c>
      <c r="F741" s="4">
        <v>0.85</v>
      </c>
      <c r="G741" s="13">
        <v>0.15000000000000002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3"/>
        <v>0.22999999999999998</v>
      </c>
      <c r="E742" s="4">
        <v>0</v>
      </c>
      <c r="F742" s="4">
        <v>0.77</v>
      </c>
      <c r="G742" s="13">
        <v>0.22999999999999998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3"/>
        <v>0</v>
      </c>
      <c r="E743" s="4">
        <v>0</v>
      </c>
      <c r="F743" s="4">
        <v>1</v>
      </c>
      <c r="G743" s="13">
        <v>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3"/>
        <v>0.53</v>
      </c>
      <c r="E744" s="4">
        <v>0</v>
      </c>
      <c r="F744" s="4">
        <v>0.47</v>
      </c>
      <c r="G744" s="13">
        <v>0.53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3"/>
        <v>0.43000000000000005</v>
      </c>
      <c r="E745" s="4">
        <v>0</v>
      </c>
      <c r="F745" s="4">
        <v>0.56999999999999995</v>
      </c>
      <c r="G745" s="13">
        <v>0.43000000000000005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3"/>
        <v>5.0000000000000044E-2</v>
      </c>
      <c r="E746" s="4">
        <v>0</v>
      </c>
      <c r="F746" s="4">
        <v>0.95</v>
      </c>
      <c r="G746" s="13">
        <v>5.0000000000000044E-2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3"/>
        <v>0.15000000000000002</v>
      </c>
      <c r="E747" s="4">
        <v>0</v>
      </c>
      <c r="F747" s="4">
        <v>0.85</v>
      </c>
      <c r="G747" s="13">
        <v>0.15000000000000002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3"/>
        <v>5.0000000000000044E-2</v>
      </c>
      <c r="E748" s="4">
        <v>0</v>
      </c>
      <c r="F748" s="4">
        <v>0.95</v>
      </c>
      <c r="G748" s="13">
        <v>5.0000000000000044E-2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3"/>
        <v>0.65</v>
      </c>
      <c r="E749" s="4">
        <v>0</v>
      </c>
      <c r="F749" s="4">
        <v>0.35</v>
      </c>
      <c r="G749" s="13">
        <v>0.65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3"/>
        <v>5.0000000000000044E-2</v>
      </c>
      <c r="E750" s="4">
        <v>0</v>
      </c>
      <c r="F750" s="4">
        <v>0.95</v>
      </c>
      <c r="G750" s="13">
        <v>5.0000000000000044E-2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3"/>
        <v>0.28000000000000003</v>
      </c>
      <c r="E751" s="4">
        <v>0</v>
      </c>
      <c r="F751" s="4">
        <v>0.72</v>
      </c>
      <c r="G751" s="13">
        <v>0.28000000000000003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3"/>
        <v>0.5</v>
      </c>
      <c r="E752" s="4">
        <v>0</v>
      </c>
      <c r="F752" s="4">
        <v>0.5</v>
      </c>
      <c r="G752" s="13">
        <v>0.5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3"/>
        <v>0.38</v>
      </c>
      <c r="E753" s="4">
        <v>0</v>
      </c>
      <c r="F753" s="4">
        <v>0.62</v>
      </c>
      <c r="G753" s="13">
        <v>0.38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3"/>
        <v>0</v>
      </c>
      <c r="E754" s="4">
        <v>0</v>
      </c>
      <c r="F754" s="4">
        <v>1</v>
      </c>
      <c r="G754" s="13">
        <v>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3"/>
        <v>0</v>
      </c>
      <c r="E755" s="4">
        <v>0</v>
      </c>
      <c r="F755" s="4">
        <v>1</v>
      </c>
      <c r="G755" s="13">
        <v>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3"/>
        <v>0.17000000000000004</v>
      </c>
      <c r="E756" s="4">
        <v>0</v>
      </c>
      <c r="F756" s="4">
        <v>0.83</v>
      </c>
      <c r="G756" s="13">
        <v>0.17000000000000004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3"/>
        <v>0.22999999999999998</v>
      </c>
      <c r="E757" s="4">
        <v>0</v>
      </c>
      <c r="F757" s="4">
        <v>0.77</v>
      </c>
      <c r="G757" s="13">
        <v>0.22999999999999998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3"/>
        <v>9.9999999999999978E-2</v>
      </c>
      <c r="E758" s="4">
        <v>0</v>
      </c>
      <c r="F758" s="4">
        <v>0.9</v>
      </c>
      <c r="G758" s="13">
        <v>9.9999999999999978E-2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3"/>
        <v>5.0000000000000044E-2</v>
      </c>
      <c r="E759" s="4">
        <v>0</v>
      </c>
      <c r="F759" s="4">
        <v>0.95</v>
      </c>
      <c r="G759" s="13">
        <v>5.0000000000000044E-2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3"/>
        <v>0.30000000000000004</v>
      </c>
      <c r="E760" s="4">
        <v>0</v>
      </c>
      <c r="F760" s="4">
        <v>0.7</v>
      </c>
      <c r="G760" s="13">
        <v>0.30000000000000004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3"/>
        <v>9.9999999999999978E-2</v>
      </c>
      <c r="E761" s="4">
        <v>0</v>
      </c>
      <c r="F761" s="4">
        <v>0.9</v>
      </c>
      <c r="G761" s="13">
        <v>9.9999999999999978E-2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3"/>
        <v>0</v>
      </c>
      <c r="E762" s="4">
        <v>0</v>
      </c>
      <c r="F762" s="4">
        <v>1</v>
      </c>
      <c r="G762" s="13">
        <v>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3"/>
        <v>0.37</v>
      </c>
      <c r="E763" s="4">
        <v>0</v>
      </c>
      <c r="F763" s="4">
        <v>0.63</v>
      </c>
      <c r="G763" s="13">
        <v>0.37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3"/>
        <v>0.30000000000000004</v>
      </c>
      <c r="E764" s="4">
        <v>0</v>
      </c>
      <c r="F764" s="4">
        <v>0.7</v>
      </c>
      <c r="G764" s="13">
        <v>0.30000000000000004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3"/>
        <v>0.44999999999999996</v>
      </c>
      <c r="E765" s="4">
        <v>0</v>
      </c>
      <c r="F765" s="4">
        <v>0.55000000000000004</v>
      </c>
      <c r="G765" s="13">
        <v>0.44999999999999996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3"/>
        <v>0.30000000000000004</v>
      </c>
      <c r="E766" s="4">
        <v>0</v>
      </c>
      <c r="F766" s="4">
        <v>0.7</v>
      </c>
      <c r="G766" s="13">
        <v>0.30000000000000004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3"/>
        <v>0</v>
      </c>
      <c r="E767" s="4">
        <v>0</v>
      </c>
      <c r="F767" s="4">
        <v>1</v>
      </c>
      <c r="G767" s="13">
        <v>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3"/>
        <v>9.9999999999999978E-2</v>
      </c>
      <c r="E768" s="4">
        <v>0</v>
      </c>
      <c r="F768" s="4">
        <v>0.9</v>
      </c>
      <c r="G768" s="13">
        <v>9.9999999999999978E-2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3"/>
        <v>0.30000000000000004</v>
      </c>
      <c r="E769" s="4">
        <v>0</v>
      </c>
      <c r="F769" s="4">
        <v>0.7</v>
      </c>
      <c r="G769" s="13">
        <v>0.30000000000000004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4">100%-F770</f>
        <v>0.15000000000000002</v>
      </c>
      <c r="E770" s="4">
        <v>0</v>
      </c>
      <c r="F770" s="4">
        <v>0.85</v>
      </c>
      <c r="G770" s="13">
        <v>0.15000000000000002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4"/>
        <v>0.12</v>
      </c>
      <c r="E771" s="4">
        <v>0</v>
      </c>
      <c r="F771" s="4">
        <v>0.88</v>
      </c>
      <c r="G771" s="13">
        <v>0.12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4"/>
        <v>0.22999999999999998</v>
      </c>
      <c r="E772" s="4">
        <v>0</v>
      </c>
      <c r="F772" s="4">
        <v>0.77</v>
      </c>
      <c r="G772" s="13">
        <v>0.22999999999999998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4"/>
        <v>0.30000000000000004</v>
      </c>
      <c r="E773" s="4">
        <v>0</v>
      </c>
      <c r="F773" s="4">
        <v>0.7</v>
      </c>
      <c r="G773" s="13">
        <v>0.30000000000000004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4"/>
        <v>5.0000000000000044E-2</v>
      </c>
      <c r="E774" s="4">
        <v>0</v>
      </c>
      <c r="F774" s="4">
        <v>0.95</v>
      </c>
      <c r="G774" s="13">
        <v>5.0000000000000044E-2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4"/>
        <v>0.15000000000000002</v>
      </c>
      <c r="E775" s="4">
        <v>0</v>
      </c>
      <c r="F775" s="4">
        <v>0.85</v>
      </c>
      <c r="G775" s="13">
        <v>0.15000000000000002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4"/>
        <v>0.18999999999999995</v>
      </c>
      <c r="E776" s="4">
        <v>0</v>
      </c>
      <c r="F776" s="4">
        <v>0.81</v>
      </c>
      <c r="G776" s="13">
        <v>0.18999999999999995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4"/>
        <v>0</v>
      </c>
      <c r="E777" s="4">
        <v>0</v>
      </c>
      <c r="F777" s="4">
        <v>1</v>
      </c>
      <c r="G777" s="13">
        <v>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4"/>
        <v>0.28000000000000003</v>
      </c>
      <c r="E778" s="4">
        <v>0</v>
      </c>
      <c r="F778" s="4">
        <v>0.72</v>
      </c>
      <c r="G778" s="13">
        <v>0.28000000000000003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4"/>
        <v>5.0000000000000044E-2</v>
      </c>
      <c r="E779" s="4">
        <v>0</v>
      </c>
      <c r="F779" s="4">
        <v>0.95</v>
      </c>
      <c r="G779" s="13">
        <v>5.0000000000000044E-2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4"/>
        <v>0.44999999999999996</v>
      </c>
      <c r="E780" s="4">
        <v>0</v>
      </c>
      <c r="F780" s="4">
        <v>0.55000000000000004</v>
      </c>
      <c r="G780" s="13">
        <v>0.44999999999999996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4"/>
        <v>9.9999999999999978E-2</v>
      </c>
      <c r="E781" s="4">
        <v>0</v>
      </c>
      <c r="F781" s="4">
        <v>0.9</v>
      </c>
      <c r="G781" s="13">
        <v>9.9999999999999978E-2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4"/>
        <v>9.9999999999999978E-2</v>
      </c>
      <c r="E782" s="4">
        <v>0</v>
      </c>
      <c r="F782" s="4">
        <v>0.9</v>
      </c>
      <c r="G782" s="13">
        <v>9.9999999999999978E-2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4"/>
        <v>0.22999999999999998</v>
      </c>
      <c r="E783" s="4">
        <v>0</v>
      </c>
      <c r="F783" s="4">
        <v>0.77</v>
      </c>
      <c r="G783" s="13">
        <v>0.22999999999999998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4"/>
        <v>0.22999999999999998</v>
      </c>
      <c r="E784" s="4">
        <v>0</v>
      </c>
      <c r="F784" s="4">
        <v>0.77</v>
      </c>
      <c r="G784" s="13">
        <v>0.22999999999999998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4"/>
        <v>0.30000000000000004</v>
      </c>
      <c r="E785" s="4">
        <v>0</v>
      </c>
      <c r="F785" s="4">
        <v>0.7</v>
      </c>
      <c r="G785" s="13">
        <v>0.30000000000000004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4"/>
        <v>0</v>
      </c>
      <c r="E786" s="4">
        <v>0</v>
      </c>
      <c r="F786" s="4">
        <v>1</v>
      </c>
      <c r="G786" s="13">
        <v>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4"/>
        <v>0.30000000000000004</v>
      </c>
      <c r="E787" s="4">
        <v>0</v>
      </c>
      <c r="F787" s="4">
        <v>0.7</v>
      </c>
      <c r="G787" s="13">
        <v>0.30000000000000004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4"/>
        <v>0.38</v>
      </c>
      <c r="E788" s="4">
        <v>0</v>
      </c>
      <c r="F788" s="4">
        <v>0.62</v>
      </c>
      <c r="G788" s="13">
        <v>0.38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4"/>
        <v>5.0000000000000044E-2</v>
      </c>
      <c r="E789" s="4">
        <v>0</v>
      </c>
      <c r="F789" s="4">
        <v>0.95</v>
      </c>
      <c r="G789" s="13">
        <v>5.0000000000000044E-2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4"/>
        <v>9.9999999999999978E-2</v>
      </c>
      <c r="E790" s="4">
        <v>0</v>
      </c>
      <c r="F790" s="4">
        <v>0.9</v>
      </c>
      <c r="G790" s="13">
        <v>9.9999999999999978E-2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4"/>
        <v>0.30000000000000004</v>
      </c>
      <c r="E791" s="4">
        <v>0</v>
      </c>
      <c r="F791" s="4">
        <v>0.7</v>
      </c>
      <c r="G791" s="13">
        <v>0.30000000000000004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4"/>
        <v>0.15000000000000002</v>
      </c>
      <c r="E792" s="4">
        <v>0</v>
      </c>
      <c r="F792" s="4">
        <v>0.85</v>
      </c>
      <c r="G792" s="13">
        <v>0.15000000000000002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4"/>
        <v>0</v>
      </c>
      <c r="E793" s="4">
        <v>0</v>
      </c>
      <c r="F793" s="4">
        <v>1</v>
      </c>
      <c r="G793" s="13">
        <v>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4"/>
        <v>0.30000000000000004</v>
      </c>
      <c r="E794" s="4">
        <v>0</v>
      </c>
      <c r="F794" s="4">
        <v>0.7</v>
      </c>
      <c r="G794" s="13">
        <v>0.30000000000000004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4"/>
        <v>0.30000000000000004</v>
      </c>
      <c r="E795" s="4">
        <v>0</v>
      </c>
      <c r="F795" s="4">
        <v>0.7</v>
      </c>
      <c r="G795" s="13">
        <v>0.30000000000000004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4"/>
        <v>0</v>
      </c>
      <c r="E796" s="4">
        <v>0</v>
      </c>
      <c r="F796" s="4">
        <v>1</v>
      </c>
      <c r="G796" s="13">
        <v>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4"/>
        <v>0.30000000000000004</v>
      </c>
      <c r="E797" s="4">
        <v>0</v>
      </c>
      <c r="F797" s="4">
        <v>0.7</v>
      </c>
      <c r="G797" s="13">
        <v>0.30000000000000004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4"/>
        <v>0</v>
      </c>
      <c r="E798" s="4">
        <v>0</v>
      </c>
      <c r="F798" s="4">
        <v>1</v>
      </c>
      <c r="G798" s="13">
        <v>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4"/>
        <v>5.0000000000000044E-2</v>
      </c>
      <c r="E799" s="4">
        <v>0</v>
      </c>
      <c r="F799" s="4">
        <v>0.95</v>
      </c>
      <c r="G799" s="13">
        <v>5.0000000000000044E-2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4"/>
        <v>0.30000000000000004</v>
      </c>
      <c r="E800" s="4">
        <v>0</v>
      </c>
      <c r="F800" s="4">
        <v>0.7</v>
      </c>
      <c r="G800" s="13">
        <v>0.30000000000000004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4"/>
        <v>0.22999999999999998</v>
      </c>
      <c r="E801" s="4">
        <v>0</v>
      </c>
      <c r="F801" s="4">
        <v>0.77</v>
      </c>
      <c r="G801" s="13">
        <v>0.22999999999999998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4"/>
        <v>9.9999999999999978E-2</v>
      </c>
      <c r="E802" s="4">
        <v>0</v>
      </c>
      <c r="F802" s="4">
        <v>0.9</v>
      </c>
      <c r="G802" s="13">
        <v>9.9999999999999978E-2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4"/>
        <v>0.72</v>
      </c>
      <c r="E803" s="4">
        <v>0</v>
      </c>
      <c r="F803" s="4">
        <v>0.28000000000000003</v>
      </c>
      <c r="G803" s="13">
        <v>0.72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4"/>
        <v>0.37</v>
      </c>
      <c r="E804" s="4">
        <v>0</v>
      </c>
      <c r="F804" s="4">
        <v>0.63</v>
      </c>
      <c r="G804" s="13">
        <v>0.37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4"/>
        <v>0.30000000000000004</v>
      </c>
      <c r="E805" s="4">
        <v>0</v>
      </c>
      <c r="F805" s="4">
        <v>0.7</v>
      </c>
      <c r="G805" s="13">
        <v>0.30000000000000004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4"/>
        <v>9.9999999999999978E-2</v>
      </c>
      <c r="E806" s="4">
        <v>0</v>
      </c>
      <c r="F806" s="4">
        <v>0.9</v>
      </c>
      <c r="G806" s="13">
        <v>9.9999999999999978E-2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4"/>
        <v>9.9999999999999978E-2</v>
      </c>
      <c r="E807" s="4">
        <v>0</v>
      </c>
      <c r="F807" s="4">
        <v>0.9</v>
      </c>
      <c r="G807" s="13">
        <v>9.9999999999999978E-2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4"/>
        <v>9.9999999999999978E-2</v>
      </c>
      <c r="E808" s="4">
        <v>0</v>
      </c>
      <c r="F808" s="4">
        <v>0.9</v>
      </c>
      <c r="G808" s="13">
        <v>9.9999999999999978E-2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4"/>
        <v>9.9999999999999978E-2</v>
      </c>
      <c r="E809" s="4">
        <v>0</v>
      </c>
      <c r="F809" s="4">
        <v>0.9</v>
      </c>
      <c r="G809" s="13">
        <v>9.9999999999999978E-2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4"/>
        <v>0.58000000000000007</v>
      </c>
      <c r="E810" s="4">
        <v>0</v>
      </c>
      <c r="F810" s="4">
        <v>0.42</v>
      </c>
      <c r="G810" s="13">
        <v>0.58000000000000007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4"/>
        <v>0.30000000000000004</v>
      </c>
      <c r="E811" s="4">
        <v>0</v>
      </c>
      <c r="F811" s="4">
        <v>0.7</v>
      </c>
      <c r="G811" s="13">
        <v>0.30000000000000004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4"/>
        <v>0.30000000000000004</v>
      </c>
      <c r="E812" s="4">
        <v>0</v>
      </c>
      <c r="F812" s="4">
        <v>0.7</v>
      </c>
      <c r="G812" s="13">
        <v>0.30000000000000004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4"/>
        <v>9.9999999999999978E-2</v>
      </c>
      <c r="E813" s="4">
        <v>0</v>
      </c>
      <c r="F813" s="4">
        <v>0.9</v>
      </c>
      <c r="G813" s="13">
        <v>9.9999999999999978E-2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4"/>
        <v>0.37</v>
      </c>
      <c r="E814" s="4">
        <v>0</v>
      </c>
      <c r="F814" s="4">
        <v>0.63</v>
      </c>
      <c r="G814" s="13">
        <v>0.37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4"/>
        <v>9.9999999999999978E-2</v>
      </c>
      <c r="E815" s="4">
        <v>0</v>
      </c>
      <c r="F815" s="4">
        <v>0.9</v>
      </c>
      <c r="G815" s="13">
        <v>9.9999999999999978E-2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4"/>
        <v>0</v>
      </c>
      <c r="E816" s="4">
        <v>0</v>
      </c>
      <c r="F816" s="4">
        <v>1</v>
      </c>
      <c r="G816" s="13">
        <v>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4"/>
        <v>0.30000000000000004</v>
      </c>
      <c r="E817" s="4">
        <v>0</v>
      </c>
      <c r="F817" s="4">
        <v>0.7</v>
      </c>
      <c r="G817" s="13">
        <v>0.30000000000000004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4"/>
        <v>0.30000000000000004</v>
      </c>
      <c r="E818" s="4">
        <v>0</v>
      </c>
      <c r="F818" s="4">
        <v>0.7</v>
      </c>
      <c r="G818" s="13">
        <v>0.30000000000000004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4"/>
        <v>0.18000000000000005</v>
      </c>
      <c r="E819" s="4">
        <v>0</v>
      </c>
      <c r="F819" s="4">
        <v>0.82</v>
      </c>
      <c r="G819" s="13">
        <v>0.18000000000000005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4"/>
        <v>0.30000000000000004</v>
      </c>
      <c r="E820" s="4">
        <v>0</v>
      </c>
      <c r="F820" s="4">
        <v>0.7</v>
      </c>
      <c r="G820" s="13">
        <v>0.30000000000000004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4"/>
        <v>9.9999999999999978E-2</v>
      </c>
      <c r="E821" s="4">
        <v>0</v>
      </c>
      <c r="F821" s="4">
        <v>0.9</v>
      </c>
      <c r="G821" s="13">
        <v>9.9999999999999978E-2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4"/>
        <v>9.9999999999999978E-2</v>
      </c>
      <c r="E822" s="4">
        <v>0</v>
      </c>
      <c r="F822" s="4">
        <v>0.9</v>
      </c>
      <c r="G822" s="13">
        <v>9.9999999999999978E-2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4"/>
        <v>0.22999999999999998</v>
      </c>
      <c r="E823" s="4">
        <v>0</v>
      </c>
      <c r="F823" s="4">
        <v>0.77</v>
      </c>
      <c r="G823" s="13">
        <v>0.22999999999999998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4"/>
        <v>0.30000000000000004</v>
      </c>
      <c r="E824" s="4">
        <v>0</v>
      </c>
      <c r="F824" s="4">
        <v>0.7</v>
      </c>
      <c r="G824" s="13">
        <v>0.30000000000000004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4"/>
        <v>9.9999999999999978E-2</v>
      </c>
      <c r="E825" s="4">
        <v>0</v>
      </c>
      <c r="F825" s="4">
        <v>0.9</v>
      </c>
      <c r="G825" s="13">
        <v>9.9999999999999978E-2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4"/>
        <v>9.9999999999999978E-2</v>
      </c>
      <c r="E826" s="4">
        <v>0</v>
      </c>
      <c r="F826" s="4">
        <v>0.9</v>
      </c>
      <c r="G826" s="13">
        <v>9.9999999999999978E-2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4"/>
        <v>9.9999999999999978E-2</v>
      </c>
      <c r="E827" s="4">
        <v>0</v>
      </c>
      <c r="F827" s="4">
        <v>0.9</v>
      </c>
      <c r="G827" s="13">
        <v>9.9999999999999978E-2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4"/>
        <v>0.30000000000000004</v>
      </c>
      <c r="E828" s="4">
        <v>0</v>
      </c>
      <c r="F828" s="4">
        <v>0.7</v>
      </c>
      <c r="G828" s="13">
        <v>0.30000000000000004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4"/>
        <v>0.30000000000000004</v>
      </c>
      <c r="E829" s="4">
        <v>0</v>
      </c>
      <c r="F829" s="4">
        <v>0.7</v>
      </c>
      <c r="G829" s="13">
        <v>0.30000000000000004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4"/>
        <v>0.65</v>
      </c>
      <c r="E830" s="4">
        <v>0</v>
      </c>
      <c r="F830" s="4">
        <v>0.35</v>
      </c>
      <c r="G830" s="13">
        <v>0.65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4"/>
        <v>0</v>
      </c>
      <c r="E831" s="4">
        <v>0</v>
      </c>
      <c r="F831" s="4">
        <v>1</v>
      </c>
      <c r="G831" s="13">
        <v>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4"/>
        <v>0.15000000000000002</v>
      </c>
      <c r="E832" s="4">
        <v>0</v>
      </c>
      <c r="F832" s="4">
        <v>0.85</v>
      </c>
      <c r="G832" s="13">
        <v>0.15000000000000002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4"/>
        <v>0.37</v>
      </c>
      <c r="E833" s="4">
        <v>0</v>
      </c>
      <c r="F833" s="4">
        <v>0.63</v>
      </c>
      <c r="G833" s="13">
        <v>0.37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5">100%-F834</f>
        <v>0</v>
      </c>
      <c r="E834" s="4">
        <v>0</v>
      </c>
      <c r="F834" s="4">
        <v>1</v>
      </c>
      <c r="G834" s="13">
        <v>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5"/>
        <v>0</v>
      </c>
      <c r="E835" s="4">
        <v>0</v>
      </c>
      <c r="F835" s="4">
        <v>1</v>
      </c>
      <c r="G835" s="13">
        <v>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5"/>
        <v>0</v>
      </c>
      <c r="E836" s="4">
        <v>0</v>
      </c>
      <c r="F836" s="4">
        <v>1</v>
      </c>
      <c r="G836" s="13">
        <v>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5"/>
        <v>0.32999999999999996</v>
      </c>
      <c r="E837" s="4">
        <v>0</v>
      </c>
      <c r="F837" s="4">
        <v>0.67</v>
      </c>
      <c r="G837" s="13">
        <v>0.32999999999999996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5"/>
        <v>0.30000000000000004</v>
      </c>
      <c r="E838" s="4">
        <v>0</v>
      </c>
      <c r="F838" s="4">
        <v>0.7</v>
      </c>
      <c r="G838" s="13">
        <v>0.30000000000000004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5"/>
        <v>0.72</v>
      </c>
      <c r="E839" s="4">
        <v>0</v>
      </c>
      <c r="F839" s="4">
        <v>0.28000000000000003</v>
      </c>
      <c r="G839" s="13">
        <v>0.72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5"/>
        <v>0</v>
      </c>
      <c r="E840" s="4">
        <v>0</v>
      </c>
      <c r="F840" s="4">
        <v>1</v>
      </c>
      <c r="G840" s="13">
        <v>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5"/>
        <v>5.0000000000000044E-2</v>
      </c>
      <c r="E841" s="4">
        <v>0</v>
      </c>
      <c r="F841" s="4">
        <v>0.95</v>
      </c>
      <c r="G841" s="13">
        <v>5.0000000000000044E-2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5"/>
        <v>5.0000000000000044E-2</v>
      </c>
      <c r="E842" s="4">
        <v>0</v>
      </c>
      <c r="F842" s="4">
        <v>0.95</v>
      </c>
      <c r="G842" s="13">
        <v>5.0000000000000044E-2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5"/>
        <v>5.0000000000000044E-2</v>
      </c>
      <c r="E843" s="4">
        <v>0</v>
      </c>
      <c r="F843" s="4">
        <v>0.95</v>
      </c>
      <c r="G843" s="13">
        <v>5.0000000000000044E-2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5"/>
        <v>0.38</v>
      </c>
      <c r="E844" s="4">
        <v>0</v>
      </c>
      <c r="F844" s="4">
        <v>0.62</v>
      </c>
      <c r="G844" s="13">
        <v>0.38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5"/>
        <v>0</v>
      </c>
      <c r="E845" s="4">
        <v>0</v>
      </c>
      <c r="F845" s="4">
        <v>1</v>
      </c>
      <c r="G845" s="13">
        <v>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5"/>
        <v>0.38</v>
      </c>
      <c r="E846" s="4">
        <v>0</v>
      </c>
      <c r="F846" s="4">
        <v>0.62</v>
      </c>
      <c r="G846" s="13">
        <v>0.38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5"/>
        <v>0.30000000000000004</v>
      </c>
      <c r="E847" s="4">
        <v>0</v>
      </c>
      <c r="F847" s="4">
        <v>0.7</v>
      </c>
      <c r="G847" s="13">
        <v>0.30000000000000004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5"/>
        <v>0.30000000000000004</v>
      </c>
      <c r="E848" s="4">
        <v>0</v>
      </c>
      <c r="F848" s="4">
        <v>0.7</v>
      </c>
      <c r="G848" s="13">
        <v>0.30000000000000004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5"/>
        <v>5.0000000000000044E-2</v>
      </c>
      <c r="E849" s="4">
        <v>0</v>
      </c>
      <c r="F849" s="4">
        <v>0.95</v>
      </c>
      <c r="G849" s="13">
        <v>5.0000000000000044E-2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5"/>
        <v>9.9999999999999978E-2</v>
      </c>
      <c r="E850" s="4">
        <v>0</v>
      </c>
      <c r="F850" s="4">
        <v>0.9</v>
      </c>
      <c r="G850" s="13">
        <v>9.9999999999999978E-2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5"/>
        <v>0.44999999999999996</v>
      </c>
      <c r="E851" s="4">
        <v>0</v>
      </c>
      <c r="F851" s="4">
        <v>0.55000000000000004</v>
      </c>
      <c r="G851" s="13">
        <v>0.44999999999999996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5"/>
        <v>0.18000000000000005</v>
      </c>
      <c r="E852" s="4">
        <v>0</v>
      </c>
      <c r="F852" s="4">
        <v>0.82</v>
      </c>
      <c r="G852" s="13">
        <v>0.18000000000000005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5"/>
        <v>5.0000000000000044E-2</v>
      </c>
      <c r="E853" s="4">
        <v>0</v>
      </c>
      <c r="F853" s="4">
        <v>0.95</v>
      </c>
      <c r="G853" s="13">
        <v>5.0000000000000044E-2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5"/>
        <v>9.9999999999999978E-2</v>
      </c>
      <c r="E854" s="4">
        <v>0</v>
      </c>
      <c r="F854" s="4">
        <v>0.9</v>
      </c>
      <c r="G854" s="13">
        <v>9.9999999999999978E-2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5"/>
        <v>0.44999999999999996</v>
      </c>
      <c r="E855" s="4">
        <v>0</v>
      </c>
      <c r="F855" s="4">
        <v>0.55000000000000004</v>
      </c>
      <c r="G855" s="13">
        <v>0.44999999999999996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5"/>
        <v>9.9999999999999978E-2</v>
      </c>
      <c r="E856" s="4">
        <v>0</v>
      </c>
      <c r="F856" s="4">
        <v>0.9</v>
      </c>
      <c r="G856" s="13">
        <v>9.9999999999999978E-2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5"/>
        <v>0.22999999999999998</v>
      </c>
      <c r="E857" s="4">
        <v>0</v>
      </c>
      <c r="F857" s="4">
        <v>0.77</v>
      </c>
      <c r="G857" s="13">
        <v>0.22999999999999998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5"/>
        <v>0.30000000000000004</v>
      </c>
      <c r="E858" s="4">
        <v>0</v>
      </c>
      <c r="F858" s="4">
        <v>0.7</v>
      </c>
      <c r="G858" s="13">
        <v>0.30000000000000004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5"/>
        <v>0.22999999999999998</v>
      </c>
      <c r="E859" s="4">
        <v>0</v>
      </c>
      <c r="F859" s="4">
        <v>0.77</v>
      </c>
      <c r="G859" s="13">
        <v>0.22999999999999998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5"/>
        <v>0</v>
      </c>
      <c r="E860" s="4">
        <v>0</v>
      </c>
      <c r="F860" s="4">
        <v>1</v>
      </c>
      <c r="G860" s="13">
        <v>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5"/>
        <v>5.0000000000000044E-2</v>
      </c>
      <c r="E861" s="4">
        <v>0</v>
      </c>
      <c r="F861" s="4">
        <v>0.95</v>
      </c>
      <c r="G861" s="13">
        <v>5.0000000000000044E-2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5"/>
        <v>0.30000000000000004</v>
      </c>
      <c r="E862" s="4">
        <v>0</v>
      </c>
      <c r="F862" s="4">
        <v>0.7</v>
      </c>
      <c r="G862" s="13">
        <v>0.30000000000000004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5"/>
        <v>0</v>
      </c>
      <c r="E863" s="4">
        <v>0</v>
      </c>
      <c r="F863" s="4">
        <v>1</v>
      </c>
      <c r="G863" s="13">
        <v>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5"/>
        <v>5.0000000000000044E-2</v>
      </c>
      <c r="E864" s="4">
        <v>0</v>
      </c>
      <c r="F864" s="4">
        <v>0.95</v>
      </c>
      <c r="G864" s="13">
        <v>5.0000000000000044E-2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5"/>
        <v>0.21999999999999997</v>
      </c>
      <c r="E865" s="4">
        <v>0</v>
      </c>
      <c r="F865" s="4">
        <v>0.78</v>
      </c>
      <c r="G865" s="13">
        <v>0.21999999999999997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5"/>
        <v>0.38</v>
      </c>
      <c r="E866" s="4">
        <v>0</v>
      </c>
      <c r="F866" s="4">
        <v>0.62</v>
      </c>
      <c r="G866" s="13">
        <v>0.38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5"/>
        <v>0.38</v>
      </c>
      <c r="E867" s="4">
        <v>0</v>
      </c>
      <c r="F867" s="4">
        <v>0.62</v>
      </c>
      <c r="G867" s="13">
        <v>0.38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5"/>
        <v>5.0000000000000044E-2</v>
      </c>
      <c r="E868" s="4">
        <v>0</v>
      </c>
      <c r="F868" s="4">
        <v>0.95</v>
      </c>
      <c r="G868" s="13">
        <v>5.0000000000000044E-2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5"/>
        <v>0.15000000000000002</v>
      </c>
      <c r="E869" s="4">
        <v>0</v>
      </c>
      <c r="F869" s="4">
        <v>0.85</v>
      </c>
      <c r="G869" s="13">
        <v>0.15000000000000002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5"/>
        <v>0.57000000000000006</v>
      </c>
      <c r="E870" s="4">
        <v>0</v>
      </c>
      <c r="F870" s="4">
        <v>0.43</v>
      </c>
      <c r="G870" s="13">
        <v>0.57000000000000006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5"/>
        <v>0.15000000000000002</v>
      </c>
      <c r="E871" s="4">
        <v>0</v>
      </c>
      <c r="F871" s="4">
        <v>0.85</v>
      </c>
      <c r="G871" s="13">
        <v>0.15000000000000002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5"/>
        <v>0.5</v>
      </c>
      <c r="E872" s="4">
        <v>0</v>
      </c>
      <c r="F872" s="4">
        <v>0.5</v>
      </c>
      <c r="G872" s="13">
        <v>0.5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5"/>
        <v>0.22999999999999998</v>
      </c>
      <c r="E873" s="4">
        <v>0</v>
      </c>
      <c r="F873" s="4">
        <v>0.77</v>
      </c>
      <c r="G873" s="13">
        <v>0.22999999999999998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5"/>
        <v>0.30000000000000004</v>
      </c>
      <c r="E874" s="4">
        <v>0</v>
      </c>
      <c r="F874" s="4">
        <v>0.7</v>
      </c>
      <c r="G874" s="13">
        <v>0.30000000000000004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5"/>
        <v>0.38</v>
      </c>
      <c r="E875" s="4">
        <v>0</v>
      </c>
      <c r="F875" s="4">
        <v>0.62</v>
      </c>
      <c r="G875" s="13">
        <v>0.38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5"/>
        <v>0.15000000000000002</v>
      </c>
      <c r="E876" s="4">
        <v>0</v>
      </c>
      <c r="F876" s="4">
        <v>0.85</v>
      </c>
      <c r="G876" s="13">
        <v>0.15000000000000002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5"/>
        <v>0</v>
      </c>
      <c r="E877" s="4">
        <v>0</v>
      </c>
      <c r="F877" s="4">
        <v>1</v>
      </c>
      <c r="G877" s="13">
        <v>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11"/>
      <c r="G878" s="11"/>
    </row>
    <row r="879" spans="1:13" x14ac:dyDescent="0.3">
      <c r="E879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2026-08-14T08:07:30Z</dcterms:modified>
</cp:coreProperties>
</file>