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43" documentId="11_716C891F4900C8EEB7FC8EDAF067893CD1406730" xr6:coauthVersionLast="47" xr6:coauthVersionMax="47" xr10:uidLastSave="{5AE5F8FF-EC1F-444C-B5F6-4F6AB3C3541B}"/>
  <bookViews>
    <workbookView xWindow="0" yWindow="0" windowWidth="0" windowHeight="0" activeTab="2" xr2:uid="{00000000-000D-0000-FFFF-FFFF00000000}"/>
  </bookViews>
  <sheets>
    <sheet name="README" sheetId="1" r:id="rId1"/>
    <sheet name="Tenants" sheetId="2" r:id="rId2"/>
    <sheet name="City_Modules" sheetId="3" r:id="rId3"/>
    <sheet name="Departments" sheetId="4" r:id="rId4"/>
    <sheet name="Designations" sheetId="5" r:id="rId5"/>
    <sheet name="ComplaintTypes" sheetId="6" r:id="rId6"/>
    <sheet name="Boundary_Entities" sheetId="7" r:id="rId7"/>
    <sheet name="Hierarchy_Definition" sheetId="8" r:id="rId8"/>
    <sheet name="Boundary_Relationships" sheetId="9" r:id="rId9"/>
    <sheet name="Localizat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Mhde1wVWtvz5pUafkgfqfmOMfFa67DUZLAysUxkuMHc="/>
    </ext>
  </extLst>
</workbook>
</file>

<file path=xl/calcChain.xml><?xml version="1.0" encoding="utf-8"?>
<calcChain xmlns="http://schemas.openxmlformats.org/spreadsheetml/2006/main">
  <c r="B143" i="6" l="1" a="1"/>
  <c r="B143" i="6"/>
  <c r="B144" i="6" a="1"/>
  <c r="B144" i="6"/>
  <c r="B145" i="6" a="1"/>
  <c r="B145" i="6"/>
  <c r="B146" i="6" a="1"/>
  <c r="B146" i="6"/>
  <c r="B147" i="6" a="1"/>
  <c r="B147" i="6"/>
  <c r="B148" i="6" a="1"/>
  <c r="B148" i="6"/>
  <c r="B149" i="6" a="1"/>
  <c r="B149" i="6"/>
  <c r="B150" i="6" a="1"/>
  <c r="B150" i="6"/>
  <c r="B151" i="6" a="1"/>
  <c r="B151" i="6"/>
  <c r="B152" i="6" a="1"/>
  <c r="B152" i="6"/>
  <c r="B153" i="6" a="1"/>
  <c r="B153" i="6"/>
  <c r="B154" i="6" a="1"/>
  <c r="B154" i="6"/>
  <c r="B155" i="6" a="1"/>
  <c r="B155" i="6"/>
  <c r="B156" i="6" a="1"/>
  <c r="B156" i="6"/>
  <c r="B157" i="6" a="1"/>
  <c r="B157" i="6"/>
  <c r="B158" i="6" a="1"/>
  <c r="B158" i="6"/>
  <c r="B159" i="6" a="1"/>
  <c r="B159" i="6"/>
  <c r="B160" i="6" a="1"/>
  <c r="B160" i="6"/>
  <c r="B161" i="6" a="1"/>
  <c r="B161" i="6"/>
  <c r="B162" i="6" a="1"/>
  <c r="B162" i="6"/>
  <c r="B163" i="6" a="1"/>
  <c r="B163" i="6"/>
  <c r="B164" i="6" a="1"/>
  <c r="B164" i="6"/>
  <c r="B165" i="6" a="1"/>
  <c r="B165" i="6"/>
  <c r="B166" i="6" a="1"/>
  <c r="B166" i="6"/>
  <c r="B167" i="6" a="1"/>
  <c r="B167" i="6"/>
  <c r="B168" i="6" a="1"/>
  <c r="B168" i="6"/>
  <c r="B169" i="6" a="1"/>
  <c r="B169" i="6"/>
  <c r="B170" i="6" a="1"/>
  <c r="B170" i="6"/>
  <c r="B171" i="6" a="1"/>
  <c r="B171" i="6"/>
  <c r="B172" i="6" a="1"/>
  <c r="B172" i="6"/>
  <c r="B173" i="6" a="1"/>
  <c r="B173" i="6"/>
  <c r="B174" i="6" a="1"/>
  <c r="B174" i="6"/>
  <c r="B175" i="6" a="1"/>
  <c r="B175" i="6"/>
  <c r="B176" i="6" a="1"/>
  <c r="B176" i="6"/>
  <c r="B177" i="6" a="1"/>
  <c r="B177" i="6"/>
  <c r="B178" i="6" a="1"/>
  <c r="B178" i="6"/>
  <c r="B179" i="6" a="1"/>
  <c r="B179" i="6"/>
  <c r="B180" i="6" a="1"/>
  <c r="B180" i="6"/>
  <c r="B181" i="6" a="1"/>
  <c r="B181" i="6"/>
  <c r="B182" i="6" a="1"/>
  <c r="B182" i="6"/>
  <c r="B183" i="6" a="1"/>
  <c r="B183" i="6"/>
  <c r="B184" i="6" a="1"/>
  <c r="B184" i="6"/>
  <c r="B185" i="6" a="1"/>
  <c r="B185" i="6"/>
  <c r="B186" i="6" a="1"/>
  <c r="B186" i="6"/>
  <c r="B187" i="6" a="1"/>
  <c r="B187" i="6"/>
  <c r="B188" i="6" a="1"/>
  <c r="B188" i="6"/>
  <c r="B189" i="6" a="1"/>
  <c r="B189" i="6"/>
  <c r="B190" i="6" a="1"/>
  <c r="B190" i="6"/>
  <c r="B191" i="6" a="1"/>
  <c r="B191" i="6"/>
  <c r="B192" i="6" a="1"/>
  <c r="B192" i="6"/>
  <c r="B193" i="6" a="1"/>
  <c r="B193" i="6"/>
  <c r="B194" i="6" a="1"/>
  <c r="B194" i="6"/>
  <c r="B195" i="6" a="1"/>
  <c r="B195" i="6"/>
  <c r="B196" i="6" a="1"/>
  <c r="B196" i="6"/>
  <c r="B197" i="6" a="1"/>
  <c r="B197" i="6"/>
  <c r="B198" i="6" a="1"/>
  <c r="B198" i="6"/>
  <c r="B199" i="6" a="1"/>
  <c r="B199" i="6"/>
  <c r="B200" i="6" a="1"/>
  <c r="B200" i="6"/>
  <c r="B201" i="6" a="1"/>
  <c r="B201" i="6"/>
  <c r="B202" i="6" a="1"/>
  <c r="B202" i="6"/>
  <c r="B203" i="6" a="1"/>
  <c r="B203" i="6"/>
  <c r="B204" i="6" a="1"/>
  <c r="B204" i="6"/>
  <c r="B205" i="6" a="1"/>
  <c r="B205" i="6"/>
  <c r="B206" i="6" a="1"/>
  <c r="B206" i="6"/>
  <c r="B207" i="6" a="1"/>
  <c r="B207" i="6"/>
  <c r="B208" i="6" a="1"/>
  <c r="B208" i="6"/>
  <c r="B209" i="6" a="1"/>
  <c r="B209" i="6"/>
  <c r="B210" i="6" a="1"/>
  <c r="B210" i="6"/>
  <c r="B211" i="6" a="1"/>
  <c r="B211" i="6"/>
  <c r="B212" i="6" a="1"/>
  <c r="B212" i="6"/>
  <c r="B213" i="6" a="1"/>
  <c r="B213" i="6"/>
  <c r="B214" i="6" a="1"/>
  <c r="B214" i="6"/>
  <c r="B215" i="6" a="1"/>
  <c r="B215" i="6"/>
  <c r="B216" i="6" a="1"/>
  <c r="B216" i="6"/>
  <c r="B217" i="6" a="1"/>
  <c r="B217" i="6"/>
  <c r="B218" i="6" a="1"/>
  <c r="B218" i="6"/>
  <c r="B219" i="6" a="1"/>
  <c r="B219" i="6"/>
  <c r="B220" i="6" a="1"/>
  <c r="B220" i="6"/>
  <c r="B221" i="6" a="1"/>
  <c r="B221" i="6"/>
  <c r="B222" i="6" a="1"/>
  <c r="B222" i="6"/>
  <c r="B223" i="6" a="1"/>
  <c r="B223" i="6"/>
  <c r="B38" i="6" a="1"/>
  <c r="B38" i="6"/>
  <c r="B39" i="6" a="1"/>
  <c r="B39" i="6"/>
  <c r="B40" i="6" a="1"/>
  <c r="B40" i="6"/>
  <c r="B41" i="6" a="1"/>
  <c r="B41" i="6"/>
  <c r="B42" i="6" a="1"/>
  <c r="B42" i="6"/>
  <c r="B43" i="6" a="1"/>
  <c r="B43" i="6"/>
  <c r="B44" i="6" a="1"/>
  <c r="B44" i="6"/>
  <c r="B45" i="6" a="1"/>
  <c r="B45" i="6"/>
  <c r="B46" i="6" a="1"/>
  <c r="B46" i="6"/>
  <c r="B47" i="6" a="1"/>
  <c r="B47" i="6"/>
  <c r="B48" i="6" a="1"/>
  <c r="B48" i="6"/>
  <c r="B49" i="6" a="1"/>
  <c r="B49" i="6"/>
  <c r="B50" i="6" a="1"/>
  <c r="B50" i="6"/>
  <c r="B51" i="6" a="1"/>
  <c r="B51" i="6"/>
  <c r="B52" i="6" a="1"/>
  <c r="B52" i="6"/>
  <c r="B53" i="6" a="1"/>
  <c r="B53" i="6"/>
  <c r="B54" i="6" a="1"/>
  <c r="B54" i="6"/>
  <c r="B55" i="6" a="1"/>
  <c r="B55" i="6"/>
  <c r="B56" i="6" a="1"/>
  <c r="B56" i="6"/>
  <c r="B57" i="6" a="1"/>
  <c r="B57" i="6"/>
  <c r="B58" i="6" a="1"/>
  <c r="B58" i="6"/>
  <c r="B59" i="6" a="1"/>
  <c r="B59" i="6"/>
  <c r="B60" i="6" a="1"/>
  <c r="B60" i="6"/>
  <c r="B61" i="6" a="1"/>
  <c r="B61" i="6"/>
  <c r="B62" i="6" a="1"/>
  <c r="B62" i="6"/>
  <c r="B63" i="6" a="1"/>
  <c r="B63" i="6"/>
  <c r="B64" i="6" a="1"/>
  <c r="B64" i="6"/>
  <c r="B65" i="6" a="1"/>
  <c r="B65" i="6"/>
  <c r="B66" i="6" a="1"/>
  <c r="B66" i="6"/>
  <c r="B67" i="6" a="1"/>
  <c r="B67" i="6"/>
  <c r="B68" i="6" a="1"/>
  <c r="B68" i="6"/>
  <c r="B69" i="6" a="1"/>
  <c r="B69" i="6"/>
  <c r="B70" i="6" a="1"/>
  <c r="B70" i="6"/>
  <c r="B71" i="6" a="1"/>
  <c r="B71" i="6"/>
  <c r="B72" i="6" a="1"/>
  <c r="B72" i="6"/>
  <c r="B73" i="6" a="1"/>
  <c r="B73" i="6"/>
  <c r="B74" i="6" a="1"/>
  <c r="B74" i="6"/>
  <c r="B75" i="6" a="1"/>
  <c r="B75" i="6"/>
  <c r="B76" i="6" a="1"/>
  <c r="B76" i="6"/>
  <c r="B77" i="6" a="1"/>
  <c r="B77" i="6"/>
  <c r="B78" i="6" a="1"/>
  <c r="B78" i="6"/>
  <c r="B79" i="6" a="1"/>
  <c r="B79" i="6"/>
  <c r="B80" i="6" a="1"/>
  <c r="B80" i="6"/>
  <c r="B81" i="6" a="1"/>
  <c r="B81" i="6"/>
  <c r="B82" i="6" a="1"/>
  <c r="B82" i="6"/>
  <c r="B83" i="6" a="1"/>
  <c r="B83" i="6"/>
  <c r="B84" i="6" a="1"/>
  <c r="B84" i="6"/>
  <c r="B85" i="6" a="1"/>
  <c r="B85" i="6"/>
  <c r="B86" i="6" a="1"/>
  <c r="B86" i="6"/>
  <c r="B87" i="6" a="1"/>
  <c r="B87" i="6"/>
  <c r="B88" i="6" a="1"/>
  <c r="B88" i="6"/>
  <c r="B89" i="6" a="1"/>
  <c r="B89" i="6"/>
  <c r="B90" i="6" a="1"/>
  <c r="B90" i="6"/>
  <c r="B91" i="6" a="1"/>
  <c r="B91" i="6"/>
  <c r="B92" i="6" a="1"/>
  <c r="B92" i="6"/>
  <c r="B93" i="6" a="1"/>
  <c r="B93" i="6"/>
  <c r="B94" i="6" a="1"/>
  <c r="B94" i="6"/>
  <c r="B95" i="6" a="1"/>
  <c r="B95" i="6"/>
  <c r="B96" i="6" a="1"/>
  <c r="B96" i="6"/>
  <c r="B97" i="6" a="1"/>
  <c r="B97" i="6"/>
  <c r="B98" i="6" a="1"/>
  <c r="B98" i="6"/>
  <c r="B99" i="6" a="1"/>
  <c r="B99" i="6"/>
  <c r="B100" i="6" a="1"/>
  <c r="B100" i="6"/>
  <c r="B101" i="6" a="1"/>
  <c r="B101" i="6"/>
  <c r="B102" i="6" a="1"/>
  <c r="B102" i="6"/>
  <c r="B103" i="6" a="1"/>
  <c r="B103" i="6"/>
  <c r="B104" i="6" a="1"/>
  <c r="B104" i="6"/>
  <c r="B105" i="6" a="1"/>
  <c r="B105" i="6"/>
  <c r="B106" i="6" a="1"/>
  <c r="B106" i="6"/>
  <c r="B107" i="6" a="1"/>
  <c r="B107" i="6"/>
  <c r="B108" i="6" a="1"/>
  <c r="B108" i="6"/>
  <c r="B109" i="6" a="1"/>
  <c r="B109" i="6"/>
  <c r="B110" i="6" a="1"/>
  <c r="B110" i="6"/>
  <c r="B111" i="6" a="1"/>
  <c r="B111" i="6"/>
  <c r="B112" i="6" a="1"/>
  <c r="B112" i="6"/>
  <c r="B113" i="6" a="1"/>
  <c r="B113" i="6"/>
  <c r="B114" i="6" a="1"/>
  <c r="B114" i="6"/>
  <c r="B115" i="6" a="1"/>
  <c r="B115" i="6"/>
  <c r="B116" i="6" a="1"/>
  <c r="B116" i="6"/>
  <c r="B117" i="6" a="1"/>
  <c r="B117" i="6"/>
  <c r="B118" i="6" a="1"/>
  <c r="B118" i="6"/>
  <c r="B119" i="6" a="1"/>
  <c r="B119" i="6"/>
  <c r="B120" i="6" a="1"/>
  <c r="B120" i="6"/>
  <c r="B121" i="6" a="1"/>
  <c r="B121" i="6"/>
  <c r="B122" i="6" a="1"/>
  <c r="B122" i="6"/>
  <c r="B123" i="6" a="1"/>
  <c r="B123" i="6"/>
  <c r="B124" i="6" a="1"/>
  <c r="B124" i="6"/>
  <c r="B125" i="6" a="1"/>
  <c r="B125" i="6"/>
  <c r="B126" i="6" a="1"/>
  <c r="B126" i="6"/>
  <c r="B127" i="6" a="1"/>
  <c r="B127" i="6"/>
  <c r="B128" i="6" a="1"/>
  <c r="B128" i="6"/>
  <c r="B129" i="6" a="1"/>
  <c r="B129" i="6"/>
  <c r="B130" i="6" a="1"/>
  <c r="B130" i="6"/>
  <c r="B131" i="6" a="1"/>
  <c r="B131" i="6"/>
  <c r="B132" i="6" a="1"/>
  <c r="B132" i="6"/>
  <c r="B133" i="6" a="1"/>
  <c r="B133" i="6"/>
  <c r="B134" i="6" a="1"/>
  <c r="B134" i="6"/>
  <c r="B135" i="6" a="1"/>
  <c r="B135" i="6"/>
  <c r="B136" i="6" a="1"/>
  <c r="B136" i="6"/>
  <c r="B137" i="6" a="1"/>
  <c r="B137" i="6"/>
  <c r="B138" i="6" a="1"/>
  <c r="B138" i="6"/>
  <c r="B139" i="6" a="1"/>
  <c r="B139" i="6"/>
  <c r="B140" i="6" a="1"/>
  <c r="B140" i="6"/>
  <c r="B141" i="6" a="1"/>
  <c r="B141" i="6"/>
  <c r="B142" i="6" a="1"/>
  <c r="B142" i="6"/>
  <c r="B3" i="6" a="1"/>
  <c r="B3" i="6"/>
  <c r="B4" i="6" a="1"/>
  <c r="B4" i="6"/>
  <c r="B5" i="6" a="1"/>
  <c r="B5" i="6"/>
  <c r="B6" i="6" a="1"/>
  <c r="B6" i="6"/>
  <c r="B7" i="6" a="1"/>
  <c r="B7" i="6"/>
  <c r="B8" i="6" a="1"/>
  <c r="B8" i="6"/>
  <c r="B9" i="6" a="1"/>
  <c r="B9" i="6"/>
  <c r="B10" i="6" a="1"/>
  <c r="B10" i="6"/>
  <c r="B11" i="6" a="1"/>
  <c r="B11" i="6"/>
  <c r="B12" i="6" a="1"/>
  <c r="B12" i="6"/>
  <c r="B13" i="6" a="1"/>
  <c r="B13" i="6"/>
  <c r="B14" i="6" a="1"/>
  <c r="B14" i="6"/>
  <c r="B15" i="6" a="1"/>
  <c r="B15" i="6"/>
  <c r="B16" i="6" a="1"/>
  <c r="B16" i="6"/>
  <c r="B17" i="6" a="1"/>
  <c r="B17" i="6"/>
  <c r="B18" i="6" a="1"/>
  <c r="B18" i="6"/>
  <c r="B19" i="6" a="1"/>
  <c r="B19" i="6"/>
  <c r="B20" i="6" a="1"/>
  <c r="B20" i="6"/>
  <c r="B21" i="6" a="1"/>
  <c r="B21" i="6"/>
  <c r="B22" i="6" a="1"/>
  <c r="B22" i="6"/>
  <c r="B23" i="6" a="1"/>
  <c r="B23" i="6"/>
  <c r="B24" i="6" a="1"/>
  <c r="B24" i="6"/>
  <c r="B25" i="6" a="1"/>
  <c r="B25" i="6"/>
  <c r="B26" i="6" a="1"/>
  <c r="B26" i="6"/>
  <c r="B27" i="6" a="1"/>
  <c r="B27" i="6"/>
  <c r="B28" i="6" a="1"/>
  <c r="B28" i="6"/>
  <c r="B29" i="6" a="1"/>
  <c r="B29" i="6"/>
  <c r="B30" i="6" a="1"/>
  <c r="B30" i="6"/>
  <c r="B31" i="6" a="1"/>
  <c r="B31" i="6"/>
  <c r="B32" i="6" a="1"/>
  <c r="B32" i="6"/>
  <c r="B33" i="6" a="1"/>
  <c r="B33" i="6"/>
  <c r="B34" i="6" a="1"/>
  <c r="B34" i="6"/>
  <c r="B35" i="6" a="1"/>
  <c r="B35" i="6"/>
  <c r="B36" i="6" a="1"/>
  <c r="B36" i="6"/>
  <c r="B37" i="6" a="1"/>
  <c r="B37" i="6"/>
  <c r="B2" i="6" a="1"/>
  <c r="B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<sst xmlns="http://schemas.openxmlformats.org/spreadsheetml/2006/main" count="298" uniqueCount="186">
  <si>
    <t>UNIFIED PGR MASTER DATA TEMPLATE</t>
  </si>
  <si>
    <t>Version</t>
  </si>
  <si>
    <t>1.0</t>
  </si>
  <si>
    <t>Created</t>
  </si>
  <si>
    <t>2025-11-03</t>
  </si>
  <si>
    <t>LOADING ORDER (IMPORTANT!)</t>
  </si>
  <si>
    <t>Dependencies</t>
  </si>
  <si>
    <t>1. Tenants</t>
  </si>
  <si>
    <t>No dependencies</t>
  </si>
  <si>
    <t>2. Departments</t>
  </si>
  <si>
    <t>3. Designations</t>
  </si>
  <si>
    <t>Requires: Departments</t>
  </si>
  <si>
    <t>4. Complaint Types</t>
  </si>
  <si>
    <t>5. Users</t>
  </si>
  <si>
    <t>6. Employees</t>
  </si>
  <si>
    <t>Requires: Users, Departments, Designations</t>
  </si>
  <si>
    <t>7. Boundaries</t>
  </si>
  <si>
    <t>8. Workflow States</t>
  </si>
  <si>
    <t>9. Workflow Actions</t>
  </si>
  <si>
    <t>Requires: Workflow States</t>
  </si>
  <si>
    <t>10. Localization</t>
  </si>
  <si>
    <t>No dependencies (optional)</t>
  </si>
  <si>
    <t>DROPDOWN FIELDS</t>
  </si>
  <si>
    <t>Auto-populated from</t>
  </si>
  <si>
    <t>Designations &gt; Department Code</t>
  </si>
  <si>
    <t>Departments sheet</t>
  </si>
  <si>
    <t>Complaint Types &gt; Department Code</t>
  </si>
  <si>
    <t>Employees &gt; Username</t>
  </si>
  <si>
    <t>Users sheet</t>
  </si>
  <si>
    <t>Employees &gt; Department Code</t>
  </si>
  <si>
    <t>Employees &gt; Designation Code</t>
  </si>
  <si>
    <t>Designations sheet</t>
  </si>
  <si>
    <t>Workflow Actions &gt; From/To State</t>
  </si>
  <si>
    <t>Workflow States sheet</t>
  </si>
  <si>
    <t>NOTES</t>
  </si>
  <si>
    <t>- Fill Departments BEFORE Designations</t>
  </si>
  <si>
    <t>- Fill Users BEFORE Employees</t>
  </si>
  <si>
    <t>- All dropdown fields are validated</t>
  </si>
  <si>
    <t>- Delete sample data before uploading</t>
  </si>
  <si>
    <t>Tenant Code</t>
  </si>
  <si>
    <t>Tenant Name</t>
  </si>
  <si>
    <t>Tenant Type</t>
  </si>
  <si>
    <t>Email</t>
  </si>
  <si>
    <t>Contact Number</t>
  </si>
  <si>
    <t>Helpline Number</t>
  </si>
  <si>
    <t>Address</t>
  </si>
  <si>
    <t>Domain URL</t>
  </si>
  <si>
    <t>Logo URL</t>
  </si>
  <si>
    <t>Image ID</t>
  </si>
  <si>
    <t>Description</t>
  </si>
  <si>
    <t>Twitter URL</t>
  </si>
  <si>
    <t>Facebook URL</t>
  </si>
  <si>
    <t>Office Timings Weekday</t>
  </si>
  <si>
    <t>Office Timings Saturday</t>
  </si>
  <si>
    <t>Pincode (comma separated)</t>
  </si>
  <si>
    <t>City Code</t>
  </si>
  <si>
    <t>City Name</t>
  </si>
  <si>
    <t>City ULB Grade</t>
  </si>
  <si>
    <t>City District Code</t>
  </si>
  <si>
    <t>City District Name</t>
  </si>
  <si>
    <t>City District Tenant Code</t>
  </si>
  <si>
    <t>City DDR Name</t>
  </si>
  <si>
    <t>City Latitude</t>
  </si>
  <si>
    <t>City Longitude</t>
  </si>
  <si>
    <t>City Region Name</t>
  </si>
  <si>
    <t>City Block Code</t>
  </si>
  <si>
    <t>City Local Name</t>
  </si>
  <si>
    <t>City Shape File Location</t>
  </si>
  <si>
    <t>City Captcha</t>
  </si>
  <si>
    <t>pg</t>
  </si>
  <si>
    <t>Punjab State</t>
  </si>
  <si>
    <t>State</t>
  </si>
  <si>
    <t>punjab@gmail.com</t>
  </si>
  <si>
    <t>0978-7645345</t>
  </si>
  <si>
    <t>0654-8734567</t>
  </si>
  <si>
    <t>Punjab State Municipal Address</t>
  </si>
  <si>
    <t>https://www.egovernments.org</t>
  </si>
  <si>
    <t>https://s3.../pg/logo.png</t>
  </si>
  <si>
    <t>9.00 AM - 6.00 PM</t>
  </si>
  <si>
    <t>9.00 AM - 12.00 PM</t>
  </si>
  <si>
    <t>143001,143002</t>
  </si>
  <si>
    <t>100</t>
  </si>
  <si>
    <t>State A</t>
  </si>
  <si>
    <t>Municipal Corporation</t>
  </si>
  <si>
    <t>STATEA</t>
  </si>
  <si>
    <t>statea</t>
  </si>
  <si>
    <t>pg.citya</t>
  </si>
  <si>
    <t>Module Code</t>
  </si>
  <si>
    <t>Module Name</t>
  </si>
  <si>
    <t>Order</t>
  </si>
  <si>
    <t>Enabled Tenant Codes</t>
  </si>
  <si>
    <t>PGR</t>
  </si>
  <si>
    <t>HRMS</t>
  </si>
  <si>
    <t>Workbench</t>
  </si>
  <si>
    <t>Department Code</t>
  </si>
  <si>
    <t>Department Name</t>
  </si>
  <si>
    <t>DEPT_1</t>
  </si>
  <si>
    <t>Street Lights</t>
  </si>
  <si>
    <t>DEPT_2</t>
  </si>
  <si>
    <t>Building &amp; Roads</t>
  </si>
  <si>
    <t>DEPT_3</t>
  </si>
  <si>
    <t>Health &amp; Sanitation</t>
  </si>
  <si>
    <t>Designation Code</t>
  </si>
  <si>
    <t>Designation Name</t>
  </si>
  <si>
    <t>DESIG_01</t>
  </si>
  <si>
    <t>Superintending Engineer</t>
  </si>
  <si>
    <t>Senior Engineering Role</t>
  </si>
  <si>
    <t>Complaint Name</t>
  </si>
  <si>
    <t>Service Code</t>
  </si>
  <si>
    <t>Category/Menu Path</t>
  </si>
  <si>
    <t>SLA Hours</t>
  </si>
  <si>
    <t>DescriptionKeywords (comma separated)</t>
  </si>
  <si>
    <t>Priority</t>
  </si>
  <si>
    <t>Streetlight not working</t>
  </si>
  <si>
    <t>streetlight,light,repair</t>
  </si>
  <si>
    <t>Tenant ID</t>
  </si>
  <si>
    <t>Boundary Code</t>
  </si>
  <si>
    <t>Polygon Coordinates (JSON)</t>
  </si>
  <si>
    <t>CITYA</t>
  </si>
  <si>
    <t>[[75.566183,31.316015], [75.586183,31.316015], [75.586183,31.336015], [75.566183,31.336015], [75.566183,31.316015]]</t>
  </si>
  <si>
    <t>Root city boundary</t>
  </si>
  <si>
    <t>PG_CITYA_ADMIN_CITY</t>
  </si>
  <si>
    <t>Main city administrative area</t>
  </si>
  <si>
    <t>Z1_ADMIN_ZONE</t>
  </si>
  <si>
    <t>Zone 1</t>
  </si>
  <si>
    <t>Z2_ADMIN_ZONE</t>
  </si>
  <si>
    <t>Zone 2</t>
  </si>
  <si>
    <t>W1_ADMIN_WARD</t>
  </si>
  <si>
    <t>Ward 1 under Zone 1</t>
  </si>
  <si>
    <t>W2_ADMIN_WARD</t>
  </si>
  <si>
    <t>Ward 2 under Zone 1</t>
  </si>
  <si>
    <t>B1_ADMIN_BLOCK</t>
  </si>
  <si>
    <t>Block 1</t>
  </si>
  <si>
    <t>SUN01_ADMIN_LOCALITY</t>
  </si>
  <si>
    <t>Locality SUN01</t>
  </si>
  <si>
    <t>SUN01_ADMIN_LOCALIT</t>
  </si>
  <si>
    <t>Locality SUN02</t>
  </si>
  <si>
    <t>Hierarchy Type</t>
  </si>
  <si>
    <t>Level 1</t>
  </si>
  <si>
    <t>Level 2</t>
  </si>
  <si>
    <t>Level 3</t>
  </si>
  <si>
    <t>Level 4</t>
  </si>
  <si>
    <t>Level 5</t>
  </si>
  <si>
    <t>ADMIN</t>
  </si>
  <si>
    <t>City</t>
  </si>
  <si>
    <t>Zone</t>
  </si>
  <si>
    <t>Ward</t>
  </si>
  <si>
    <t>Block</t>
  </si>
  <si>
    <t>Locality</t>
  </si>
  <si>
    <t>Boundary Type</t>
  </si>
  <si>
    <t>Parent</t>
  </si>
  <si>
    <t>Module</t>
  </si>
  <si>
    <t>Code</t>
  </si>
  <si>
    <t>English (en_IN)</t>
  </si>
  <si>
    <t>Hindi (hi_IN)</t>
  </si>
  <si>
    <t>Default</t>
  </si>
  <si>
    <t>rainmaker-pgr</t>
  </si>
  <si>
    <t>PGR_COMPLAINT_TYPE_STREETLIGHT</t>
  </si>
  <si>
    <t>स्ट्रीटलाइट काम नहीं कर रही</t>
  </si>
  <si>
    <t>PGR_COMPLAINT_TYPE_GARBAGE</t>
  </si>
  <si>
    <t>Garbage needs to be cleared</t>
  </si>
  <si>
    <t>कचरा साफ करने की जरूरत है</t>
  </si>
  <si>
    <t>PGR_COMPLAINT_TYPE_ROAD</t>
  </si>
  <si>
    <t>Road pothole</t>
  </si>
  <si>
    <t>सड़क में गड्ढा</t>
  </si>
  <si>
    <t>PGR_STATUS_OPEN</t>
  </si>
  <si>
    <t>Open</t>
  </si>
  <si>
    <t>खुला</t>
  </si>
  <si>
    <t>PGR_STATUS_ASSIGNED</t>
  </si>
  <si>
    <t>Assigned</t>
  </si>
  <si>
    <t>सौंपा गया</t>
  </si>
  <si>
    <t>PGR_STATUS_RESOLVED</t>
  </si>
  <si>
    <t>Resolved</t>
  </si>
  <si>
    <t>हल हो गया</t>
  </si>
  <si>
    <t>PGR_STATUS_CLOSED</t>
  </si>
  <si>
    <t>Closed</t>
  </si>
  <si>
    <t>बंद</t>
  </si>
  <si>
    <t>CORE_SUBMIT</t>
  </si>
  <si>
    <t>Submit</t>
  </si>
  <si>
    <t>जमा करें</t>
  </si>
  <si>
    <t>CORE_CANCEL</t>
  </si>
  <si>
    <t>Cancel</t>
  </si>
  <si>
    <t>रद्द करें</t>
  </si>
  <si>
    <t>CORE_SEARCH</t>
  </si>
  <si>
    <t>Search</t>
  </si>
  <si>
    <t>खोजें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</si>
</sst>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D9D9D9"/>
      <name val="Calibri"/>
    </font>
    <font>
      <sz val="11"/>
      <color rgb="FFD9D9D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6" fillId="0" borderId="0" xfId="0" applyFont="1" applyAlignment="1"/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top"/>
    </xf>
    <xf numFmtId="0" fontId="8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5" fillId="5" borderId="2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40" customWidth="1"/>
    <col min="2" max="2" width="60" customWidth="1"/>
    <col min="3" max="26" width="8.7109375" customWidth="1"/>
  </cols>
  <sheetData>
    <row r="1" spans="1:2">
      <c r="A1" s="11" t="s">
        <v>0</v>
      </c>
      <c r="B1" s="12"/>
    </row>
    <row r="3" spans="1:2">
      <c r="A3" s="1" t="s">
        <v>1</v>
      </c>
      <c r="B3" s="1" t="s">
        <v>2</v>
      </c>
    </row>
    <row r="4" spans="1:2">
      <c r="A4" s="1" t="s">
        <v>3</v>
      </c>
      <c r="B4" s="1" t="s">
        <v>4</v>
      </c>
    </row>
    <row r="6" spans="1:2">
      <c r="A6" s="2" t="s">
        <v>5</v>
      </c>
      <c r="B6" s="1" t="s">
        <v>6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 t="s">
        <v>8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 t="s">
        <v>11</v>
      </c>
    </row>
    <row r="11" spans="1:2">
      <c r="A11" s="1" t="s">
        <v>13</v>
      </c>
      <c r="B11" s="1" t="s">
        <v>8</v>
      </c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8</v>
      </c>
    </row>
    <row r="14" spans="1:2">
      <c r="A14" s="1" t="s">
        <v>17</v>
      </c>
      <c r="B14" s="1" t="s">
        <v>8</v>
      </c>
    </row>
    <row r="15" spans="1:2">
      <c r="A15" s="1" t="s">
        <v>18</v>
      </c>
      <c r="B15" s="1" t="s">
        <v>19</v>
      </c>
    </row>
    <row r="16" spans="1:2">
      <c r="A16" s="1" t="s">
        <v>20</v>
      </c>
      <c r="B16" s="1" t="s">
        <v>21</v>
      </c>
    </row>
    <row r="18" spans="1:2">
      <c r="A18" s="2" t="s">
        <v>22</v>
      </c>
      <c r="B18" s="1" t="s">
        <v>23</v>
      </c>
    </row>
    <row r="19" spans="1:2">
      <c r="A19" s="1" t="s">
        <v>24</v>
      </c>
      <c r="B19" s="1" t="s">
        <v>25</v>
      </c>
    </row>
    <row r="20" spans="1:2">
      <c r="A20" s="1" t="s">
        <v>26</v>
      </c>
      <c r="B20" s="1" t="s">
        <v>25</v>
      </c>
    </row>
    <row r="21" spans="1:2" ht="15.75" customHeight="1">
      <c r="A21" s="1" t="s">
        <v>27</v>
      </c>
      <c r="B21" s="1" t="s">
        <v>28</v>
      </c>
    </row>
    <row r="22" spans="1:2" ht="15.75" customHeight="1">
      <c r="A22" s="1" t="s">
        <v>29</v>
      </c>
      <c r="B22" s="1" t="s">
        <v>25</v>
      </c>
    </row>
    <row r="23" spans="1:2" ht="15.75" customHeight="1">
      <c r="A23" s="1" t="s">
        <v>30</v>
      </c>
      <c r="B23" s="1" t="s">
        <v>31</v>
      </c>
    </row>
    <row r="24" spans="1:2" ht="15.75" customHeight="1">
      <c r="A24" s="1" t="s">
        <v>32</v>
      </c>
      <c r="B24" s="1" t="s">
        <v>33</v>
      </c>
    </row>
    <row r="25" spans="1:2" ht="15.75" customHeight="1"/>
    <row r="26" spans="1:2" ht="15.75" customHeight="1">
      <c r="A26" s="2" t="s">
        <v>34</v>
      </c>
    </row>
    <row r="27" spans="1:2" ht="15.75" customHeight="1">
      <c r="A27" s="1" t="s">
        <v>35</v>
      </c>
    </row>
    <row r="28" spans="1:2" ht="15.75" customHeight="1">
      <c r="A28" s="1" t="s">
        <v>36</v>
      </c>
    </row>
    <row r="29" spans="1:2" ht="15.75" customHeight="1">
      <c r="A29" s="1" t="s">
        <v>37</v>
      </c>
    </row>
    <row r="30" spans="1:2" ht="15.75" customHeight="1">
      <c r="A30" s="1" t="s">
        <v>38</v>
      </c>
    </row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>
      <selection activeCell="A5" sqref="A5"/>
    </sheetView>
  </sheetViews>
  <sheetFormatPr defaultColWidth="14.42578125" defaultRowHeight="15" customHeight="1"/>
  <cols>
    <col min="1" max="1" width="13" customWidth="1"/>
    <col min="2" max="2" width="14" customWidth="1"/>
    <col min="3" max="3" width="13" style="1" customWidth="1"/>
    <col min="4" max="4" width="18" customWidth="1"/>
    <col min="5" max="5" width="16" customWidth="1"/>
    <col min="6" max="6" width="17" customWidth="1"/>
    <col min="7" max="7" width="32" customWidth="1"/>
    <col min="8" max="8" width="30" customWidth="1"/>
    <col min="9" max="9" width="27" customWidth="1"/>
    <col min="10" max="10" width="10" customWidth="1"/>
    <col min="11" max="12" width="13" customWidth="1"/>
    <col min="13" max="13" width="14" customWidth="1"/>
    <col min="14" max="14" width="24" customWidth="1"/>
    <col min="15" max="15" width="25" customWidth="1"/>
    <col min="16" max="16" width="27" customWidth="1"/>
    <col min="17" max="18" width="11" customWidth="1"/>
    <col min="19" max="19" width="23" customWidth="1"/>
    <col min="20" max="21" width="20" customWidth="1"/>
    <col min="22" max="22" width="27" customWidth="1"/>
    <col min="23" max="24" width="15" customWidth="1"/>
    <col min="25" max="25" width="16" customWidth="1"/>
    <col min="26" max="26" width="18" customWidth="1"/>
    <col min="27" max="28" width="17" customWidth="1"/>
    <col min="29" max="29" width="26" customWidth="1"/>
    <col min="30" max="30" width="14" customWidth="1"/>
  </cols>
  <sheetData>
    <row r="1" spans="1:30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  <c r="AA1" s="3" t="s">
        <v>65</v>
      </c>
      <c r="AB1" s="3" t="s">
        <v>66</v>
      </c>
      <c r="AC1" s="3" t="s">
        <v>67</v>
      </c>
      <c r="AD1" s="3" t="s">
        <v>68</v>
      </c>
    </row>
    <row r="2" spans="1:30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V2" s="1" t="s">
        <v>85</v>
      </c>
      <c r="X2" s="1">
        <v>31.6339793</v>
      </c>
      <c r="Y2" s="1">
        <v>74.872264200000004</v>
      </c>
    </row>
    <row r="3" spans="1:30">
      <c r="A3" s="4" t="s">
        <v>86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77</v>
      </c>
      <c r="N3" s="1" t="s">
        <v>78</v>
      </c>
      <c r="O3" s="1" t="s">
        <v>79</v>
      </c>
      <c r="P3" s="1" t="s">
        <v>80</v>
      </c>
      <c r="Q3" s="1" t="s">
        <v>81</v>
      </c>
      <c r="R3" s="1" t="s">
        <v>82</v>
      </c>
      <c r="S3" s="1" t="s">
        <v>83</v>
      </c>
      <c r="T3" s="1" t="s">
        <v>84</v>
      </c>
      <c r="V3" s="1" t="s">
        <v>85</v>
      </c>
      <c r="X3" s="1">
        <v>31.6339793</v>
      </c>
      <c r="Y3" s="1">
        <v>74.872264200000004</v>
      </c>
    </row>
    <row r="4" spans="1:30">
      <c r="A4" s="1"/>
    </row>
    <row r="5" spans="1:30"/>
    <row r="6" spans="1:30"/>
    <row r="7" spans="1:30"/>
    <row r="8" spans="1:30"/>
    <row r="9" spans="1:30"/>
    <row r="10" spans="1:30"/>
    <row r="11" spans="1:30"/>
    <row r="12" spans="1:30"/>
    <row r="13" spans="1:30"/>
    <row r="14" spans="1:30"/>
    <row r="15" spans="1:30"/>
    <row r="16" spans="1:30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C2:C1000" xr:uid="{00000000-0002-0000-0100-000000000000}">
      <formula1>"State,CITY"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workbookViewId="0">
      <selection activeCell="D2" sqref="D2"/>
    </sheetView>
  </sheetViews>
  <sheetFormatPr defaultColWidth="14.42578125" defaultRowHeight="15" customHeight="1"/>
  <cols>
    <col min="1" max="3" width="14.42578125" style="5"/>
    <col min="4" max="4" width="29.28515625" style="5" customWidth="1"/>
    <col min="5" max="25" width="14.42578125" style="5"/>
  </cols>
  <sheetData>
    <row r="1" spans="1:4">
      <c r="A1" s="13" t="s">
        <v>87</v>
      </c>
      <c r="B1" s="13" t="s">
        <v>88</v>
      </c>
      <c r="C1" s="13" t="s">
        <v>89</v>
      </c>
      <c r="D1" s="13" t="s">
        <v>90</v>
      </c>
    </row>
    <row r="2" spans="1:4">
      <c r="A2" s="4" t="s">
        <v>91</v>
      </c>
      <c r="B2" s="4" t="s">
        <v>91</v>
      </c>
      <c r="C2" s="14">
        <v>2</v>
      </c>
      <c r="D2" s="4" t="s">
        <v>69</v>
      </c>
    </row>
    <row r="3" spans="1:4">
      <c r="A3" s="4" t="s">
        <v>92</v>
      </c>
      <c r="B3" s="4" t="s">
        <v>92</v>
      </c>
      <c r="C3" s="14">
        <v>2</v>
      </c>
      <c r="D3" s="4" t="s">
        <v>69</v>
      </c>
    </row>
    <row r="4" spans="1:4">
      <c r="A4" s="4" t="s">
        <v>93</v>
      </c>
      <c r="B4" s="4" t="s">
        <v>93</v>
      </c>
      <c r="C4" s="14">
        <v>13</v>
      </c>
      <c r="D4" s="4" t="s">
        <v>69</v>
      </c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Tenants!$A$2:$A$1000</xm:f>
          </x14:formula1>
          <xm:sqref>D2:D1000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8" sqref="A8"/>
    </sheetView>
  </sheetViews>
  <sheetFormatPr defaultColWidth="14.42578125" defaultRowHeight="15" customHeight="1"/>
  <cols>
    <col min="1" max="1" width="17" style="1" customWidth="1"/>
    <col min="2" max="2" width="21" customWidth="1"/>
    <col min="3" max="25" width="8.7109375" customWidth="1"/>
  </cols>
  <sheetData>
    <row r="1" spans="1:2">
      <c r="A1" s="6" t="s">
        <v>94</v>
      </c>
      <c r="B1" s="6" t="s">
        <v>95</v>
      </c>
    </row>
    <row r="2" spans="1:2">
      <c r="A2" s="1" t="s">
        <v>96</v>
      </c>
      <c r="B2" s="1" t="s">
        <v>97</v>
      </c>
    </row>
    <row r="3" spans="1:2">
      <c r="A3" s="1" t="s">
        <v>98</v>
      </c>
      <c r="B3" s="1" t="s">
        <v>99</v>
      </c>
    </row>
    <row r="4" spans="1:2">
      <c r="A4" s="1" t="s">
        <v>100</v>
      </c>
      <c r="B4" s="1" t="s">
        <v>101</v>
      </c>
    </row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allowBlank="1" showInputMessage="1" showErrorMessage="1" sqref="A1 A1001:A1048576" xr:uid="{2FB49E37-9812-4A50-AFCB-DCBE13C5FE58}"/>
    <dataValidation type="custom" allowBlank="1" showInputMessage="1" showErrorMessage="1" errorTitle="Invalid Department Code" error="Each code must start with 'DEPT_' and be unique" prompt="Each code must start with 'DEPT_' and be unique" sqref="A2:A1000" xr:uid="{D0B660E0-F7E5-4E27-BA57-AE958E32FD56}">
      <formula1>AND(LEFT(UPPER(A2),5)="DEPT_", COUNTIF($A$2:$A$1000, A2)=1)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C2" sqref="C2"/>
    </sheetView>
  </sheetViews>
  <sheetFormatPr defaultColWidth="14.42578125" defaultRowHeight="15" customHeight="1"/>
  <cols>
    <col min="1" max="1" width="18" style="1" customWidth="1"/>
    <col min="2" max="2" width="25" customWidth="1"/>
    <col min="3" max="3" width="17" style="1" customWidth="1"/>
    <col min="4" max="4" width="25" customWidth="1"/>
    <col min="5" max="25" width="8.7109375" customWidth="1"/>
  </cols>
  <sheetData>
    <row r="1" spans="1:4">
      <c r="A1" s="7" t="s">
        <v>102</v>
      </c>
      <c r="B1" s="7" t="s">
        <v>103</v>
      </c>
      <c r="C1" s="7" t="s">
        <v>94</v>
      </c>
      <c r="D1" s="7" t="s">
        <v>49</v>
      </c>
    </row>
    <row r="2" spans="1:4">
      <c r="A2" s="1" t="s">
        <v>104</v>
      </c>
      <c r="B2" s="1" t="s">
        <v>105</v>
      </c>
      <c r="C2" s="1" t="s">
        <v>98</v>
      </c>
      <c r="D2" s="1" t="s">
        <v>106</v>
      </c>
    </row>
    <row r="3" spans="1:4"/>
    <row r="4" spans="1:4"/>
    <row r="5" spans="1:4"/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/>
    <row r="16" spans="1:4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howInputMessage="1" showErrorMessage="1" errorTitle="Invalid Designation Code" error="Designation code must be unique and start with &quot;DESIG_&quot;." prompt="Designation code must be unique and start with &quot;DESIG_&quot;." sqref="A2:A1000" xr:uid="{00000000-0002-0000-0400-000000000000}">
      <formula1>AND(LEFT(A2,6)="DESIG_", COUNTIF($A$2:$A1000, A2)=1)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Departments!$A$2:$A$1000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3"/>
  <sheetViews>
    <sheetView workbookViewId="0">
      <selection activeCell="B5" sqref="B5"/>
    </sheetView>
  </sheetViews>
  <sheetFormatPr defaultColWidth="14.42578125" defaultRowHeight="15"/>
  <cols>
    <col min="1" max="1" width="21" style="1" bestFit="1" customWidth="1"/>
    <col min="2" max="2" width="20.5703125" style="1" bestFit="1" customWidth="1"/>
    <col min="3" max="3" width="19.5703125" bestFit="1" customWidth="1"/>
    <col min="4" max="4" width="16.7109375" style="1" bestFit="1" customWidth="1"/>
    <col min="5" max="5" width="9.85546875" bestFit="1" customWidth="1"/>
    <col min="6" max="6" width="37.7109375" bestFit="1" customWidth="1"/>
    <col min="7" max="7" width="7.42578125" style="1" bestFit="1" customWidth="1"/>
    <col min="8" max="8" width="8.7109375" customWidth="1"/>
    <col min="9" max="9" width="10" customWidth="1"/>
    <col min="10" max="25" width="8.7109375" customWidth="1"/>
  </cols>
  <sheetData>
    <row r="1" spans="1:7">
      <c r="A1" s="8" t="s">
        <v>107</v>
      </c>
      <c r="B1" s="8" t="s">
        <v>108</v>
      </c>
      <c r="C1" s="8" t="s">
        <v>109</v>
      </c>
      <c r="D1" s="8" t="s">
        <v>94</v>
      </c>
      <c r="E1" s="8" t="s">
        <v>110</v>
      </c>
      <c r="F1" s="8" t="s">
        <v>111</v>
      </c>
      <c r="G1" s="8" t="s">
        <v>112</v>
      </c>
    </row>
    <row r="2" spans="1:7">
      <c r="A2" s="1" t="s">
        <v>113</v>
      </c>
      <c r="B2" s="1" t="str" cm="1">
        <f t="array" aca="1" ref="B2" ca="1">_xlfn.TEXTJOIN("", TRUE, PROPER(TRIM(MID(SUBSTITUTE(A2," ",REPT(" ",99)), (ROW(INDIRECT("1:" &amp; LEN(TRIM(A2))-LEN(SUBSTITUTE(TRIM(A2)," ",""))+1))-1)*99+1,99))))</f>
        <v>StreetlightNotWorking</v>
      </c>
      <c r="C2" s="1" t="s">
        <v>97</v>
      </c>
      <c r="D2" s="1" t="s">
        <v>96</v>
      </c>
      <c r="E2" s="1">
        <v>336</v>
      </c>
      <c r="F2" s="1" t="s">
        <v>114</v>
      </c>
      <c r="G2" s="4">
        <v>1</v>
      </c>
    </row>
    <row r="3" spans="1:7">
      <c r="B3" s="1" t="str" cm="1">
        <f t="array" aca="1" ref="B3" ca="1">_xlfn.TEXTJOIN("", TRUE, PROPER(TRIM(MID(SUBSTITUTE(A3," ",REPT(" ",99)), (ROW(INDIRECT("1:" &amp; LEN(TRIM(A3))-LEN(SUBSTITUTE(TRIM(A3)," ",""))+1))-1)*99+1,99))))</f>
        <v/>
      </c>
    </row>
    <row r="4" spans="1:7">
      <c r="B4" s="1" t="str" cm="1">
        <f t="array" aca="1" ref="B4" ca="1">_xlfn.TEXTJOIN("", TRUE, PROPER(TRIM(MID(SUBSTITUTE(A4," ",REPT(" ",99)), (ROW(INDIRECT("1:" &amp; LEN(TRIM(A4))-LEN(SUBSTITUTE(TRIM(A4)," ",""))+1))-1)*99+1,99))))</f>
        <v/>
      </c>
    </row>
    <row r="5" spans="1:7">
      <c r="B5" s="1" t="str" cm="1">
        <f t="array" aca="1" ref="B5" ca="1">_xlfn.TEXTJOIN("", TRUE, PROPER(TRIM(MID(SUBSTITUTE(A5," ",REPT(" ",99)), (ROW(INDIRECT("1:" &amp; LEN(TRIM(A5))-LEN(SUBSTITUTE(TRIM(A5)," ",""))+1))-1)*99+1,99))))</f>
        <v/>
      </c>
    </row>
    <row r="6" spans="1:7">
      <c r="B6" s="1" t="str" cm="1">
        <f t="array" aca="1" ref="B6" ca="1">_xlfn.TEXTJOIN("", TRUE, PROPER(TRIM(MID(SUBSTITUTE(A6," ",REPT(" ",99)), (ROW(INDIRECT("1:" &amp; LEN(TRIM(A6))-LEN(SUBSTITUTE(TRIM(A6)," ",""))+1))-1)*99+1,99))))</f>
        <v/>
      </c>
    </row>
    <row r="7" spans="1:7">
      <c r="B7" s="1" t="str" cm="1">
        <f t="array" aca="1" ref="B7" ca="1">_xlfn.TEXTJOIN("", TRUE, PROPER(TRIM(MID(SUBSTITUTE(A7," ",REPT(" ",99)), (ROW(INDIRECT("1:" &amp; LEN(TRIM(A7))-LEN(SUBSTITUTE(TRIM(A7)," ",""))+1))-1)*99+1,99))))</f>
        <v/>
      </c>
    </row>
    <row r="8" spans="1:7">
      <c r="B8" s="1" t="str" cm="1">
        <f t="array" aca="1" ref="B8" ca="1">_xlfn.TEXTJOIN("", TRUE, PROPER(TRIM(MID(SUBSTITUTE(A8," ",REPT(" ",99)), (ROW(INDIRECT("1:" &amp; LEN(TRIM(A8))-LEN(SUBSTITUTE(TRIM(A8)," ",""))+1))-1)*99+1,99))))</f>
        <v/>
      </c>
    </row>
    <row r="9" spans="1:7">
      <c r="B9" s="1" t="str" cm="1">
        <f t="array" aca="1" ref="B9" ca="1">_xlfn.TEXTJOIN("", TRUE, PROPER(TRIM(MID(SUBSTITUTE(A9," ",REPT(" ",99)), (ROW(INDIRECT("1:" &amp; LEN(TRIM(A9))-LEN(SUBSTITUTE(TRIM(A9)," ",""))+1))-1)*99+1,99))))</f>
        <v/>
      </c>
    </row>
    <row r="10" spans="1:7">
      <c r="B10" s="1" t="str" cm="1">
        <f t="array" aca="1" ref="B10" ca="1">_xlfn.TEXTJOIN("", TRUE, PROPER(TRIM(MID(SUBSTITUTE(A10," ",REPT(" ",99)), (ROW(INDIRECT("1:" &amp; LEN(TRIM(A10))-LEN(SUBSTITUTE(TRIM(A10)," ",""))+1))-1)*99+1,99))))</f>
        <v/>
      </c>
    </row>
    <row r="11" spans="1:7">
      <c r="B11" s="1" t="str" cm="1">
        <f t="array" aca="1" ref="B11" ca="1">_xlfn.TEXTJOIN("", TRUE, PROPER(TRIM(MID(SUBSTITUTE(A11," ",REPT(" ",99)), (ROW(INDIRECT("1:" &amp; LEN(TRIM(A11))-LEN(SUBSTITUTE(TRIM(A11)," ",""))+1))-1)*99+1,99))))</f>
        <v/>
      </c>
    </row>
    <row r="12" spans="1:7">
      <c r="B12" s="1" t="str" cm="1">
        <f t="array" aca="1" ref="B12" ca="1">_xlfn.TEXTJOIN("", TRUE, PROPER(TRIM(MID(SUBSTITUTE(A12," ",REPT(" ",99)), (ROW(INDIRECT("1:" &amp; LEN(TRIM(A12))-LEN(SUBSTITUTE(TRIM(A12)," ",""))+1))-1)*99+1,99))))</f>
        <v/>
      </c>
    </row>
    <row r="13" spans="1:7">
      <c r="B13" s="1" t="str" cm="1">
        <f t="array" aca="1" ref="B13" ca="1">_xlfn.TEXTJOIN("", TRUE, PROPER(TRIM(MID(SUBSTITUTE(A13," ",REPT(" ",99)), (ROW(INDIRECT("1:" &amp; LEN(TRIM(A13))-LEN(SUBSTITUTE(TRIM(A13)," ",""))+1))-1)*99+1,99))))</f>
        <v/>
      </c>
    </row>
    <row r="14" spans="1:7">
      <c r="B14" s="1" t="str" cm="1">
        <f t="array" aca="1" ref="B14" ca="1">_xlfn.TEXTJOIN("", TRUE, PROPER(TRIM(MID(SUBSTITUTE(A14," ",REPT(" ",99)), (ROW(INDIRECT("1:" &amp; LEN(TRIM(A14))-LEN(SUBSTITUTE(TRIM(A14)," ",""))+1))-1)*99+1,99))))</f>
        <v/>
      </c>
    </row>
    <row r="15" spans="1:7">
      <c r="B15" s="1" t="str" cm="1">
        <f t="array" aca="1" ref="B15" ca="1">_xlfn.TEXTJOIN("", TRUE, PROPER(TRIM(MID(SUBSTITUTE(A15," ",REPT(" ",99)), (ROW(INDIRECT("1:" &amp; LEN(TRIM(A15))-LEN(SUBSTITUTE(TRIM(A15)," ",""))+1))-1)*99+1,99))))</f>
        <v/>
      </c>
    </row>
    <row r="16" spans="1:7">
      <c r="B16" s="1" t="str" cm="1">
        <f t="array" aca="1" ref="B16" ca="1">_xlfn.TEXTJOIN("", TRUE, PROPER(TRIM(MID(SUBSTITUTE(A16," ",REPT(" ",99)), (ROW(INDIRECT("1:" &amp; LEN(TRIM(A16))-LEN(SUBSTITUTE(TRIM(A16)," ",""))+1))-1)*99+1,99))))</f>
        <v/>
      </c>
    </row>
    <row r="17" spans="2:2">
      <c r="B17" s="1" t="str" cm="1">
        <f t="array" aca="1" ref="B17" ca="1">_xlfn.TEXTJOIN("", TRUE, PROPER(TRIM(MID(SUBSTITUTE(A17," ",REPT(" ",99)), (ROW(INDIRECT("1:" &amp; LEN(TRIM(A17))-LEN(SUBSTITUTE(TRIM(A17)," ",""))+1))-1)*99+1,99))))</f>
        <v/>
      </c>
    </row>
    <row r="18" spans="2:2">
      <c r="B18" s="1" t="str" cm="1">
        <f t="array" aca="1" ref="B18" ca="1">_xlfn.TEXTJOIN("", TRUE, PROPER(TRIM(MID(SUBSTITUTE(A18," ",REPT(" ",99)), (ROW(INDIRECT("1:" &amp; LEN(TRIM(A18))-LEN(SUBSTITUTE(TRIM(A18)," ",""))+1))-1)*99+1,99))))</f>
        <v/>
      </c>
    </row>
    <row r="19" spans="2:2">
      <c r="B19" s="1" t="str" cm="1">
        <f t="array" aca="1" ref="B19" ca="1">_xlfn.TEXTJOIN("", TRUE, PROPER(TRIM(MID(SUBSTITUTE(A19," ",REPT(" ",99)), (ROW(INDIRECT("1:" &amp; LEN(TRIM(A19))-LEN(SUBSTITUTE(TRIM(A19)," ",""))+1))-1)*99+1,99))))</f>
        <v/>
      </c>
    </row>
    <row r="20" spans="2:2">
      <c r="B20" s="1" t="str" cm="1">
        <f t="array" aca="1" ref="B20" ca="1">_xlfn.TEXTJOIN("", TRUE, PROPER(TRIM(MID(SUBSTITUTE(A20," ",REPT(" ",99)), (ROW(INDIRECT("1:" &amp; LEN(TRIM(A20))-LEN(SUBSTITUTE(TRIM(A20)," ",""))+1))-1)*99+1,99))))</f>
        <v/>
      </c>
    </row>
    <row r="21" spans="2:2">
      <c r="B21" s="1" t="str" cm="1">
        <f t="array" aca="1" ref="B21" ca="1">_xlfn.TEXTJOIN("", TRUE, PROPER(TRIM(MID(SUBSTITUTE(A21," ",REPT(" ",99)), (ROW(INDIRECT("1:" &amp; LEN(TRIM(A21))-LEN(SUBSTITUTE(TRIM(A21)," ",""))+1))-1)*99+1,99))))</f>
        <v/>
      </c>
    </row>
    <row r="22" spans="2:2">
      <c r="B22" s="1" t="str" cm="1">
        <f t="array" aca="1" ref="B22" ca="1">_xlfn.TEXTJOIN("", TRUE, PROPER(TRIM(MID(SUBSTITUTE(A22," ",REPT(" ",99)), (ROW(INDIRECT("1:" &amp; LEN(TRIM(A22))-LEN(SUBSTITUTE(TRIM(A22)," ",""))+1))-1)*99+1,99))))</f>
        <v/>
      </c>
    </row>
    <row r="23" spans="2:2">
      <c r="B23" s="1" t="str" cm="1">
        <f t="array" aca="1" ref="B23" ca="1">_xlfn.TEXTJOIN("", TRUE, PROPER(TRIM(MID(SUBSTITUTE(A23," ",REPT(" ",99)), (ROW(INDIRECT("1:" &amp; LEN(TRIM(A23))-LEN(SUBSTITUTE(TRIM(A23)," ",""))+1))-1)*99+1,99))))</f>
        <v/>
      </c>
    </row>
    <row r="24" spans="2:2">
      <c r="B24" s="1" t="str" cm="1">
        <f t="array" aca="1" ref="B24" ca="1">_xlfn.TEXTJOIN("", TRUE, PROPER(TRIM(MID(SUBSTITUTE(A24," ",REPT(" ",99)), (ROW(INDIRECT("1:" &amp; LEN(TRIM(A24))-LEN(SUBSTITUTE(TRIM(A24)," ",""))+1))-1)*99+1,99))))</f>
        <v/>
      </c>
    </row>
    <row r="25" spans="2:2">
      <c r="B25" s="1" t="str" cm="1">
        <f t="array" aca="1" ref="B25" ca="1">_xlfn.TEXTJOIN("", TRUE, PROPER(TRIM(MID(SUBSTITUTE(A25," ",REPT(" ",99)), (ROW(INDIRECT("1:" &amp; LEN(TRIM(A25))-LEN(SUBSTITUTE(TRIM(A25)," ",""))+1))-1)*99+1,99))))</f>
        <v/>
      </c>
    </row>
    <row r="26" spans="2:2">
      <c r="B26" s="1" t="str" cm="1">
        <f t="array" aca="1" ref="B26" ca="1">_xlfn.TEXTJOIN("", TRUE, PROPER(TRIM(MID(SUBSTITUTE(A26," ",REPT(" ",99)), (ROW(INDIRECT("1:" &amp; LEN(TRIM(A26))-LEN(SUBSTITUTE(TRIM(A26)," ",""))+1))-1)*99+1,99))))</f>
        <v/>
      </c>
    </row>
    <row r="27" spans="2:2">
      <c r="B27" s="1" t="str" cm="1">
        <f t="array" aca="1" ref="B27" ca="1">_xlfn.TEXTJOIN("", TRUE, PROPER(TRIM(MID(SUBSTITUTE(A27," ",REPT(" ",99)), (ROW(INDIRECT("1:" &amp; LEN(TRIM(A27))-LEN(SUBSTITUTE(TRIM(A27)," ",""))+1))-1)*99+1,99))))</f>
        <v/>
      </c>
    </row>
    <row r="28" spans="2:2">
      <c r="B28" s="1" t="str" cm="1">
        <f t="array" aca="1" ref="B28" ca="1">_xlfn.TEXTJOIN("", TRUE, PROPER(TRIM(MID(SUBSTITUTE(A28," ",REPT(" ",99)), (ROW(INDIRECT("1:" &amp; LEN(TRIM(A28))-LEN(SUBSTITUTE(TRIM(A28)," ",""))+1))-1)*99+1,99))))</f>
        <v/>
      </c>
    </row>
    <row r="29" spans="2:2">
      <c r="B29" s="1" t="str" cm="1">
        <f t="array" aca="1" ref="B29" ca="1">_xlfn.TEXTJOIN("", TRUE, PROPER(TRIM(MID(SUBSTITUTE(A29," ",REPT(" ",99)), (ROW(INDIRECT("1:" &amp; LEN(TRIM(A29))-LEN(SUBSTITUTE(TRIM(A29)," ",""))+1))-1)*99+1,99))))</f>
        <v/>
      </c>
    </row>
    <row r="30" spans="2:2">
      <c r="B30" s="1" t="str" cm="1">
        <f t="array" aca="1" ref="B30" ca="1">_xlfn.TEXTJOIN("", TRUE, PROPER(TRIM(MID(SUBSTITUTE(A30," ",REPT(" ",99)), (ROW(INDIRECT("1:" &amp; LEN(TRIM(A30))-LEN(SUBSTITUTE(TRIM(A30)," ",""))+1))-1)*99+1,99))))</f>
        <v/>
      </c>
    </row>
    <row r="31" spans="2:2">
      <c r="B31" s="1" t="str" cm="1">
        <f t="array" aca="1" ref="B31" ca="1">_xlfn.TEXTJOIN("", TRUE, PROPER(TRIM(MID(SUBSTITUTE(A31," ",REPT(" ",99)), (ROW(INDIRECT("1:" &amp; LEN(TRIM(A31))-LEN(SUBSTITUTE(TRIM(A31)," ",""))+1))-1)*99+1,99))))</f>
        <v/>
      </c>
    </row>
    <row r="32" spans="2:2">
      <c r="B32" s="1" t="str" cm="1">
        <f t="array" aca="1" ref="B32" ca="1">_xlfn.TEXTJOIN("", TRUE, PROPER(TRIM(MID(SUBSTITUTE(A32," ",REPT(" ",99)), (ROW(INDIRECT("1:" &amp; LEN(TRIM(A32))-LEN(SUBSTITUTE(TRIM(A32)," ",""))+1))-1)*99+1,99))))</f>
        <v/>
      </c>
    </row>
    <row r="33" spans="2:2">
      <c r="B33" s="1" t="str" cm="1">
        <f t="array" aca="1" ref="B33" ca="1">_xlfn.TEXTJOIN("", TRUE, PROPER(TRIM(MID(SUBSTITUTE(A33," ",REPT(" ",99)), (ROW(INDIRECT("1:" &amp; LEN(TRIM(A33))-LEN(SUBSTITUTE(TRIM(A33)," ",""))+1))-1)*99+1,99))))</f>
        <v/>
      </c>
    </row>
    <row r="34" spans="2:2">
      <c r="B34" s="1" t="str" cm="1">
        <f t="array" aca="1" ref="B34" ca="1">_xlfn.TEXTJOIN("", TRUE, PROPER(TRIM(MID(SUBSTITUTE(A34," ",REPT(" ",99)), (ROW(INDIRECT("1:" &amp; LEN(TRIM(A34))-LEN(SUBSTITUTE(TRIM(A34)," ",""))+1))-1)*99+1,99))))</f>
        <v/>
      </c>
    </row>
    <row r="35" spans="2:2">
      <c r="B35" s="1" t="str" cm="1">
        <f t="array" aca="1" ref="B35" ca="1">_xlfn.TEXTJOIN("", TRUE, PROPER(TRIM(MID(SUBSTITUTE(A35," ",REPT(" ",99)), (ROW(INDIRECT("1:" &amp; LEN(TRIM(A35))-LEN(SUBSTITUTE(TRIM(A35)," ",""))+1))-1)*99+1,99))))</f>
        <v/>
      </c>
    </row>
    <row r="36" spans="2:2">
      <c r="B36" s="1" t="str" cm="1">
        <f t="array" aca="1" ref="B36" ca="1">_xlfn.TEXTJOIN("", TRUE, PROPER(TRIM(MID(SUBSTITUTE(A36," ",REPT(" ",99)), (ROW(INDIRECT("1:" &amp; LEN(TRIM(A36))-LEN(SUBSTITUTE(TRIM(A36)," ",""))+1))-1)*99+1,99))))</f>
        <v/>
      </c>
    </row>
    <row r="37" spans="2:2">
      <c r="B37" s="1" t="str" cm="1">
        <f t="array" aca="1" ref="B37" ca="1">_xlfn.TEXTJOIN("", TRUE, PROPER(TRIM(MID(SUBSTITUTE(A37," ",REPT(" ",99)), (ROW(INDIRECT("1:" &amp; LEN(TRIM(A37))-LEN(SUBSTITUTE(TRIM(A37)," ",""))+1))-1)*99+1,99))))</f>
        <v/>
      </c>
    </row>
    <row r="38" spans="2:2">
      <c r="B38" s="1" t="str" cm="1">
        <f t="array" aca="1" ref="B38" ca="1">_xlfn.TEXTJOIN("", TRUE, PROPER(TRIM(MID(SUBSTITUTE(A38," ",REPT(" ",99)), (ROW(INDIRECT("1:" &amp; LEN(TRIM(A38))-LEN(SUBSTITUTE(TRIM(A38)," ",""))+1))-1)*99+1,99))))</f>
        <v/>
      </c>
    </row>
    <row r="39" spans="2:2">
      <c r="B39" s="1" t="str" cm="1">
        <f t="array" aca="1" ref="B39" ca="1">_xlfn.TEXTJOIN("", TRUE, PROPER(TRIM(MID(SUBSTITUTE(A39," ",REPT(" ",99)), (ROW(INDIRECT("1:" &amp; LEN(TRIM(A39))-LEN(SUBSTITUTE(TRIM(A39)," ",""))+1))-1)*99+1,99))))</f>
        <v/>
      </c>
    </row>
    <row r="40" spans="2:2">
      <c r="B40" s="1" t="str" cm="1">
        <f t="array" aca="1" ref="B40" ca="1">_xlfn.TEXTJOIN("", TRUE, PROPER(TRIM(MID(SUBSTITUTE(A40," ",REPT(" ",99)), (ROW(INDIRECT("1:" &amp; LEN(TRIM(A40))-LEN(SUBSTITUTE(TRIM(A40)," ",""))+1))-1)*99+1,99))))</f>
        <v/>
      </c>
    </row>
    <row r="41" spans="2:2">
      <c r="B41" s="1" t="str" cm="1">
        <f t="array" aca="1" ref="B41" ca="1">_xlfn.TEXTJOIN("", TRUE, PROPER(TRIM(MID(SUBSTITUTE(A41," ",REPT(" ",99)), (ROW(INDIRECT("1:" &amp; LEN(TRIM(A41))-LEN(SUBSTITUTE(TRIM(A41)," ",""))+1))-1)*99+1,99))))</f>
        <v/>
      </c>
    </row>
    <row r="42" spans="2:2">
      <c r="B42" s="1" t="str" cm="1">
        <f t="array" aca="1" ref="B42" ca="1">_xlfn.TEXTJOIN("", TRUE, PROPER(TRIM(MID(SUBSTITUTE(A42," ",REPT(" ",99)), (ROW(INDIRECT("1:" &amp; LEN(TRIM(A42))-LEN(SUBSTITUTE(TRIM(A42)," ",""))+1))-1)*99+1,99))))</f>
        <v/>
      </c>
    </row>
    <row r="43" spans="2:2">
      <c r="B43" s="1" t="str" cm="1">
        <f t="array" aca="1" ref="B43" ca="1">_xlfn.TEXTJOIN("", TRUE, PROPER(TRIM(MID(SUBSTITUTE(A43," ",REPT(" ",99)), (ROW(INDIRECT("1:" &amp; LEN(TRIM(A43))-LEN(SUBSTITUTE(TRIM(A43)," ",""))+1))-1)*99+1,99))))</f>
        <v/>
      </c>
    </row>
    <row r="44" spans="2:2">
      <c r="B44" s="1" t="str" cm="1">
        <f t="array" aca="1" ref="B44" ca="1">_xlfn.TEXTJOIN("", TRUE, PROPER(TRIM(MID(SUBSTITUTE(A44," ",REPT(" ",99)), (ROW(INDIRECT("1:" &amp; LEN(TRIM(A44))-LEN(SUBSTITUTE(TRIM(A44)," ",""))+1))-1)*99+1,99))))</f>
        <v/>
      </c>
    </row>
    <row r="45" spans="2:2">
      <c r="B45" s="1" t="str" cm="1">
        <f t="array" aca="1" ref="B45" ca="1">_xlfn.TEXTJOIN("", TRUE, PROPER(TRIM(MID(SUBSTITUTE(A45," ",REPT(" ",99)), (ROW(INDIRECT("1:" &amp; LEN(TRIM(A45))-LEN(SUBSTITUTE(TRIM(A45)," ",""))+1))-1)*99+1,99))))</f>
        <v/>
      </c>
    </row>
    <row r="46" spans="2:2">
      <c r="B46" s="1" t="str" cm="1">
        <f t="array" aca="1" ref="B46" ca="1">_xlfn.TEXTJOIN("", TRUE, PROPER(TRIM(MID(SUBSTITUTE(A46," ",REPT(" ",99)), (ROW(INDIRECT("1:" &amp; LEN(TRIM(A46))-LEN(SUBSTITUTE(TRIM(A46)," ",""))+1))-1)*99+1,99))))</f>
        <v/>
      </c>
    </row>
    <row r="47" spans="2:2">
      <c r="B47" s="1" t="str" cm="1">
        <f t="array" aca="1" ref="B47" ca="1">_xlfn.TEXTJOIN("", TRUE, PROPER(TRIM(MID(SUBSTITUTE(A47," ",REPT(" ",99)), (ROW(INDIRECT("1:" &amp; LEN(TRIM(A47))-LEN(SUBSTITUTE(TRIM(A47)," ",""))+1))-1)*99+1,99))))</f>
        <v/>
      </c>
    </row>
    <row r="48" spans="2:2">
      <c r="B48" s="1" t="str" cm="1">
        <f t="array" aca="1" ref="B48" ca="1">_xlfn.TEXTJOIN("", TRUE, PROPER(TRIM(MID(SUBSTITUTE(A48," ",REPT(" ",99)), (ROW(INDIRECT("1:" &amp; LEN(TRIM(A48))-LEN(SUBSTITUTE(TRIM(A48)," ",""))+1))-1)*99+1,99))))</f>
        <v/>
      </c>
    </row>
    <row r="49" spans="2:2">
      <c r="B49" s="1" t="str" cm="1">
        <f t="array" aca="1" ref="B49" ca="1">_xlfn.TEXTJOIN("", TRUE, PROPER(TRIM(MID(SUBSTITUTE(A49," ",REPT(" ",99)), (ROW(INDIRECT("1:" &amp; LEN(TRIM(A49))-LEN(SUBSTITUTE(TRIM(A49)," ",""))+1))-1)*99+1,99))))</f>
        <v/>
      </c>
    </row>
    <row r="50" spans="2:2">
      <c r="B50" s="1" t="str" cm="1">
        <f t="array" aca="1" ref="B50" ca="1">_xlfn.TEXTJOIN("", TRUE, PROPER(TRIM(MID(SUBSTITUTE(A50," ",REPT(" ",99)), (ROW(INDIRECT("1:" &amp; LEN(TRIM(A50))-LEN(SUBSTITUTE(TRIM(A50)," ",""))+1))-1)*99+1,99))))</f>
        <v/>
      </c>
    </row>
    <row r="51" spans="2:2">
      <c r="B51" s="1" t="str" cm="1">
        <f t="array" aca="1" ref="B51" ca="1">_xlfn.TEXTJOIN("", TRUE, PROPER(TRIM(MID(SUBSTITUTE(A51," ",REPT(" ",99)), (ROW(INDIRECT("1:" &amp; LEN(TRIM(A51))-LEN(SUBSTITUTE(TRIM(A51)," ",""))+1))-1)*99+1,99))))</f>
        <v/>
      </c>
    </row>
    <row r="52" spans="2:2">
      <c r="B52" s="1" t="str" cm="1">
        <f t="array" aca="1" ref="B52" ca="1">_xlfn.TEXTJOIN("", TRUE, PROPER(TRIM(MID(SUBSTITUTE(A52," ",REPT(" ",99)), (ROW(INDIRECT("1:" &amp; LEN(TRIM(A52))-LEN(SUBSTITUTE(TRIM(A52)," ",""))+1))-1)*99+1,99))))</f>
        <v/>
      </c>
    </row>
    <row r="53" spans="2:2">
      <c r="B53" s="1" t="str" cm="1">
        <f t="array" aca="1" ref="B53" ca="1">_xlfn.TEXTJOIN("", TRUE, PROPER(TRIM(MID(SUBSTITUTE(A53," ",REPT(" ",99)), (ROW(INDIRECT("1:" &amp; LEN(TRIM(A53))-LEN(SUBSTITUTE(TRIM(A53)," ",""))+1))-1)*99+1,99))))</f>
        <v/>
      </c>
    </row>
    <row r="54" spans="2:2">
      <c r="B54" s="1" t="str" cm="1">
        <f t="array" aca="1" ref="B54" ca="1">_xlfn.TEXTJOIN("", TRUE, PROPER(TRIM(MID(SUBSTITUTE(A54," ",REPT(" ",99)), (ROW(INDIRECT("1:" &amp; LEN(TRIM(A54))-LEN(SUBSTITUTE(TRIM(A54)," ",""))+1))-1)*99+1,99))))</f>
        <v/>
      </c>
    </row>
    <row r="55" spans="2:2">
      <c r="B55" s="1" t="str" cm="1">
        <f t="array" aca="1" ref="B55" ca="1">_xlfn.TEXTJOIN("", TRUE, PROPER(TRIM(MID(SUBSTITUTE(A55," ",REPT(" ",99)), (ROW(INDIRECT("1:" &amp; LEN(TRIM(A55))-LEN(SUBSTITUTE(TRIM(A55)," ",""))+1))-1)*99+1,99))))</f>
        <v/>
      </c>
    </row>
    <row r="56" spans="2:2">
      <c r="B56" s="1" t="str" cm="1">
        <f t="array" aca="1" ref="B56" ca="1">_xlfn.TEXTJOIN("", TRUE, PROPER(TRIM(MID(SUBSTITUTE(A56," ",REPT(" ",99)), (ROW(INDIRECT("1:" &amp; LEN(TRIM(A56))-LEN(SUBSTITUTE(TRIM(A56)," ",""))+1))-1)*99+1,99))))</f>
        <v/>
      </c>
    </row>
    <row r="57" spans="2:2">
      <c r="B57" s="1" t="str" cm="1">
        <f t="array" aca="1" ref="B57" ca="1">_xlfn.TEXTJOIN("", TRUE, PROPER(TRIM(MID(SUBSTITUTE(A57," ",REPT(" ",99)), (ROW(INDIRECT("1:" &amp; LEN(TRIM(A57))-LEN(SUBSTITUTE(TRIM(A57)," ",""))+1))-1)*99+1,99))))</f>
        <v/>
      </c>
    </row>
    <row r="58" spans="2:2">
      <c r="B58" s="1" t="str" cm="1">
        <f t="array" aca="1" ref="B58" ca="1">_xlfn.TEXTJOIN("", TRUE, PROPER(TRIM(MID(SUBSTITUTE(A58," ",REPT(" ",99)), (ROW(INDIRECT("1:" &amp; LEN(TRIM(A58))-LEN(SUBSTITUTE(TRIM(A58)," ",""))+1))-1)*99+1,99))))</f>
        <v/>
      </c>
    </row>
    <row r="59" spans="2:2">
      <c r="B59" s="1" t="str" cm="1">
        <f t="array" aca="1" ref="B59" ca="1">_xlfn.TEXTJOIN("", TRUE, PROPER(TRIM(MID(SUBSTITUTE(A59," ",REPT(" ",99)), (ROW(INDIRECT("1:" &amp; LEN(TRIM(A59))-LEN(SUBSTITUTE(TRIM(A59)," ",""))+1))-1)*99+1,99))))</f>
        <v/>
      </c>
    </row>
    <row r="60" spans="2:2">
      <c r="B60" s="1" t="str" cm="1">
        <f t="array" aca="1" ref="B60" ca="1">_xlfn.TEXTJOIN("", TRUE, PROPER(TRIM(MID(SUBSTITUTE(A60," ",REPT(" ",99)), (ROW(INDIRECT("1:" &amp; LEN(TRIM(A60))-LEN(SUBSTITUTE(TRIM(A60)," ",""))+1))-1)*99+1,99))))</f>
        <v/>
      </c>
    </row>
    <row r="61" spans="2:2">
      <c r="B61" s="1" t="str" cm="1">
        <f t="array" aca="1" ref="B61" ca="1">_xlfn.TEXTJOIN("", TRUE, PROPER(TRIM(MID(SUBSTITUTE(A61," ",REPT(" ",99)), (ROW(INDIRECT("1:" &amp; LEN(TRIM(A61))-LEN(SUBSTITUTE(TRIM(A61)," ",""))+1))-1)*99+1,99))))</f>
        <v/>
      </c>
    </row>
    <row r="62" spans="2:2">
      <c r="B62" s="1" t="str" cm="1">
        <f t="array" aca="1" ref="B62" ca="1">_xlfn.TEXTJOIN("", TRUE, PROPER(TRIM(MID(SUBSTITUTE(A62," ",REPT(" ",99)), (ROW(INDIRECT("1:" &amp; LEN(TRIM(A62))-LEN(SUBSTITUTE(TRIM(A62)," ",""))+1))-1)*99+1,99))))</f>
        <v/>
      </c>
    </row>
    <row r="63" spans="2:2">
      <c r="B63" s="1" t="str" cm="1">
        <f t="array" aca="1" ref="B63" ca="1">_xlfn.TEXTJOIN("", TRUE, PROPER(TRIM(MID(SUBSTITUTE(A63," ",REPT(" ",99)), (ROW(INDIRECT("1:" &amp; LEN(TRIM(A63))-LEN(SUBSTITUTE(TRIM(A63)," ",""))+1))-1)*99+1,99))))</f>
        <v/>
      </c>
    </row>
    <row r="64" spans="2:2">
      <c r="B64" s="1" t="str" cm="1">
        <f t="array" aca="1" ref="B64" ca="1">_xlfn.TEXTJOIN("", TRUE, PROPER(TRIM(MID(SUBSTITUTE(A64," ",REPT(" ",99)), (ROW(INDIRECT("1:" &amp; LEN(TRIM(A64))-LEN(SUBSTITUTE(TRIM(A64)," ",""))+1))-1)*99+1,99))))</f>
        <v/>
      </c>
    </row>
    <row r="65" spans="2:2">
      <c r="B65" s="1" t="str" cm="1">
        <f t="array" aca="1" ref="B65" ca="1">_xlfn.TEXTJOIN("", TRUE, PROPER(TRIM(MID(SUBSTITUTE(A65," ",REPT(" ",99)), (ROW(INDIRECT("1:" &amp; LEN(TRIM(A65))-LEN(SUBSTITUTE(TRIM(A65)," ",""))+1))-1)*99+1,99))))</f>
        <v/>
      </c>
    </row>
    <row r="66" spans="2:2">
      <c r="B66" s="1" t="str" cm="1">
        <f t="array" aca="1" ref="B66" ca="1">_xlfn.TEXTJOIN("", TRUE, PROPER(TRIM(MID(SUBSTITUTE(A66," ",REPT(" ",99)), (ROW(INDIRECT("1:" &amp; LEN(TRIM(A66))-LEN(SUBSTITUTE(TRIM(A66)," ",""))+1))-1)*99+1,99))))</f>
        <v/>
      </c>
    </row>
    <row r="67" spans="2:2">
      <c r="B67" s="1" t="str" cm="1">
        <f t="array" aca="1" ref="B67" ca="1">_xlfn.TEXTJOIN("", TRUE, PROPER(TRIM(MID(SUBSTITUTE(A67," ",REPT(" ",99)), (ROW(INDIRECT("1:" &amp; LEN(TRIM(A67))-LEN(SUBSTITUTE(TRIM(A67)," ",""))+1))-1)*99+1,99))))</f>
        <v/>
      </c>
    </row>
    <row r="68" spans="2:2">
      <c r="B68" s="1" t="str" cm="1">
        <f t="array" aca="1" ref="B68" ca="1">_xlfn.TEXTJOIN("", TRUE, PROPER(TRIM(MID(SUBSTITUTE(A68," ",REPT(" ",99)), (ROW(INDIRECT("1:" &amp; LEN(TRIM(A68))-LEN(SUBSTITUTE(TRIM(A68)," ",""))+1))-1)*99+1,99))))</f>
        <v/>
      </c>
    </row>
    <row r="69" spans="2:2">
      <c r="B69" s="1" t="str" cm="1">
        <f t="array" aca="1" ref="B69" ca="1">_xlfn.TEXTJOIN("", TRUE, PROPER(TRIM(MID(SUBSTITUTE(A69," ",REPT(" ",99)), (ROW(INDIRECT("1:" &amp; LEN(TRIM(A69))-LEN(SUBSTITUTE(TRIM(A69)," ",""))+1))-1)*99+1,99))))</f>
        <v/>
      </c>
    </row>
    <row r="70" spans="2:2">
      <c r="B70" s="1" t="str" cm="1">
        <f t="array" aca="1" ref="B70" ca="1">_xlfn.TEXTJOIN("", TRUE, PROPER(TRIM(MID(SUBSTITUTE(A70," ",REPT(" ",99)), (ROW(INDIRECT("1:" &amp; LEN(TRIM(A70))-LEN(SUBSTITUTE(TRIM(A70)," ",""))+1))-1)*99+1,99))))</f>
        <v/>
      </c>
    </row>
    <row r="71" spans="2:2">
      <c r="B71" s="1" t="str" cm="1">
        <f t="array" aca="1" ref="B71" ca="1">_xlfn.TEXTJOIN("", TRUE, PROPER(TRIM(MID(SUBSTITUTE(A71," ",REPT(" ",99)), (ROW(INDIRECT("1:" &amp; LEN(TRIM(A71))-LEN(SUBSTITUTE(TRIM(A71)," ",""))+1))-1)*99+1,99))))</f>
        <v/>
      </c>
    </row>
    <row r="72" spans="2:2">
      <c r="B72" s="1" t="str" cm="1">
        <f t="array" aca="1" ref="B72" ca="1">_xlfn.TEXTJOIN("", TRUE, PROPER(TRIM(MID(SUBSTITUTE(A72," ",REPT(" ",99)), (ROW(INDIRECT("1:" &amp; LEN(TRIM(A72))-LEN(SUBSTITUTE(TRIM(A72)," ",""))+1))-1)*99+1,99))))</f>
        <v/>
      </c>
    </row>
    <row r="73" spans="2:2">
      <c r="B73" s="1" t="str" cm="1">
        <f t="array" aca="1" ref="B73" ca="1">_xlfn.TEXTJOIN("", TRUE, PROPER(TRIM(MID(SUBSTITUTE(A73," ",REPT(" ",99)), (ROW(INDIRECT("1:" &amp; LEN(TRIM(A73))-LEN(SUBSTITUTE(TRIM(A73)," ",""))+1))-1)*99+1,99))))</f>
        <v/>
      </c>
    </row>
    <row r="74" spans="2:2">
      <c r="B74" s="1" t="str" cm="1">
        <f t="array" aca="1" ref="B74" ca="1">_xlfn.TEXTJOIN("", TRUE, PROPER(TRIM(MID(SUBSTITUTE(A74," ",REPT(" ",99)), (ROW(INDIRECT("1:" &amp; LEN(TRIM(A74))-LEN(SUBSTITUTE(TRIM(A74)," ",""))+1))-1)*99+1,99))))</f>
        <v/>
      </c>
    </row>
    <row r="75" spans="2:2">
      <c r="B75" s="1" t="str" cm="1">
        <f t="array" aca="1" ref="B75" ca="1">_xlfn.TEXTJOIN("", TRUE, PROPER(TRIM(MID(SUBSTITUTE(A75," ",REPT(" ",99)), (ROW(INDIRECT("1:" &amp; LEN(TRIM(A75))-LEN(SUBSTITUTE(TRIM(A75)," ",""))+1))-1)*99+1,99))))</f>
        <v/>
      </c>
    </row>
    <row r="76" spans="2:2">
      <c r="B76" s="1" t="str" cm="1">
        <f t="array" aca="1" ref="B76" ca="1">_xlfn.TEXTJOIN("", TRUE, PROPER(TRIM(MID(SUBSTITUTE(A76," ",REPT(" ",99)), (ROW(INDIRECT("1:" &amp; LEN(TRIM(A76))-LEN(SUBSTITUTE(TRIM(A76)," ",""))+1))-1)*99+1,99))))</f>
        <v/>
      </c>
    </row>
    <row r="77" spans="2:2">
      <c r="B77" s="1" t="str" cm="1">
        <f t="array" aca="1" ref="B77" ca="1">_xlfn.TEXTJOIN("", TRUE, PROPER(TRIM(MID(SUBSTITUTE(A77," ",REPT(" ",99)), (ROW(INDIRECT("1:" &amp; LEN(TRIM(A77))-LEN(SUBSTITUTE(TRIM(A77)," ",""))+1))-1)*99+1,99))))</f>
        <v/>
      </c>
    </row>
    <row r="78" spans="2:2">
      <c r="B78" s="1" t="str" cm="1">
        <f t="array" aca="1" ref="B78" ca="1">_xlfn.TEXTJOIN("", TRUE, PROPER(TRIM(MID(SUBSTITUTE(A78," ",REPT(" ",99)), (ROW(INDIRECT("1:" &amp; LEN(TRIM(A78))-LEN(SUBSTITUTE(TRIM(A78)," ",""))+1))-1)*99+1,99))))</f>
        <v/>
      </c>
    </row>
    <row r="79" spans="2:2">
      <c r="B79" s="1" t="str" cm="1">
        <f t="array" aca="1" ref="B79" ca="1">_xlfn.TEXTJOIN("", TRUE, PROPER(TRIM(MID(SUBSTITUTE(A79," ",REPT(" ",99)), (ROW(INDIRECT("1:" &amp; LEN(TRIM(A79))-LEN(SUBSTITUTE(TRIM(A79)," ",""))+1))-1)*99+1,99))))</f>
        <v/>
      </c>
    </row>
    <row r="80" spans="2:2">
      <c r="B80" s="1" t="str" cm="1">
        <f t="array" aca="1" ref="B80" ca="1">_xlfn.TEXTJOIN("", TRUE, PROPER(TRIM(MID(SUBSTITUTE(A80," ",REPT(" ",99)), (ROW(INDIRECT("1:" &amp; LEN(TRIM(A80))-LEN(SUBSTITUTE(TRIM(A80)," ",""))+1))-1)*99+1,99))))</f>
        <v/>
      </c>
    </row>
    <row r="81" spans="2:2">
      <c r="B81" s="1" t="str" cm="1">
        <f t="array" aca="1" ref="B81" ca="1">_xlfn.TEXTJOIN("", TRUE, PROPER(TRIM(MID(SUBSTITUTE(A81," ",REPT(" ",99)), (ROW(INDIRECT("1:" &amp; LEN(TRIM(A81))-LEN(SUBSTITUTE(TRIM(A81)," ",""))+1))-1)*99+1,99))))</f>
        <v/>
      </c>
    </row>
    <row r="82" spans="2:2">
      <c r="B82" s="1" t="str" cm="1">
        <f t="array" aca="1" ref="B82" ca="1">_xlfn.TEXTJOIN("", TRUE, PROPER(TRIM(MID(SUBSTITUTE(A82," ",REPT(" ",99)), (ROW(INDIRECT("1:" &amp; LEN(TRIM(A82))-LEN(SUBSTITUTE(TRIM(A82)," ",""))+1))-1)*99+1,99))))</f>
        <v/>
      </c>
    </row>
    <row r="83" spans="2:2">
      <c r="B83" s="1" t="str" cm="1">
        <f t="array" aca="1" ref="B83" ca="1">_xlfn.TEXTJOIN("", TRUE, PROPER(TRIM(MID(SUBSTITUTE(A83," ",REPT(" ",99)), (ROW(INDIRECT("1:" &amp; LEN(TRIM(A83))-LEN(SUBSTITUTE(TRIM(A83)," ",""))+1))-1)*99+1,99))))</f>
        <v/>
      </c>
    </row>
    <row r="84" spans="2:2">
      <c r="B84" s="1" t="str" cm="1">
        <f t="array" aca="1" ref="B84" ca="1">_xlfn.TEXTJOIN("", TRUE, PROPER(TRIM(MID(SUBSTITUTE(A84," ",REPT(" ",99)), (ROW(INDIRECT("1:" &amp; LEN(TRIM(A84))-LEN(SUBSTITUTE(TRIM(A84)," ",""))+1))-1)*99+1,99))))</f>
        <v/>
      </c>
    </row>
    <row r="85" spans="2:2">
      <c r="B85" s="1" t="str" cm="1">
        <f t="array" aca="1" ref="B85" ca="1">_xlfn.TEXTJOIN("", TRUE, PROPER(TRIM(MID(SUBSTITUTE(A85," ",REPT(" ",99)), (ROW(INDIRECT("1:" &amp; LEN(TRIM(A85))-LEN(SUBSTITUTE(TRIM(A85)," ",""))+1))-1)*99+1,99))))</f>
        <v/>
      </c>
    </row>
    <row r="86" spans="2:2">
      <c r="B86" s="1" t="str" cm="1">
        <f t="array" aca="1" ref="B86" ca="1">_xlfn.TEXTJOIN("", TRUE, PROPER(TRIM(MID(SUBSTITUTE(A86," ",REPT(" ",99)), (ROW(INDIRECT("1:" &amp; LEN(TRIM(A86))-LEN(SUBSTITUTE(TRIM(A86)," ",""))+1))-1)*99+1,99))))</f>
        <v/>
      </c>
    </row>
    <row r="87" spans="2:2">
      <c r="B87" s="1" t="str" cm="1">
        <f t="array" aca="1" ref="B87" ca="1">_xlfn.TEXTJOIN("", TRUE, PROPER(TRIM(MID(SUBSTITUTE(A87," ",REPT(" ",99)), (ROW(INDIRECT("1:" &amp; LEN(TRIM(A87))-LEN(SUBSTITUTE(TRIM(A87)," ",""))+1))-1)*99+1,99))))</f>
        <v/>
      </c>
    </row>
    <row r="88" spans="2:2">
      <c r="B88" s="1" t="str" cm="1">
        <f t="array" aca="1" ref="B88" ca="1">_xlfn.TEXTJOIN("", TRUE, PROPER(TRIM(MID(SUBSTITUTE(A88," ",REPT(" ",99)), (ROW(INDIRECT("1:" &amp; LEN(TRIM(A88))-LEN(SUBSTITUTE(TRIM(A88)," ",""))+1))-1)*99+1,99))))</f>
        <v/>
      </c>
    </row>
    <row r="89" spans="2:2">
      <c r="B89" s="1" t="str" cm="1">
        <f t="array" aca="1" ref="B89" ca="1">_xlfn.TEXTJOIN("", TRUE, PROPER(TRIM(MID(SUBSTITUTE(A89," ",REPT(" ",99)), (ROW(INDIRECT("1:" &amp; LEN(TRIM(A89))-LEN(SUBSTITUTE(TRIM(A89)," ",""))+1))-1)*99+1,99))))</f>
        <v/>
      </c>
    </row>
    <row r="90" spans="2:2">
      <c r="B90" s="1" t="str" cm="1">
        <f t="array" aca="1" ref="B90" ca="1">_xlfn.TEXTJOIN("", TRUE, PROPER(TRIM(MID(SUBSTITUTE(A90," ",REPT(" ",99)), (ROW(INDIRECT("1:" &amp; LEN(TRIM(A90))-LEN(SUBSTITUTE(TRIM(A90)," ",""))+1))-1)*99+1,99))))</f>
        <v/>
      </c>
    </row>
    <row r="91" spans="2:2">
      <c r="B91" s="1" t="str" cm="1">
        <f t="array" aca="1" ref="B91" ca="1">_xlfn.TEXTJOIN("", TRUE, PROPER(TRIM(MID(SUBSTITUTE(A91," ",REPT(" ",99)), (ROW(INDIRECT("1:" &amp; LEN(TRIM(A91))-LEN(SUBSTITUTE(TRIM(A91)," ",""))+1))-1)*99+1,99))))</f>
        <v/>
      </c>
    </row>
    <row r="92" spans="2:2">
      <c r="B92" s="1" t="str" cm="1">
        <f t="array" aca="1" ref="B92" ca="1">_xlfn.TEXTJOIN("", TRUE, PROPER(TRIM(MID(SUBSTITUTE(A92," ",REPT(" ",99)), (ROW(INDIRECT("1:" &amp; LEN(TRIM(A92))-LEN(SUBSTITUTE(TRIM(A92)," ",""))+1))-1)*99+1,99))))</f>
        <v/>
      </c>
    </row>
    <row r="93" spans="2:2">
      <c r="B93" s="1" t="str" cm="1">
        <f t="array" aca="1" ref="B93" ca="1">_xlfn.TEXTJOIN("", TRUE, PROPER(TRIM(MID(SUBSTITUTE(A93," ",REPT(" ",99)), (ROW(INDIRECT("1:" &amp; LEN(TRIM(A93))-LEN(SUBSTITUTE(TRIM(A93)," ",""))+1))-1)*99+1,99))))</f>
        <v/>
      </c>
    </row>
    <row r="94" spans="2:2">
      <c r="B94" s="1" t="str" cm="1">
        <f t="array" aca="1" ref="B94" ca="1">_xlfn.TEXTJOIN("", TRUE, PROPER(TRIM(MID(SUBSTITUTE(A94," ",REPT(" ",99)), (ROW(INDIRECT("1:" &amp; LEN(TRIM(A94))-LEN(SUBSTITUTE(TRIM(A94)," ",""))+1))-1)*99+1,99))))</f>
        <v/>
      </c>
    </row>
    <row r="95" spans="2:2">
      <c r="B95" s="1" t="str" cm="1">
        <f t="array" aca="1" ref="B95" ca="1">_xlfn.TEXTJOIN("", TRUE, PROPER(TRIM(MID(SUBSTITUTE(A95," ",REPT(" ",99)), (ROW(INDIRECT("1:" &amp; LEN(TRIM(A95))-LEN(SUBSTITUTE(TRIM(A95)," ",""))+1))-1)*99+1,99))))</f>
        <v/>
      </c>
    </row>
    <row r="96" spans="2:2">
      <c r="B96" s="1" t="str" cm="1">
        <f t="array" aca="1" ref="B96" ca="1">_xlfn.TEXTJOIN("", TRUE, PROPER(TRIM(MID(SUBSTITUTE(A96," ",REPT(" ",99)), (ROW(INDIRECT("1:" &amp; LEN(TRIM(A96))-LEN(SUBSTITUTE(TRIM(A96)," ",""))+1))-1)*99+1,99))))</f>
        <v/>
      </c>
    </row>
    <row r="97" spans="2:2">
      <c r="B97" s="1" t="str" cm="1">
        <f t="array" aca="1" ref="B97" ca="1">_xlfn.TEXTJOIN("", TRUE, PROPER(TRIM(MID(SUBSTITUTE(A97," ",REPT(" ",99)), (ROW(INDIRECT("1:" &amp; LEN(TRIM(A97))-LEN(SUBSTITUTE(TRIM(A97)," ",""))+1))-1)*99+1,99))))</f>
        <v/>
      </c>
    </row>
    <row r="98" spans="2:2">
      <c r="B98" s="1" t="str" cm="1">
        <f t="array" aca="1" ref="B98" ca="1">_xlfn.TEXTJOIN("", TRUE, PROPER(TRIM(MID(SUBSTITUTE(A98," ",REPT(" ",99)), (ROW(INDIRECT("1:" &amp; LEN(TRIM(A98))-LEN(SUBSTITUTE(TRIM(A98)," ",""))+1))-1)*99+1,99))))</f>
        <v/>
      </c>
    </row>
    <row r="99" spans="2:2">
      <c r="B99" s="1" t="str" cm="1">
        <f t="array" aca="1" ref="B99" ca="1">_xlfn.TEXTJOIN("", TRUE, PROPER(TRIM(MID(SUBSTITUTE(A99," ",REPT(" ",99)), (ROW(INDIRECT("1:" &amp; LEN(TRIM(A99))-LEN(SUBSTITUTE(TRIM(A99)," ",""))+1))-1)*99+1,99))))</f>
        <v/>
      </c>
    </row>
    <row r="100" spans="2:2">
      <c r="B100" s="1" t="str" cm="1">
        <f t="array" aca="1" ref="B100" ca="1">_xlfn.TEXTJOIN("", TRUE, PROPER(TRIM(MID(SUBSTITUTE(A100," ",REPT(" ",99)), (ROW(INDIRECT("1:" &amp; LEN(TRIM(A100))-LEN(SUBSTITUTE(TRIM(A100)," ",""))+1))-1)*99+1,99))))</f>
        <v/>
      </c>
    </row>
    <row r="101" spans="2:2">
      <c r="B101" s="1" t="str" cm="1">
        <f t="array" aca="1" ref="B101" ca="1">_xlfn.TEXTJOIN("", TRUE, PROPER(TRIM(MID(SUBSTITUTE(A101," ",REPT(" ",99)), (ROW(INDIRECT("1:" &amp; LEN(TRIM(A101))-LEN(SUBSTITUTE(TRIM(A101)," ",""))+1))-1)*99+1,99))))</f>
        <v/>
      </c>
    </row>
    <row r="102" spans="2:2">
      <c r="B102" s="1" t="str" cm="1">
        <f t="array" aca="1" ref="B102" ca="1">_xlfn.TEXTJOIN("", TRUE, PROPER(TRIM(MID(SUBSTITUTE(A102," ",REPT(" ",99)), (ROW(INDIRECT("1:" &amp; LEN(TRIM(A102))-LEN(SUBSTITUTE(TRIM(A102)," ",""))+1))-1)*99+1,99))))</f>
        <v/>
      </c>
    </row>
    <row r="103" spans="2:2">
      <c r="B103" s="1" t="str" cm="1">
        <f t="array" aca="1" ref="B103" ca="1">_xlfn.TEXTJOIN("", TRUE, PROPER(TRIM(MID(SUBSTITUTE(A103," ",REPT(" ",99)), (ROW(INDIRECT("1:" &amp; LEN(TRIM(A103))-LEN(SUBSTITUTE(TRIM(A103)," ",""))+1))-1)*99+1,99))))</f>
        <v/>
      </c>
    </row>
    <row r="104" spans="2:2">
      <c r="B104" s="1" t="str" cm="1">
        <f t="array" aca="1" ref="B104" ca="1">_xlfn.TEXTJOIN("", TRUE, PROPER(TRIM(MID(SUBSTITUTE(A104," ",REPT(" ",99)), (ROW(INDIRECT("1:" &amp; LEN(TRIM(A104))-LEN(SUBSTITUTE(TRIM(A104)," ",""))+1))-1)*99+1,99))))</f>
        <v/>
      </c>
    </row>
    <row r="105" spans="2:2">
      <c r="B105" s="1" t="str" cm="1">
        <f t="array" aca="1" ref="B105" ca="1">_xlfn.TEXTJOIN("", TRUE, PROPER(TRIM(MID(SUBSTITUTE(A105," ",REPT(" ",99)), (ROW(INDIRECT("1:" &amp; LEN(TRIM(A105))-LEN(SUBSTITUTE(TRIM(A105)," ",""))+1))-1)*99+1,99))))</f>
        <v/>
      </c>
    </row>
    <row r="106" spans="2:2">
      <c r="B106" s="1" t="str" cm="1">
        <f t="array" aca="1" ref="B106" ca="1">_xlfn.TEXTJOIN("", TRUE, PROPER(TRIM(MID(SUBSTITUTE(A106," ",REPT(" ",99)), (ROW(INDIRECT("1:" &amp; LEN(TRIM(A106))-LEN(SUBSTITUTE(TRIM(A106)," ",""))+1))-1)*99+1,99))))</f>
        <v/>
      </c>
    </row>
    <row r="107" spans="2:2">
      <c r="B107" s="1" t="str" cm="1">
        <f t="array" aca="1" ref="B107" ca="1">_xlfn.TEXTJOIN("", TRUE, PROPER(TRIM(MID(SUBSTITUTE(A107," ",REPT(" ",99)), (ROW(INDIRECT("1:" &amp; LEN(TRIM(A107))-LEN(SUBSTITUTE(TRIM(A107)," ",""))+1))-1)*99+1,99))))</f>
        <v/>
      </c>
    </row>
    <row r="108" spans="2:2">
      <c r="B108" s="1" t="str" cm="1">
        <f t="array" aca="1" ref="B108" ca="1">_xlfn.TEXTJOIN("", TRUE, PROPER(TRIM(MID(SUBSTITUTE(A108," ",REPT(" ",99)), (ROW(INDIRECT("1:" &amp; LEN(TRIM(A108))-LEN(SUBSTITUTE(TRIM(A108)," ",""))+1))-1)*99+1,99))))</f>
        <v/>
      </c>
    </row>
    <row r="109" spans="2:2">
      <c r="B109" s="1" t="str" cm="1">
        <f t="array" aca="1" ref="B109" ca="1">_xlfn.TEXTJOIN("", TRUE, PROPER(TRIM(MID(SUBSTITUTE(A109," ",REPT(" ",99)), (ROW(INDIRECT("1:" &amp; LEN(TRIM(A109))-LEN(SUBSTITUTE(TRIM(A109)," ",""))+1))-1)*99+1,99))))</f>
        <v/>
      </c>
    </row>
    <row r="110" spans="2:2">
      <c r="B110" s="1" t="str" cm="1">
        <f t="array" aca="1" ref="B110" ca="1">_xlfn.TEXTJOIN("", TRUE, PROPER(TRIM(MID(SUBSTITUTE(A110," ",REPT(" ",99)), (ROW(INDIRECT("1:" &amp; LEN(TRIM(A110))-LEN(SUBSTITUTE(TRIM(A110)," ",""))+1))-1)*99+1,99))))</f>
        <v/>
      </c>
    </row>
    <row r="111" spans="2:2">
      <c r="B111" s="1" t="str" cm="1">
        <f t="array" aca="1" ref="B111" ca="1">_xlfn.TEXTJOIN("", TRUE, PROPER(TRIM(MID(SUBSTITUTE(A111," ",REPT(" ",99)), (ROW(INDIRECT("1:" &amp; LEN(TRIM(A111))-LEN(SUBSTITUTE(TRIM(A111)," ",""))+1))-1)*99+1,99))))</f>
        <v/>
      </c>
    </row>
    <row r="112" spans="2:2">
      <c r="B112" s="1" t="str" cm="1">
        <f t="array" aca="1" ref="B112" ca="1">_xlfn.TEXTJOIN("", TRUE, PROPER(TRIM(MID(SUBSTITUTE(A112," ",REPT(" ",99)), (ROW(INDIRECT("1:" &amp; LEN(TRIM(A112))-LEN(SUBSTITUTE(TRIM(A112)," ",""))+1))-1)*99+1,99))))</f>
        <v/>
      </c>
    </row>
    <row r="113" spans="2:2">
      <c r="B113" s="1" t="str" cm="1">
        <f t="array" aca="1" ref="B113" ca="1">_xlfn.TEXTJOIN("", TRUE, PROPER(TRIM(MID(SUBSTITUTE(A113," ",REPT(" ",99)), (ROW(INDIRECT("1:" &amp; LEN(TRIM(A113))-LEN(SUBSTITUTE(TRIM(A113)," ",""))+1))-1)*99+1,99))))</f>
        <v/>
      </c>
    </row>
    <row r="114" spans="2:2">
      <c r="B114" s="1" t="str" cm="1">
        <f t="array" aca="1" ref="B114" ca="1">_xlfn.TEXTJOIN("", TRUE, PROPER(TRIM(MID(SUBSTITUTE(A114," ",REPT(" ",99)), (ROW(INDIRECT("1:" &amp; LEN(TRIM(A114))-LEN(SUBSTITUTE(TRIM(A114)," ",""))+1))-1)*99+1,99))))</f>
        <v/>
      </c>
    </row>
    <row r="115" spans="2:2">
      <c r="B115" s="1" t="str" cm="1">
        <f t="array" aca="1" ref="B115" ca="1">_xlfn.TEXTJOIN("", TRUE, PROPER(TRIM(MID(SUBSTITUTE(A115," ",REPT(" ",99)), (ROW(INDIRECT("1:" &amp; LEN(TRIM(A115))-LEN(SUBSTITUTE(TRIM(A115)," ",""))+1))-1)*99+1,99))))</f>
        <v/>
      </c>
    </row>
    <row r="116" spans="2:2">
      <c r="B116" s="1" t="str" cm="1">
        <f t="array" aca="1" ref="B116" ca="1">_xlfn.TEXTJOIN("", TRUE, PROPER(TRIM(MID(SUBSTITUTE(A116," ",REPT(" ",99)), (ROW(INDIRECT("1:" &amp; LEN(TRIM(A116))-LEN(SUBSTITUTE(TRIM(A116)," ",""))+1))-1)*99+1,99))))</f>
        <v/>
      </c>
    </row>
    <row r="117" spans="2:2">
      <c r="B117" s="1" t="str" cm="1">
        <f t="array" aca="1" ref="B117" ca="1">_xlfn.TEXTJOIN("", TRUE, PROPER(TRIM(MID(SUBSTITUTE(A117," ",REPT(" ",99)), (ROW(INDIRECT("1:" &amp; LEN(TRIM(A117))-LEN(SUBSTITUTE(TRIM(A117)," ",""))+1))-1)*99+1,99))))</f>
        <v/>
      </c>
    </row>
    <row r="118" spans="2:2">
      <c r="B118" s="1" t="str" cm="1">
        <f t="array" aca="1" ref="B118" ca="1">_xlfn.TEXTJOIN("", TRUE, PROPER(TRIM(MID(SUBSTITUTE(A118," ",REPT(" ",99)), (ROW(INDIRECT("1:" &amp; LEN(TRIM(A118))-LEN(SUBSTITUTE(TRIM(A118)," ",""))+1))-1)*99+1,99))))</f>
        <v/>
      </c>
    </row>
    <row r="119" spans="2:2">
      <c r="B119" s="1" t="str" cm="1">
        <f t="array" aca="1" ref="B119" ca="1">_xlfn.TEXTJOIN("", TRUE, PROPER(TRIM(MID(SUBSTITUTE(A119," ",REPT(" ",99)), (ROW(INDIRECT("1:" &amp; LEN(TRIM(A119))-LEN(SUBSTITUTE(TRIM(A119)," ",""))+1))-1)*99+1,99))))</f>
        <v/>
      </c>
    </row>
    <row r="120" spans="2:2">
      <c r="B120" s="1" t="str" cm="1">
        <f t="array" aca="1" ref="B120" ca="1">_xlfn.TEXTJOIN("", TRUE, PROPER(TRIM(MID(SUBSTITUTE(A120," ",REPT(" ",99)), (ROW(INDIRECT("1:" &amp; LEN(TRIM(A120))-LEN(SUBSTITUTE(TRIM(A120)," ",""))+1))-1)*99+1,99))))</f>
        <v/>
      </c>
    </row>
    <row r="121" spans="2:2">
      <c r="B121" s="1" t="str" cm="1">
        <f t="array" aca="1" ref="B121" ca="1">_xlfn.TEXTJOIN("", TRUE, PROPER(TRIM(MID(SUBSTITUTE(A121," ",REPT(" ",99)), (ROW(INDIRECT("1:" &amp; LEN(TRIM(A121))-LEN(SUBSTITUTE(TRIM(A121)," ",""))+1))-1)*99+1,99))))</f>
        <v/>
      </c>
    </row>
    <row r="122" spans="2:2">
      <c r="B122" s="1" t="str" cm="1">
        <f t="array" aca="1" ref="B122" ca="1">_xlfn.TEXTJOIN("", TRUE, PROPER(TRIM(MID(SUBSTITUTE(A122," ",REPT(" ",99)), (ROW(INDIRECT("1:" &amp; LEN(TRIM(A122))-LEN(SUBSTITUTE(TRIM(A122)," ",""))+1))-1)*99+1,99))))</f>
        <v/>
      </c>
    </row>
    <row r="123" spans="2:2">
      <c r="B123" s="1" t="str" cm="1">
        <f t="array" aca="1" ref="B123" ca="1">_xlfn.TEXTJOIN("", TRUE, PROPER(TRIM(MID(SUBSTITUTE(A123," ",REPT(" ",99)), (ROW(INDIRECT("1:" &amp; LEN(TRIM(A123))-LEN(SUBSTITUTE(TRIM(A123)," ",""))+1))-1)*99+1,99))))</f>
        <v/>
      </c>
    </row>
    <row r="124" spans="2:2">
      <c r="B124" s="1" t="str" cm="1">
        <f t="array" aca="1" ref="B124" ca="1">_xlfn.TEXTJOIN("", TRUE, PROPER(TRIM(MID(SUBSTITUTE(A124," ",REPT(" ",99)), (ROW(INDIRECT("1:" &amp; LEN(TRIM(A124))-LEN(SUBSTITUTE(TRIM(A124)," ",""))+1))-1)*99+1,99))))</f>
        <v/>
      </c>
    </row>
    <row r="125" spans="2:2">
      <c r="B125" s="1" t="str" cm="1">
        <f t="array" aca="1" ref="B125" ca="1">_xlfn.TEXTJOIN("", TRUE, PROPER(TRIM(MID(SUBSTITUTE(A125," ",REPT(" ",99)), (ROW(INDIRECT("1:" &amp; LEN(TRIM(A125))-LEN(SUBSTITUTE(TRIM(A125)," ",""))+1))-1)*99+1,99))))</f>
        <v/>
      </c>
    </row>
    <row r="126" spans="2:2">
      <c r="B126" s="1" t="str" cm="1">
        <f t="array" aca="1" ref="B126" ca="1">_xlfn.TEXTJOIN("", TRUE, PROPER(TRIM(MID(SUBSTITUTE(A126," ",REPT(" ",99)), (ROW(INDIRECT("1:" &amp; LEN(TRIM(A126))-LEN(SUBSTITUTE(TRIM(A126)," ",""))+1))-1)*99+1,99))))</f>
        <v/>
      </c>
    </row>
    <row r="127" spans="2:2">
      <c r="B127" s="1" t="str" cm="1">
        <f t="array" aca="1" ref="B127" ca="1">_xlfn.TEXTJOIN("", TRUE, PROPER(TRIM(MID(SUBSTITUTE(A127," ",REPT(" ",99)), (ROW(INDIRECT("1:" &amp; LEN(TRIM(A127))-LEN(SUBSTITUTE(TRIM(A127)," ",""))+1))-1)*99+1,99))))</f>
        <v/>
      </c>
    </row>
    <row r="128" spans="2:2">
      <c r="B128" s="1" t="str" cm="1">
        <f t="array" aca="1" ref="B128" ca="1">_xlfn.TEXTJOIN("", TRUE, PROPER(TRIM(MID(SUBSTITUTE(A128," ",REPT(" ",99)), (ROW(INDIRECT("1:" &amp; LEN(TRIM(A128))-LEN(SUBSTITUTE(TRIM(A128)," ",""))+1))-1)*99+1,99))))</f>
        <v/>
      </c>
    </row>
    <row r="129" spans="2:2">
      <c r="B129" s="1" t="str" cm="1">
        <f t="array" aca="1" ref="B129" ca="1">_xlfn.TEXTJOIN("", TRUE, PROPER(TRIM(MID(SUBSTITUTE(A129," ",REPT(" ",99)), (ROW(INDIRECT("1:" &amp; LEN(TRIM(A129))-LEN(SUBSTITUTE(TRIM(A129)," ",""))+1))-1)*99+1,99))))</f>
        <v/>
      </c>
    </row>
    <row r="130" spans="2:2">
      <c r="B130" s="1" t="str" cm="1">
        <f t="array" aca="1" ref="B130" ca="1">_xlfn.TEXTJOIN("", TRUE, PROPER(TRIM(MID(SUBSTITUTE(A130," ",REPT(" ",99)), (ROW(INDIRECT("1:" &amp; LEN(TRIM(A130))-LEN(SUBSTITUTE(TRIM(A130)," ",""))+1))-1)*99+1,99))))</f>
        <v/>
      </c>
    </row>
    <row r="131" spans="2:2">
      <c r="B131" s="1" t="str" cm="1">
        <f t="array" aca="1" ref="B131" ca="1">_xlfn.TEXTJOIN("", TRUE, PROPER(TRIM(MID(SUBSTITUTE(A131," ",REPT(" ",99)), (ROW(INDIRECT("1:" &amp; LEN(TRIM(A131))-LEN(SUBSTITUTE(TRIM(A131)," ",""))+1))-1)*99+1,99))))</f>
        <v/>
      </c>
    </row>
    <row r="132" spans="2:2">
      <c r="B132" s="1" t="str" cm="1">
        <f t="array" aca="1" ref="B132" ca="1">_xlfn.TEXTJOIN("", TRUE, PROPER(TRIM(MID(SUBSTITUTE(A132," ",REPT(" ",99)), (ROW(INDIRECT("1:" &amp; LEN(TRIM(A132))-LEN(SUBSTITUTE(TRIM(A132)," ",""))+1))-1)*99+1,99))))</f>
        <v/>
      </c>
    </row>
    <row r="133" spans="2:2">
      <c r="B133" s="1" t="str" cm="1">
        <f t="array" aca="1" ref="B133" ca="1">_xlfn.TEXTJOIN("", TRUE, PROPER(TRIM(MID(SUBSTITUTE(A133," ",REPT(" ",99)), (ROW(INDIRECT("1:" &amp; LEN(TRIM(A133))-LEN(SUBSTITUTE(TRIM(A133)," ",""))+1))-1)*99+1,99))))</f>
        <v/>
      </c>
    </row>
    <row r="134" spans="2:2">
      <c r="B134" s="1" t="str" cm="1">
        <f t="array" aca="1" ref="B134" ca="1">_xlfn.TEXTJOIN("", TRUE, PROPER(TRIM(MID(SUBSTITUTE(A134," ",REPT(" ",99)), (ROW(INDIRECT("1:" &amp; LEN(TRIM(A134))-LEN(SUBSTITUTE(TRIM(A134)," ",""))+1))-1)*99+1,99))))</f>
        <v/>
      </c>
    </row>
    <row r="135" spans="2:2">
      <c r="B135" s="1" t="str" cm="1">
        <f t="array" aca="1" ref="B135" ca="1">_xlfn.TEXTJOIN("", TRUE, PROPER(TRIM(MID(SUBSTITUTE(A135," ",REPT(" ",99)), (ROW(INDIRECT("1:" &amp; LEN(TRIM(A135))-LEN(SUBSTITUTE(TRIM(A135)," ",""))+1))-1)*99+1,99))))</f>
        <v/>
      </c>
    </row>
    <row r="136" spans="2:2">
      <c r="B136" s="1" t="str" cm="1">
        <f t="array" aca="1" ref="B136" ca="1">_xlfn.TEXTJOIN("", TRUE, PROPER(TRIM(MID(SUBSTITUTE(A136," ",REPT(" ",99)), (ROW(INDIRECT("1:" &amp; LEN(TRIM(A136))-LEN(SUBSTITUTE(TRIM(A136)," ",""))+1))-1)*99+1,99))))</f>
        <v/>
      </c>
    </row>
    <row r="137" spans="2:2">
      <c r="B137" s="1" t="str" cm="1">
        <f t="array" aca="1" ref="B137" ca="1">_xlfn.TEXTJOIN("", TRUE, PROPER(TRIM(MID(SUBSTITUTE(A137," ",REPT(" ",99)), (ROW(INDIRECT("1:" &amp; LEN(TRIM(A137))-LEN(SUBSTITUTE(TRIM(A137)," ",""))+1))-1)*99+1,99))))</f>
        <v/>
      </c>
    </row>
    <row r="138" spans="2:2">
      <c r="B138" s="1" t="str" cm="1">
        <f t="array" aca="1" ref="B138" ca="1">_xlfn.TEXTJOIN("", TRUE, PROPER(TRIM(MID(SUBSTITUTE(A138," ",REPT(" ",99)), (ROW(INDIRECT("1:" &amp; LEN(TRIM(A138))-LEN(SUBSTITUTE(TRIM(A138)," ",""))+1))-1)*99+1,99))))</f>
        <v/>
      </c>
    </row>
    <row r="139" spans="2:2">
      <c r="B139" s="1" t="str" cm="1">
        <f t="array" aca="1" ref="B139" ca="1">_xlfn.TEXTJOIN("", TRUE, PROPER(TRIM(MID(SUBSTITUTE(A139," ",REPT(" ",99)), (ROW(INDIRECT("1:" &amp; LEN(TRIM(A139))-LEN(SUBSTITUTE(TRIM(A139)," ",""))+1))-1)*99+1,99))))</f>
        <v/>
      </c>
    </row>
    <row r="140" spans="2:2">
      <c r="B140" s="1" t="str" cm="1">
        <f t="array" aca="1" ref="B140" ca="1">_xlfn.TEXTJOIN("", TRUE, PROPER(TRIM(MID(SUBSTITUTE(A140," ",REPT(" ",99)), (ROW(INDIRECT("1:" &amp; LEN(TRIM(A140))-LEN(SUBSTITUTE(TRIM(A140)," ",""))+1))-1)*99+1,99))))</f>
        <v/>
      </c>
    </row>
    <row r="141" spans="2:2">
      <c r="B141" s="1" t="str" cm="1">
        <f t="array" aca="1" ref="B141" ca="1">_xlfn.TEXTJOIN("", TRUE, PROPER(TRIM(MID(SUBSTITUTE(A141," ",REPT(" ",99)), (ROW(INDIRECT("1:" &amp; LEN(TRIM(A141))-LEN(SUBSTITUTE(TRIM(A141)," ",""))+1))-1)*99+1,99))))</f>
        <v/>
      </c>
    </row>
    <row r="142" spans="2:2">
      <c r="B142" s="1" t="str" cm="1">
        <f t="array" aca="1" ref="B142" ca="1">_xlfn.TEXTJOIN("", TRUE, PROPER(TRIM(MID(SUBSTITUTE(A142," ",REPT(" ",99)), (ROW(INDIRECT("1:" &amp; LEN(TRIM(A142))-LEN(SUBSTITUTE(TRIM(A142)," ",""))+1))-1)*99+1,99))))</f>
        <v/>
      </c>
    </row>
    <row r="143" spans="2:2">
      <c r="B143" s="1" t="str" cm="1">
        <f t="array" aca="1" ref="B143" ca="1">_xlfn.TEXTJOIN("", TRUE, PROPER(TRIM(MID(SUBSTITUTE(A143," ",REPT(" ",99)), (ROW(INDIRECT("1:" &amp; LEN(TRIM(A143))-LEN(SUBSTITUTE(TRIM(A143)," ",""))+1))-1)*99+1,99))))</f>
        <v/>
      </c>
    </row>
    <row r="144" spans="2:2">
      <c r="B144" s="1" t="str" cm="1">
        <f t="array" aca="1" ref="B144" ca="1">_xlfn.TEXTJOIN("", TRUE, PROPER(TRIM(MID(SUBSTITUTE(A144," ",REPT(" ",99)), (ROW(INDIRECT("1:" &amp; LEN(TRIM(A144))-LEN(SUBSTITUTE(TRIM(A144)," ",""))+1))-1)*99+1,99))))</f>
        <v/>
      </c>
    </row>
    <row r="145" spans="2:2">
      <c r="B145" s="1" t="str" cm="1">
        <f t="array" aca="1" ref="B145" ca="1">_xlfn.TEXTJOIN("", TRUE, PROPER(TRIM(MID(SUBSTITUTE(A145," ",REPT(" ",99)), (ROW(INDIRECT("1:" &amp; LEN(TRIM(A145))-LEN(SUBSTITUTE(TRIM(A145)," ",""))+1))-1)*99+1,99))))</f>
        <v/>
      </c>
    </row>
    <row r="146" spans="2:2">
      <c r="B146" s="1" t="str" cm="1">
        <f t="array" aca="1" ref="B146" ca="1">_xlfn.TEXTJOIN("", TRUE, PROPER(TRIM(MID(SUBSTITUTE(A146," ",REPT(" ",99)), (ROW(INDIRECT("1:" &amp; LEN(TRIM(A146))-LEN(SUBSTITUTE(TRIM(A146)," ",""))+1))-1)*99+1,99))))</f>
        <v/>
      </c>
    </row>
    <row r="147" spans="2:2">
      <c r="B147" s="1" t="str" cm="1">
        <f t="array" aca="1" ref="B147" ca="1">_xlfn.TEXTJOIN("", TRUE, PROPER(TRIM(MID(SUBSTITUTE(A147," ",REPT(" ",99)), (ROW(INDIRECT("1:" &amp; LEN(TRIM(A147))-LEN(SUBSTITUTE(TRIM(A147)," ",""))+1))-1)*99+1,99))))</f>
        <v/>
      </c>
    </row>
    <row r="148" spans="2:2">
      <c r="B148" s="1" t="str" cm="1">
        <f t="array" aca="1" ref="B148" ca="1">_xlfn.TEXTJOIN("", TRUE, PROPER(TRIM(MID(SUBSTITUTE(A148," ",REPT(" ",99)), (ROW(INDIRECT("1:" &amp; LEN(TRIM(A148))-LEN(SUBSTITUTE(TRIM(A148)," ",""))+1))-1)*99+1,99))))</f>
        <v/>
      </c>
    </row>
    <row r="149" spans="2:2">
      <c r="B149" s="1" t="str" cm="1">
        <f t="array" aca="1" ref="B149" ca="1">_xlfn.TEXTJOIN("", TRUE, PROPER(TRIM(MID(SUBSTITUTE(A149," ",REPT(" ",99)), (ROW(INDIRECT("1:" &amp; LEN(TRIM(A149))-LEN(SUBSTITUTE(TRIM(A149)," ",""))+1))-1)*99+1,99))))</f>
        <v/>
      </c>
    </row>
    <row r="150" spans="2:2">
      <c r="B150" s="1" t="str" cm="1">
        <f t="array" aca="1" ref="B150" ca="1">_xlfn.TEXTJOIN("", TRUE, PROPER(TRIM(MID(SUBSTITUTE(A150," ",REPT(" ",99)), (ROW(INDIRECT("1:" &amp; LEN(TRIM(A150))-LEN(SUBSTITUTE(TRIM(A150)," ",""))+1))-1)*99+1,99))))</f>
        <v/>
      </c>
    </row>
    <row r="151" spans="2:2">
      <c r="B151" s="1" t="str" cm="1">
        <f t="array" aca="1" ref="B151" ca="1">_xlfn.TEXTJOIN("", TRUE, PROPER(TRIM(MID(SUBSTITUTE(A151," ",REPT(" ",99)), (ROW(INDIRECT("1:" &amp; LEN(TRIM(A151))-LEN(SUBSTITUTE(TRIM(A151)," ",""))+1))-1)*99+1,99))))</f>
        <v/>
      </c>
    </row>
    <row r="152" spans="2:2">
      <c r="B152" s="1" t="str" cm="1">
        <f t="array" aca="1" ref="B152" ca="1">_xlfn.TEXTJOIN("", TRUE, PROPER(TRIM(MID(SUBSTITUTE(A152," ",REPT(" ",99)), (ROW(INDIRECT("1:" &amp; LEN(TRIM(A152))-LEN(SUBSTITUTE(TRIM(A152)," ",""))+1))-1)*99+1,99))))</f>
        <v/>
      </c>
    </row>
    <row r="153" spans="2:2">
      <c r="B153" s="1" t="str" cm="1">
        <f t="array" aca="1" ref="B153" ca="1">_xlfn.TEXTJOIN("", TRUE, PROPER(TRIM(MID(SUBSTITUTE(A153," ",REPT(" ",99)), (ROW(INDIRECT("1:" &amp; LEN(TRIM(A153))-LEN(SUBSTITUTE(TRIM(A153)," ",""))+1))-1)*99+1,99))))</f>
        <v/>
      </c>
    </row>
    <row r="154" spans="2:2">
      <c r="B154" s="1" t="str" cm="1">
        <f t="array" aca="1" ref="B154" ca="1">_xlfn.TEXTJOIN("", TRUE, PROPER(TRIM(MID(SUBSTITUTE(A154," ",REPT(" ",99)), (ROW(INDIRECT("1:" &amp; LEN(TRIM(A154))-LEN(SUBSTITUTE(TRIM(A154)," ",""))+1))-1)*99+1,99))))</f>
        <v/>
      </c>
    </row>
    <row r="155" spans="2:2">
      <c r="B155" s="1" t="str" cm="1">
        <f t="array" aca="1" ref="B155" ca="1">_xlfn.TEXTJOIN("", TRUE, PROPER(TRIM(MID(SUBSTITUTE(A155," ",REPT(" ",99)), (ROW(INDIRECT("1:" &amp; LEN(TRIM(A155))-LEN(SUBSTITUTE(TRIM(A155)," ",""))+1))-1)*99+1,99))))</f>
        <v/>
      </c>
    </row>
    <row r="156" spans="2:2">
      <c r="B156" s="1" t="str" cm="1">
        <f t="array" aca="1" ref="B156" ca="1">_xlfn.TEXTJOIN("", TRUE, PROPER(TRIM(MID(SUBSTITUTE(A156," ",REPT(" ",99)), (ROW(INDIRECT("1:" &amp; LEN(TRIM(A156))-LEN(SUBSTITUTE(TRIM(A156)," ",""))+1))-1)*99+1,99))))</f>
        <v/>
      </c>
    </row>
    <row r="157" spans="2:2">
      <c r="B157" s="1" t="str" cm="1">
        <f t="array" aca="1" ref="B157" ca="1">_xlfn.TEXTJOIN("", TRUE, PROPER(TRIM(MID(SUBSTITUTE(A157," ",REPT(" ",99)), (ROW(INDIRECT("1:" &amp; LEN(TRIM(A157))-LEN(SUBSTITUTE(TRIM(A157)," ",""))+1))-1)*99+1,99))))</f>
        <v/>
      </c>
    </row>
    <row r="158" spans="2:2">
      <c r="B158" s="1" t="str" cm="1">
        <f t="array" aca="1" ref="B158" ca="1">_xlfn.TEXTJOIN("", TRUE, PROPER(TRIM(MID(SUBSTITUTE(A158," ",REPT(" ",99)), (ROW(INDIRECT("1:" &amp; LEN(TRIM(A158))-LEN(SUBSTITUTE(TRIM(A158)," ",""))+1))-1)*99+1,99))))</f>
        <v/>
      </c>
    </row>
    <row r="159" spans="2:2">
      <c r="B159" s="1" t="str" cm="1">
        <f t="array" aca="1" ref="B159" ca="1">_xlfn.TEXTJOIN("", TRUE, PROPER(TRIM(MID(SUBSTITUTE(A159," ",REPT(" ",99)), (ROW(INDIRECT("1:" &amp; LEN(TRIM(A159))-LEN(SUBSTITUTE(TRIM(A159)," ",""))+1))-1)*99+1,99))))</f>
        <v/>
      </c>
    </row>
    <row r="160" spans="2:2">
      <c r="B160" s="1" t="str" cm="1">
        <f t="array" aca="1" ref="B160" ca="1">_xlfn.TEXTJOIN("", TRUE, PROPER(TRIM(MID(SUBSTITUTE(A160," ",REPT(" ",99)), (ROW(INDIRECT("1:" &amp; LEN(TRIM(A160))-LEN(SUBSTITUTE(TRIM(A160)," ",""))+1))-1)*99+1,99))))</f>
        <v/>
      </c>
    </row>
    <row r="161" spans="2:2">
      <c r="B161" s="1" t="str" cm="1">
        <f t="array" aca="1" ref="B161" ca="1">_xlfn.TEXTJOIN("", TRUE, PROPER(TRIM(MID(SUBSTITUTE(A161," ",REPT(" ",99)), (ROW(INDIRECT("1:" &amp; LEN(TRIM(A161))-LEN(SUBSTITUTE(TRIM(A161)," ",""))+1))-1)*99+1,99))))</f>
        <v/>
      </c>
    </row>
    <row r="162" spans="2:2">
      <c r="B162" s="1" t="str" cm="1">
        <f t="array" aca="1" ref="B162" ca="1">_xlfn.TEXTJOIN("", TRUE, PROPER(TRIM(MID(SUBSTITUTE(A162," ",REPT(" ",99)), (ROW(INDIRECT("1:" &amp; LEN(TRIM(A162))-LEN(SUBSTITUTE(TRIM(A162)," ",""))+1))-1)*99+1,99))))</f>
        <v/>
      </c>
    </row>
    <row r="163" spans="2:2">
      <c r="B163" s="1" t="str" cm="1">
        <f t="array" aca="1" ref="B163" ca="1">_xlfn.TEXTJOIN("", TRUE, PROPER(TRIM(MID(SUBSTITUTE(A163," ",REPT(" ",99)), (ROW(INDIRECT("1:" &amp; LEN(TRIM(A163))-LEN(SUBSTITUTE(TRIM(A163)," ",""))+1))-1)*99+1,99))))</f>
        <v/>
      </c>
    </row>
    <row r="164" spans="2:2">
      <c r="B164" s="1" t="str" cm="1">
        <f t="array" aca="1" ref="B164" ca="1">_xlfn.TEXTJOIN("", TRUE, PROPER(TRIM(MID(SUBSTITUTE(A164," ",REPT(" ",99)), (ROW(INDIRECT("1:" &amp; LEN(TRIM(A164))-LEN(SUBSTITUTE(TRIM(A164)," ",""))+1))-1)*99+1,99))))</f>
        <v/>
      </c>
    </row>
    <row r="165" spans="2:2">
      <c r="B165" s="1" t="str" cm="1">
        <f t="array" aca="1" ref="B165" ca="1">_xlfn.TEXTJOIN("", TRUE, PROPER(TRIM(MID(SUBSTITUTE(A165," ",REPT(" ",99)), (ROW(INDIRECT("1:" &amp; LEN(TRIM(A165))-LEN(SUBSTITUTE(TRIM(A165)," ",""))+1))-1)*99+1,99))))</f>
        <v/>
      </c>
    </row>
    <row r="166" spans="2:2">
      <c r="B166" s="1" t="str" cm="1">
        <f t="array" aca="1" ref="B166" ca="1">_xlfn.TEXTJOIN("", TRUE, PROPER(TRIM(MID(SUBSTITUTE(A166," ",REPT(" ",99)), (ROW(INDIRECT("1:" &amp; LEN(TRIM(A166))-LEN(SUBSTITUTE(TRIM(A166)," ",""))+1))-1)*99+1,99))))</f>
        <v/>
      </c>
    </row>
    <row r="167" spans="2:2">
      <c r="B167" s="1" t="str" cm="1">
        <f t="array" aca="1" ref="B167" ca="1">_xlfn.TEXTJOIN("", TRUE, PROPER(TRIM(MID(SUBSTITUTE(A167," ",REPT(" ",99)), (ROW(INDIRECT("1:" &amp; LEN(TRIM(A167))-LEN(SUBSTITUTE(TRIM(A167)," ",""))+1))-1)*99+1,99))))</f>
        <v/>
      </c>
    </row>
    <row r="168" spans="2:2">
      <c r="B168" s="1" t="str" cm="1">
        <f t="array" aca="1" ref="B168" ca="1">_xlfn.TEXTJOIN("", TRUE, PROPER(TRIM(MID(SUBSTITUTE(A168," ",REPT(" ",99)), (ROW(INDIRECT("1:" &amp; LEN(TRIM(A168))-LEN(SUBSTITUTE(TRIM(A168)," ",""))+1))-1)*99+1,99))))</f>
        <v/>
      </c>
    </row>
    <row r="169" spans="2:2">
      <c r="B169" s="1" t="str" cm="1">
        <f t="array" aca="1" ref="B169" ca="1">_xlfn.TEXTJOIN("", TRUE, PROPER(TRIM(MID(SUBSTITUTE(A169," ",REPT(" ",99)), (ROW(INDIRECT("1:" &amp; LEN(TRIM(A169))-LEN(SUBSTITUTE(TRIM(A169)," ",""))+1))-1)*99+1,99))))</f>
        <v/>
      </c>
    </row>
    <row r="170" spans="2:2">
      <c r="B170" s="1" t="str" cm="1">
        <f t="array" aca="1" ref="B170" ca="1">_xlfn.TEXTJOIN("", TRUE, PROPER(TRIM(MID(SUBSTITUTE(A170," ",REPT(" ",99)), (ROW(INDIRECT("1:" &amp; LEN(TRIM(A170))-LEN(SUBSTITUTE(TRIM(A170)," ",""))+1))-1)*99+1,99))))</f>
        <v/>
      </c>
    </row>
    <row r="171" spans="2:2">
      <c r="B171" s="1" t="str" cm="1">
        <f t="array" aca="1" ref="B171" ca="1">_xlfn.TEXTJOIN("", TRUE, PROPER(TRIM(MID(SUBSTITUTE(A171," ",REPT(" ",99)), (ROW(INDIRECT("1:" &amp; LEN(TRIM(A171))-LEN(SUBSTITUTE(TRIM(A171)," ",""))+1))-1)*99+1,99))))</f>
        <v/>
      </c>
    </row>
    <row r="172" spans="2:2">
      <c r="B172" s="1" t="str" cm="1">
        <f t="array" aca="1" ref="B172" ca="1">_xlfn.TEXTJOIN("", TRUE, PROPER(TRIM(MID(SUBSTITUTE(A172," ",REPT(" ",99)), (ROW(INDIRECT("1:" &amp; LEN(TRIM(A172))-LEN(SUBSTITUTE(TRIM(A172)," ",""))+1))-1)*99+1,99))))</f>
        <v/>
      </c>
    </row>
    <row r="173" spans="2:2">
      <c r="B173" s="1" t="str" cm="1">
        <f t="array" aca="1" ref="B173" ca="1">_xlfn.TEXTJOIN("", TRUE, PROPER(TRIM(MID(SUBSTITUTE(A173," ",REPT(" ",99)), (ROW(INDIRECT("1:" &amp; LEN(TRIM(A173))-LEN(SUBSTITUTE(TRIM(A173)," ",""))+1))-1)*99+1,99))))</f>
        <v/>
      </c>
    </row>
    <row r="174" spans="2:2">
      <c r="B174" s="1" t="str" cm="1">
        <f t="array" aca="1" ref="B174" ca="1">_xlfn.TEXTJOIN("", TRUE, PROPER(TRIM(MID(SUBSTITUTE(A174," ",REPT(" ",99)), (ROW(INDIRECT("1:" &amp; LEN(TRIM(A174))-LEN(SUBSTITUTE(TRIM(A174)," ",""))+1))-1)*99+1,99))))</f>
        <v/>
      </c>
    </row>
    <row r="175" spans="2:2">
      <c r="B175" s="1" t="str" cm="1">
        <f t="array" aca="1" ref="B175" ca="1">_xlfn.TEXTJOIN("", TRUE, PROPER(TRIM(MID(SUBSTITUTE(A175," ",REPT(" ",99)), (ROW(INDIRECT("1:" &amp; LEN(TRIM(A175))-LEN(SUBSTITUTE(TRIM(A175)," ",""))+1))-1)*99+1,99))))</f>
        <v/>
      </c>
    </row>
    <row r="176" spans="2:2">
      <c r="B176" s="1" t="str" cm="1">
        <f t="array" aca="1" ref="B176" ca="1">_xlfn.TEXTJOIN("", TRUE, PROPER(TRIM(MID(SUBSTITUTE(A176," ",REPT(" ",99)), (ROW(INDIRECT("1:" &amp; LEN(TRIM(A176))-LEN(SUBSTITUTE(TRIM(A176)," ",""))+1))-1)*99+1,99))))</f>
        <v/>
      </c>
    </row>
    <row r="177" spans="2:2">
      <c r="B177" s="1" t="str" cm="1">
        <f t="array" aca="1" ref="B177" ca="1">_xlfn.TEXTJOIN("", TRUE, PROPER(TRIM(MID(SUBSTITUTE(A177," ",REPT(" ",99)), (ROW(INDIRECT("1:" &amp; LEN(TRIM(A177))-LEN(SUBSTITUTE(TRIM(A177)," ",""))+1))-1)*99+1,99))))</f>
        <v/>
      </c>
    </row>
    <row r="178" spans="2:2">
      <c r="B178" s="1" t="str" cm="1">
        <f t="array" aca="1" ref="B178" ca="1">_xlfn.TEXTJOIN("", TRUE, PROPER(TRIM(MID(SUBSTITUTE(A178," ",REPT(" ",99)), (ROW(INDIRECT("1:" &amp; LEN(TRIM(A178))-LEN(SUBSTITUTE(TRIM(A178)," ",""))+1))-1)*99+1,99))))</f>
        <v/>
      </c>
    </row>
    <row r="179" spans="2:2">
      <c r="B179" s="1" t="str" cm="1">
        <f t="array" aca="1" ref="B179" ca="1">_xlfn.TEXTJOIN("", TRUE, PROPER(TRIM(MID(SUBSTITUTE(A179," ",REPT(" ",99)), (ROW(INDIRECT("1:" &amp; LEN(TRIM(A179))-LEN(SUBSTITUTE(TRIM(A179)," ",""))+1))-1)*99+1,99))))</f>
        <v/>
      </c>
    </row>
    <row r="180" spans="2:2">
      <c r="B180" s="1" t="str" cm="1">
        <f t="array" aca="1" ref="B180" ca="1">_xlfn.TEXTJOIN("", TRUE, PROPER(TRIM(MID(SUBSTITUTE(A180," ",REPT(" ",99)), (ROW(INDIRECT("1:" &amp; LEN(TRIM(A180))-LEN(SUBSTITUTE(TRIM(A180)," ",""))+1))-1)*99+1,99))))</f>
        <v/>
      </c>
    </row>
    <row r="181" spans="2:2">
      <c r="B181" s="1" t="str" cm="1">
        <f t="array" aca="1" ref="B181" ca="1">_xlfn.TEXTJOIN("", TRUE, PROPER(TRIM(MID(SUBSTITUTE(A181," ",REPT(" ",99)), (ROW(INDIRECT("1:" &amp; LEN(TRIM(A181))-LEN(SUBSTITUTE(TRIM(A181)," ",""))+1))-1)*99+1,99))))</f>
        <v/>
      </c>
    </row>
    <row r="182" spans="2:2">
      <c r="B182" s="1" t="str" cm="1">
        <f t="array" aca="1" ref="B182" ca="1">_xlfn.TEXTJOIN("", TRUE, PROPER(TRIM(MID(SUBSTITUTE(A182," ",REPT(" ",99)), (ROW(INDIRECT("1:" &amp; LEN(TRIM(A182))-LEN(SUBSTITUTE(TRIM(A182)," ",""))+1))-1)*99+1,99))))</f>
        <v/>
      </c>
    </row>
    <row r="183" spans="2:2">
      <c r="B183" s="1" t="str" cm="1">
        <f t="array" aca="1" ref="B183" ca="1">_xlfn.TEXTJOIN("", TRUE, PROPER(TRIM(MID(SUBSTITUTE(A183," ",REPT(" ",99)), (ROW(INDIRECT("1:" &amp; LEN(TRIM(A183))-LEN(SUBSTITUTE(TRIM(A183)," ",""))+1))-1)*99+1,99))))</f>
        <v/>
      </c>
    </row>
    <row r="184" spans="2:2">
      <c r="B184" s="1" t="str" cm="1">
        <f t="array" aca="1" ref="B184" ca="1">_xlfn.TEXTJOIN("", TRUE, PROPER(TRIM(MID(SUBSTITUTE(A184," ",REPT(" ",99)), (ROW(INDIRECT("1:" &amp; LEN(TRIM(A184))-LEN(SUBSTITUTE(TRIM(A184)," ",""))+1))-1)*99+1,99))))</f>
        <v/>
      </c>
    </row>
    <row r="185" spans="2:2">
      <c r="B185" s="1" t="str" cm="1">
        <f t="array" aca="1" ref="B185" ca="1">_xlfn.TEXTJOIN("", TRUE, PROPER(TRIM(MID(SUBSTITUTE(A185," ",REPT(" ",99)), (ROW(INDIRECT("1:" &amp; LEN(TRIM(A185))-LEN(SUBSTITUTE(TRIM(A185)," ",""))+1))-1)*99+1,99))))</f>
        <v/>
      </c>
    </row>
    <row r="186" spans="2:2">
      <c r="B186" s="1" t="str" cm="1">
        <f t="array" aca="1" ref="B186" ca="1">_xlfn.TEXTJOIN("", TRUE, PROPER(TRIM(MID(SUBSTITUTE(A186," ",REPT(" ",99)), (ROW(INDIRECT("1:" &amp; LEN(TRIM(A186))-LEN(SUBSTITUTE(TRIM(A186)," ",""))+1))-1)*99+1,99))))</f>
        <v/>
      </c>
    </row>
    <row r="187" spans="2:2">
      <c r="B187" s="1" t="str" cm="1">
        <f t="array" aca="1" ref="B187" ca="1">_xlfn.TEXTJOIN("", TRUE, PROPER(TRIM(MID(SUBSTITUTE(A187," ",REPT(" ",99)), (ROW(INDIRECT("1:" &amp; LEN(TRIM(A187))-LEN(SUBSTITUTE(TRIM(A187)," ",""))+1))-1)*99+1,99))))</f>
        <v/>
      </c>
    </row>
    <row r="188" spans="2:2">
      <c r="B188" s="1" t="str" cm="1">
        <f t="array" aca="1" ref="B188" ca="1">_xlfn.TEXTJOIN("", TRUE, PROPER(TRIM(MID(SUBSTITUTE(A188," ",REPT(" ",99)), (ROW(INDIRECT("1:" &amp; LEN(TRIM(A188))-LEN(SUBSTITUTE(TRIM(A188)," ",""))+1))-1)*99+1,99))))</f>
        <v/>
      </c>
    </row>
    <row r="189" spans="2:2">
      <c r="B189" s="1" t="str" cm="1">
        <f t="array" aca="1" ref="B189" ca="1">_xlfn.TEXTJOIN("", TRUE, PROPER(TRIM(MID(SUBSTITUTE(A189," ",REPT(" ",99)), (ROW(INDIRECT("1:" &amp; LEN(TRIM(A189))-LEN(SUBSTITUTE(TRIM(A189)," ",""))+1))-1)*99+1,99))))</f>
        <v/>
      </c>
    </row>
    <row r="190" spans="2:2">
      <c r="B190" s="1" t="str" cm="1">
        <f t="array" aca="1" ref="B190" ca="1">_xlfn.TEXTJOIN("", TRUE, PROPER(TRIM(MID(SUBSTITUTE(A190," ",REPT(" ",99)), (ROW(INDIRECT("1:" &amp; LEN(TRIM(A190))-LEN(SUBSTITUTE(TRIM(A190)," ",""))+1))-1)*99+1,99))))</f>
        <v/>
      </c>
    </row>
    <row r="191" spans="2:2">
      <c r="B191" s="1" t="str" cm="1">
        <f t="array" aca="1" ref="B191" ca="1">_xlfn.TEXTJOIN("", TRUE, PROPER(TRIM(MID(SUBSTITUTE(A191," ",REPT(" ",99)), (ROW(INDIRECT("1:" &amp; LEN(TRIM(A191))-LEN(SUBSTITUTE(TRIM(A191)," ",""))+1))-1)*99+1,99))))</f>
        <v/>
      </c>
    </row>
    <row r="192" spans="2:2">
      <c r="B192" s="1" t="str" cm="1">
        <f t="array" aca="1" ref="B192" ca="1">_xlfn.TEXTJOIN("", TRUE, PROPER(TRIM(MID(SUBSTITUTE(A192," ",REPT(" ",99)), (ROW(INDIRECT("1:" &amp; LEN(TRIM(A192))-LEN(SUBSTITUTE(TRIM(A192)," ",""))+1))-1)*99+1,99))))</f>
        <v/>
      </c>
    </row>
    <row r="193" spans="2:2">
      <c r="B193" s="1" t="str" cm="1">
        <f t="array" aca="1" ref="B193" ca="1">_xlfn.TEXTJOIN("", TRUE, PROPER(TRIM(MID(SUBSTITUTE(A193," ",REPT(" ",99)), (ROW(INDIRECT("1:" &amp; LEN(TRIM(A193))-LEN(SUBSTITUTE(TRIM(A193)," ",""))+1))-1)*99+1,99))))</f>
        <v/>
      </c>
    </row>
    <row r="194" spans="2:2">
      <c r="B194" s="1" t="str" cm="1">
        <f t="array" aca="1" ref="B194" ca="1">_xlfn.TEXTJOIN("", TRUE, PROPER(TRIM(MID(SUBSTITUTE(A194," ",REPT(" ",99)), (ROW(INDIRECT("1:" &amp; LEN(TRIM(A194))-LEN(SUBSTITUTE(TRIM(A194)," ",""))+1))-1)*99+1,99))))</f>
        <v/>
      </c>
    </row>
    <row r="195" spans="2:2">
      <c r="B195" s="1" t="str" cm="1">
        <f t="array" aca="1" ref="B195" ca="1">_xlfn.TEXTJOIN("", TRUE, PROPER(TRIM(MID(SUBSTITUTE(A195," ",REPT(" ",99)), (ROW(INDIRECT("1:" &amp; LEN(TRIM(A195))-LEN(SUBSTITUTE(TRIM(A195)," ",""))+1))-1)*99+1,99))))</f>
        <v/>
      </c>
    </row>
    <row r="196" spans="2:2">
      <c r="B196" s="1" t="str" cm="1">
        <f t="array" aca="1" ref="B196" ca="1">_xlfn.TEXTJOIN("", TRUE, PROPER(TRIM(MID(SUBSTITUTE(A196," ",REPT(" ",99)), (ROW(INDIRECT("1:" &amp; LEN(TRIM(A196))-LEN(SUBSTITUTE(TRIM(A196)," ",""))+1))-1)*99+1,99))))</f>
        <v/>
      </c>
    </row>
    <row r="197" spans="2:2">
      <c r="B197" s="1" t="str" cm="1">
        <f t="array" aca="1" ref="B197" ca="1">_xlfn.TEXTJOIN("", TRUE, PROPER(TRIM(MID(SUBSTITUTE(A197," ",REPT(" ",99)), (ROW(INDIRECT("1:" &amp; LEN(TRIM(A197))-LEN(SUBSTITUTE(TRIM(A197)," ",""))+1))-1)*99+1,99))))</f>
        <v/>
      </c>
    </row>
    <row r="198" spans="2:2">
      <c r="B198" s="1" t="str" cm="1">
        <f t="array" aca="1" ref="B198" ca="1">_xlfn.TEXTJOIN("", TRUE, PROPER(TRIM(MID(SUBSTITUTE(A198," ",REPT(" ",99)), (ROW(INDIRECT("1:" &amp; LEN(TRIM(A198))-LEN(SUBSTITUTE(TRIM(A198)," ",""))+1))-1)*99+1,99))))</f>
        <v/>
      </c>
    </row>
    <row r="199" spans="2:2">
      <c r="B199" s="1" t="str" cm="1">
        <f t="array" aca="1" ref="B199" ca="1">_xlfn.TEXTJOIN("", TRUE, PROPER(TRIM(MID(SUBSTITUTE(A199," ",REPT(" ",99)), (ROW(INDIRECT("1:" &amp; LEN(TRIM(A199))-LEN(SUBSTITUTE(TRIM(A199)," ",""))+1))-1)*99+1,99))))</f>
        <v/>
      </c>
    </row>
    <row r="200" spans="2:2">
      <c r="B200" s="1" t="str" cm="1">
        <f t="array" aca="1" ref="B200" ca="1">_xlfn.TEXTJOIN("", TRUE, PROPER(TRIM(MID(SUBSTITUTE(A200," ",REPT(" ",99)), (ROW(INDIRECT("1:" &amp; LEN(TRIM(A200))-LEN(SUBSTITUTE(TRIM(A200)," ",""))+1))-1)*99+1,99))))</f>
        <v/>
      </c>
    </row>
    <row r="201" spans="2:2">
      <c r="B201" s="1" t="str" cm="1">
        <f t="array" aca="1" ref="B201" ca="1">_xlfn.TEXTJOIN("", TRUE, PROPER(TRIM(MID(SUBSTITUTE(A201," ",REPT(" ",99)), (ROW(INDIRECT("1:" &amp; LEN(TRIM(A201))-LEN(SUBSTITUTE(TRIM(A201)," ",""))+1))-1)*99+1,99))))</f>
        <v/>
      </c>
    </row>
    <row r="202" spans="2:2">
      <c r="B202" s="1" t="str" cm="1">
        <f t="array" aca="1" ref="B202" ca="1">_xlfn.TEXTJOIN("", TRUE, PROPER(TRIM(MID(SUBSTITUTE(A202," ",REPT(" ",99)), (ROW(INDIRECT("1:" &amp; LEN(TRIM(A202))-LEN(SUBSTITUTE(TRIM(A202)," ",""))+1))-1)*99+1,99))))</f>
        <v/>
      </c>
    </row>
    <row r="203" spans="2:2">
      <c r="B203" s="1" t="str" cm="1">
        <f t="array" aca="1" ref="B203" ca="1">_xlfn.TEXTJOIN("", TRUE, PROPER(TRIM(MID(SUBSTITUTE(A203," ",REPT(" ",99)), (ROW(INDIRECT("1:" &amp; LEN(TRIM(A203))-LEN(SUBSTITUTE(TRIM(A203)," ",""))+1))-1)*99+1,99))))</f>
        <v/>
      </c>
    </row>
    <row r="204" spans="2:2">
      <c r="B204" s="1" t="str" cm="1">
        <f t="array" aca="1" ref="B204" ca="1">_xlfn.TEXTJOIN("", TRUE, PROPER(TRIM(MID(SUBSTITUTE(A204," ",REPT(" ",99)), (ROW(INDIRECT("1:" &amp; LEN(TRIM(A204))-LEN(SUBSTITUTE(TRIM(A204)," ",""))+1))-1)*99+1,99))))</f>
        <v/>
      </c>
    </row>
    <row r="205" spans="2:2">
      <c r="B205" s="1" t="str" cm="1">
        <f t="array" aca="1" ref="B205" ca="1">_xlfn.TEXTJOIN("", TRUE, PROPER(TRIM(MID(SUBSTITUTE(A205," ",REPT(" ",99)), (ROW(INDIRECT("1:" &amp; LEN(TRIM(A205))-LEN(SUBSTITUTE(TRIM(A205)," ",""))+1))-1)*99+1,99))))</f>
        <v/>
      </c>
    </row>
    <row r="206" spans="2:2">
      <c r="B206" s="1" t="str" cm="1">
        <f t="array" aca="1" ref="B206" ca="1">_xlfn.TEXTJOIN("", TRUE, PROPER(TRIM(MID(SUBSTITUTE(A206," ",REPT(" ",99)), (ROW(INDIRECT("1:" &amp; LEN(TRIM(A206))-LEN(SUBSTITUTE(TRIM(A206)," ",""))+1))-1)*99+1,99))))</f>
        <v/>
      </c>
    </row>
    <row r="207" spans="2:2">
      <c r="B207" s="1" t="str" cm="1">
        <f t="array" aca="1" ref="B207" ca="1">_xlfn.TEXTJOIN("", TRUE, PROPER(TRIM(MID(SUBSTITUTE(A207," ",REPT(" ",99)), (ROW(INDIRECT("1:" &amp; LEN(TRIM(A207))-LEN(SUBSTITUTE(TRIM(A207)," ",""))+1))-1)*99+1,99))))</f>
        <v/>
      </c>
    </row>
    <row r="208" spans="2:2">
      <c r="B208" s="1" t="str" cm="1">
        <f t="array" aca="1" ref="B208" ca="1">_xlfn.TEXTJOIN("", TRUE, PROPER(TRIM(MID(SUBSTITUTE(A208," ",REPT(" ",99)), (ROW(INDIRECT("1:" &amp; LEN(TRIM(A208))-LEN(SUBSTITUTE(TRIM(A208)," ",""))+1))-1)*99+1,99))))</f>
        <v/>
      </c>
    </row>
    <row r="209" spans="2:2">
      <c r="B209" s="1" t="str" cm="1">
        <f t="array" aca="1" ref="B209" ca="1">_xlfn.TEXTJOIN("", TRUE, PROPER(TRIM(MID(SUBSTITUTE(A209," ",REPT(" ",99)), (ROW(INDIRECT("1:" &amp; LEN(TRIM(A209))-LEN(SUBSTITUTE(TRIM(A209)," ",""))+1))-1)*99+1,99))))</f>
        <v/>
      </c>
    </row>
    <row r="210" spans="2:2">
      <c r="B210" s="1" t="str" cm="1">
        <f t="array" aca="1" ref="B210" ca="1">_xlfn.TEXTJOIN("", TRUE, PROPER(TRIM(MID(SUBSTITUTE(A210," ",REPT(" ",99)), (ROW(INDIRECT("1:" &amp; LEN(TRIM(A210))-LEN(SUBSTITUTE(TRIM(A210)," ",""))+1))-1)*99+1,99))))</f>
        <v/>
      </c>
    </row>
    <row r="211" spans="2:2">
      <c r="B211" s="1" t="str" cm="1">
        <f t="array" aca="1" ref="B211" ca="1">_xlfn.TEXTJOIN("", TRUE, PROPER(TRIM(MID(SUBSTITUTE(A211," ",REPT(" ",99)), (ROW(INDIRECT("1:" &amp; LEN(TRIM(A211))-LEN(SUBSTITUTE(TRIM(A211)," ",""))+1))-1)*99+1,99))))</f>
        <v/>
      </c>
    </row>
    <row r="212" spans="2:2">
      <c r="B212" s="1" t="str" cm="1">
        <f t="array" aca="1" ref="B212" ca="1">_xlfn.TEXTJOIN("", TRUE, PROPER(TRIM(MID(SUBSTITUTE(A212," ",REPT(" ",99)), (ROW(INDIRECT("1:" &amp; LEN(TRIM(A212))-LEN(SUBSTITUTE(TRIM(A212)," ",""))+1))-1)*99+1,99))))</f>
        <v/>
      </c>
    </row>
    <row r="213" spans="2:2">
      <c r="B213" s="1" t="str" cm="1">
        <f t="array" aca="1" ref="B213" ca="1">_xlfn.TEXTJOIN("", TRUE, PROPER(TRIM(MID(SUBSTITUTE(A213," ",REPT(" ",99)), (ROW(INDIRECT("1:" &amp; LEN(TRIM(A213))-LEN(SUBSTITUTE(TRIM(A213)," ",""))+1))-1)*99+1,99))))</f>
        <v/>
      </c>
    </row>
    <row r="214" spans="2:2">
      <c r="B214" s="1" t="str" cm="1">
        <f t="array" aca="1" ref="B214" ca="1">_xlfn.TEXTJOIN("", TRUE, PROPER(TRIM(MID(SUBSTITUTE(A214," ",REPT(" ",99)), (ROW(INDIRECT("1:" &amp; LEN(TRIM(A214))-LEN(SUBSTITUTE(TRIM(A214)," ",""))+1))-1)*99+1,99))))</f>
        <v/>
      </c>
    </row>
    <row r="215" spans="2:2">
      <c r="B215" s="1" t="str" cm="1">
        <f t="array" aca="1" ref="B215" ca="1">_xlfn.TEXTJOIN("", TRUE, PROPER(TRIM(MID(SUBSTITUTE(A215," ",REPT(" ",99)), (ROW(INDIRECT("1:" &amp; LEN(TRIM(A215))-LEN(SUBSTITUTE(TRIM(A215)," ",""))+1))-1)*99+1,99))))</f>
        <v/>
      </c>
    </row>
    <row r="216" spans="2:2">
      <c r="B216" s="1" t="str" cm="1">
        <f t="array" aca="1" ref="B216" ca="1">_xlfn.TEXTJOIN("", TRUE, PROPER(TRIM(MID(SUBSTITUTE(A216," ",REPT(" ",99)), (ROW(INDIRECT("1:" &amp; LEN(TRIM(A216))-LEN(SUBSTITUTE(TRIM(A216)," ",""))+1))-1)*99+1,99))))</f>
        <v/>
      </c>
    </row>
    <row r="217" spans="2:2">
      <c r="B217" s="1" t="str" cm="1">
        <f t="array" aca="1" ref="B217" ca="1">_xlfn.TEXTJOIN("", TRUE, PROPER(TRIM(MID(SUBSTITUTE(A217," ",REPT(" ",99)), (ROW(INDIRECT("1:" &amp; LEN(TRIM(A217))-LEN(SUBSTITUTE(TRIM(A217)," ",""))+1))-1)*99+1,99))))</f>
        <v/>
      </c>
    </row>
    <row r="218" spans="2:2">
      <c r="B218" s="1" t="str" cm="1">
        <f t="array" aca="1" ref="B218" ca="1">_xlfn.TEXTJOIN("", TRUE, PROPER(TRIM(MID(SUBSTITUTE(A218," ",REPT(" ",99)), (ROW(INDIRECT("1:" &amp; LEN(TRIM(A218))-LEN(SUBSTITUTE(TRIM(A218)," ",""))+1))-1)*99+1,99))))</f>
        <v/>
      </c>
    </row>
    <row r="219" spans="2:2">
      <c r="B219" s="1" t="str" cm="1">
        <f t="array" aca="1" ref="B219" ca="1">_xlfn.TEXTJOIN("", TRUE, PROPER(TRIM(MID(SUBSTITUTE(A219," ",REPT(" ",99)), (ROW(INDIRECT("1:" &amp; LEN(TRIM(A219))-LEN(SUBSTITUTE(TRIM(A219)," ",""))+1))-1)*99+1,99))))</f>
        <v/>
      </c>
    </row>
    <row r="220" spans="2:2">
      <c r="B220" s="1" t="str" cm="1">
        <f t="array" aca="1" ref="B220" ca="1">_xlfn.TEXTJOIN("", TRUE, PROPER(TRIM(MID(SUBSTITUTE(A220," ",REPT(" ",99)), (ROW(INDIRECT("1:" &amp; LEN(TRIM(A220))-LEN(SUBSTITUTE(TRIM(A220)," ",""))+1))-1)*99+1,99))))</f>
        <v/>
      </c>
    </row>
    <row r="221" spans="2:2">
      <c r="B221" s="1" t="str" cm="1">
        <f t="array" aca="1" ref="B221" ca="1">_xlfn.TEXTJOIN("", TRUE, PROPER(TRIM(MID(SUBSTITUTE(A221," ",REPT(" ",99)), (ROW(INDIRECT("1:" &amp; LEN(TRIM(A221))-LEN(SUBSTITUTE(TRIM(A221)," ",""))+1))-1)*99+1,99))))</f>
        <v/>
      </c>
    </row>
    <row r="222" spans="2:2">
      <c r="B222" s="1" t="str" cm="1">
        <f t="array" aca="1" ref="B222" ca="1">_xlfn.TEXTJOIN("", TRUE, PROPER(TRIM(MID(SUBSTITUTE(A222," ",REPT(" ",99)), (ROW(INDIRECT("1:" &amp; LEN(TRIM(A222))-LEN(SUBSTITUTE(TRIM(A222)," ",""))+1))-1)*99+1,99))))</f>
        <v/>
      </c>
    </row>
    <row r="223" spans="2:2">
      <c r="B223" s="1" t="str" cm="1">
        <f t="array" aca="1" ref="B223" ca="1">_xlfn.TEXTJOIN("", TRUE, PROPER(TRIM(MID(SUBSTITUTE(A223," ",REPT(" ",99)), (ROW(INDIRECT("1:" &amp; LEN(TRIM(A223))-LEN(SUBSTITUTE(TRIM(A223)," ",""))+1))-1)*99+1,99))))</f>
        <v/>
      </c>
    </row>
  </sheetData>
  <sheetProtection algorithmName="SHA-512" hashValue="KXa/27R3i5KHT0Vocysgs9lgPwIU27k5bfQXaDPklHWb1ztSFkG+d30dOqtRo1Q18XyRckUIve/o0IaFU6ftwg==" saltValue="6SJGj2Ysxlt+ptz7en0Ufw==" spinCount="100000" sheet="1" objects="1" scenarios="1"/>
  <protectedRanges>
    <protectedRange sqref="A1:A1048576" name="Range1"/>
    <protectedRange sqref="C1:C1048576" name="Range2"/>
    <protectedRange sqref="D1:D1048576" name="Range3"/>
    <protectedRange sqref="E1:E1048576" name="Range4"/>
    <protectedRange sqref="F1:F1048576" name="Range5"/>
    <protectedRange sqref="G1:G1048576" name="Range6"/>
  </protectedRanges>
  <dataValidations count="4">
    <dataValidation type="custom" allowBlank="1" showDropDown="1" showInputMessage="1" showErrorMessage="1" errorTitle="Duplicate Complaint Name " error="Complaint Name must be unique" prompt="complaint Name must be unique" sqref="A2:A1000" xr:uid="{00000000-0002-0000-0500-000000000000}">
      <formula1>COUNTIF($A$2:$A1000, A2)=1</formula1>
    </dataValidation>
    <dataValidation type="custom" allowBlank="1" showDropDown="1" showInputMessage="1" showErrorMessage="1" prompt="not to change" sqref="B2:B141 B224:B1000" xr:uid="{00000000-0002-0000-0500-000002000000}">
      <formula1>IF(A2="", B2="", B2=JOIN("", ARRAYFORMULA(PROPER(TRIM(SPLIT(A2, " "))))))</formula1>
    </dataValidation>
    <dataValidation type="list" allowBlank="1" sqref="G2:G1000" xr:uid="{00000000-0002-0000-0500-000003000000}">
      <formula1>"1,2,3,4"</formula1>
    </dataValidation>
    <dataValidation allowBlank="1" showInputMessage="1" showErrorMessage="1" sqref="B1:B1048576" xr:uid="{D70B9A31-242E-44B8-BC8A-81667C4E8C48}"/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1000000}">
          <x14:formula1>
            <xm:f>Departments!$A$2:$A$1000</xm:f>
          </x14:formula1>
          <xm:sqref>D2:D1000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A7" sqref="A7"/>
    </sheetView>
  </sheetViews>
  <sheetFormatPr defaultColWidth="14.42578125" defaultRowHeight="15" customHeight="1"/>
  <cols>
    <col min="1" max="1" width="10.7109375" style="5" customWidth="1"/>
    <col min="2" max="2" width="23.140625" style="5" customWidth="1"/>
    <col min="3" max="3" width="105.5703125" style="5" customWidth="1"/>
    <col min="4" max="4" width="25.85546875" style="5" customWidth="1"/>
    <col min="5" max="26" width="14.42578125" style="5"/>
  </cols>
  <sheetData>
    <row r="1" spans="1:4">
      <c r="A1" s="15" t="s">
        <v>115</v>
      </c>
      <c r="B1" s="15" t="s">
        <v>116</v>
      </c>
      <c r="C1" s="15" t="s">
        <v>117</v>
      </c>
      <c r="D1" s="15" t="s">
        <v>49</v>
      </c>
    </row>
    <row r="2" spans="1:4">
      <c r="A2" s="4" t="s">
        <v>86</v>
      </c>
      <c r="B2" s="4" t="s">
        <v>118</v>
      </c>
      <c r="C2" s="4" t="s">
        <v>119</v>
      </c>
      <c r="D2" s="4" t="s">
        <v>120</v>
      </c>
    </row>
    <row r="3" spans="1:4">
      <c r="A3" s="4" t="s">
        <v>86</v>
      </c>
      <c r="B3" s="4" t="s">
        <v>121</v>
      </c>
      <c r="C3" s="4" t="s">
        <v>119</v>
      </c>
      <c r="D3" s="4" t="s">
        <v>122</v>
      </c>
    </row>
    <row r="4" spans="1:4">
      <c r="A4" s="4" t="s">
        <v>86</v>
      </c>
      <c r="B4" s="4" t="s">
        <v>123</v>
      </c>
      <c r="C4" s="4" t="s">
        <v>119</v>
      </c>
      <c r="D4" s="4" t="s">
        <v>124</v>
      </c>
    </row>
    <row r="5" spans="1:4">
      <c r="A5" s="4" t="s">
        <v>86</v>
      </c>
      <c r="B5" s="4" t="s">
        <v>125</v>
      </c>
      <c r="C5" s="4" t="s">
        <v>119</v>
      </c>
      <c r="D5" s="4" t="s">
        <v>126</v>
      </c>
    </row>
    <row r="6" spans="1:4">
      <c r="A6" s="4" t="s">
        <v>86</v>
      </c>
      <c r="B6" s="4" t="s">
        <v>127</v>
      </c>
      <c r="C6" s="4" t="s">
        <v>119</v>
      </c>
      <c r="D6" s="4" t="s">
        <v>128</v>
      </c>
    </row>
    <row r="7" spans="1:4">
      <c r="A7" s="4" t="s">
        <v>86</v>
      </c>
      <c r="B7" s="4" t="s">
        <v>129</v>
      </c>
      <c r="C7" s="4" t="s">
        <v>119</v>
      </c>
      <c r="D7" s="4" t="s">
        <v>130</v>
      </c>
    </row>
    <row r="8" spans="1:4">
      <c r="A8" s="4" t="s">
        <v>86</v>
      </c>
      <c r="B8" s="4" t="s">
        <v>131</v>
      </c>
      <c r="C8" s="4" t="s">
        <v>119</v>
      </c>
      <c r="D8" s="4" t="s">
        <v>132</v>
      </c>
    </row>
    <row r="9" spans="1:4">
      <c r="A9" s="4" t="s">
        <v>86</v>
      </c>
      <c r="B9" s="4" t="s">
        <v>133</v>
      </c>
      <c r="C9" s="4" t="s">
        <v>119</v>
      </c>
      <c r="D9" s="4" t="s">
        <v>134</v>
      </c>
    </row>
    <row r="10" spans="1:4">
      <c r="A10" s="4" t="s">
        <v>86</v>
      </c>
      <c r="B10" s="4" t="s">
        <v>135</v>
      </c>
      <c r="C10" s="4" t="s">
        <v>119</v>
      </c>
      <c r="D10" s="4" t="s">
        <v>136</v>
      </c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26" width="14.42578125" style="5"/>
  </cols>
  <sheetData>
    <row r="1" spans="1:7">
      <c r="A1" s="15" t="s">
        <v>55</v>
      </c>
      <c r="B1" s="15" t="s">
        <v>137</v>
      </c>
      <c r="C1" s="15" t="s">
        <v>138</v>
      </c>
      <c r="D1" s="15" t="s">
        <v>139</v>
      </c>
      <c r="E1" s="15" t="s">
        <v>140</v>
      </c>
      <c r="F1" s="15" t="s">
        <v>141</v>
      </c>
      <c r="G1" s="15" t="s">
        <v>142</v>
      </c>
    </row>
    <row r="2" spans="1:7">
      <c r="A2" s="4" t="s">
        <v>69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11" style="5" customWidth="1"/>
    <col min="2" max="2" width="28.85546875" style="5" customWidth="1"/>
    <col min="3" max="3" width="15" style="5" customWidth="1"/>
    <col min="4" max="4" width="16" style="5" customWidth="1"/>
    <col min="5" max="5" width="27" style="5" customWidth="1"/>
    <col min="6" max="6" width="48" style="5" customWidth="1"/>
    <col min="7" max="26" width="8.7109375" style="5" customWidth="1"/>
  </cols>
  <sheetData>
    <row r="1" spans="1:5">
      <c r="A1" s="15" t="s">
        <v>115</v>
      </c>
      <c r="B1" s="15" t="s">
        <v>116</v>
      </c>
      <c r="C1" s="15" t="s">
        <v>137</v>
      </c>
      <c r="D1" s="15" t="s">
        <v>149</v>
      </c>
      <c r="E1" s="15" t="s">
        <v>150</v>
      </c>
    </row>
    <row r="2" spans="1:5">
      <c r="A2" s="4" t="s">
        <v>69</v>
      </c>
      <c r="B2" s="4" t="s">
        <v>118</v>
      </c>
      <c r="C2" s="4" t="s">
        <v>143</v>
      </c>
      <c r="D2" s="4" t="s">
        <v>144</v>
      </c>
      <c r="E2" s="4"/>
    </row>
    <row r="3" spans="1:5">
      <c r="A3" s="4" t="s">
        <v>69</v>
      </c>
      <c r="B3" s="4" t="s">
        <v>121</v>
      </c>
      <c r="C3" s="4" t="s">
        <v>143</v>
      </c>
      <c r="D3" s="4" t="s">
        <v>145</v>
      </c>
      <c r="E3" s="4" t="s">
        <v>121</v>
      </c>
    </row>
    <row r="4" spans="1:5">
      <c r="A4" s="4" t="s">
        <v>69</v>
      </c>
      <c r="B4" s="4" t="s">
        <v>125</v>
      </c>
      <c r="C4" s="4" t="s">
        <v>143</v>
      </c>
      <c r="D4" s="4" t="s">
        <v>145</v>
      </c>
      <c r="E4" s="4" t="s">
        <v>121</v>
      </c>
    </row>
    <row r="5" spans="1:5">
      <c r="A5" s="4" t="s">
        <v>69</v>
      </c>
      <c r="B5" s="4" t="s">
        <v>127</v>
      </c>
      <c r="C5" s="4" t="s">
        <v>143</v>
      </c>
      <c r="D5" s="4" t="s">
        <v>146</v>
      </c>
      <c r="E5" s="4" t="s">
        <v>123</v>
      </c>
    </row>
    <row r="6" spans="1:5">
      <c r="A6" s="4" t="s">
        <v>69</v>
      </c>
      <c r="B6" s="4" t="s">
        <v>129</v>
      </c>
      <c r="C6" s="4" t="s">
        <v>143</v>
      </c>
      <c r="D6" s="4" t="s">
        <v>146</v>
      </c>
      <c r="E6" s="4" t="s">
        <v>123</v>
      </c>
    </row>
    <row r="7" spans="1:5">
      <c r="A7" s="4" t="s">
        <v>69</v>
      </c>
      <c r="B7" s="4" t="s">
        <v>131</v>
      </c>
      <c r="C7" s="4" t="s">
        <v>143</v>
      </c>
      <c r="D7" s="4" t="s">
        <v>147</v>
      </c>
      <c r="E7" s="4" t="s">
        <v>123</v>
      </c>
    </row>
    <row r="8" spans="1:5">
      <c r="A8" s="4" t="s">
        <v>69</v>
      </c>
      <c r="B8" s="4" t="s">
        <v>133</v>
      </c>
      <c r="C8" s="4" t="s">
        <v>143</v>
      </c>
      <c r="D8" s="4" t="s">
        <v>148</v>
      </c>
      <c r="E8" s="4" t="s">
        <v>131</v>
      </c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800-000000000000}">
          <x14:formula1>
            <xm:f>Tenants!$A$2:$A1000</xm:f>
          </x14:formula1>
          <xm:sqref>A2:A1000</xm:sqref>
        </x14:dataValidation>
        <x14:dataValidation type="list" allowBlank="1" showErrorMessage="1" xr:uid="{00000000-0002-0000-0800-000001000000}">
          <x14:formula1>
            <xm:f>Boundary_Entities!$B$2:$B$1000</xm:f>
          </x14:formula1>
          <xm:sqref>B2:B1000 E2:E1000</xm:sqref>
        </x14:dataValidation>
        <x14:dataValidation type="list" allowBlank="1" showErrorMessage="1" xr:uid="{00000000-0002-0000-0800-000002000000}">
          <x14:formula1>
            <xm:f>Hierarchy_Definition!$B$2:$B$1000</xm:f>
          </x14:formula1>
          <xm:sqref>C2:C1000</xm:sqref>
        </x14:dataValidation>
        <x14:dataValidation type="list" allowBlank="1" showErrorMessage="1" xr:uid="{00000000-0002-0000-0800-000003000000}">
          <x14:formula1>
            <xm:f>Hierarchy_Definition!$C$2:$G$1000</xm:f>
          </x14:formula1>
          <xm:sqref>D2:D1000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13.140625" customWidth="1"/>
    <col min="2" max="2" width="33.5703125" customWidth="1"/>
    <col min="3" max="3" width="25.42578125" customWidth="1"/>
    <col min="4" max="4" width="23.5703125" customWidth="1"/>
    <col min="5" max="5" width="25.42578125" customWidth="1"/>
    <col min="6" max="26" width="8.7109375" customWidth="1"/>
  </cols>
  <sheetData>
    <row r="1" spans="1:26">
      <c r="A1" s="9" t="s">
        <v>151</v>
      </c>
      <c r="B1" s="9" t="s">
        <v>152</v>
      </c>
      <c r="C1" s="9" t="s">
        <v>153</v>
      </c>
      <c r="D1" s="9" t="s">
        <v>154</v>
      </c>
      <c r="E1" s="9" t="s">
        <v>155</v>
      </c>
      <c r="F1" s="10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4" t="s">
        <v>156</v>
      </c>
      <c r="B2" s="4" t="s">
        <v>157</v>
      </c>
      <c r="C2" s="4" t="s">
        <v>113</v>
      </c>
      <c r="D2" s="4" t="s">
        <v>158</v>
      </c>
      <c r="E2" s="4" t="s">
        <v>113</v>
      </c>
      <c r="F2" s="4"/>
    </row>
    <row r="3" spans="1:26">
      <c r="A3" s="4" t="s">
        <v>156</v>
      </c>
      <c r="B3" s="4" t="s">
        <v>159</v>
      </c>
      <c r="C3" s="4" t="s">
        <v>160</v>
      </c>
      <c r="D3" s="4" t="s">
        <v>161</v>
      </c>
      <c r="E3" s="4" t="s">
        <v>160</v>
      </c>
      <c r="F3" s="4"/>
    </row>
    <row r="4" spans="1:26">
      <c r="A4" s="4" t="s">
        <v>156</v>
      </c>
      <c r="B4" s="4" t="s">
        <v>162</v>
      </c>
      <c r="C4" s="4" t="s">
        <v>163</v>
      </c>
      <c r="D4" s="4" t="s">
        <v>164</v>
      </c>
      <c r="E4" s="4" t="s">
        <v>163</v>
      </c>
      <c r="F4" s="4"/>
    </row>
    <row r="5" spans="1:26">
      <c r="A5" s="4" t="s">
        <v>156</v>
      </c>
      <c r="B5" s="4" t="s">
        <v>165</v>
      </c>
      <c r="C5" s="4" t="s">
        <v>166</v>
      </c>
      <c r="D5" s="4" t="s">
        <v>167</v>
      </c>
      <c r="E5" s="4" t="s">
        <v>166</v>
      </c>
      <c r="F5" s="4"/>
    </row>
    <row r="6" spans="1:26">
      <c r="A6" s="4" t="s">
        <v>156</v>
      </c>
      <c r="B6" s="4" t="s">
        <v>168</v>
      </c>
      <c r="C6" s="4" t="s">
        <v>169</v>
      </c>
      <c r="D6" s="4" t="s">
        <v>170</v>
      </c>
      <c r="E6" s="4" t="s">
        <v>169</v>
      </c>
      <c r="F6" s="4"/>
    </row>
    <row r="7" spans="1:26">
      <c r="A7" s="4" t="s">
        <v>156</v>
      </c>
      <c r="B7" s="4" t="s">
        <v>171</v>
      </c>
      <c r="C7" s="4" t="s">
        <v>172</v>
      </c>
      <c r="D7" s="4" t="s">
        <v>173</v>
      </c>
      <c r="E7" s="4" t="s">
        <v>172</v>
      </c>
      <c r="F7" s="4"/>
    </row>
    <row r="8" spans="1:26">
      <c r="A8" s="4" t="s">
        <v>156</v>
      </c>
      <c r="B8" s="4" t="s">
        <v>174</v>
      </c>
      <c r="C8" s="4" t="s">
        <v>175</v>
      </c>
      <c r="D8" s="4" t="s">
        <v>176</v>
      </c>
      <c r="E8" s="4" t="s">
        <v>175</v>
      </c>
      <c r="F8" s="4"/>
    </row>
    <row r="9" spans="1:26">
      <c r="A9" s="4" t="s">
        <v>156</v>
      </c>
      <c r="B9" s="4" t="s">
        <v>177</v>
      </c>
      <c r="C9" s="4" t="s">
        <v>178</v>
      </c>
      <c r="D9" s="4" t="s">
        <v>179</v>
      </c>
      <c r="E9" s="4" t="s">
        <v>178</v>
      </c>
      <c r="F9" s="4"/>
    </row>
    <row r="10" spans="1:26">
      <c r="A10" s="4" t="s">
        <v>156</v>
      </c>
      <c r="B10" s="4" t="s">
        <v>180</v>
      </c>
      <c r="C10" s="4" t="s">
        <v>181</v>
      </c>
      <c r="D10" s="4" t="s">
        <v>182</v>
      </c>
      <c r="E10" s="4" t="s">
        <v>181</v>
      </c>
      <c r="F10" s="4"/>
    </row>
    <row r="11" spans="1:26">
      <c r="A11" s="4" t="s">
        <v>156</v>
      </c>
      <c r="B11" s="4" t="s">
        <v>183</v>
      </c>
      <c r="C11" s="4" t="s">
        <v>184</v>
      </c>
      <c r="D11" s="4" t="s">
        <v>185</v>
      </c>
      <c r="E11" s="4" t="s">
        <v>184</v>
      </c>
      <c r="F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Prince gupta</cp:lastModifiedBy>
  <cp:revision/>
  <dcterms:created xsi:type="dcterms:W3CDTF">2025-11-07T07:10:45Z</dcterms:created>
  <dcterms:modified xsi:type="dcterms:W3CDTF">2025-11-07T07:10:45Z</dcterms:modified>
  <cp:category/>
  <cp:contentStatus/>
</cp:coreProperties>
</file>