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웨딩홀 리스트" sheetId="1" state="visible" r:id="rId1"/>
    <sheet name="요약" sheetId="2" state="visible" r:id="rId2"/>
    <sheet name="유형별 마케팅 패턴" sheetId="3" state="visible" r:id="rId3"/>
    <sheet name="읽는 법·출처" sheetId="4" state="visible" r:id="rId4"/>
  </sheets>
  <definedNames>
    <definedName name="_xlnm._FilterDatabase" localSheetId="0" hidden="1">'웨딩홀 리스트'!$A$1:$P$52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7" customWidth="1" min="4" max="4"/>
    <col width="14" customWidth="1" min="5" max="5"/>
    <col width="10" customWidth="1" min="6" max="6"/>
    <col width="38" customWidth="1" min="7" max="7"/>
    <col width="52" customWidth="1" min="8" max="8"/>
    <col width="40" customWidth="1" min="9" max="9"/>
    <col width="36" customWidth="1" min="10" max="10"/>
    <col width="12" customWidth="1" min="11" max="11"/>
    <col width="18" customWidth="1" min="12" max="12"/>
    <col width="14" customWidth="1" min="13" max="13"/>
    <col width="16" customWidth="1" min="14" max="14"/>
    <col width="18" customWidth="1" min="15" max="15"/>
    <col width="20" customWidth="1" min="16" max="16"/>
  </cols>
  <sheetData>
    <row r="1">
      <c r="A1" s="1" t="inlineStr">
        <is>
          <t>No</t>
        </is>
      </c>
      <c r="B1" s="1" t="inlineStr">
        <is>
          <t>웨딩홀</t>
        </is>
      </c>
      <c r="C1" s="1" t="inlineStr">
        <is>
          <t>구</t>
        </is>
      </c>
      <c r="D1" s="1" t="inlineStr">
        <is>
          <t>권역</t>
        </is>
      </c>
      <c r="E1" s="1" t="inlineStr">
        <is>
          <t>유형</t>
        </is>
      </c>
      <c r="F1" s="1" t="inlineStr">
        <is>
          <t>가격대(추정)</t>
        </is>
      </c>
      <c r="G1" s="1" t="inlineStr">
        <is>
          <t>포지셔닝/차별화 메시지</t>
        </is>
      </c>
      <c r="H1" s="1" t="inlineStr">
        <is>
          <t>주요 마케팅 채널 [추정]</t>
        </is>
      </c>
      <c r="I1" s="1" t="inlineStr">
        <is>
          <t>주요 프로모션 방식 [추정]</t>
        </is>
      </c>
      <c r="J1" s="1" t="inlineStr">
        <is>
          <t>비고 [추정]</t>
        </is>
      </c>
      <c r="K1" s="1" t="inlineStr">
        <is>
          <t>목록 검증상태</t>
        </is>
      </c>
      <c r="L1" s="1" t="inlineStr">
        <is>
          <t>인스타 계정(직접 입력)</t>
        </is>
      </c>
      <c r="M1" s="1" t="inlineStr">
        <is>
          <t>인스타 팔로워(직접 입력)</t>
        </is>
      </c>
      <c r="N1" s="1" t="inlineStr">
        <is>
          <t>네이버 플레이스 리뷰 수(직접 입력)</t>
        </is>
      </c>
      <c r="O1" s="1" t="inlineStr">
        <is>
          <t>플랫폼 입점(직접 입력)</t>
        </is>
      </c>
      <c r="P1" s="1" t="inlineStr">
        <is>
          <t>메모</t>
        </is>
      </c>
    </row>
    <row r="2">
      <c r="A2" s="2" t="n">
        <v>1</v>
      </c>
      <c r="B2" s="2" t="inlineStr">
        <is>
          <t>서울신라호텔</t>
        </is>
      </c>
      <c r="C2" s="2" t="inlineStr">
        <is>
          <t>중구</t>
        </is>
      </c>
      <c r="D2" s="2" t="inlineStr">
        <is>
          <t>강북</t>
        </is>
      </c>
      <c r="E2" s="2" t="inlineStr">
        <is>
          <t>특급호텔</t>
        </is>
      </c>
      <c r="F2" s="2" t="inlineStr">
        <is>
          <t>최상</t>
        </is>
      </c>
      <c r="G2" s="2" t="inlineStr">
        <is>
          <t>국내 최고급 호텔웨딩 상징성, 셀럽·재계 결혼식 언론 노출</t>
        </is>
      </c>
      <c r="H2" s="2" t="inlineStr">
        <is>
          <t>호텔 공식 웹/멤버십, 자체 웨딩 쇼케이스·페어, 공식 인스타(호텔 통합 계정), 언론 PR(셀럽 결혼)</t>
        </is>
      </c>
      <c r="I2" s="2" t="inlineStr">
        <is>
          <t>비수기·평일 프로모션 패키지, 스몰웨딩 패키지, 프리미엄 플라워/디너 업셀</t>
        </is>
      </c>
      <c r="J2" s="2" t="inlineStr">
        <is>
          <t>플랫폼·플래너 노출이 상대적으로 적고 자체 채널 중심인 경우가 많음</t>
        </is>
      </c>
      <c r="K2" s="2" t="inlineStr">
        <is>
          <t>기억 기반</t>
        </is>
      </c>
      <c r="L2" s="3" t="inlineStr"/>
      <c r="M2" s="3" t="inlineStr"/>
      <c r="N2" s="3" t="inlineStr"/>
      <c r="O2" s="3" t="inlineStr"/>
      <c r="P2" s="3" t="inlineStr"/>
    </row>
    <row r="3">
      <c r="A3" s="2" t="n">
        <v>2</v>
      </c>
      <c r="B3" s="2" t="inlineStr">
        <is>
          <t>롯데호텔 서울(소공)</t>
        </is>
      </c>
      <c r="C3" s="2" t="inlineStr">
        <is>
          <t>중구</t>
        </is>
      </c>
      <c r="D3" s="2" t="inlineStr">
        <is>
          <t>강북</t>
        </is>
      </c>
      <c r="E3" s="2" t="inlineStr">
        <is>
          <t>특급호텔</t>
        </is>
      </c>
      <c r="F3" s="2" t="inlineStr">
        <is>
          <t>최상</t>
        </is>
      </c>
      <c r="G3" s="2" t="inlineStr">
        <is>
          <t>크리스탈볼룸 대형 연회, 그룹 브랜드 신뢰도</t>
        </is>
      </c>
      <c r="H3" s="2" t="inlineStr">
        <is>
          <t>호텔 공식 웹/멤버십, 자체 웨딩 쇼케이스·페어, 공식 인스타(호텔 통합 계정), 언론 PR(셀럽 결혼)</t>
        </is>
      </c>
      <c r="I3" s="2" t="inlineStr">
        <is>
          <t>비수기·평일 프로모션 패키지, 스몰웨딩 패키지, 프리미엄 플라워/디너 업셀</t>
        </is>
      </c>
      <c r="J3" s="2" t="inlineStr">
        <is>
          <t>플랫폼·플래너 노출이 상대적으로 적고 자체 채널 중심인 경우가 많음</t>
        </is>
      </c>
      <c r="K3" s="2" t="inlineStr">
        <is>
          <t>기억 기반</t>
        </is>
      </c>
      <c r="L3" s="3" t="inlineStr"/>
      <c r="M3" s="3" t="inlineStr"/>
      <c r="N3" s="3" t="inlineStr"/>
      <c r="O3" s="3" t="inlineStr"/>
      <c r="P3" s="3" t="inlineStr"/>
    </row>
    <row r="4">
      <c r="A4" s="2" t="n">
        <v>3</v>
      </c>
      <c r="B4" s="2" t="inlineStr">
        <is>
          <t>조선팰리스 서울강남</t>
        </is>
      </c>
      <c r="C4" s="2" t="inlineStr">
        <is>
          <t>강남구</t>
        </is>
      </c>
      <c r="D4" s="2" t="inlineStr">
        <is>
          <t>강남</t>
        </is>
      </c>
      <c r="E4" s="2" t="inlineStr">
        <is>
          <t>특급호텔</t>
        </is>
      </c>
      <c r="F4" s="2" t="inlineStr">
        <is>
          <t>최상</t>
        </is>
      </c>
      <c r="G4" s="2" t="inlineStr">
        <is>
          <t>2021 오픈 럭셔리 신상, 강남 테헤란로 입지</t>
        </is>
      </c>
      <c r="H4" s="2" t="inlineStr">
        <is>
          <t>호텔 공식 웹/멤버십, 자체 웨딩 쇼케이스·페어, 공식 인스타(호텔 통합 계정), 언론 PR(셀럽 결혼)</t>
        </is>
      </c>
      <c r="I4" s="2" t="inlineStr">
        <is>
          <t>비수기·평일 프로모션 패키지, 스몰웨딩 패키지, 프리미엄 플라워/디너 업셀</t>
        </is>
      </c>
      <c r="J4" s="2" t="inlineStr">
        <is>
          <t>플랫폼·플래너 노출이 상대적으로 적고 자체 채널 중심인 경우가 많음</t>
        </is>
      </c>
      <c r="K4" s="2" t="inlineStr">
        <is>
          <t>기억 기반</t>
        </is>
      </c>
      <c r="L4" s="3" t="inlineStr"/>
      <c r="M4" s="3" t="inlineStr"/>
      <c r="N4" s="3" t="inlineStr"/>
      <c r="O4" s="3" t="inlineStr"/>
      <c r="P4" s="3" t="inlineStr"/>
    </row>
    <row r="5">
      <c r="A5" s="2" t="n">
        <v>4</v>
      </c>
      <c r="B5" s="2" t="inlineStr">
        <is>
          <t>웨스틴 조선 서울</t>
        </is>
      </c>
      <c r="C5" s="2" t="inlineStr">
        <is>
          <t>중구</t>
        </is>
      </c>
      <c r="D5" s="2" t="inlineStr">
        <is>
          <t>강북</t>
        </is>
      </c>
      <c r="E5" s="2" t="inlineStr">
        <is>
          <t>특급호텔</t>
        </is>
      </c>
      <c r="F5" s="2" t="inlineStr">
        <is>
          <t>최상</t>
        </is>
      </c>
      <c r="G5" s="2" t="inlineStr">
        <is>
          <t>100년 역사 헤리티지·클래식 이미지</t>
        </is>
      </c>
      <c r="H5" s="2" t="inlineStr">
        <is>
          <t>호텔 공식 웹/멤버십, 자체 웨딩 쇼케이스·페어, 공식 인스타(호텔 통합 계정), 언론 PR(셀럽 결혼)</t>
        </is>
      </c>
      <c r="I5" s="2" t="inlineStr">
        <is>
          <t>비수기·평일 프로모션 패키지, 스몰웨딩 패키지, 프리미엄 플라워/디너 업셀</t>
        </is>
      </c>
      <c r="J5" s="2" t="inlineStr">
        <is>
          <t>플랫폼·플래너 노출이 상대적으로 적고 자체 채널 중심인 경우가 많음</t>
        </is>
      </c>
      <c r="K5" s="2" t="inlineStr">
        <is>
          <t>기억 기반</t>
        </is>
      </c>
      <c r="L5" s="3" t="inlineStr"/>
      <c r="M5" s="3" t="inlineStr"/>
      <c r="N5" s="3" t="inlineStr"/>
      <c r="O5" s="3" t="inlineStr"/>
      <c r="P5" s="3" t="inlineStr"/>
    </row>
    <row r="6">
      <c r="A6" s="2" t="n">
        <v>5</v>
      </c>
      <c r="B6" s="2" t="inlineStr">
        <is>
          <t>포시즌스 호텔 서울</t>
        </is>
      </c>
      <c r="C6" s="2" t="inlineStr">
        <is>
          <t>종로구</t>
        </is>
      </c>
      <c r="D6" s="2" t="inlineStr">
        <is>
          <t>강북</t>
        </is>
      </c>
      <c r="E6" s="2" t="inlineStr">
        <is>
          <t>특급호텔</t>
        </is>
      </c>
      <c r="F6" s="2" t="inlineStr">
        <is>
          <t>최상</t>
        </is>
      </c>
      <c r="G6" s="2" t="inlineStr">
        <is>
          <t>글로벌 럭셔리 브랜드, 광화문 입지, 셀럽 웨딩</t>
        </is>
      </c>
      <c r="H6" s="2" t="inlineStr">
        <is>
          <t>호텔 공식 웹/멤버십, 자체 웨딩 쇼케이스·페어, 공식 인스타(호텔 통합 계정), 언론 PR(셀럽 결혼)</t>
        </is>
      </c>
      <c r="I6" s="2" t="inlineStr">
        <is>
          <t>비수기·평일 프로모션 패키지, 스몰웨딩 패키지, 프리미엄 플라워/디너 업셀</t>
        </is>
      </c>
      <c r="J6" s="2" t="inlineStr">
        <is>
          <t>플랫폼·플래너 노출이 상대적으로 적고 자체 채널 중심인 경우가 많음</t>
        </is>
      </c>
      <c r="K6" s="2" t="inlineStr">
        <is>
          <t>기억 기반</t>
        </is>
      </c>
      <c r="L6" s="3" t="inlineStr"/>
      <c r="M6" s="3" t="inlineStr"/>
      <c r="N6" s="3" t="inlineStr"/>
      <c r="O6" s="3" t="inlineStr"/>
      <c r="P6" s="3" t="inlineStr"/>
    </row>
    <row r="7">
      <c r="A7" s="2" t="n">
        <v>6</v>
      </c>
      <c r="B7" s="2" t="inlineStr">
        <is>
          <t>그랜드 하얏트 서울</t>
        </is>
      </c>
      <c r="C7" s="2" t="inlineStr">
        <is>
          <t>용산구</t>
        </is>
      </c>
      <c r="D7" s="2" t="inlineStr">
        <is>
          <t>강북</t>
        </is>
      </c>
      <c r="E7" s="2" t="inlineStr">
        <is>
          <t>특급호텔</t>
        </is>
      </c>
      <c r="F7" s="2" t="inlineStr">
        <is>
          <t>최상</t>
        </is>
      </c>
      <c r="G7" s="2" t="inlineStr">
        <is>
          <t>남산 뷰·대형 그랜드볼룸</t>
        </is>
      </c>
      <c r="H7" s="2" t="inlineStr">
        <is>
          <t>호텔 공식 웹/멤버십, 자체 웨딩 쇼케이스·페어, 공식 인스타(호텔 통합 계정), 언론 PR(셀럽 결혼)</t>
        </is>
      </c>
      <c r="I7" s="2" t="inlineStr">
        <is>
          <t>비수기·평일 프로모션 패키지, 스몰웨딩 패키지, 프리미엄 플라워/디너 업셀</t>
        </is>
      </c>
      <c r="J7" s="2" t="inlineStr">
        <is>
          <t>플랫폼·플래너 노출이 상대적으로 적고 자체 채널 중심인 경우가 많음</t>
        </is>
      </c>
      <c r="K7" s="2" t="inlineStr">
        <is>
          <t>기억 기반</t>
        </is>
      </c>
      <c r="L7" s="3" t="inlineStr"/>
      <c r="M7" s="3" t="inlineStr"/>
      <c r="N7" s="3" t="inlineStr"/>
      <c r="O7" s="3" t="inlineStr"/>
      <c r="P7" s="3" t="inlineStr"/>
    </row>
    <row r="8">
      <c r="A8" s="2" t="n">
        <v>7</v>
      </c>
      <c r="B8" s="2" t="inlineStr">
        <is>
          <t>반얀트리 클럽앤스파 서울</t>
        </is>
      </c>
      <c r="C8" s="2" t="inlineStr">
        <is>
          <t>중구</t>
        </is>
      </c>
      <c r="D8" s="2" t="inlineStr">
        <is>
          <t>강북</t>
        </is>
      </c>
      <c r="E8" s="2" t="inlineStr">
        <is>
          <t>특급호텔</t>
        </is>
      </c>
      <c r="F8" s="2" t="inlineStr">
        <is>
          <t>최상</t>
        </is>
      </c>
      <c r="G8" s="2" t="inlineStr">
        <is>
          <t>남산 자연·프라이빗 리조트형</t>
        </is>
      </c>
      <c r="H8" s="2" t="inlineStr">
        <is>
          <t>호텔 공식 웹/멤버십, 자체 웨딩 쇼케이스·페어, 공식 인스타(호텔 통합 계정), 언론 PR(셀럽 결혼)</t>
        </is>
      </c>
      <c r="I8" s="2" t="inlineStr">
        <is>
          <t>비수기·평일 프로모션 패키지, 스몰웨딩 패키지, 프리미엄 플라워/디너 업셀</t>
        </is>
      </c>
      <c r="J8" s="2" t="inlineStr">
        <is>
          <t>플랫폼·플래너 노출이 상대적으로 적고 자체 채널 중심인 경우가 많음</t>
        </is>
      </c>
      <c r="K8" s="2" t="inlineStr">
        <is>
          <t>기억 기반</t>
        </is>
      </c>
      <c r="L8" s="3" t="inlineStr"/>
      <c r="M8" s="3" t="inlineStr"/>
      <c r="N8" s="3" t="inlineStr"/>
      <c r="O8" s="3" t="inlineStr"/>
      <c r="P8" s="3" t="inlineStr"/>
    </row>
    <row r="9">
      <c r="A9" s="2" t="n">
        <v>8</v>
      </c>
      <c r="B9" s="2" t="inlineStr">
        <is>
          <t>JW 메리어트 호텔 서울(반포)</t>
        </is>
      </c>
      <c r="C9" s="2" t="inlineStr">
        <is>
          <t>서초구</t>
        </is>
      </c>
      <c r="D9" s="2" t="inlineStr">
        <is>
          <t>강남</t>
        </is>
      </c>
      <c r="E9" s="2" t="inlineStr">
        <is>
          <t>특급호텔</t>
        </is>
      </c>
      <c r="F9" s="2" t="inlineStr">
        <is>
          <t>최상</t>
        </is>
      </c>
      <c r="G9" s="2" t="inlineStr">
        <is>
          <t>리뉴얼 후 모던 럭셔리, 고속터미널 접근성</t>
        </is>
      </c>
      <c r="H9" s="2" t="inlineStr">
        <is>
          <t>호텔 공식 웹/멤버십, 자체 웨딩 쇼케이스·페어, 공식 인스타(호텔 통합 계정), 언론 PR(셀럽 결혼)</t>
        </is>
      </c>
      <c r="I9" s="2" t="inlineStr">
        <is>
          <t>비수기·평일 프로모션 패키지, 스몰웨딩 패키지, 프리미엄 플라워/디너 업셀</t>
        </is>
      </c>
      <c r="J9" s="2" t="inlineStr">
        <is>
          <t>플랫폼·플래너 노출이 상대적으로 적고 자체 채널 중심인 경우가 많음</t>
        </is>
      </c>
      <c r="K9" s="2" t="inlineStr">
        <is>
          <t>기억 기반</t>
        </is>
      </c>
      <c r="L9" s="3" t="inlineStr"/>
      <c r="M9" s="3" t="inlineStr"/>
      <c r="N9" s="3" t="inlineStr"/>
      <c r="O9" s="3" t="inlineStr"/>
      <c r="P9" s="3" t="inlineStr"/>
    </row>
    <row r="10">
      <c r="A10" s="2" t="n">
        <v>9</v>
      </c>
      <c r="B10" s="2" t="inlineStr">
        <is>
          <t>파크 하얏트 서울</t>
        </is>
      </c>
      <c r="C10" s="2" t="inlineStr">
        <is>
          <t>강남구</t>
        </is>
      </c>
      <c r="D10" s="2" t="inlineStr">
        <is>
          <t>강남</t>
        </is>
      </c>
      <c r="E10" s="2" t="inlineStr">
        <is>
          <t>특급호텔</t>
        </is>
      </c>
      <c r="F10" s="2" t="inlineStr">
        <is>
          <t>최상</t>
        </is>
      </c>
      <c r="G10" s="2" t="inlineStr">
        <is>
          <t>소규모·고층 뷰 프라이빗 웨딩</t>
        </is>
      </c>
      <c r="H10" s="2" t="inlineStr">
        <is>
          <t>호텔 공식 웹/멤버십, 자체 웨딩 쇼케이스·페어, 공식 인스타(호텔 통합 계정), 언론 PR(셀럽 결혼)</t>
        </is>
      </c>
      <c r="I10" s="2" t="inlineStr">
        <is>
          <t>비수기·평일 프로모션 패키지, 스몰웨딩 패키지, 프리미엄 플라워/디너 업셀</t>
        </is>
      </c>
      <c r="J10" s="2" t="inlineStr">
        <is>
          <t>플랫폼·플래너 노출이 상대적으로 적고 자체 채널 중심인 경우가 많음</t>
        </is>
      </c>
      <c r="K10" s="2" t="inlineStr">
        <is>
          <t>기억 기반</t>
        </is>
      </c>
      <c r="L10" s="3" t="inlineStr"/>
      <c r="M10" s="3" t="inlineStr"/>
      <c r="N10" s="3" t="inlineStr"/>
      <c r="O10" s="3" t="inlineStr"/>
      <c r="P10" s="3" t="inlineStr"/>
    </row>
    <row r="11">
      <c r="A11" s="2" t="n">
        <v>10</v>
      </c>
      <c r="B11" s="2" t="inlineStr">
        <is>
          <t>그랜드 인터컨티넨탈 서울 파르나스</t>
        </is>
      </c>
      <c r="C11" s="2" t="inlineStr">
        <is>
          <t>강남구</t>
        </is>
      </c>
      <c r="D11" s="2" t="inlineStr">
        <is>
          <t>강남</t>
        </is>
      </c>
      <c r="E11" s="2" t="inlineStr">
        <is>
          <t>특급호텔</t>
        </is>
      </c>
      <c r="F11" s="2" t="inlineStr">
        <is>
          <t>최상</t>
        </is>
      </c>
      <c r="G11" s="2" t="inlineStr">
        <is>
          <t>삼성역·코엑스 입지, 대형 볼룸</t>
        </is>
      </c>
      <c r="H11" s="2" t="inlineStr">
        <is>
          <t>호텔 공식 웹/멤버십, 자체 웨딩 쇼케이스·페어, 공식 인스타(호텔 통합 계정), 언론 PR(셀럽 결혼)</t>
        </is>
      </c>
      <c r="I11" s="2" t="inlineStr">
        <is>
          <t>비수기·평일 프로모션 패키지, 스몰웨딩 패키지, 프리미엄 플라워/디너 업셀</t>
        </is>
      </c>
      <c r="J11" s="2" t="inlineStr">
        <is>
          <t>플랫폼·플래너 노출이 상대적으로 적고 자체 채널 중심인 경우가 많음</t>
        </is>
      </c>
      <c r="K11" s="2" t="inlineStr">
        <is>
          <t>기억 기반</t>
        </is>
      </c>
      <c r="L11" s="3" t="inlineStr"/>
      <c r="M11" s="3" t="inlineStr"/>
      <c r="N11" s="3" t="inlineStr"/>
      <c r="O11" s="3" t="inlineStr"/>
      <c r="P11" s="3" t="inlineStr"/>
    </row>
    <row r="12">
      <c r="A12" s="2" t="n">
        <v>11</v>
      </c>
      <c r="B12" s="2" t="inlineStr">
        <is>
          <t>인터컨티넨탈 서울 코엑스</t>
        </is>
      </c>
      <c r="C12" s="2" t="inlineStr">
        <is>
          <t>강남구</t>
        </is>
      </c>
      <c r="D12" s="2" t="inlineStr">
        <is>
          <t>강남</t>
        </is>
      </c>
      <c r="E12" s="2" t="inlineStr">
        <is>
          <t>특급호텔</t>
        </is>
      </c>
      <c r="F12" s="2" t="inlineStr">
        <is>
          <t>상</t>
        </is>
      </c>
      <c r="G12" s="2" t="inlineStr">
        <is>
          <t>코엑스 연계 접근성</t>
        </is>
      </c>
      <c r="H12" s="2" t="inlineStr">
        <is>
          <t>호텔 공식 웹/멤버십, 자체 웨딩 쇼케이스·페어, 공식 인스타(호텔 통합 계정), 언론 PR(셀럽 결혼)</t>
        </is>
      </c>
      <c r="I12" s="2" t="inlineStr">
        <is>
          <t>비수기·평일 프로모션 패키지, 스몰웨딩 패키지, 프리미엄 플라워/디너 업셀</t>
        </is>
      </c>
      <c r="J12" s="2" t="inlineStr">
        <is>
          <t>플랫폼·플래너 노출이 상대적으로 적고 자체 채널 중심인 경우가 많음</t>
        </is>
      </c>
      <c r="K12" s="2" t="inlineStr">
        <is>
          <t>기억 기반</t>
        </is>
      </c>
      <c r="L12" s="3" t="inlineStr"/>
      <c r="M12" s="3" t="inlineStr"/>
      <c r="N12" s="3" t="inlineStr"/>
      <c r="O12" s="3" t="inlineStr"/>
      <c r="P12" s="3" t="inlineStr"/>
    </row>
    <row r="13">
      <c r="A13" s="2" t="n">
        <v>12</v>
      </c>
      <c r="B13" s="2" t="inlineStr">
        <is>
          <t>시그니엘 서울</t>
        </is>
      </c>
      <c r="C13" s="2" t="inlineStr">
        <is>
          <t>송파구</t>
        </is>
      </c>
      <c r="D13" s="2" t="inlineStr">
        <is>
          <t>강남</t>
        </is>
      </c>
      <c r="E13" s="2" t="inlineStr">
        <is>
          <t>특급호텔</t>
        </is>
      </c>
      <c r="F13" s="2" t="inlineStr">
        <is>
          <t>최상</t>
        </is>
      </c>
      <c r="G13" s="2" t="inlineStr">
        <is>
          <t>롯데월드타워 초고층 뷰, 스몰 럭셔리</t>
        </is>
      </c>
      <c r="H13" s="2" t="inlineStr">
        <is>
          <t>호텔 공식 웹/멤버십, 자체 웨딩 쇼케이스·페어, 공식 인스타(호텔 통합 계정), 언론 PR(셀럽 결혼)</t>
        </is>
      </c>
      <c r="I13" s="2" t="inlineStr">
        <is>
          <t>비수기·평일 프로모션 패키지, 스몰웨딩 패키지, 프리미엄 플라워/디너 업셀</t>
        </is>
      </c>
      <c r="J13" s="2" t="inlineStr">
        <is>
          <t>플랫폼·플래너 노출이 상대적으로 적고 자체 채널 중심인 경우가 많음</t>
        </is>
      </c>
      <c r="K13" s="2" t="inlineStr">
        <is>
          <t>기억 기반</t>
        </is>
      </c>
      <c r="L13" s="3" t="inlineStr"/>
      <c r="M13" s="3" t="inlineStr"/>
      <c r="N13" s="3" t="inlineStr"/>
      <c r="O13" s="3" t="inlineStr"/>
      <c r="P13" s="3" t="inlineStr"/>
    </row>
    <row r="14">
      <c r="A14" s="2" t="n">
        <v>13</v>
      </c>
      <c r="B14" s="2" t="inlineStr">
        <is>
          <t>롯데호텔 월드</t>
        </is>
      </c>
      <c r="C14" s="2" t="inlineStr">
        <is>
          <t>송파구</t>
        </is>
      </c>
      <c r="D14" s="2" t="inlineStr">
        <is>
          <t>강남</t>
        </is>
      </c>
      <c r="E14" s="2" t="inlineStr">
        <is>
          <t>특급호텔</t>
        </is>
      </c>
      <c r="F14" s="2" t="inlineStr">
        <is>
          <t>상</t>
        </is>
      </c>
      <c r="G14" s="2" t="inlineStr">
        <is>
          <t>잠실 입지, 대형 연회</t>
        </is>
      </c>
      <c r="H14" s="2" t="inlineStr">
        <is>
          <t>호텔 공식 웹/멤버십, 자체 웨딩 쇼케이스·페어, 공식 인스타(호텔 통합 계정), 언론 PR(셀럽 결혼)</t>
        </is>
      </c>
      <c r="I14" s="2" t="inlineStr">
        <is>
          <t>비수기·평일 프로모션 패키지, 스몰웨딩 패키지, 프리미엄 플라워/디너 업셀</t>
        </is>
      </c>
      <c r="J14" s="2" t="inlineStr">
        <is>
          <t>플랫폼·플래너 노출이 상대적으로 적고 자체 채널 중심인 경우가 많음</t>
        </is>
      </c>
      <c r="K14" s="2" t="inlineStr">
        <is>
          <t>기억 기반</t>
        </is>
      </c>
      <c r="L14" s="3" t="inlineStr"/>
      <c r="M14" s="3" t="inlineStr"/>
      <c r="N14" s="3" t="inlineStr"/>
      <c r="O14" s="3" t="inlineStr"/>
      <c r="P14" s="3" t="inlineStr"/>
    </row>
    <row r="15">
      <c r="A15" s="2" t="n">
        <v>14</v>
      </c>
      <c r="B15" s="2" t="inlineStr">
        <is>
          <t>콘래드 서울</t>
        </is>
      </c>
      <c r="C15" s="2" t="inlineStr">
        <is>
          <t>영등포구</t>
        </is>
      </c>
      <c r="D15" s="2" t="inlineStr">
        <is>
          <t>서남</t>
        </is>
      </c>
      <c r="E15" s="2" t="inlineStr">
        <is>
          <t>특급호텔</t>
        </is>
      </c>
      <c r="F15" s="2" t="inlineStr">
        <is>
          <t>최상</t>
        </is>
      </c>
      <c r="G15" s="2" t="inlineStr">
        <is>
          <t>여의도 IFC, 모던 그랜드볼룸</t>
        </is>
      </c>
      <c r="H15" s="2" t="inlineStr">
        <is>
          <t>호텔 공식 웹/멤버십, 자체 웨딩 쇼케이스·페어, 공식 인스타(호텔 통합 계정), 언론 PR(셀럽 결혼)</t>
        </is>
      </c>
      <c r="I15" s="2" t="inlineStr">
        <is>
          <t>비수기·평일 프로모션 패키지, 스몰웨딩 패키지, 프리미엄 플라워/디너 업셀</t>
        </is>
      </c>
      <c r="J15" s="2" t="inlineStr">
        <is>
          <t>플랫폼·플래너 노출이 상대적으로 적고 자체 채널 중심인 경우가 많음</t>
        </is>
      </c>
      <c r="K15" s="2" t="inlineStr">
        <is>
          <t>기억 기반</t>
        </is>
      </c>
      <c r="L15" s="3" t="inlineStr"/>
      <c r="M15" s="3" t="inlineStr"/>
      <c r="N15" s="3" t="inlineStr"/>
      <c r="O15" s="3" t="inlineStr"/>
      <c r="P15" s="3" t="inlineStr"/>
    </row>
    <row r="16">
      <c r="A16" s="2" t="n">
        <v>15</v>
      </c>
      <c r="B16" s="2" t="inlineStr">
        <is>
          <t>페어몬트 앰배서더 서울</t>
        </is>
      </c>
      <c r="C16" s="2" t="inlineStr">
        <is>
          <t>영등포구</t>
        </is>
      </c>
      <c r="D16" s="2" t="inlineStr">
        <is>
          <t>서남</t>
        </is>
      </c>
      <c r="E16" s="2" t="inlineStr">
        <is>
          <t>특급호텔</t>
        </is>
      </c>
      <c r="F16" s="2" t="inlineStr">
        <is>
          <t>최상</t>
        </is>
      </c>
      <c r="G16" s="2" t="inlineStr">
        <is>
          <t>여의도 파크원 신상 럭셔리</t>
        </is>
      </c>
      <c r="H16" s="2" t="inlineStr">
        <is>
          <t>호텔 공식 웹/멤버십, 자체 웨딩 쇼케이스·페어, 공식 인스타(호텔 통합 계정), 언론 PR(셀럽 결혼)</t>
        </is>
      </c>
      <c r="I16" s="2" t="inlineStr">
        <is>
          <t>비수기·평일 프로모션 패키지, 스몰웨딩 패키지, 프리미엄 플라워/디너 업셀</t>
        </is>
      </c>
      <c r="J16" s="2" t="inlineStr">
        <is>
          <t>플랫폼·플래너 노출이 상대적으로 적고 자체 채널 중심인 경우가 많음</t>
        </is>
      </c>
      <c r="K16" s="2" t="inlineStr">
        <is>
          <t>기억 기반</t>
        </is>
      </c>
      <c r="L16" s="3" t="inlineStr"/>
      <c r="M16" s="3" t="inlineStr"/>
      <c r="N16" s="3" t="inlineStr"/>
      <c r="O16" s="3" t="inlineStr"/>
      <c r="P16" s="3" t="inlineStr"/>
    </row>
    <row r="17">
      <c r="A17" s="2" t="n">
        <v>16</v>
      </c>
      <c r="B17" s="2" t="inlineStr">
        <is>
          <t>더 플라자 호텔</t>
        </is>
      </c>
      <c r="C17" s="2" t="inlineStr">
        <is>
          <t>중구</t>
        </is>
      </c>
      <c r="D17" s="2" t="inlineStr">
        <is>
          <t>강북</t>
        </is>
      </c>
      <c r="E17" s="2" t="inlineStr">
        <is>
          <t>특급호텔</t>
        </is>
      </c>
      <c r="F17" s="2" t="inlineStr">
        <is>
          <t>상</t>
        </is>
      </c>
      <c r="G17" s="2" t="inlineStr">
        <is>
          <t>시청 광장 뷰, 한화 브랜드</t>
        </is>
      </c>
      <c r="H17" s="2" t="inlineStr">
        <is>
          <t>호텔 공식 웹/멤버십, 자체 웨딩 쇼케이스·페어, 공식 인스타(호텔 통합 계정), 언론 PR(셀럽 결혼)</t>
        </is>
      </c>
      <c r="I17" s="2" t="inlineStr">
        <is>
          <t>비수기·평일 프로모션 패키지, 스몰웨딩 패키지, 프리미엄 플라워/디너 업셀</t>
        </is>
      </c>
      <c r="J17" s="2" t="inlineStr">
        <is>
          <t>플랫폼·플래너 노출이 상대적으로 적고 자체 채널 중심인 경우가 많음</t>
        </is>
      </c>
      <c r="K17" s="2" t="inlineStr">
        <is>
          <t>기억 기반</t>
        </is>
      </c>
      <c r="L17" s="3" t="inlineStr"/>
      <c r="M17" s="3" t="inlineStr"/>
      <c r="N17" s="3" t="inlineStr"/>
      <c r="O17" s="3" t="inlineStr"/>
      <c r="P17" s="3" t="inlineStr"/>
    </row>
    <row r="18">
      <c r="A18" s="2" t="n">
        <v>17</v>
      </c>
      <c r="B18" s="2" t="inlineStr">
        <is>
          <t>그랜드 워커힐 서울</t>
        </is>
      </c>
      <c r="C18" s="2" t="inlineStr">
        <is>
          <t>광진구</t>
        </is>
      </c>
      <c r="D18" s="2" t="inlineStr">
        <is>
          <t>강북</t>
        </is>
      </c>
      <c r="E18" s="2" t="inlineStr">
        <is>
          <t>특급호텔</t>
        </is>
      </c>
      <c r="F18" s="2" t="inlineStr">
        <is>
          <t>상</t>
        </is>
      </c>
      <c r="G18" s="2" t="inlineStr">
        <is>
          <t>한강·아차산 뷰, 야외/가든 웨딩</t>
        </is>
      </c>
      <c r="H18" s="2" t="inlineStr">
        <is>
          <t>호텔 공식 웹/멤버십, 자체 웨딩 쇼케이스·페어, 공식 인스타(호텔 통합 계정), 언론 PR(셀럽 결혼)</t>
        </is>
      </c>
      <c r="I18" s="2" t="inlineStr">
        <is>
          <t>비수기·평일 프로모션 패키지, 스몰웨딩 패키지, 프리미엄 플라워/디너 업셀</t>
        </is>
      </c>
      <c r="J18" s="2" t="inlineStr">
        <is>
          <t>플랫폼·플래너 노출이 상대적으로 적고 자체 채널 중심인 경우가 많음</t>
        </is>
      </c>
      <c r="K18" s="2" t="inlineStr">
        <is>
          <t>기억 기반</t>
        </is>
      </c>
      <c r="L18" s="3" t="inlineStr"/>
      <c r="M18" s="3" t="inlineStr"/>
      <c r="N18" s="3" t="inlineStr"/>
      <c r="O18" s="3" t="inlineStr"/>
      <c r="P18" s="3" t="inlineStr"/>
    </row>
    <row r="19">
      <c r="A19" s="2" t="n">
        <v>18</v>
      </c>
      <c r="B19" s="2" t="inlineStr">
        <is>
          <t>안다즈 서울 강남</t>
        </is>
      </c>
      <c r="C19" s="2" t="inlineStr">
        <is>
          <t>강남구</t>
        </is>
      </c>
      <c r="D19" s="2" t="inlineStr">
        <is>
          <t>강남</t>
        </is>
      </c>
      <c r="E19" s="2" t="inlineStr">
        <is>
          <t>특급호텔</t>
        </is>
      </c>
      <c r="F19" s="2" t="inlineStr">
        <is>
          <t>상</t>
        </is>
      </c>
      <c r="G19" s="2" t="inlineStr">
        <is>
          <t>라이프스타일 호텔, 감각적 스몰웨딩</t>
        </is>
      </c>
      <c r="H19" s="2" t="inlineStr">
        <is>
          <t>호텔 공식 웹/멤버십, 자체 웨딩 쇼케이스·페어, 공식 인스타(호텔 통합 계정), 언론 PR(셀럽 결혼)</t>
        </is>
      </c>
      <c r="I19" s="2" t="inlineStr">
        <is>
          <t>비수기·평일 프로모션 패키지, 스몰웨딩 패키지, 프리미엄 플라워/디너 업셀</t>
        </is>
      </c>
      <c r="J19" s="2" t="inlineStr">
        <is>
          <t>플랫폼·플래너 노출이 상대적으로 적고 자체 채널 중심인 경우가 많음</t>
        </is>
      </c>
      <c r="K19" s="2" t="inlineStr">
        <is>
          <t>기억 기반</t>
        </is>
      </c>
      <c r="L19" s="3" t="inlineStr"/>
      <c r="M19" s="3" t="inlineStr"/>
      <c r="N19" s="3" t="inlineStr"/>
      <c r="O19" s="3" t="inlineStr"/>
      <c r="P19" s="3" t="inlineStr"/>
    </row>
    <row r="20">
      <c r="A20" s="2" t="n">
        <v>19</v>
      </c>
      <c r="B20" s="2" t="inlineStr">
        <is>
          <t>소피텔 앰배서더 서울</t>
        </is>
      </c>
      <c r="C20" s="2" t="inlineStr">
        <is>
          <t>송파구</t>
        </is>
      </c>
      <c r="D20" s="2" t="inlineStr">
        <is>
          <t>강남</t>
        </is>
      </c>
      <c r="E20" s="2" t="inlineStr">
        <is>
          <t>특급호텔</t>
        </is>
      </c>
      <c r="F20" s="2" t="inlineStr">
        <is>
          <t>상</t>
        </is>
      </c>
      <c r="G20" s="2" t="inlineStr">
        <is>
          <t>석촌호수 뷰, 프렌치 감성</t>
        </is>
      </c>
      <c r="H20" s="2" t="inlineStr">
        <is>
          <t>호텔 공식 웹/멤버십, 자체 웨딩 쇼케이스·페어, 공식 인스타(호텔 통합 계정), 언론 PR(셀럽 결혼)</t>
        </is>
      </c>
      <c r="I20" s="2" t="inlineStr">
        <is>
          <t>비수기·평일 프로모션 패키지, 스몰웨딩 패키지, 프리미엄 플라워/디너 업셀</t>
        </is>
      </c>
      <c r="J20" s="2" t="inlineStr">
        <is>
          <t>플랫폼·플래너 노출이 상대적으로 적고 자체 채널 중심인 경우가 많음</t>
        </is>
      </c>
      <c r="K20" s="2" t="inlineStr">
        <is>
          <t>기억 기반</t>
        </is>
      </c>
      <c r="L20" s="3" t="inlineStr"/>
      <c r="M20" s="3" t="inlineStr"/>
      <c r="N20" s="3" t="inlineStr"/>
      <c r="O20" s="3" t="inlineStr"/>
      <c r="P20" s="3" t="inlineStr"/>
    </row>
    <row r="21">
      <c r="A21" s="2" t="n">
        <v>20</v>
      </c>
      <c r="B21" s="2" t="inlineStr">
        <is>
          <t>서울드래곤시티(그랜드 머큐어 등)</t>
        </is>
      </c>
      <c r="C21" s="2" t="inlineStr">
        <is>
          <t>용산구</t>
        </is>
      </c>
      <c r="D21" s="2" t="inlineStr">
        <is>
          <t>강북</t>
        </is>
      </c>
      <c r="E21" s="2" t="inlineStr">
        <is>
          <t>특급호텔</t>
        </is>
      </c>
      <c r="F21" s="2" t="inlineStr">
        <is>
          <t>중상</t>
        </is>
      </c>
      <c r="G21" s="2" t="inlineStr">
        <is>
          <t>용산역 직결, 대형 컨벤션</t>
        </is>
      </c>
      <c r="H21" s="2" t="inlineStr">
        <is>
          <t>호텔 공식 웹/멤버십, 자체 웨딩 쇼케이스·페어, 공식 인스타(호텔 통합 계정), 언론 PR(셀럽 결혼)</t>
        </is>
      </c>
      <c r="I21" s="2" t="inlineStr">
        <is>
          <t>비수기·평일 프로모션 패키지, 스몰웨딩 패키지, 프리미엄 플라워/디너 업셀</t>
        </is>
      </c>
      <c r="J21" s="2" t="inlineStr">
        <is>
          <t>플랫폼·플래너 노출이 상대적으로 적고 자체 채널 중심인 경우가 많음</t>
        </is>
      </c>
      <c r="K21" s="2" t="inlineStr">
        <is>
          <t>기억 기반</t>
        </is>
      </c>
      <c r="L21" s="3" t="inlineStr"/>
      <c r="M21" s="3" t="inlineStr"/>
      <c r="N21" s="3" t="inlineStr"/>
      <c r="O21" s="3" t="inlineStr"/>
      <c r="P21" s="3" t="inlineStr"/>
    </row>
    <row r="22">
      <c r="A22" s="2" t="n">
        <v>21</v>
      </c>
      <c r="B22" s="2" t="inlineStr">
        <is>
          <t>보코 서울 강남</t>
        </is>
      </c>
      <c r="C22" s="2" t="inlineStr">
        <is>
          <t>강남구</t>
        </is>
      </c>
      <c r="D22" s="2" t="inlineStr">
        <is>
          <t>강남</t>
        </is>
      </c>
      <c r="E22" s="2" t="inlineStr">
        <is>
          <t>호텔</t>
        </is>
      </c>
      <c r="F22" s="2" t="inlineStr">
        <is>
          <t>중상</t>
        </is>
      </c>
      <c r="G22" s="2" t="inlineStr">
        <is>
          <t>강남구 추천 리스트 포함(스마트웨딩)</t>
        </is>
      </c>
      <c r="H22" s="2" t="inlineStr">
        <is>
          <t>공식 웹, 인스타, 네이버 플레이스/블로그, 웨딩 플랫폼·플래너 제휴</t>
        </is>
      </c>
      <c r="I22" s="2" t="inlineStr">
        <is>
          <t>호텔 브랜드 대비 합리적 가격 강조, 시즌 식대 할인</t>
        </is>
      </c>
      <c r="J22" s="2" t="inlineStr">
        <is>
          <t>특급호텔과 전문홀 사이 포지션</t>
        </is>
      </c>
      <c r="K22" s="2" t="inlineStr">
        <is>
          <t>웹검색 확인</t>
        </is>
      </c>
      <c r="L22" s="3" t="inlineStr"/>
      <c r="M22" s="3" t="inlineStr"/>
      <c r="N22" s="3" t="inlineStr"/>
      <c r="O22" s="3" t="inlineStr"/>
      <c r="P22" s="3" t="inlineStr"/>
    </row>
    <row r="23">
      <c r="A23" s="2" t="n">
        <v>22</v>
      </c>
      <c r="B23" s="2" t="inlineStr">
        <is>
          <t>엘리에나 호텔</t>
        </is>
      </c>
      <c r="C23" s="2" t="inlineStr">
        <is>
          <t>강남구</t>
        </is>
      </c>
      <c r="D23" s="2" t="inlineStr">
        <is>
          <t>강남</t>
        </is>
      </c>
      <c r="E23" s="2" t="inlineStr">
        <is>
          <t>호텔</t>
        </is>
      </c>
      <c r="F23" s="2" t="inlineStr">
        <is>
          <t>중상</t>
        </is>
      </c>
      <c r="G23" s="2" t="inlineStr">
        <is>
          <t>논현 부티크 호텔웨딩, 스마트웨딩 추천</t>
        </is>
      </c>
      <c r="H23" s="2" t="inlineStr">
        <is>
          <t>공식 웹, 인스타, 네이버 플레이스/블로그, 웨딩 플랫폼·플래너 제휴</t>
        </is>
      </c>
      <c r="I23" s="2" t="inlineStr">
        <is>
          <t>호텔 브랜드 대비 합리적 가격 강조, 시즌 식대 할인</t>
        </is>
      </c>
      <c r="J23" s="2" t="inlineStr">
        <is>
          <t>특급호텔과 전문홀 사이 포지션</t>
        </is>
      </c>
      <c r="K23" s="2" t="inlineStr">
        <is>
          <t>웹검색 확인</t>
        </is>
      </c>
      <c r="L23" s="3" t="inlineStr"/>
      <c r="M23" s="3" t="inlineStr"/>
      <c r="N23" s="3" t="inlineStr"/>
      <c r="O23" s="3" t="inlineStr"/>
      <c r="P23" s="3" t="inlineStr"/>
    </row>
    <row r="24">
      <c r="A24" s="2" t="n">
        <v>23</v>
      </c>
      <c r="B24" s="2" t="inlineStr">
        <is>
          <t>더케이호텔 서울</t>
        </is>
      </c>
      <c r="C24" s="2" t="inlineStr">
        <is>
          <t>서초구</t>
        </is>
      </c>
      <c r="D24" s="2" t="inlineStr">
        <is>
          <t>강남</t>
        </is>
      </c>
      <c r="E24" s="2" t="inlineStr">
        <is>
          <t>호텔</t>
        </is>
      </c>
      <c r="F24" s="2" t="inlineStr">
        <is>
          <t>중</t>
        </is>
      </c>
      <c r="G24" s="2" t="inlineStr">
        <is>
          <t>양재 숲 정원·가성비 호텔웨딩</t>
        </is>
      </c>
      <c r="H24" s="2" t="inlineStr">
        <is>
          <t>공식 웹, 인스타, 네이버 플레이스/블로그, 웨딩 플랫폼·플래너 제휴</t>
        </is>
      </c>
      <c r="I24" s="2" t="inlineStr">
        <is>
          <t>호텔 브랜드 대비 합리적 가격 강조, 시즌 식대 할인</t>
        </is>
      </c>
      <c r="J24" s="2" t="inlineStr">
        <is>
          <t>특급호텔과 전문홀 사이 포지션</t>
        </is>
      </c>
      <c r="K24" s="2" t="inlineStr">
        <is>
          <t>기억 기반</t>
        </is>
      </c>
      <c r="L24" s="3" t="inlineStr"/>
      <c r="M24" s="3" t="inlineStr"/>
      <c r="N24" s="3" t="inlineStr"/>
      <c r="O24" s="3" t="inlineStr"/>
      <c r="P24" s="3" t="inlineStr"/>
    </row>
    <row r="25">
      <c r="A25" s="2" t="n">
        <v>24</v>
      </c>
      <c r="B25" s="2" t="inlineStr">
        <is>
          <t>더 리버사이드 호텔</t>
        </is>
      </c>
      <c r="C25" s="2" t="inlineStr">
        <is>
          <t>서초구</t>
        </is>
      </c>
      <c r="D25" s="2" t="inlineStr">
        <is>
          <t>강남</t>
        </is>
      </c>
      <c r="E25" s="2" t="inlineStr">
        <is>
          <t>호텔</t>
        </is>
      </c>
      <c r="F25" s="2" t="inlineStr">
        <is>
          <t>중</t>
        </is>
      </c>
      <c r="G25" s="2" t="inlineStr">
        <is>
          <t>신사/잠원 입지, 다수 홀 운영</t>
        </is>
      </c>
      <c r="H25" s="2" t="inlineStr">
        <is>
          <t>공식 웹, 인스타, 네이버 플레이스/블로그, 웨딩 플랫폼·플래너 제휴</t>
        </is>
      </c>
      <c r="I25" s="2" t="inlineStr">
        <is>
          <t>호텔 브랜드 대비 합리적 가격 강조, 시즌 식대 할인</t>
        </is>
      </c>
      <c r="J25" s="2" t="inlineStr">
        <is>
          <t>특급호텔과 전문홀 사이 포지션</t>
        </is>
      </c>
      <c r="K25" s="2" t="inlineStr">
        <is>
          <t>기억 기반</t>
        </is>
      </c>
      <c r="L25" s="3" t="inlineStr"/>
      <c r="M25" s="3" t="inlineStr"/>
      <c r="N25" s="3" t="inlineStr"/>
      <c r="O25" s="3" t="inlineStr"/>
      <c r="P25" s="3" t="inlineStr"/>
    </row>
    <row r="26">
      <c r="A26" s="2" t="n">
        <v>25</v>
      </c>
      <c r="B26" s="2" t="inlineStr">
        <is>
          <t>서울가든호텔</t>
        </is>
      </c>
      <c r="C26" s="2" t="inlineStr">
        <is>
          <t>마포구</t>
        </is>
      </c>
      <c r="D26" s="2" t="inlineStr">
        <is>
          <t>서북</t>
        </is>
      </c>
      <c r="E26" s="2" t="inlineStr">
        <is>
          <t>호텔</t>
        </is>
      </c>
      <c r="F26" s="2" t="inlineStr">
        <is>
          <t>중</t>
        </is>
      </c>
      <c r="G26" s="2" t="inlineStr">
        <is>
          <t>마포 가성비 호텔웨딩</t>
        </is>
      </c>
      <c r="H26" s="2" t="inlineStr">
        <is>
          <t>공식 웹, 인스타, 네이버 플레이스/블로그, 웨딩 플랫폼·플래너 제휴</t>
        </is>
      </c>
      <c r="I26" s="2" t="inlineStr">
        <is>
          <t>호텔 브랜드 대비 합리적 가격 강조, 시즌 식대 할인</t>
        </is>
      </c>
      <c r="J26" s="2" t="inlineStr">
        <is>
          <t>특급호텔과 전문홀 사이 포지션</t>
        </is>
      </c>
      <c r="K26" s="2" t="inlineStr">
        <is>
          <t>기억 기반</t>
        </is>
      </c>
      <c r="L26" s="3" t="inlineStr"/>
      <c r="M26" s="3" t="inlineStr"/>
      <c r="N26" s="3" t="inlineStr"/>
      <c r="O26" s="3" t="inlineStr"/>
      <c r="P26" s="3" t="inlineStr"/>
    </row>
    <row r="27">
      <c r="A27" s="2" t="n">
        <v>26</v>
      </c>
      <c r="B27" s="2" t="inlineStr">
        <is>
          <t>스탠포드호텔 서울</t>
        </is>
      </c>
      <c r="C27" s="2" t="inlineStr">
        <is>
          <t>마포구</t>
        </is>
      </c>
      <c r="D27" s="2" t="inlineStr">
        <is>
          <t>서북</t>
        </is>
      </c>
      <c r="E27" s="2" t="inlineStr">
        <is>
          <t>호텔</t>
        </is>
      </c>
      <c r="F27" s="2" t="inlineStr">
        <is>
          <t>중</t>
        </is>
      </c>
      <c r="G27" s="2" t="inlineStr">
        <is>
          <t>상암 DMC 입지</t>
        </is>
      </c>
      <c r="H27" s="2" t="inlineStr">
        <is>
          <t>공식 웹, 인스타, 네이버 플레이스/블로그, 웨딩 플랫폼·플래너 제휴</t>
        </is>
      </c>
      <c r="I27" s="2" t="inlineStr">
        <is>
          <t>호텔 브랜드 대비 합리적 가격 강조, 시즌 식대 할인</t>
        </is>
      </c>
      <c r="J27" s="2" t="inlineStr">
        <is>
          <t>특급호텔과 전문홀 사이 포지션</t>
        </is>
      </c>
      <c r="K27" s="2" t="inlineStr">
        <is>
          <t>기억 기반</t>
        </is>
      </c>
      <c r="L27" s="3" t="inlineStr"/>
      <c r="M27" s="3" t="inlineStr"/>
      <c r="N27" s="3" t="inlineStr"/>
      <c r="O27" s="3" t="inlineStr"/>
      <c r="P27" s="3" t="inlineStr"/>
    </row>
    <row r="28">
      <c r="A28" s="2" t="n">
        <v>27</v>
      </c>
      <c r="B28" s="2" t="inlineStr">
        <is>
          <t>켄싱턴호텔 여의도</t>
        </is>
      </c>
      <c r="C28" s="2" t="inlineStr">
        <is>
          <t>영등포구</t>
        </is>
      </c>
      <c r="D28" s="2" t="inlineStr">
        <is>
          <t>서남</t>
        </is>
      </c>
      <c r="E28" s="2" t="inlineStr">
        <is>
          <t>호텔</t>
        </is>
      </c>
      <c r="F28" s="2" t="inlineStr">
        <is>
          <t>중상</t>
        </is>
      </c>
      <c r="G28" s="2" t="inlineStr">
        <is>
          <t>여의도 한강 인접, 리뉴얼</t>
        </is>
      </c>
      <c r="H28" s="2" t="inlineStr">
        <is>
          <t>공식 웹, 인스타, 네이버 플레이스/블로그, 웨딩 플랫폼·플래너 제휴</t>
        </is>
      </c>
      <c r="I28" s="2" t="inlineStr">
        <is>
          <t>호텔 브랜드 대비 합리적 가격 강조, 시즌 식대 할인</t>
        </is>
      </c>
      <c r="J28" s="2" t="inlineStr">
        <is>
          <t>특급호텔과 전문홀 사이 포지션</t>
        </is>
      </c>
      <c r="K28" s="2" t="inlineStr">
        <is>
          <t>기억 기반</t>
        </is>
      </c>
      <c r="L28" s="3" t="inlineStr"/>
      <c r="M28" s="3" t="inlineStr"/>
      <c r="N28" s="3" t="inlineStr"/>
      <c r="O28" s="3" t="inlineStr"/>
      <c r="P28" s="3" t="inlineStr"/>
    </row>
    <row r="29">
      <c r="A29" s="2" t="n">
        <v>28</v>
      </c>
      <c r="B29" s="2" t="inlineStr">
        <is>
          <t>더채플앳청담</t>
        </is>
      </c>
      <c r="C29" s="2" t="inlineStr">
        <is>
          <t>강남구</t>
        </is>
      </c>
      <c r="D29" s="2" t="inlineStr">
        <is>
          <t>강남</t>
        </is>
      </c>
      <c r="E29" s="2" t="inlineStr">
        <is>
          <t>채플형 웨딩홀</t>
        </is>
      </c>
      <c r="F29" s="2" t="inlineStr">
        <is>
          <t>상</t>
        </is>
      </c>
      <c r="G29" s="2" t="inlineStr">
        <is>
          <t>채플·성당형 고층고 홀, 브랜드 체인</t>
        </is>
      </c>
      <c r="H29" s="2" t="inlineStr">
        <is>
          <t>인스타 릴스(층고·버진로드 영상), 네이버 블로그 후기, 웨딩 플랫폼·플래너 제휴, 박람회</t>
        </is>
      </c>
      <c r="I29" s="2" t="inlineStr">
        <is>
          <t>체인 공통 브랜딩, 홀 투어 예약 이벤트</t>
        </is>
      </c>
      <c r="J29" s="2" t="inlineStr">
        <is>
          <t>체인은 지점 간 교차 홍보 가능</t>
        </is>
      </c>
      <c r="K29" s="2" t="inlineStr">
        <is>
          <t>기억 기반</t>
        </is>
      </c>
      <c r="L29" s="3" t="inlineStr"/>
      <c r="M29" s="3" t="inlineStr"/>
      <c r="N29" s="3" t="inlineStr"/>
      <c r="O29" s="3" t="inlineStr"/>
      <c r="P29" s="3" t="inlineStr"/>
    </row>
    <row r="30">
      <c r="A30" s="2" t="n">
        <v>29</v>
      </c>
      <c r="B30" s="2" t="inlineStr">
        <is>
          <t>더채플앳논현</t>
        </is>
      </c>
      <c r="C30" s="2" t="inlineStr">
        <is>
          <t>강남구</t>
        </is>
      </c>
      <c r="D30" s="2" t="inlineStr">
        <is>
          <t>강남</t>
        </is>
      </c>
      <c r="E30" s="2" t="inlineStr">
        <is>
          <t>채플형 웨딩홀</t>
        </is>
      </c>
      <c r="F30" s="2" t="inlineStr">
        <is>
          <t>상</t>
        </is>
      </c>
      <c r="G30" s="2" t="inlineStr">
        <is>
          <t>더채플 체인, 논현 입지</t>
        </is>
      </c>
      <c r="H30" s="2" t="inlineStr">
        <is>
          <t>인스타 릴스(층고·버진로드 영상), 네이버 블로그 후기, 웨딩 플랫폼·플래너 제휴, 박람회</t>
        </is>
      </c>
      <c r="I30" s="2" t="inlineStr">
        <is>
          <t>체인 공통 브랜딩, 홀 투어 예약 이벤트</t>
        </is>
      </c>
      <c r="J30" s="2" t="inlineStr">
        <is>
          <t>체인은 지점 간 교차 홍보 가능</t>
        </is>
      </c>
      <c r="K30" s="2" t="inlineStr">
        <is>
          <t>기억 기반</t>
        </is>
      </c>
      <c r="L30" s="3" t="inlineStr"/>
      <c r="M30" s="3" t="inlineStr"/>
      <c r="N30" s="3" t="inlineStr"/>
      <c r="O30" s="3" t="inlineStr"/>
      <c r="P30" s="3" t="inlineStr"/>
    </row>
    <row r="31">
      <c r="A31" s="2" t="n">
        <v>30</v>
      </c>
      <c r="B31" s="2" t="inlineStr">
        <is>
          <t>아펠가모 선릉</t>
        </is>
      </c>
      <c r="C31" s="2" t="inlineStr">
        <is>
          <t>강남구</t>
        </is>
      </c>
      <c r="D31" s="2" t="inlineStr">
        <is>
          <t>강남</t>
        </is>
      </c>
      <c r="E31" s="2" t="inlineStr">
        <is>
          <t>전문 웨딩홀</t>
        </is>
      </c>
      <c r="F31" s="2" t="inlineStr">
        <is>
          <t>상</t>
        </is>
      </c>
      <c r="G31" s="2" t="inlineStr">
        <is>
          <t>체인 브랜드, 밝은 홀·채플 감성</t>
        </is>
      </c>
      <c r="H31" s="2" t="inlineStr">
        <is>
          <t>네이버 플레이스·블로그(체험단/후기), 인스타, 웨딩 플랫폼(웨딩북·다이렉트결혼준비 등)·플래너 제휴, 웨딩박람회</t>
        </is>
      </c>
      <c r="I31" s="2" t="inlineStr">
        <is>
          <t>투어 당일 계약 혜택, 비수기·잔여 타임 할인, 식대 프로모션</t>
        </is>
      </c>
      <c r="J31" s="2" t="inlineStr">
        <is>
          <t>후기·실사진 경쟁이 핵심</t>
        </is>
      </c>
      <c r="K31" s="2" t="inlineStr">
        <is>
          <t>기억 기반</t>
        </is>
      </c>
      <c r="L31" s="3" t="inlineStr"/>
      <c r="M31" s="3" t="inlineStr"/>
      <c r="N31" s="3" t="inlineStr"/>
      <c r="O31" s="3" t="inlineStr"/>
      <c r="P31" s="3" t="inlineStr"/>
    </row>
    <row r="32">
      <c r="A32" s="2" t="n">
        <v>31</v>
      </c>
      <c r="B32" s="2" t="inlineStr">
        <is>
          <t>아펠가모 반포</t>
        </is>
      </c>
      <c r="C32" s="2" t="inlineStr">
        <is>
          <t>서초구</t>
        </is>
      </c>
      <c r="D32" s="2" t="inlineStr">
        <is>
          <t>강남</t>
        </is>
      </c>
      <c r="E32" s="2" t="inlineStr">
        <is>
          <t>전문 웨딩홀</t>
        </is>
      </c>
      <c r="F32" s="2" t="inlineStr">
        <is>
          <t>상</t>
        </is>
      </c>
      <c r="G32" s="2" t="inlineStr">
        <is>
          <t>체인 브랜드, 반포 입지</t>
        </is>
      </c>
      <c r="H32" s="2" t="inlineStr">
        <is>
          <t>네이버 플레이스·블로그(체험단/후기), 인스타, 웨딩 플랫폼(웨딩북·다이렉트결혼준비 등)·플래너 제휴, 웨딩박람회</t>
        </is>
      </c>
      <c r="I32" s="2" t="inlineStr">
        <is>
          <t>투어 당일 계약 혜택, 비수기·잔여 타임 할인, 식대 프로모션</t>
        </is>
      </c>
      <c r="J32" s="2" t="inlineStr">
        <is>
          <t>후기·실사진 경쟁이 핵심</t>
        </is>
      </c>
      <c r="K32" s="2" t="inlineStr">
        <is>
          <t>기억 기반</t>
        </is>
      </c>
      <c r="L32" s="3" t="inlineStr"/>
      <c r="M32" s="3" t="inlineStr"/>
      <c r="N32" s="3" t="inlineStr"/>
      <c r="O32" s="3" t="inlineStr"/>
      <c r="P32" s="3" t="inlineStr"/>
    </row>
    <row r="33">
      <c r="A33" s="2" t="n">
        <v>32</v>
      </c>
      <c r="B33" s="2" t="inlineStr">
        <is>
          <t>아펠가모 광화문</t>
        </is>
      </c>
      <c r="C33" s="2" t="inlineStr">
        <is>
          <t>종로구</t>
        </is>
      </c>
      <c r="D33" s="2" t="inlineStr">
        <is>
          <t>강북</t>
        </is>
      </c>
      <c r="E33" s="2" t="inlineStr">
        <is>
          <t>전문 웨딩홀</t>
        </is>
      </c>
      <c r="F33" s="2" t="inlineStr">
        <is>
          <t>상</t>
        </is>
      </c>
      <c r="G33" s="2" t="inlineStr">
        <is>
          <t>광화문 오피스 입지</t>
        </is>
      </c>
      <c r="H33" s="2" t="inlineStr">
        <is>
          <t>네이버 플레이스·블로그(체험단/후기), 인스타, 웨딩 플랫폼(웨딩북·다이렉트결혼준비 등)·플래너 제휴, 웨딩박람회</t>
        </is>
      </c>
      <c r="I33" s="2" t="inlineStr">
        <is>
          <t>투어 당일 계약 혜택, 비수기·잔여 타임 할인, 식대 프로모션</t>
        </is>
      </c>
      <c r="J33" s="2" t="inlineStr">
        <is>
          <t>후기·실사진 경쟁이 핵심</t>
        </is>
      </c>
      <c r="K33" s="2" t="inlineStr">
        <is>
          <t>기억 기반</t>
        </is>
      </c>
      <c r="L33" s="3" t="inlineStr"/>
      <c r="M33" s="3" t="inlineStr"/>
      <c r="N33" s="3" t="inlineStr"/>
      <c r="O33" s="3" t="inlineStr"/>
      <c r="P33" s="3" t="inlineStr"/>
    </row>
    <row r="34">
      <c r="A34" s="2" t="n">
        <v>33</v>
      </c>
      <c r="B34" s="2" t="inlineStr">
        <is>
          <t>아펠가모 잠실</t>
        </is>
      </c>
      <c r="C34" s="2" t="inlineStr">
        <is>
          <t>송파구</t>
        </is>
      </c>
      <c r="D34" s="2" t="inlineStr">
        <is>
          <t>강남</t>
        </is>
      </c>
      <c r="E34" s="2" t="inlineStr">
        <is>
          <t>전문 웨딩홀</t>
        </is>
      </c>
      <c r="F34" s="2" t="inlineStr">
        <is>
          <t>상</t>
        </is>
      </c>
      <c r="G34" s="2" t="inlineStr">
        <is>
          <t>잠실 입지</t>
        </is>
      </c>
      <c r="H34" s="2" t="inlineStr">
        <is>
          <t>네이버 플레이스·블로그(체험단/후기), 인스타, 웨딩 플랫폼(웨딩북·다이렉트결혼준비 등)·플래너 제휴, 웨딩박람회</t>
        </is>
      </c>
      <c r="I34" s="2" t="inlineStr">
        <is>
          <t>투어 당일 계약 혜택, 비수기·잔여 타임 할인, 식대 프로모션</t>
        </is>
      </c>
      <c r="J34" s="2" t="inlineStr">
        <is>
          <t>후기·실사진 경쟁이 핵심</t>
        </is>
      </c>
      <c r="K34" s="2" t="inlineStr">
        <is>
          <t>기억 기반</t>
        </is>
      </c>
      <c r="L34" s="3" t="inlineStr"/>
      <c r="M34" s="3" t="inlineStr"/>
      <c r="N34" s="3" t="inlineStr"/>
      <c r="O34" s="3" t="inlineStr"/>
      <c r="P34" s="3" t="inlineStr"/>
    </row>
    <row r="35">
      <c r="A35" s="2" t="n">
        <v>34</v>
      </c>
      <c r="B35" s="2" t="inlineStr">
        <is>
          <t>빌라드지디 청담</t>
        </is>
      </c>
      <c r="C35" s="2" t="inlineStr">
        <is>
          <t>강남구</t>
        </is>
      </c>
      <c r="D35" s="2" t="inlineStr">
        <is>
          <t>강남</t>
        </is>
      </c>
      <c r="E35" s="2" t="inlineStr">
        <is>
          <t>하우스웨딩</t>
        </is>
      </c>
      <c r="F35" s="2" t="inlineStr">
        <is>
          <t>상</t>
        </is>
      </c>
      <c r="G35" s="2" t="inlineStr">
        <is>
          <t>하우스웨딩 대표 브랜드, 자연광</t>
        </is>
      </c>
      <c r="H35" s="2" t="inlineStr">
        <is>
          <t>인스타 중심 비주얼(자연광·스냅 작가 콘텐츠), 블로그 후기, 커뮤니티 입소문</t>
        </is>
      </c>
      <c r="I35" s="2" t="inlineStr">
        <is>
          <t>'워너비' 감성 브랜딩, 소규모·단독홀 강조</t>
        </is>
      </c>
      <c r="J35" s="2" t="inlineStr">
        <is>
          <t>예약 대기 수요가 있어 할인보다 이미지 마케팅 비중이 큰 편(추정)</t>
        </is>
      </c>
      <c r="K35" s="2" t="inlineStr">
        <is>
          <t>웹검색 확인</t>
        </is>
      </c>
      <c r="L35" s="3" t="inlineStr"/>
      <c r="M35" s="3" t="inlineStr"/>
      <c r="N35" s="3" t="inlineStr"/>
      <c r="O35" s="3" t="inlineStr"/>
      <c r="P35" s="3" t="inlineStr"/>
    </row>
    <row r="36">
      <c r="A36" s="2" t="n">
        <v>35</v>
      </c>
      <c r="B36" s="2" t="inlineStr">
        <is>
          <t>빌라드지디 수서</t>
        </is>
      </c>
      <c r="C36" s="2" t="inlineStr">
        <is>
          <t>강남구</t>
        </is>
      </c>
      <c r="D36" s="2" t="inlineStr">
        <is>
          <t>강남</t>
        </is>
      </c>
      <c r="E36" s="2" t="inlineStr">
        <is>
          <t>하우스웨딩</t>
        </is>
      </c>
      <c r="F36" s="2" t="inlineStr">
        <is>
          <t>상</t>
        </is>
      </c>
      <c r="G36" s="2" t="inlineStr">
        <is>
          <t>통창 자연광 '워너비' 하우스웨딩</t>
        </is>
      </c>
      <c r="H36" s="2" t="inlineStr">
        <is>
          <t>인스타 중심 비주얼(자연광·스냅 작가 콘텐츠), 블로그 후기, 커뮤니티 입소문</t>
        </is>
      </c>
      <c r="I36" s="2" t="inlineStr">
        <is>
          <t>'워너비' 감성 브랜딩, 소규모·단독홀 강조</t>
        </is>
      </c>
      <c r="J36" s="2" t="inlineStr">
        <is>
          <t>예약 대기 수요가 있어 할인보다 이미지 마케팅 비중이 큰 편(추정)</t>
        </is>
      </c>
      <c r="K36" s="2" t="inlineStr">
        <is>
          <t>웹검색 확인</t>
        </is>
      </c>
      <c r="L36" s="3" t="inlineStr"/>
      <c r="M36" s="3" t="inlineStr"/>
      <c r="N36" s="3" t="inlineStr"/>
      <c r="O36" s="3" t="inlineStr"/>
      <c r="P36" s="3" t="inlineStr"/>
    </row>
    <row r="37">
      <c r="A37" s="2" t="n">
        <v>36</v>
      </c>
      <c r="B37" s="2" t="inlineStr">
        <is>
          <t>아모리스 역삼</t>
        </is>
      </c>
      <c r="C37" s="2" t="inlineStr">
        <is>
          <t>강남구</t>
        </is>
      </c>
      <c r="D37" s="2" t="inlineStr">
        <is>
          <t>강남</t>
        </is>
      </c>
      <c r="E37" s="2" t="inlineStr">
        <is>
          <t>전문 웨딩홀</t>
        </is>
      </c>
      <c r="F37" s="2" t="inlineStr">
        <is>
          <t>상</t>
        </is>
      </c>
      <c r="G37" s="2" t="inlineStr">
        <is>
          <t>GS타워 내, 역삼역 직결</t>
        </is>
      </c>
      <c r="H37" s="2" t="inlineStr">
        <is>
          <t>네이버 플레이스·블로그(체험단/후기), 인스타, 웨딩 플랫폼(웨딩북·다이렉트결혼준비 등)·플래너 제휴, 웨딩박람회</t>
        </is>
      </c>
      <c r="I37" s="2" t="inlineStr">
        <is>
          <t>투어 당일 계약 혜택, 비수기·잔여 타임 할인, 식대 프로모션</t>
        </is>
      </c>
      <c r="J37" s="2" t="inlineStr">
        <is>
          <t>후기·실사진 경쟁이 핵심</t>
        </is>
      </c>
      <c r="K37" s="2" t="inlineStr">
        <is>
          <t>기억 기반</t>
        </is>
      </c>
      <c r="L37" s="3" t="inlineStr"/>
      <c r="M37" s="3" t="inlineStr"/>
      <c r="N37" s="3" t="inlineStr"/>
      <c r="O37" s="3" t="inlineStr"/>
      <c r="P37" s="3" t="inlineStr"/>
    </row>
    <row r="38">
      <c r="A38" s="2" t="n">
        <v>37</v>
      </c>
      <c r="B38" s="2" t="inlineStr">
        <is>
          <t>르비르모어 선릉</t>
        </is>
      </c>
      <c r="C38" s="2" t="inlineStr">
        <is>
          <t>강남구</t>
        </is>
      </c>
      <c r="D38" s="2" t="inlineStr">
        <is>
          <t>강남</t>
        </is>
      </c>
      <c r="E38" s="2" t="inlineStr">
        <is>
          <t>전문 웨딩홀</t>
        </is>
      </c>
      <c r="F38" s="2" t="inlineStr">
        <is>
          <t>상</t>
        </is>
      </c>
      <c r="G38" s="2" t="inlineStr">
        <is>
          <t>고급 웨딩홀, 선릉 입지</t>
        </is>
      </c>
      <c r="H38" s="2" t="inlineStr">
        <is>
          <t>네이버 플레이스·블로그(체험단/후기), 인스타, 웨딩 플랫폼(웨딩북·다이렉트결혼준비 등)·플래너 제휴, 웨딩박람회</t>
        </is>
      </c>
      <c r="I38" s="2" t="inlineStr">
        <is>
          <t>투어 당일 계약 혜택, 비수기·잔여 타임 할인, 식대 프로모션</t>
        </is>
      </c>
      <c r="J38" s="2" t="inlineStr">
        <is>
          <t>후기·실사진 경쟁이 핵심</t>
        </is>
      </c>
      <c r="K38" s="2" t="inlineStr">
        <is>
          <t>기억 기반</t>
        </is>
      </c>
      <c r="L38" s="3" t="inlineStr"/>
      <c r="M38" s="3" t="inlineStr"/>
      <c r="N38" s="3" t="inlineStr"/>
      <c r="O38" s="3" t="inlineStr"/>
      <c r="P38" s="3" t="inlineStr"/>
    </row>
    <row r="39">
      <c r="A39" s="2" t="n">
        <v>38</v>
      </c>
      <c r="B39" s="2" t="inlineStr">
        <is>
          <t>더화이트베일</t>
        </is>
      </c>
      <c r="C39" s="2" t="inlineStr">
        <is>
          <t>서초구</t>
        </is>
      </c>
      <c r="D39" s="2" t="inlineStr">
        <is>
          <t>강남</t>
        </is>
      </c>
      <c r="E39" s="2" t="inlineStr">
        <is>
          <t>전문 웨딩홀</t>
        </is>
      </c>
      <c r="F39" s="2" t="inlineStr">
        <is>
          <t>중상</t>
        </is>
      </c>
      <c r="G39" s="2" t="inlineStr">
        <is>
          <t>화이트톤 홀, 서초 입지</t>
        </is>
      </c>
      <c r="H39" s="2" t="inlineStr">
        <is>
          <t>네이버 플레이스·블로그(체험단/후기), 인스타, 웨딩 플랫폼(웨딩북·다이렉트결혼준비 등)·플래너 제휴, 웨딩박람회</t>
        </is>
      </c>
      <c r="I39" s="2" t="inlineStr">
        <is>
          <t>투어 당일 계약 혜택, 비수기·잔여 타임 할인, 식대 프로모션</t>
        </is>
      </c>
      <c r="J39" s="2" t="inlineStr">
        <is>
          <t>후기·실사진 경쟁이 핵심</t>
        </is>
      </c>
      <c r="K39" s="2" t="inlineStr">
        <is>
          <t>기억 기반</t>
        </is>
      </c>
      <c r="L39" s="3" t="inlineStr"/>
      <c r="M39" s="3" t="inlineStr"/>
      <c r="N39" s="3" t="inlineStr"/>
      <c r="O39" s="3" t="inlineStr"/>
      <c r="P39" s="3" t="inlineStr"/>
    </row>
    <row r="40">
      <c r="A40" s="2" t="n">
        <v>39</v>
      </c>
      <c r="B40" s="2" t="inlineStr">
        <is>
          <t>엘타워</t>
        </is>
      </c>
      <c r="C40" s="2" t="inlineStr">
        <is>
          <t>서초구</t>
        </is>
      </c>
      <c r="D40" s="2" t="inlineStr">
        <is>
          <t>강남</t>
        </is>
      </c>
      <c r="E40" s="2" t="inlineStr">
        <is>
          <t>컨벤션</t>
        </is>
      </c>
      <c r="F40" s="2" t="inlineStr">
        <is>
          <t>중상</t>
        </is>
      </c>
      <c r="G40" s="2" t="inlineStr">
        <is>
          <t>양재역 인근 대형 컨벤션·다수 홀</t>
        </is>
      </c>
      <c r="H40" s="2" t="inlineStr">
        <is>
          <t>네이버 플레이스·블로그, 웨딩 플랫폼·플래너 제휴, 박람회, 검색 광고</t>
        </is>
      </c>
      <c r="I40" s="2" t="inlineStr">
        <is>
          <t>대규모 하객·주차·접근성 강조, 식사 퀄리티 강조</t>
        </is>
      </c>
      <c r="J40" s="2" t="inlineStr">
        <is>
          <t>가격 대비 규모로 경쟁</t>
        </is>
      </c>
      <c r="K40" s="2" t="inlineStr">
        <is>
          <t>기억 기반</t>
        </is>
      </c>
      <c r="L40" s="3" t="inlineStr"/>
      <c r="M40" s="3" t="inlineStr"/>
      <c r="N40" s="3" t="inlineStr"/>
      <c r="O40" s="3" t="inlineStr"/>
      <c r="P40" s="3" t="inlineStr"/>
    </row>
    <row r="41">
      <c r="A41" s="2" t="n">
        <v>40</v>
      </c>
      <c r="B41" s="2" t="inlineStr">
        <is>
          <t>그랜드힐 컨벤션</t>
        </is>
      </c>
      <c r="C41" s="2" t="inlineStr">
        <is>
          <t>강남구</t>
        </is>
      </c>
      <c r="D41" s="2" t="inlineStr">
        <is>
          <t>강남</t>
        </is>
      </c>
      <c r="E41" s="2" t="inlineStr">
        <is>
          <t>컨벤션</t>
        </is>
      </c>
      <c r="F41" s="2" t="inlineStr">
        <is>
          <t>중상</t>
        </is>
      </c>
      <c r="G41" s="2" t="inlineStr">
        <is>
          <t>단독건물·긴 버진로드·스테이크 코스</t>
        </is>
      </c>
      <c r="H41" s="2" t="inlineStr">
        <is>
          <t>네이버 플레이스·블로그, 웨딩 플랫폼·플래너 제휴, 박람회, 검색 광고</t>
        </is>
      </c>
      <c r="I41" s="2" t="inlineStr">
        <is>
          <t>대규모 하객·주차·접근성 강조, 식사 퀄리티 강조</t>
        </is>
      </c>
      <c r="J41" s="2" t="inlineStr">
        <is>
          <t>가격 대비 규모로 경쟁</t>
        </is>
      </c>
      <c r="K41" s="2" t="inlineStr">
        <is>
          <t>웹검색 확인</t>
        </is>
      </c>
      <c r="L41" s="3" t="inlineStr"/>
      <c r="M41" s="3" t="inlineStr"/>
      <c r="N41" s="3" t="inlineStr"/>
      <c r="O41" s="3" t="inlineStr"/>
      <c r="P41" s="3" t="inlineStr"/>
    </row>
    <row r="42">
      <c r="A42" s="2" t="n">
        <v>41</v>
      </c>
      <c r="B42" s="2" t="inlineStr">
        <is>
          <t>노블발렌티 삼성</t>
        </is>
      </c>
      <c r="C42" s="2" t="inlineStr">
        <is>
          <t>강남구</t>
        </is>
      </c>
      <c r="D42" s="2" t="inlineStr">
        <is>
          <t>강남</t>
        </is>
      </c>
      <c r="E42" s="2" t="inlineStr">
        <is>
          <t>전문 웨딩홀</t>
        </is>
      </c>
      <c r="F42" s="2" t="inlineStr">
        <is>
          <t>중상</t>
        </is>
      </c>
      <c r="G42" s="2" t="inlineStr">
        <is>
          <t>강남구 추천 리스트 포함</t>
        </is>
      </c>
      <c r="H42" s="2" t="inlineStr">
        <is>
          <t>네이버 플레이스·블로그(체험단/후기), 인스타, 웨딩 플랫폼(웨딩북·다이렉트결혼준비 등)·플래너 제휴, 웨딩박람회</t>
        </is>
      </c>
      <c r="I42" s="2" t="inlineStr">
        <is>
          <t>투어 당일 계약 혜택, 비수기·잔여 타임 할인, 식대 프로모션</t>
        </is>
      </c>
      <c r="J42" s="2" t="inlineStr">
        <is>
          <t>후기·실사진 경쟁이 핵심</t>
        </is>
      </c>
      <c r="K42" s="2" t="inlineStr">
        <is>
          <t>웹검색 확인</t>
        </is>
      </c>
      <c r="L42" s="3" t="inlineStr"/>
      <c r="M42" s="3" t="inlineStr"/>
      <c r="N42" s="3" t="inlineStr"/>
      <c r="O42" s="3" t="inlineStr"/>
      <c r="P42" s="3" t="inlineStr"/>
    </row>
    <row r="43">
      <c r="A43" s="2" t="n">
        <v>42</v>
      </c>
      <c r="B43" s="2" t="inlineStr">
        <is>
          <t>노블발렌티 대치</t>
        </is>
      </c>
      <c r="C43" s="2" t="inlineStr">
        <is>
          <t>강남구</t>
        </is>
      </c>
      <c r="D43" s="2" t="inlineStr">
        <is>
          <t>강남</t>
        </is>
      </c>
      <c r="E43" s="2" t="inlineStr">
        <is>
          <t>전문 웨딩홀</t>
        </is>
      </c>
      <c r="F43" s="2" t="inlineStr">
        <is>
          <t>중상</t>
        </is>
      </c>
      <c r="G43" s="2" t="inlineStr">
        <is>
          <t>강남구 추천 리스트 포함</t>
        </is>
      </c>
      <c r="H43" s="2" t="inlineStr">
        <is>
          <t>네이버 플레이스·블로그(체험단/후기), 인스타, 웨딩 플랫폼(웨딩북·다이렉트결혼준비 등)·플래너 제휴, 웨딩박람회</t>
        </is>
      </c>
      <c r="I43" s="2" t="inlineStr">
        <is>
          <t>투어 당일 계약 혜택, 비수기·잔여 타임 할인, 식대 프로모션</t>
        </is>
      </c>
      <c r="J43" s="2" t="inlineStr">
        <is>
          <t>후기·실사진 경쟁이 핵심</t>
        </is>
      </c>
      <c r="K43" s="2" t="inlineStr">
        <is>
          <t>웹검색 확인</t>
        </is>
      </c>
      <c r="L43" s="3" t="inlineStr"/>
      <c r="M43" s="3" t="inlineStr"/>
      <c r="N43" s="3" t="inlineStr"/>
      <c r="O43" s="3" t="inlineStr"/>
      <c r="P43" s="3" t="inlineStr"/>
    </row>
    <row r="44">
      <c r="A44" s="2" t="n">
        <v>43</v>
      </c>
      <c r="B44" s="2" t="inlineStr">
        <is>
          <t>토브헤세드</t>
        </is>
      </c>
      <c r="C44" s="2" t="inlineStr">
        <is>
          <t>강남구</t>
        </is>
      </c>
      <c r="D44" s="2" t="inlineStr">
        <is>
          <t>강남</t>
        </is>
      </c>
      <c r="E44" s="2" t="inlineStr">
        <is>
          <t>전문 웨딩홀</t>
        </is>
      </c>
      <c r="F44" s="2" t="inlineStr">
        <is>
          <t>중상</t>
        </is>
      </c>
      <c r="G44" s="2" t="inlineStr">
        <is>
          <t>강남구 추천 리스트 포함</t>
        </is>
      </c>
      <c r="H44" s="2" t="inlineStr">
        <is>
          <t>네이버 플레이스·블로그(체험단/후기), 인스타, 웨딩 플랫폼(웨딩북·다이렉트결혼준비 등)·플래너 제휴, 웨딩박람회</t>
        </is>
      </c>
      <c r="I44" s="2" t="inlineStr">
        <is>
          <t>투어 당일 계약 혜택, 비수기·잔여 타임 할인, 식대 프로모션</t>
        </is>
      </c>
      <c r="J44" s="2" t="inlineStr">
        <is>
          <t>후기·실사진 경쟁이 핵심</t>
        </is>
      </c>
      <c r="K44" s="2" t="inlineStr">
        <is>
          <t>웹검색 확인</t>
        </is>
      </c>
      <c r="L44" s="3" t="inlineStr"/>
      <c r="M44" s="3" t="inlineStr"/>
      <c r="N44" s="3" t="inlineStr"/>
      <c r="O44" s="3" t="inlineStr"/>
      <c r="P44" s="3" t="inlineStr"/>
    </row>
    <row r="45">
      <c r="A45" s="2" t="n">
        <v>44</v>
      </c>
      <c r="B45" s="2" t="inlineStr">
        <is>
          <t>스카이뷰 컨벤션</t>
        </is>
      </c>
      <c r="C45" s="2" t="inlineStr">
        <is>
          <t>강남구</t>
        </is>
      </c>
      <c r="D45" s="2" t="inlineStr">
        <is>
          <t>강남</t>
        </is>
      </c>
      <c r="E45" s="2" t="inlineStr">
        <is>
          <t>컨벤션</t>
        </is>
      </c>
      <c r="F45" s="2" t="inlineStr">
        <is>
          <t>중</t>
        </is>
      </c>
      <c r="G45" s="2" t="inlineStr">
        <is>
          <t>강남구 추천 리스트 포함</t>
        </is>
      </c>
      <c r="H45" s="2" t="inlineStr">
        <is>
          <t>네이버 플레이스·블로그, 웨딩 플랫폼·플래너 제휴, 박람회, 검색 광고</t>
        </is>
      </c>
      <c r="I45" s="2" t="inlineStr">
        <is>
          <t>대규모 하객·주차·접근성 강조, 식사 퀄리티 강조</t>
        </is>
      </c>
      <c r="J45" s="2" t="inlineStr">
        <is>
          <t>가격 대비 규모로 경쟁</t>
        </is>
      </c>
      <c r="K45" s="2" t="inlineStr">
        <is>
          <t>웹검색 확인</t>
        </is>
      </c>
      <c r="L45" s="3" t="inlineStr"/>
      <c r="M45" s="3" t="inlineStr"/>
      <c r="N45" s="3" t="inlineStr"/>
      <c r="O45" s="3" t="inlineStr"/>
      <c r="P45" s="3" t="inlineStr"/>
    </row>
    <row r="46">
      <c r="A46" s="2" t="n">
        <v>45</v>
      </c>
      <c r="B46" s="2" t="inlineStr">
        <is>
          <t>라움아트센터</t>
        </is>
      </c>
      <c r="C46" s="2" t="inlineStr">
        <is>
          <t>강남구</t>
        </is>
      </c>
      <c r="D46" s="2" t="inlineStr">
        <is>
          <t>강남</t>
        </is>
      </c>
      <c r="E46" s="2" t="inlineStr">
        <is>
          <t>전문 웨딩홀</t>
        </is>
      </c>
      <c r="F46" s="2" t="inlineStr">
        <is>
          <t>상</t>
        </is>
      </c>
      <c r="G46" s="2" t="inlineStr">
        <is>
          <t>역삼 고급 웨딩·문화공간형</t>
        </is>
      </c>
      <c r="H46" s="2" t="inlineStr">
        <is>
          <t>네이버 플레이스·블로그(체험단/후기), 인스타, 웨딩 플랫폼(웨딩북·다이렉트결혼준비 등)·플래너 제휴, 웨딩박람회</t>
        </is>
      </c>
      <c r="I46" s="2" t="inlineStr">
        <is>
          <t>투어 당일 계약 혜택, 비수기·잔여 타임 할인, 식대 프로모션</t>
        </is>
      </c>
      <c r="J46" s="2" t="inlineStr">
        <is>
          <t>후기·실사진 경쟁이 핵심</t>
        </is>
      </c>
      <c r="K46" s="2" t="inlineStr">
        <is>
          <t>기억 기반</t>
        </is>
      </c>
      <c r="L46" s="3" t="inlineStr"/>
      <c r="M46" s="3" t="inlineStr"/>
      <c r="N46" s="3" t="inlineStr"/>
      <c r="O46" s="3" t="inlineStr"/>
      <c r="P46" s="3" t="inlineStr"/>
    </row>
    <row r="47">
      <c r="A47" s="2" t="n">
        <v>46</v>
      </c>
      <c r="B47" s="2" t="inlineStr">
        <is>
          <t>상록아트홀</t>
        </is>
      </c>
      <c r="C47" s="2" t="inlineStr">
        <is>
          <t>강남구</t>
        </is>
      </c>
      <c r="D47" s="2" t="inlineStr">
        <is>
          <t>강남</t>
        </is>
      </c>
      <c r="E47" s="2" t="inlineStr">
        <is>
          <t>공공기관 웨딩홀</t>
        </is>
      </c>
      <c r="F47" s="2" t="inlineStr">
        <is>
          <t>중</t>
        </is>
      </c>
      <c r="G47" s="2" t="inlineStr">
        <is>
          <t>공무원연금공단 운영, 가성비 스테디셀러</t>
        </is>
      </c>
      <c r="H47" s="2" t="inlineStr">
        <is>
          <t>기관 홈페이지, 입소문·커뮤니티, 언론 보도</t>
        </is>
      </c>
      <c r="I47" s="2" t="inlineStr">
        <is>
          <t>저렴한 대관료·가성비</t>
        </is>
      </c>
      <c r="J47" s="2" t="inlineStr">
        <is>
          <t>광고 지출이 적은 편(추정)</t>
        </is>
      </c>
      <c r="K47" s="2" t="inlineStr">
        <is>
          <t>웹검색 확인</t>
        </is>
      </c>
      <c r="L47" s="3" t="inlineStr"/>
      <c r="M47" s="3" t="inlineStr"/>
      <c r="N47" s="3" t="inlineStr"/>
      <c r="O47" s="3" t="inlineStr"/>
      <c r="P47" s="3" t="inlineStr"/>
    </row>
    <row r="48">
      <c r="A48" s="2" t="n">
        <v>47</v>
      </c>
      <c r="B48" s="2" t="inlineStr">
        <is>
          <t>63컨벤션센터</t>
        </is>
      </c>
      <c r="C48" s="2" t="inlineStr">
        <is>
          <t>영등포구</t>
        </is>
      </c>
      <c r="D48" s="2" t="inlineStr">
        <is>
          <t>서남</t>
        </is>
      </c>
      <c r="E48" s="2" t="inlineStr">
        <is>
          <t>컨벤션</t>
        </is>
      </c>
      <c r="F48" s="2" t="inlineStr">
        <is>
          <t>중상</t>
        </is>
      </c>
      <c r="G48" s="2" t="inlineStr">
        <is>
          <t>63빌딩 한강 뷰, 상징성</t>
        </is>
      </c>
      <c r="H48" s="2" t="inlineStr">
        <is>
          <t>네이버 플레이스·블로그, 웨딩 플랫폼·플래너 제휴, 박람회, 검색 광고</t>
        </is>
      </c>
      <c r="I48" s="2" t="inlineStr">
        <is>
          <t>대규모 하객·주차·접근성 강조, 식사 퀄리티 강조</t>
        </is>
      </c>
      <c r="J48" s="2" t="inlineStr">
        <is>
          <t>가격 대비 규모로 경쟁</t>
        </is>
      </c>
      <c r="K48" s="2" t="inlineStr">
        <is>
          <t>기억 기반</t>
        </is>
      </c>
      <c r="L48" s="3" t="inlineStr"/>
      <c r="M48" s="3" t="inlineStr"/>
      <c r="N48" s="3" t="inlineStr"/>
      <c r="O48" s="3" t="inlineStr"/>
      <c r="P48" s="3" t="inlineStr"/>
    </row>
    <row r="49">
      <c r="A49" s="2" t="n">
        <v>48</v>
      </c>
      <c r="B49" s="2" t="inlineStr">
        <is>
          <t>웨딩시티 신도림</t>
        </is>
      </c>
      <c r="C49" s="2" t="inlineStr">
        <is>
          <t>구로구</t>
        </is>
      </c>
      <c r="D49" s="2" t="inlineStr">
        <is>
          <t>서남</t>
        </is>
      </c>
      <c r="E49" s="2" t="inlineStr">
        <is>
          <t>컨벤션</t>
        </is>
      </c>
      <c r="F49" s="2" t="inlineStr">
        <is>
          <t>중</t>
        </is>
      </c>
      <c r="G49" s="2" t="inlineStr">
        <is>
          <t>신도림 테크노마트, 대형·접근성</t>
        </is>
      </c>
      <c r="H49" s="2" t="inlineStr">
        <is>
          <t>네이버 플레이스·블로그, 웨딩 플랫폼·플래너 제휴, 박람회, 검색 광고</t>
        </is>
      </c>
      <c r="I49" s="2" t="inlineStr">
        <is>
          <t>대규모 하객·주차·접근성 강조, 식사 퀄리티 강조</t>
        </is>
      </c>
      <c r="J49" s="2" t="inlineStr">
        <is>
          <t>가격 대비 규모로 경쟁</t>
        </is>
      </c>
      <c r="K49" s="2" t="inlineStr">
        <is>
          <t>기억 기반</t>
        </is>
      </c>
      <c r="L49" s="3" t="inlineStr"/>
      <c r="M49" s="3" t="inlineStr"/>
      <c r="N49" s="3" t="inlineStr"/>
      <c r="O49" s="3" t="inlineStr"/>
      <c r="P49" s="3" t="inlineStr"/>
    </row>
    <row r="50">
      <c r="A50" s="2" t="n">
        <v>49</v>
      </c>
      <c r="B50" s="2" t="inlineStr">
        <is>
          <t>보타닉파크웨딩</t>
        </is>
      </c>
      <c r="C50" s="2" t="inlineStr">
        <is>
          <t>강서구</t>
        </is>
      </c>
      <c r="D50" s="2" t="inlineStr">
        <is>
          <t>서남</t>
        </is>
      </c>
      <c r="E50" s="2" t="inlineStr">
        <is>
          <t>전문 웨딩홀</t>
        </is>
      </c>
      <c r="F50" s="2" t="inlineStr">
        <is>
          <t>중</t>
        </is>
      </c>
      <c r="G50" s="2" t="inlineStr">
        <is>
          <t>마곡 식물원 콘셉트</t>
        </is>
      </c>
      <c r="H50" s="2" t="inlineStr">
        <is>
          <t>네이버 플레이스·블로그(체험단/후기), 인스타, 웨딩 플랫폼(웨딩북·다이렉트결혼준비 등)·플래너 제휴, 웨딩박람회</t>
        </is>
      </c>
      <c r="I50" s="2" t="inlineStr">
        <is>
          <t>투어 당일 계약 혜택, 비수기·잔여 타임 할인, 식대 프로모션</t>
        </is>
      </c>
      <c r="J50" s="2" t="inlineStr">
        <is>
          <t>후기·실사진 경쟁이 핵심</t>
        </is>
      </c>
      <c r="K50" s="2" t="inlineStr">
        <is>
          <t>기억 기반</t>
        </is>
      </c>
      <c r="L50" s="3" t="inlineStr"/>
      <c r="M50" s="3" t="inlineStr"/>
      <c r="N50" s="3" t="inlineStr"/>
      <c r="O50" s="3" t="inlineStr"/>
      <c r="P50" s="3" t="inlineStr"/>
    </row>
    <row r="51">
      <c r="A51" s="2" t="n">
        <v>50</v>
      </c>
      <c r="B51" s="2" t="inlineStr">
        <is>
          <t>아만티호텔 서울</t>
        </is>
      </c>
      <c r="C51" s="2" t="inlineStr">
        <is>
          <t>마포구</t>
        </is>
      </c>
      <c r="D51" s="2" t="inlineStr">
        <is>
          <t>서북</t>
        </is>
      </c>
      <c r="E51" s="2" t="inlineStr">
        <is>
          <t>호텔</t>
        </is>
      </c>
      <c r="F51" s="2" t="inlineStr">
        <is>
          <t>중</t>
        </is>
      </c>
      <c r="G51" s="2" t="inlineStr">
        <is>
          <t>합정 부티크 호텔웨딩</t>
        </is>
      </c>
      <c r="H51" s="2" t="inlineStr">
        <is>
          <t>공식 웹, 인스타, 네이버 플레이스/블로그, 웨딩 플랫폼·플래너 제휴</t>
        </is>
      </c>
      <c r="I51" s="2" t="inlineStr">
        <is>
          <t>호텔 브랜드 대비 합리적 가격 강조, 시즌 식대 할인</t>
        </is>
      </c>
      <c r="J51" s="2" t="inlineStr">
        <is>
          <t>특급호텔과 전문홀 사이 포지션</t>
        </is>
      </c>
      <c r="K51" s="2" t="inlineStr">
        <is>
          <t>기억 기반</t>
        </is>
      </c>
      <c r="L51" s="3" t="inlineStr"/>
      <c r="M51" s="3" t="inlineStr"/>
      <c r="N51" s="3" t="inlineStr"/>
      <c r="O51" s="3" t="inlineStr"/>
      <c r="P51" s="3" t="inlineStr"/>
    </row>
    <row r="52">
      <c r="A52" s="2" t="n">
        <v>51</v>
      </c>
      <c r="B52" s="2" t="inlineStr">
        <is>
          <t>서울시 공공예식장(시민청 등)</t>
        </is>
      </c>
      <c r="C52" s="2" t="inlineStr">
        <is>
          <t>중구 외</t>
        </is>
      </c>
      <c r="D52" s="2" t="inlineStr">
        <is>
          <t>강북</t>
        </is>
      </c>
      <c r="E52" s="2" t="inlineStr">
        <is>
          <t>공공·스몰웨딩</t>
        </is>
      </c>
      <c r="F52" s="2" t="inlineStr">
        <is>
          <t>저</t>
        </is>
      </c>
      <c r="G52" s="2" t="inlineStr">
        <is>
          <t>서울시 공공시설 대관, 저비용 스몰웨딩</t>
        </is>
      </c>
      <c r="H52" s="2" t="inlineStr">
        <is>
          <t>서울시 홈페이지·보도자료, 언론</t>
        </is>
      </c>
      <c r="I52" s="2" t="inlineStr">
        <is>
          <t>저비용·친환경·스몰웨딩 정책 홍보</t>
        </is>
      </c>
      <c r="J52" s="2" t="inlineStr">
        <is>
          <t>예약 경쟁·대관 조건 확인 필요</t>
        </is>
      </c>
      <c r="K52" s="2" t="inlineStr">
        <is>
          <t>기억 기반</t>
        </is>
      </c>
      <c r="L52" s="3" t="inlineStr"/>
      <c r="M52" s="3" t="inlineStr"/>
      <c r="N52" s="3" t="inlineStr"/>
      <c r="O52" s="3" t="inlineStr"/>
      <c r="P52" s="3" t="inlineStr"/>
    </row>
  </sheetData>
  <autoFilter ref="A1:P52"/>
  <dataValidations count="1">
    <dataValidation sqref="O2:O52" showDropDown="0" showInputMessage="0" showErrorMessage="0" allowBlank="1" type="list">
      <formula1>"예,아니오,모름"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4" t="inlineStr">
        <is>
          <t>유형</t>
        </is>
      </c>
      <c r="B1" s="5" t="inlineStr">
        <is>
          <t>웨딩홀 수</t>
        </is>
      </c>
    </row>
    <row r="2">
      <c r="A2" s="5" t="inlineStr">
        <is>
          <t>특급호텔</t>
        </is>
      </c>
      <c r="B2" s="5">
        <f>COUNTIF('웨딩홀 리스트'!$E$2:$E$52,A2)</f>
        <v/>
      </c>
    </row>
    <row r="3">
      <c r="A3" s="5" t="inlineStr">
        <is>
          <t>호텔</t>
        </is>
      </c>
      <c r="B3" s="5">
        <f>COUNTIF('웨딩홀 리스트'!$E$2:$E$52,A3)</f>
        <v/>
      </c>
    </row>
    <row r="4">
      <c r="A4" s="5" t="inlineStr">
        <is>
          <t>채플형 웨딩홀</t>
        </is>
      </c>
      <c r="B4" s="5">
        <f>COUNTIF('웨딩홀 리스트'!$E$2:$E$52,A4)</f>
        <v/>
      </c>
    </row>
    <row r="5">
      <c r="A5" s="5" t="inlineStr">
        <is>
          <t>전문 웨딩홀</t>
        </is>
      </c>
      <c r="B5" s="5">
        <f>COUNTIF('웨딩홀 리스트'!$E$2:$E$52,A5)</f>
        <v/>
      </c>
    </row>
    <row r="6">
      <c r="A6" s="5" t="inlineStr">
        <is>
          <t>하우스웨딩</t>
        </is>
      </c>
      <c r="B6" s="5">
        <f>COUNTIF('웨딩홀 리스트'!$E$2:$E$52,A6)</f>
        <v/>
      </c>
    </row>
    <row r="7">
      <c r="A7" s="5" t="inlineStr">
        <is>
          <t>컨벤션</t>
        </is>
      </c>
      <c r="B7" s="5">
        <f>COUNTIF('웨딩홀 리스트'!$E$2:$E$52,A7)</f>
        <v/>
      </c>
    </row>
    <row r="8">
      <c r="A8" s="5" t="inlineStr">
        <is>
          <t>공공기관 웨딩홀</t>
        </is>
      </c>
      <c r="B8" s="5">
        <f>COUNTIF('웨딩홀 리스트'!$E$2:$E$52,A8)</f>
        <v/>
      </c>
    </row>
    <row r="9">
      <c r="A9" s="5" t="inlineStr">
        <is>
          <t>공공·스몰웨딩</t>
        </is>
      </c>
      <c r="B9" s="5">
        <f>COUNTIF('웨딩홀 리스트'!$E$2:$E$52,A9)</f>
        <v/>
      </c>
    </row>
    <row r="10">
      <c r="A10" s="4" t="inlineStr">
        <is>
          <t>합계</t>
        </is>
      </c>
      <c r="B10" s="5">
        <f>SUM(B2:B9)</f>
        <v/>
      </c>
    </row>
    <row r="11">
      <c r="A11" s="5" t="n"/>
      <c r="B11" s="5" t="n"/>
    </row>
    <row r="12">
      <c r="A12" s="4" t="inlineStr">
        <is>
          <t>권역</t>
        </is>
      </c>
      <c r="B12" s="5" t="inlineStr">
        <is>
          <t>웨딩홀 수</t>
        </is>
      </c>
    </row>
    <row r="13">
      <c r="A13" s="5" t="inlineStr">
        <is>
          <t>강남</t>
        </is>
      </c>
      <c r="B13" s="5">
        <f>COUNTIF('웨딩홀 리스트'!$D$2:$D$52,A13)</f>
        <v/>
      </c>
    </row>
    <row r="14">
      <c r="A14" s="5" t="inlineStr">
        <is>
          <t>강북</t>
        </is>
      </c>
      <c r="B14" s="5">
        <f>COUNTIF('웨딩홀 리스트'!$D$2:$D$52,A14)</f>
        <v/>
      </c>
    </row>
    <row r="15">
      <c r="A15" s="5" t="inlineStr">
        <is>
          <t>서남</t>
        </is>
      </c>
      <c r="B15" s="5">
        <f>COUNTIF('웨딩홀 리스트'!$D$2:$D$52,A15)</f>
        <v/>
      </c>
    </row>
    <row r="16">
      <c r="A16" s="5" t="inlineStr">
        <is>
          <t>서북</t>
        </is>
      </c>
      <c r="B16" s="5">
        <f>COUNTIF('웨딩홀 리스트'!$D$2:$D$52,A16)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5" customWidth="1" min="3" max="3"/>
    <col width="45" customWidth="1" min="4" max="4"/>
  </cols>
  <sheetData>
    <row r="1">
      <c r="A1" s="6" t="inlineStr">
        <is>
          <t>유형</t>
        </is>
      </c>
      <c r="B1" s="6" t="inlineStr">
        <is>
          <t>주요 채널</t>
        </is>
      </c>
      <c r="C1" s="6" t="inlineStr">
        <is>
          <t>프로모션 방식</t>
        </is>
      </c>
      <c r="D1" s="6" t="inlineStr">
        <is>
          <t>특징</t>
        </is>
      </c>
    </row>
    <row r="2">
      <c r="A2" s="7" t="inlineStr">
        <is>
          <t>특급호텔</t>
        </is>
      </c>
      <c r="B2" s="7" t="inlineStr">
        <is>
          <t>호텔 공식 웹/멤버십, 자체 웨딩 쇼케이스·페어, 공식 인스타(호텔 통합 계정), 언론 PR(셀럽 결혼)</t>
        </is>
      </c>
      <c r="C2" s="7" t="inlineStr">
        <is>
          <t>비수기·평일 프로모션 패키지, 스몰웨딩 패키지, 프리미엄 플라워/디너 업셀</t>
        </is>
      </c>
      <c r="D2" s="7" t="inlineStr">
        <is>
          <t>플랫폼·플래너 노출이 상대적으로 적고 자체 채널 중심인 경우가 많음</t>
        </is>
      </c>
    </row>
    <row r="3">
      <c r="A3" s="7" t="inlineStr">
        <is>
          <t>호텔</t>
        </is>
      </c>
      <c r="B3" s="7" t="inlineStr">
        <is>
          <t>공식 웹, 인스타, 네이버 플레이스/블로그, 웨딩 플랫폼·플래너 제휴</t>
        </is>
      </c>
      <c r="C3" s="7" t="inlineStr">
        <is>
          <t>호텔 브랜드 대비 합리적 가격 강조, 시즌 식대 할인</t>
        </is>
      </c>
      <c r="D3" s="7" t="inlineStr">
        <is>
          <t>특급호텔과 전문홀 사이 포지션</t>
        </is>
      </c>
    </row>
    <row r="4">
      <c r="A4" s="7" t="inlineStr">
        <is>
          <t>채플형 웨딩홀</t>
        </is>
      </c>
      <c r="B4" s="7" t="inlineStr">
        <is>
          <t>인스타 릴스(층고·버진로드 영상), 네이버 블로그 후기, 웨딩 플랫폼·플래너 제휴, 박람회</t>
        </is>
      </c>
      <c r="C4" s="7" t="inlineStr">
        <is>
          <t>체인 공통 브랜딩, 홀 투어 예약 이벤트</t>
        </is>
      </c>
      <c r="D4" s="7" t="inlineStr">
        <is>
          <t>체인은 지점 간 교차 홍보 가능</t>
        </is>
      </c>
    </row>
    <row r="5">
      <c r="A5" s="7" t="inlineStr">
        <is>
          <t>전문 웨딩홀</t>
        </is>
      </c>
      <c r="B5" s="7" t="inlineStr">
        <is>
          <t>네이버 플레이스·블로그(체험단/후기), 인스타, 웨딩 플랫폼(웨딩북·다이렉트결혼준비 등)·플래너 제휴, 웨딩박람회</t>
        </is>
      </c>
      <c r="C5" s="7" t="inlineStr">
        <is>
          <t>투어 당일 계약 혜택, 비수기·잔여 타임 할인, 식대 프로모션</t>
        </is>
      </c>
      <c r="D5" s="7" t="inlineStr">
        <is>
          <t>후기·실사진 경쟁이 핵심</t>
        </is>
      </c>
    </row>
    <row r="6">
      <c r="A6" s="7" t="inlineStr">
        <is>
          <t>하우스웨딩</t>
        </is>
      </c>
      <c r="B6" s="7" t="inlineStr">
        <is>
          <t>인스타 중심 비주얼(자연광·스냅 작가 콘텐츠), 블로그 후기, 커뮤니티 입소문</t>
        </is>
      </c>
      <c r="C6" s="7" t="inlineStr">
        <is>
          <t>'워너비' 감성 브랜딩, 소규모·단독홀 강조</t>
        </is>
      </c>
      <c r="D6" s="7" t="inlineStr">
        <is>
          <t>예약 대기 수요가 있어 할인보다 이미지 마케팅 비중이 큰 편(추정)</t>
        </is>
      </c>
    </row>
    <row r="7">
      <c r="A7" s="7" t="inlineStr">
        <is>
          <t>컨벤션</t>
        </is>
      </c>
      <c r="B7" s="7" t="inlineStr">
        <is>
          <t>네이버 플레이스·블로그, 웨딩 플랫폼·플래너 제휴, 박람회, 검색 광고</t>
        </is>
      </c>
      <c r="C7" s="7" t="inlineStr">
        <is>
          <t>대규모 하객·주차·접근성 강조, 식사 퀄리티 강조</t>
        </is>
      </c>
      <c r="D7" s="7" t="inlineStr">
        <is>
          <t>가격 대비 규모로 경쟁</t>
        </is>
      </c>
    </row>
    <row r="8">
      <c r="A8" s="7" t="inlineStr">
        <is>
          <t>공공기관 웨딩홀</t>
        </is>
      </c>
      <c r="B8" s="7" t="inlineStr">
        <is>
          <t>기관 홈페이지, 입소문·커뮤니티, 언론 보도</t>
        </is>
      </c>
      <c r="C8" s="7" t="inlineStr">
        <is>
          <t>저렴한 대관료·가성비</t>
        </is>
      </c>
      <c r="D8" s="7" t="inlineStr">
        <is>
          <t>광고 지출이 적은 편(추정)</t>
        </is>
      </c>
    </row>
    <row r="9">
      <c r="A9" s="7" t="inlineStr">
        <is>
          <t>공공·스몰웨딩</t>
        </is>
      </c>
      <c r="B9" s="7" t="inlineStr">
        <is>
          <t>서울시 홈페이지·보도자료, 언론</t>
        </is>
      </c>
      <c r="C9" s="7" t="inlineStr">
        <is>
          <t>저비용·친환경·스몰웨딩 정책 홍보</t>
        </is>
      </c>
      <c r="D9" s="7" t="inlineStr">
        <is>
          <t>예약 경쟁·대관 조건 확인 필요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작성일: 2026-10-02</t>
        </is>
      </c>
    </row>
    <row r="2">
      <c r="A2" s="9" t="inlineStr">
        <is>
          <t>[중요] '주요 마케팅 채널/프로모션/비고' 열은 각 홀을 개별 조사한 결과가 아니라, 홀 유형별 업계 일반 패턴을 적용한 추정치입니다.</t>
        </is>
      </c>
    </row>
    <row r="3">
      <c r="A3" s="8" t="inlineStr">
        <is>
          <t>'목록 검증상태' = '웹검색 확인': 2026년 웹 검색 결과에 이름이 확인된 곳 / '기억 기반': 학습 데이터 기준, 폐업·리뉴얼·명칭 변경 가능성 있음.</t>
        </is>
      </c>
    </row>
    <row r="4">
      <c r="A4" s="8" t="inlineStr">
        <is>
          <t>가격대(최상/상/중상/중/저)는 상대적 추정이며 실제 견적(식대·대관료)과 다를 수 있습니다.</t>
        </is>
      </c>
    </row>
    <row r="5">
      <c r="A5" s="8" t="inlineStr">
        <is>
          <t>노란색 열(L~P)은 직접 채우는 칸입니다. 예: 인스타 계정 '@hallname', 팔로워 '12,300', 리뷰 수 '850', 플랫폼 입점 '예'.</t>
        </is>
      </c>
    </row>
    <row r="6">
      <c r="A6" s="8" t="inlineStr">
        <is>
          <t>출처: pigmom.com '2026 강남구 웨딩홀 추천 TOP 4' / smartwedding-besthall.com 강남구 웨딩홀 추천 / openads.co.kr 웨딩업종 인스타 운영 팁 / directwedding.co.kr 브랜드 소개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2026-10-02T01:49:14Z</dcterms:created>
  <dcterms:modified xsi:type="dcterms:W3CDTF">2026-10-02T01:49:14Z</dcterms:modified>
</cp:coreProperties>
</file>