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rason/Documents/Crab Team/Data/WDFW-reporting/Data/"/>
    </mc:Choice>
  </mc:AlternateContent>
  <xr:revisionPtr revIDLastSave="0" documentId="8_{913F3E75-A71C-B641-A483-6C0D961CB701}" xr6:coauthVersionLast="46" xr6:coauthVersionMax="46" xr10:uidLastSave="{00000000-0000-0000-0000-000000000000}"/>
  <bookViews>
    <workbookView xWindow="5640" yWindow="-18860" windowWidth="27380" windowHeight="16540" xr2:uid="{7E188D2C-FF42-C74F-BD6B-317C4599A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<sst xmlns="http://schemas.openxmlformats.org/spreadsheetml/2006/main" count="318" uniqueCount="97">
  <si>
    <t>SiteNumber</t>
  </si>
  <si>
    <t>SiteName</t>
  </si>
  <si>
    <t>County</t>
  </si>
  <si>
    <t>WSGMonitored</t>
  </si>
  <si>
    <t>GreenCrabObserved</t>
  </si>
  <si>
    <t>LatitudeDD</t>
  </si>
  <si>
    <t>LongitudeDD</t>
  </si>
  <si>
    <t>HabType</t>
  </si>
  <si>
    <t>Hab1Isolated</t>
  </si>
  <si>
    <t>Hab1Slough</t>
  </si>
  <si>
    <t>Hab1Tideflat</t>
  </si>
  <si>
    <t>Hab2Vegetation</t>
  </si>
  <si>
    <t>Hab2Impoundment</t>
  </si>
  <si>
    <t>Hab3Waves</t>
  </si>
  <si>
    <t>Hab3Freshwater</t>
  </si>
  <si>
    <t>Hab4Houses</t>
  </si>
  <si>
    <t>Hab4Road</t>
  </si>
  <si>
    <t>Hab5Park</t>
  </si>
  <si>
    <t>Anderson Island</t>
  </si>
  <si>
    <t>Pierce</t>
  </si>
  <si>
    <t>CURRENT</t>
  </si>
  <si>
    <t>NO</t>
  </si>
  <si>
    <t>YES</t>
  </si>
  <si>
    <t>Lagoon</t>
  </si>
  <si>
    <t>Musqueti</t>
  </si>
  <si>
    <t>Mason</t>
  </si>
  <si>
    <t>Harper</t>
  </si>
  <si>
    <t>Kitsap</t>
  </si>
  <si>
    <t>Tideflat</t>
  </si>
  <si>
    <t>Bremerton Yacht Club</t>
  </si>
  <si>
    <t>Nick's Lagoon</t>
  </si>
  <si>
    <t>Best Lagoon</t>
  </si>
  <si>
    <t>North Duckabush</t>
  </si>
  <si>
    <t>Jefferson</t>
  </si>
  <si>
    <t>Channel</t>
  </si>
  <si>
    <t>Kiana Lodge</t>
  </si>
  <si>
    <t>Zelatched Point</t>
  </si>
  <si>
    <t>Point Julia</t>
  </si>
  <si>
    <t>Doe Kag Wats</t>
  </si>
  <si>
    <t>Carpenter Creek</t>
  </si>
  <si>
    <t>Discovery Bay</t>
  </si>
  <si>
    <t>Jimmycomelately Creek</t>
  </si>
  <si>
    <t>Clallam</t>
  </si>
  <si>
    <t>Indian Island Lagoon</t>
  </si>
  <si>
    <t>Kala Lagoon</t>
  </si>
  <si>
    <t>Washington Harbor</t>
  </si>
  <si>
    <t>Dungeness Landing</t>
  </si>
  <si>
    <t xml:space="preserve">Pysht </t>
  </si>
  <si>
    <t>Butterball Cove</t>
  </si>
  <si>
    <t>Thurston</t>
  </si>
  <si>
    <t>Titlow Lagoon</t>
  </si>
  <si>
    <t>Deer Lagoon</t>
  </si>
  <si>
    <t>Island</t>
  </si>
  <si>
    <t>Hancock Lake</t>
  </si>
  <si>
    <t>Penn Cove</t>
  </si>
  <si>
    <t>Lone Tree Lagoon</t>
  </si>
  <si>
    <t>Skagit</t>
  </si>
  <si>
    <t>Kiket Lagoon</t>
  </si>
  <si>
    <t>Mud Bay</t>
  </si>
  <si>
    <t>San Juan</t>
  </si>
  <si>
    <t>Crandall Spit</t>
  </si>
  <si>
    <t>Shaw Island</t>
  </si>
  <si>
    <t>Chuckanut Bay</t>
  </si>
  <si>
    <t>Whatcom</t>
  </si>
  <si>
    <t>Post Point Lagoon</t>
  </si>
  <si>
    <t>Drayton Harbor</t>
  </si>
  <si>
    <t>Double Cove</t>
  </si>
  <si>
    <t>FORMER</t>
  </si>
  <si>
    <t>Big Indian Slough</t>
  </si>
  <si>
    <t>Biomonitoring</t>
  </si>
  <si>
    <t>Fidalgo Trestle</t>
  </si>
  <si>
    <t>Sullivan Minor</t>
  </si>
  <si>
    <t>Graveyard Spit East (Lagoon)</t>
  </si>
  <si>
    <t>Graveyard Spit West (Channel)</t>
  </si>
  <si>
    <t>Dungeness Spit Base</t>
  </si>
  <si>
    <t>Sharpes Corner</t>
  </si>
  <si>
    <t>Race Lagoon</t>
  </si>
  <si>
    <t>Iverson Spit</t>
  </si>
  <si>
    <t>Swinomish Casino</t>
  </si>
  <si>
    <t>Shore Trail</t>
  </si>
  <si>
    <t>Alice Bay</t>
  </si>
  <si>
    <t>Westcott Bay</t>
  </si>
  <si>
    <t>Third Lagoon</t>
  </si>
  <si>
    <t>Spencer Spit</t>
  </si>
  <si>
    <t>Cypress Island</t>
  </si>
  <si>
    <t>Elger Bay</t>
  </si>
  <si>
    <t>Blakely Harbor</t>
  </si>
  <si>
    <t>Point Heyer</t>
  </si>
  <si>
    <t>King</t>
  </si>
  <si>
    <t>Rabb's Lagoon</t>
  </si>
  <si>
    <t>Lagoon Point Community</t>
  </si>
  <si>
    <t>Davis Slough</t>
  </si>
  <si>
    <t>Port Susan Bay</t>
  </si>
  <si>
    <t>Snohomish</t>
  </si>
  <si>
    <t>Weavering Spit</t>
  </si>
  <si>
    <t>Crockett Lake</t>
  </si>
  <si>
    <t>Kennedy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</si>
</sst>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2990-436C-2A46-8204-98D5978C9242}">
  <dimension ref="A1:R61"/>
  <sheetViews>
    <sheetView tabSelected="1" workbookViewId="0">
      <selection activeCell="C12" sqref="C1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3</v>
      </c>
      <c r="B2" t="s">
        <v>18</v>
      </c>
      <c r="C2" t="s">
        <v>19</v>
      </c>
      <c r="D2" t="s">
        <v>20</v>
      </c>
      <c r="E2" t="s">
        <v>21</v>
      </c>
      <c r="F2">
        <v>47.145871200000002</v>
      </c>
      <c r="G2">
        <v>-122.73192210000001</v>
      </c>
      <c r="H2" t="s">
        <v>23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</row>
    <row r="3" spans="1:18" x14ac:dyDescent="0.2">
      <c r="A3">
        <v>74</v>
      </c>
      <c r="B3" t="s">
        <v>24</v>
      </c>
      <c r="C3" t="s">
        <v>25</v>
      </c>
      <c r="D3" t="s">
        <v>20</v>
      </c>
      <c r="E3" t="s">
        <v>21</v>
      </c>
      <c r="F3">
        <v>47.388221299999998</v>
      </c>
      <c r="G3">
        <v>-123.1163677</v>
      </c>
      <c r="H3" t="s">
        <v>23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</row>
    <row r="4" spans="1:18" x14ac:dyDescent="0.2">
      <c r="A4">
        <v>97</v>
      </c>
      <c r="B4" t="s">
        <v>26</v>
      </c>
      <c r="C4" t="s">
        <v>27</v>
      </c>
      <c r="D4" t="s">
        <v>20</v>
      </c>
      <c r="E4" t="s">
        <v>21</v>
      </c>
      <c r="F4">
        <v>47.516539999999999</v>
      </c>
      <c r="G4">
        <v>-122.51575</v>
      </c>
      <c r="H4" t="s">
        <v>28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</row>
    <row r="5" spans="1:18" x14ac:dyDescent="0.2">
      <c r="A5">
        <v>108</v>
      </c>
      <c r="B5" t="s">
        <v>29</v>
      </c>
      <c r="C5" t="s">
        <v>27</v>
      </c>
      <c r="D5" t="s">
        <v>20</v>
      </c>
      <c r="E5" t="s">
        <v>21</v>
      </c>
      <c r="F5">
        <v>47.586596200000002</v>
      </c>
      <c r="G5">
        <v>-122.66606899999999</v>
      </c>
      <c r="H5" t="s">
        <v>23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</row>
    <row r="6" spans="1:18" x14ac:dyDescent="0.2">
      <c r="A6">
        <v>128</v>
      </c>
      <c r="B6" t="s">
        <v>30</v>
      </c>
      <c r="C6" t="s">
        <v>27</v>
      </c>
      <c r="D6" t="s">
        <v>20</v>
      </c>
      <c r="E6" t="s">
        <v>21</v>
      </c>
      <c r="F6">
        <v>47.638129999999997</v>
      </c>
      <c r="G6">
        <v>-122.839</v>
      </c>
      <c r="H6" t="s">
        <v>23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</row>
    <row r="7" spans="1:18" x14ac:dyDescent="0.2">
      <c r="A7">
        <v>133</v>
      </c>
      <c r="B7" t="s">
        <v>31</v>
      </c>
      <c r="C7" t="s">
        <v>27</v>
      </c>
      <c r="D7" t="s">
        <v>20</v>
      </c>
      <c r="E7" t="s">
        <v>21</v>
      </c>
      <c r="F7">
        <v>47.6469551</v>
      </c>
      <c r="G7">
        <v>-122.68300859999999</v>
      </c>
      <c r="H7" t="s">
        <v>23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</row>
    <row r="8" spans="1:18" x14ac:dyDescent="0.2">
      <c r="A8">
        <v>138</v>
      </c>
      <c r="B8" t="s">
        <v>32</v>
      </c>
      <c r="C8" t="s">
        <v>33</v>
      </c>
      <c r="D8" t="s">
        <v>20</v>
      </c>
      <c r="E8" t="s">
        <v>21</v>
      </c>
      <c r="F8">
        <v>47.648980100000003</v>
      </c>
      <c r="G8">
        <v>-122.93077169999999</v>
      </c>
      <c r="H8" t="s">
        <v>34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</row>
    <row r="9" spans="1:18" x14ac:dyDescent="0.2">
      <c r="A9">
        <v>153</v>
      </c>
      <c r="B9" t="s">
        <v>35</v>
      </c>
      <c r="C9" t="s">
        <v>27</v>
      </c>
      <c r="D9" t="s">
        <v>20</v>
      </c>
      <c r="E9" t="s">
        <v>21</v>
      </c>
      <c r="F9">
        <v>47.701430000000002</v>
      </c>
      <c r="G9">
        <v>-122.58293999999999</v>
      </c>
      <c r="H9" t="s">
        <v>23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</row>
    <row r="10" spans="1:18" x14ac:dyDescent="0.2">
      <c r="A10">
        <v>161</v>
      </c>
      <c r="B10" t="s">
        <v>36</v>
      </c>
      <c r="C10" t="s">
        <v>33</v>
      </c>
      <c r="D10" t="s">
        <v>20</v>
      </c>
      <c r="E10" t="s">
        <v>21</v>
      </c>
      <c r="F10">
        <v>47.711351399999998</v>
      </c>
      <c r="G10">
        <v>-122.81996789999999</v>
      </c>
      <c r="H10" t="s">
        <v>23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</row>
    <row r="11" spans="1:18" x14ac:dyDescent="0.2">
      <c r="A11">
        <v>172</v>
      </c>
      <c r="B11" t="s">
        <v>37</v>
      </c>
      <c r="C11" t="s">
        <v>27</v>
      </c>
      <c r="D11" t="s">
        <v>20</v>
      </c>
      <c r="E11" t="s">
        <v>21</v>
      </c>
      <c r="F11">
        <v>47.855413300000002</v>
      </c>
      <c r="G11">
        <v>-122.5748384</v>
      </c>
      <c r="H11" t="s">
        <v>34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</row>
    <row r="12" spans="1:18" x14ac:dyDescent="0.2">
      <c r="A12">
        <v>173</v>
      </c>
      <c r="B12" t="s">
        <v>38</v>
      </c>
      <c r="C12" t="s">
        <v>27</v>
      </c>
      <c r="D12" t="s">
        <v>20</v>
      </c>
      <c r="E12" t="s">
        <v>21</v>
      </c>
      <c r="F12">
        <v>47.7453912</v>
      </c>
      <c r="G12">
        <v>-122.4946491</v>
      </c>
      <c r="H12" t="s">
        <v>34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</row>
    <row r="13" spans="1:18" x14ac:dyDescent="0.2">
      <c r="A13">
        <v>177</v>
      </c>
      <c r="B13" t="s">
        <v>39</v>
      </c>
      <c r="C13" t="s">
        <v>27</v>
      </c>
      <c r="D13" t="s">
        <v>20</v>
      </c>
      <c r="E13" t="s">
        <v>21</v>
      </c>
      <c r="F13">
        <v>47.794345200000002</v>
      </c>
      <c r="G13">
        <v>-122.5066661</v>
      </c>
      <c r="H13" t="s">
        <v>23</v>
      </c>
      <c r="I13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  <c r="R13">
        <v>1</v>
      </c>
    </row>
    <row r="14" spans="1:18" x14ac:dyDescent="0.2">
      <c r="A14">
        <v>198</v>
      </c>
      <c r="B14" t="s">
        <v>40</v>
      </c>
      <c r="C14" t="s">
        <v>33</v>
      </c>
      <c r="D14" t="s">
        <v>20</v>
      </c>
      <c r="E14" t="s">
        <v>21</v>
      </c>
      <c r="F14">
        <v>47.997751200000003</v>
      </c>
      <c r="G14">
        <v>-122.8825095</v>
      </c>
      <c r="H14" t="s">
        <v>23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</row>
    <row r="15" spans="1:18" x14ac:dyDescent="0.2">
      <c r="A15">
        <v>199</v>
      </c>
      <c r="B15" t="s">
        <v>41</v>
      </c>
      <c r="C15" t="s">
        <v>42</v>
      </c>
      <c r="D15" t="s">
        <v>20</v>
      </c>
      <c r="E15" t="s">
        <v>22</v>
      </c>
      <c r="F15">
        <v>48.023083499999998</v>
      </c>
      <c r="G15">
        <v>-123.0061444</v>
      </c>
      <c r="H15" t="s">
        <v>34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</row>
    <row r="16" spans="1:18" x14ac:dyDescent="0.2">
      <c r="A16">
        <v>201</v>
      </c>
      <c r="B16" t="s">
        <v>43</v>
      </c>
      <c r="C16" t="s">
        <v>33</v>
      </c>
      <c r="D16" t="s">
        <v>20</v>
      </c>
      <c r="E16" t="s">
        <v>21</v>
      </c>
      <c r="F16">
        <v>48.025401000000002</v>
      </c>
      <c r="G16">
        <v>-122.7216662</v>
      </c>
      <c r="H16" t="s">
        <v>23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</row>
    <row r="17" spans="1:18" x14ac:dyDescent="0.2">
      <c r="A17">
        <v>204</v>
      </c>
      <c r="B17" t="s">
        <v>44</v>
      </c>
      <c r="C17" t="s">
        <v>33</v>
      </c>
      <c r="D17" t="s">
        <v>20</v>
      </c>
      <c r="E17" t="s">
        <v>22</v>
      </c>
      <c r="F17">
        <v>48.057850000000002</v>
      </c>
      <c r="G17">
        <v>-122.7698</v>
      </c>
      <c r="H17" t="s">
        <v>23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</row>
    <row r="18" spans="1:18" x14ac:dyDescent="0.2">
      <c r="A18">
        <v>207</v>
      </c>
      <c r="B18" t="s">
        <v>45</v>
      </c>
      <c r="C18" t="s">
        <v>42</v>
      </c>
      <c r="D18" t="s">
        <v>20</v>
      </c>
      <c r="E18" t="s">
        <v>21</v>
      </c>
      <c r="F18">
        <v>48.088629099999999</v>
      </c>
      <c r="G18" s="1">
        <v>-123.04323050000001</v>
      </c>
      <c r="H18" t="s">
        <v>34</v>
      </c>
      <c r="I18">
        <v>1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0</v>
      </c>
    </row>
    <row r="19" spans="1:18" x14ac:dyDescent="0.2">
      <c r="A19">
        <v>214</v>
      </c>
      <c r="B19" t="s">
        <v>46</v>
      </c>
      <c r="C19" t="s">
        <v>42</v>
      </c>
      <c r="D19" t="s">
        <v>20</v>
      </c>
      <c r="E19" t="s">
        <v>22</v>
      </c>
      <c r="F19">
        <v>48.149941800000001</v>
      </c>
      <c r="G19">
        <v>-123.1383572</v>
      </c>
      <c r="H19" t="s">
        <v>34</v>
      </c>
      <c r="I19" s="2">
        <v>0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1</v>
      </c>
      <c r="Q19" s="2">
        <v>1</v>
      </c>
      <c r="R19" s="2">
        <v>0</v>
      </c>
    </row>
    <row r="20" spans="1:18" x14ac:dyDescent="0.2">
      <c r="A20">
        <v>219</v>
      </c>
      <c r="B20" t="s">
        <v>47</v>
      </c>
      <c r="C20" t="s">
        <v>42</v>
      </c>
      <c r="D20" t="s">
        <v>20</v>
      </c>
      <c r="E20" t="s">
        <v>21</v>
      </c>
      <c r="F20" s="1">
        <v>48.205632299999998</v>
      </c>
      <c r="G20" s="1">
        <v>-124.1129729</v>
      </c>
      <c r="H20" t="s">
        <v>34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</row>
    <row r="21" spans="1:18" x14ac:dyDescent="0.2">
      <c r="A21">
        <v>250</v>
      </c>
      <c r="B21" t="s">
        <v>48</v>
      </c>
      <c r="C21" t="s">
        <v>49</v>
      </c>
      <c r="D21" t="s">
        <v>20</v>
      </c>
      <c r="E21" t="s">
        <v>21</v>
      </c>
      <c r="F21">
        <v>47.118163799999998</v>
      </c>
      <c r="G21">
        <v>-122.76197879999999</v>
      </c>
      <c r="H21" t="s">
        <v>23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</row>
    <row r="22" spans="1:18" x14ac:dyDescent="0.2">
      <c r="A22">
        <v>277</v>
      </c>
      <c r="B22" t="s">
        <v>50</v>
      </c>
      <c r="C22" t="s">
        <v>19</v>
      </c>
      <c r="D22" t="s">
        <v>20</v>
      </c>
      <c r="E22" t="s">
        <v>21</v>
      </c>
      <c r="F22" s="1">
        <v>47.248825400000001</v>
      </c>
      <c r="G22">
        <v>-122.5515108</v>
      </c>
      <c r="H22" t="s">
        <v>23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1</v>
      </c>
    </row>
    <row r="23" spans="1:18" x14ac:dyDescent="0.2">
      <c r="A23">
        <v>306</v>
      </c>
      <c r="B23" t="s">
        <v>51</v>
      </c>
      <c r="C23" t="s">
        <v>52</v>
      </c>
      <c r="D23" t="s">
        <v>20</v>
      </c>
      <c r="E23" t="s">
        <v>21</v>
      </c>
      <c r="F23">
        <v>47.994579999999999</v>
      </c>
      <c r="G23">
        <v>-122.49186</v>
      </c>
      <c r="H23" t="s">
        <v>23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</row>
    <row r="24" spans="1:18" x14ac:dyDescent="0.2">
      <c r="A24">
        <v>308</v>
      </c>
      <c r="B24" t="s">
        <v>53</v>
      </c>
      <c r="C24" t="s">
        <v>52</v>
      </c>
      <c r="D24" t="s">
        <v>20</v>
      </c>
      <c r="E24" t="s">
        <v>21</v>
      </c>
      <c r="F24">
        <v>48.113667300000003</v>
      </c>
      <c r="G24">
        <f>-122.5964456</f>
        <v>-122.5964456</v>
      </c>
      <c r="H24" t="s">
        <v>34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 x14ac:dyDescent="0.2">
      <c r="A25">
        <v>311</v>
      </c>
      <c r="B25" t="s">
        <v>54</v>
      </c>
      <c r="C25" t="s">
        <v>52</v>
      </c>
      <c r="D25" t="s">
        <v>20</v>
      </c>
      <c r="E25" t="s">
        <v>21</v>
      </c>
      <c r="F25">
        <v>48.233730000000001</v>
      </c>
      <c r="G25">
        <v>-122.72997220000001</v>
      </c>
      <c r="H25" t="s">
        <v>23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 x14ac:dyDescent="0.2">
      <c r="A26">
        <v>322</v>
      </c>
      <c r="B26" t="s">
        <v>55</v>
      </c>
      <c r="C26" t="s">
        <v>56</v>
      </c>
      <c r="D26" t="s">
        <v>20</v>
      </c>
      <c r="E26" t="s">
        <v>21</v>
      </c>
      <c r="F26">
        <v>48.407074299999998</v>
      </c>
      <c r="G26">
        <v>-122.55501839999999</v>
      </c>
      <c r="H26" t="s">
        <v>23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</row>
    <row r="27" spans="1:18" x14ac:dyDescent="0.2">
      <c r="A27">
        <v>323</v>
      </c>
      <c r="B27" t="s">
        <v>57</v>
      </c>
      <c r="C27" t="s">
        <v>56</v>
      </c>
      <c r="D27" t="s">
        <v>20</v>
      </c>
      <c r="E27" t="s">
        <v>21</v>
      </c>
      <c r="F27">
        <v>48.421120000000002</v>
      </c>
      <c r="G27">
        <v>-122.55775</v>
      </c>
      <c r="H27" t="s">
        <v>23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</row>
    <row r="28" spans="1:18" x14ac:dyDescent="0.2">
      <c r="A28">
        <v>330</v>
      </c>
      <c r="B28" t="s">
        <v>58</v>
      </c>
      <c r="C28" t="s">
        <v>59</v>
      </c>
      <c r="D28" t="s">
        <v>20</v>
      </c>
      <c r="E28" t="s">
        <v>21</v>
      </c>
      <c r="F28">
        <v>48.460909999999998</v>
      </c>
      <c r="G28">
        <v>-122.82149</v>
      </c>
      <c r="H28" t="s">
        <v>23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>
        <v>341</v>
      </c>
      <c r="B29" t="s">
        <v>60</v>
      </c>
      <c r="C29" t="s">
        <v>56</v>
      </c>
      <c r="D29" t="s">
        <v>20</v>
      </c>
      <c r="E29" t="s">
        <v>21</v>
      </c>
      <c r="F29">
        <v>48.493081400000001</v>
      </c>
      <c r="G29">
        <v>-122.57807339999999</v>
      </c>
      <c r="H29" t="s">
        <v>23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</row>
    <row r="30" spans="1:18" x14ac:dyDescent="0.2">
      <c r="A30">
        <v>349</v>
      </c>
      <c r="B30" t="s">
        <v>61</v>
      </c>
      <c r="C30" t="s">
        <v>59</v>
      </c>
      <c r="D30" t="s">
        <v>20</v>
      </c>
      <c r="E30" t="s">
        <v>21</v>
      </c>
      <c r="F30">
        <v>48.560725499999997</v>
      </c>
      <c r="G30" s="1">
        <v>-122.9502154</v>
      </c>
      <c r="H30" t="s">
        <v>28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</row>
    <row r="31" spans="1:18" x14ac:dyDescent="0.2">
      <c r="A31">
        <v>361</v>
      </c>
      <c r="B31" t="s">
        <v>62</v>
      </c>
      <c r="C31" t="s">
        <v>63</v>
      </c>
      <c r="D31" t="s">
        <v>20</v>
      </c>
      <c r="E31" t="s">
        <v>21</v>
      </c>
      <c r="F31" s="1">
        <v>48.697885800000002</v>
      </c>
      <c r="G31">
        <v>-122.50640850000001</v>
      </c>
      <c r="H31" t="s">
        <v>28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>
        <v>362</v>
      </c>
      <c r="B32" t="s">
        <v>64</v>
      </c>
      <c r="C32" t="s">
        <v>63</v>
      </c>
      <c r="D32" t="s">
        <v>20</v>
      </c>
      <c r="E32" t="s">
        <v>21</v>
      </c>
      <c r="F32">
        <v>48.718743699999997</v>
      </c>
      <c r="G32">
        <v>-122.5155645</v>
      </c>
      <c r="H32" t="s">
        <v>23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R32">
        <v>1</v>
      </c>
    </row>
    <row r="33" spans="1:18" x14ac:dyDescent="0.2">
      <c r="A33">
        <v>367</v>
      </c>
      <c r="B33" t="s">
        <v>65</v>
      </c>
      <c r="C33" t="s">
        <v>63</v>
      </c>
      <c r="D33" t="s">
        <v>20</v>
      </c>
      <c r="E33" t="s">
        <v>22</v>
      </c>
      <c r="F33">
        <v>48.961801800000003</v>
      </c>
      <c r="G33">
        <v>-122.7342225</v>
      </c>
      <c r="H33" t="s">
        <v>28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</row>
    <row r="34" spans="1:18" x14ac:dyDescent="0.2">
      <c r="A34">
        <v>371</v>
      </c>
      <c r="B34" t="s">
        <v>66</v>
      </c>
      <c r="C34" t="s">
        <v>59</v>
      </c>
      <c r="D34" t="s">
        <v>67</v>
      </c>
      <c r="E34" t="s">
        <v>21</v>
      </c>
      <c r="F34" s="1">
        <v>48.5924385</v>
      </c>
      <c r="G34">
        <v>-122.9283147</v>
      </c>
      <c r="H34" t="s">
        <v>23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</row>
    <row r="35" spans="1:18" x14ac:dyDescent="0.2">
      <c r="A35">
        <v>378</v>
      </c>
      <c r="B35" t="s">
        <v>68</v>
      </c>
      <c r="C35" t="s">
        <v>56</v>
      </c>
      <c r="D35" t="s">
        <v>20</v>
      </c>
      <c r="E35" t="s">
        <v>21</v>
      </c>
      <c r="F35" s="1">
        <v>48.452780500000003</v>
      </c>
      <c r="G35">
        <v>-122.47350849999999</v>
      </c>
      <c r="H35" t="s">
        <v>34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</row>
    <row r="36" spans="1:18" x14ac:dyDescent="0.2">
      <c r="A36">
        <v>379</v>
      </c>
      <c r="B36" t="s">
        <v>69</v>
      </c>
      <c r="C36" t="s">
        <v>56</v>
      </c>
      <c r="D36" t="s">
        <v>20</v>
      </c>
      <c r="E36" t="s">
        <v>22</v>
      </c>
      <c r="F36">
        <v>48.548578499999998</v>
      </c>
      <c r="G36">
        <v>-122.4991599</v>
      </c>
      <c r="H36" t="s">
        <v>28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">
      <c r="A37">
        <v>380</v>
      </c>
      <c r="B37" t="s">
        <v>70</v>
      </c>
      <c r="C37" t="s">
        <v>56</v>
      </c>
      <c r="D37" t="s">
        <v>20</v>
      </c>
      <c r="E37" t="s">
        <v>21</v>
      </c>
      <c r="F37">
        <v>48.477801399999997</v>
      </c>
      <c r="G37">
        <v>-122.5733726</v>
      </c>
      <c r="H37" t="s">
        <v>28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</row>
    <row r="38" spans="1:18" x14ac:dyDescent="0.2">
      <c r="A38">
        <v>382</v>
      </c>
      <c r="B38" t="s">
        <v>71</v>
      </c>
      <c r="C38" t="s">
        <v>56</v>
      </c>
      <c r="D38" t="s">
        <v>20</v>
      </c>
      <c r="E38" t="s">
        <v>21</v>
      </c>
      <c r="F38">
        <v>48.501745399999997</v>
      </c>
      <c r="G38">
        <v>-122.48345689999999</v>
      </c>
      <c r="H38" t="s">
        <v>28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">
      <c r="A39">
        <v>383</v>
      </c>
      <c r="B39" t="s">
        <v>72</v>
      </c>
      <c r="C39" t="s">
        <v>42</v>
      </c>
      <c r="D39" t="s">
        <v>20</v>
      </c>
      <c r="E39" t="s">
        <v>21</v>
      </c>
      <c r="F39">
        <v>48.1765981</v>
      </c>
      <c r="G39">
        <v>-123.1277865</v>
      </c>
      <c r="H39" t="s">
        <v>23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</row>
    <row r="40" spans="1:18" x14ac:dyDescent="0.2">
      <c r="A40">
        <v>384</v>
      </c>
      <c r="B40" t="s">
        <v>73</v>
      </c>
      <c r="C40" t="s">
        <v>42</v>
      </c>
      <c r="D40" t="s">
        <v>20</v>
      </c>
      <c r="E40" t="s">
        <v>22</v>
      </c>
      <c r="F40">
        <v>48.173504600000001</v>
      </c>
      <c r="G40">
        <v>-123.13665659999999</v>
      </c>
      <c r="H40" t="s">
        <v>34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</row>
    <row r="41" spans="1:18" x14ac:dyDescent="0.2">
      <c r="A41">
        <v>385</v>
      </c>
      <c r="B41" t="s">
        <v>74</v>
      </c>
      <c r="C41" t="s">
        <v>42</v>
      </c>
      <c r="D41" t="s">
        <v>20</v>
      </c>
      <c r="E41" t="s">
        <v>22</v>
      </c>
      <c r="F41">
        <v>48.146710900000002</v>
      </c>
      <c r="G41">
        <v>-123.18386080000001</v>
      </c>
      <c r="H41" t="s">
        <v>28</v>
      </c>
      <c r="I41">
        <v>1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</row>
    <row r="42" spans="1:18" x14ac:dyDescent="0.2">
      <c r="A42">
        <v>386</v>
      </c>
      <c r="B42" t="s">
        <v>75</v>
      </c>
      <c r="C42" t="s">
        <v>56</v>
      </c>
      <c r="D42" t="s">
        <v>20</v>
      </c>
      <c r="E42" t="s">
        <v>21</v>
      </c>
      <c r="F42">
        <v>48.4653694</v>
      </c>
      <c r="G42">
        <v>-122.58456409999999</v>
      </c>
      <c r="H42" t="s">
        <v>34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</row>
    <row r="43" spans="1:18" x14ac:dyDescent="0.2">
      <c r="A43">
        <v>508</v>
      </c>
      <c r="B43" t="s">
        <v>76</v>
      </c>
      <c r="C43" t="s">
        <v>52</v>
      </c>
      <c r="D43" t="s">
        <v>20</v>
      </c>
      <c r="E43" t="s">
        <v>21</v>
      </c>
      <c r="F43">
        <v>48.191825000000001</v>
      </c>
      <c r="G43">
        <v>-122.6006242</v>
      </c>
      <c r="H43" t="s">
        <v>23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1</v>
      </c>
      <c r="Q43">
        <v>1</v>
      </c>
      <c r="R43">
        <v>0</v>
      </c>
    </row>
    <row r="44" spans="1:18" x14ac:dyDescent="0.2">
      <c r="A44">
        <v>516</v>
      </c>
      <c r="B44" t="s">
        <v>77</v>
      </c>
      <c r="C44" t="s">
        <v>52</v>
      </c>
      <c r="D44" t="s">
        <v>20</v>
      </c>
      <c r="E44" t="s">
        <v>21</v>
      </c>
      <c r="F44">
        <v>48.214089999999999</v>
      </c>
      <c r="G44">
        <v>-122.446426</v>
      </c>
      <c r="H44" t="s">
        <v>34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</row>
    <row r="45" spans="1:18" x14ac:dyDescent="0.2">
      <c r="A45">
        <v>527</v>
      </c>
      <c r="B45" t="s">
        <v>78</v>
      </c>
      <c r="C45" t="s">
        <v>56</v>
      </c>
      <c r="D45" t="s">
        <v>20</v>
      </c>
      <c r="E45" t="s">
        <v>21</v>
      </c>
      <c r="F45">
        <v>48.461173899999999</v>
      </c>
      <c r="G45">
        <v>-122.5225262</v>
      </c>
      <c r="H45" t="s">
        <v>34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0</v>
      </c>
    </row>
    <row r="46" spans="1:18" x14ac:dyDescent="0.2">
      <c r="A46">
        <v>528</v>
      </c>
      <c r="B46" t="s">
        <v>79</v>
      </c>
      <c r="C46" t="s">
        <v>56</v>
      </c>
      <c r="D46" t="s">
        <v>20</v>
      </c>
      <c r="E46" t="s">
        <v>21</v>
      </c>
      <c r="F46">
        <v>48.471841599999998</v>
      </c>
      <c r="G46">
        <v>-122.47020430000001</v>
      </c>
      <c r="H46" t="s">
        <v>28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</row>
    <row r="47" spans="1:18" x14ac:dyDescent="0.2">
      <c r="A47">
        <v>529</v>
      </c>
      <c r="B47" t="s">
        <v>80</v>
      </c>
      <c r="C47" t="s">
        <v>56</v>
      </c>
      <c r="D47" t="s">
        <v>20</v>
      </c>
      <c r="E47" t="s">
        <v>21</v>
      </c>
      <c r="F47" s="1">
        <v>48.556946199999999</v>
      </c>
      <c r="G47">
        <v>-122.48589870000001</v>
      </c>
      <c r="H47" t="s">
        <v>34</v>
      </c>
      <c r="I47">
        <v>0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 x14ac:dyDescent="0.2">
      <c r="A48">
        <v>533</v>
      </c>
      <c r="B48" t="s">
        <v>81</v>
      </c>
      <c r="C48" t="s">
        <v>59</v>
      </c>
      <c r="D48" t="s">
        <v>20</v>
      </c>
      <c r="E48" t="s">
        <v>22</v>
      </c>
      <c r="F48">
        <v>48.608341099999997</v>
      </c>
      <c r="G48">
        <v>-123.1435999</v>
      </c>
      <c r="H48" t="s">
        <v>34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</row>
    <row r="49" spans="1:18" x14ac:dyDescent="0.2">
      <c r="A49">
        <v>536</v>
      </c>
      <c r="B49" t="s">
        <v>82</v>
      </c>
      <c r="C49" t="s">
        <v>59</v>
      </c>
      <c r="D49" t="s">
        <v>20</v>
      </c>
      <c r="E49" t="s">
        <v>21</v>
      </c>
      <c r="F49">
        <v>48.46161</v>
      </c>
      <c r="G49">
        <v>-122.9751923</v>
      </c>
      <c r="H49" t="s">
        <v>23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 x14ac:dyDescent="0.2">
      <c r="A50">
        <v>540</v>
      </c>
      <c r="B50" t="s">
        <v>83</v>
      </c>
      <c r="C50" t="s">
        <v>59</v>
      </c>
      <c r="D50" t="s">
        <v>20</v>
      </c>
      <c r="E50" t="s">
        <v>21</v>
      </c>
      <c r="F50">
        <v>48.5358345</v>
      </c>
      <c r="G50">
        <v>-122.85523209999999</v>
      </c>
      <c r="H50" t="s">
        <v>23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</row>
    <row r="51" spans="1:18" x14ac:dyDescent="0.2">
      <c r="A51">
        <v>541</v>
      </c>
      <c r="B51" t="s">
        <v>84</v>
      </c>
      <c r="C51" t="s">
        <v>56</v>
      </c>
      <c r="D51" t="s">
        <v>20</v>
      </c>
      <c r="E51" t="s">
        <v>21</v>
      </c>
      <c r="F51" s="1">
        <v>48.5512078</v>
      </c>
      <c r="G51">
        <v>-122.6964201</v>
      </c>
      <c r="H51" t="s">
        <v>34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</row>
    <row r="52" spans="1:18" x14ac:dyDescent="0.2">
      <c r="A52">
        <v>552</v>
      </c>
      <c r="B52" t="s">
        <v>85</v>
      </c>
      <c r="C52" t="s">
        <v>52</v>
      </c>
      <c r="D52" t="s">
        <v>20</v>
      </c>
      <c r="E52" t="s">
        <v>21</v>
      </c>
      <c r="F52">
        <v>48.131295899999998</v>
      </c>
      <c r="G52">
        <v>-122.470491</v>
      </c>
      <c r="H52" t="s">
        <v>34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</row>
    <row r="53" spans="1:18" x14ac:dyDescent="0.2">
      <c r="A53">
        <v>553</v>
      </c>
      <c r="B53" t="s">
        <v>86</v>
      </c>
      <c r="C53" t="s">
        <v>27</v>
      </c>
      <c r="D53" t="s">
        <v>20</v>
      </c>
      <c r="E53" t="s">
        <v>21</v>
      </c>
      <c r="F53">
        <v>47.595537999999998</v>
      </c>
      <c r="G53">
        <v>-122.516886</v>
      </c>
      <c r="H53" t="s">
        <v>23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v>0</v>
      </c>
    </row>
    <row r="54" spans="1:18" x14ac:dyDescent="0.2">
      <c r="A54">
        <v>579</v>
      </c>
      <c r="B54" t="s">
        <v>87</v>
      </c>
      <c r="C54" t="s">
        <v>88</v>
      </c>
      <c r="D54" t="s">
        <v>20</v>
      </c>
      <c r="E54" t="s">
        <v>21</v>
      </c>
      <c r="F54">
        <v>47.422757599999997</v>
      </c>
      <c r="G54">
        <v>-122.4306703</v>
      </c>
      <c r="H54" t="s">
        <v>23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</row>
    <row r="55" spans="1:18" x14ac:dyDescent="0.2">
      <c r="A55">
        <v>581</v>
      </c>
      <c r="B55" t="s">
        <v>89</v>
      </c>
      <c r="C55" t="s">
        <v>88</v>
      </c>
      <c r="D55" t="s">
        <v>20</v>
      </c>
      <c r="E55" t="s">
        <v>21</v>
      </c>
      <c r="F55">
        <v>47.392325999999997</v>
      </c>
      <c r="G55">
        <v>-122.433954</v>
      </c>
      <c r="H55" t="s">
        <v>23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</v>
      </c>
      <c r="R55">
        <v>0</v>
      </c>
    </row>
    <row r="56" spans="1:18" x14ac:dyDescent="0.2">
      <c r="A56">
        <v>590</v>
      </c>
      <c r="B56" t="s">
        <v>90</v>
      </c>
      <c r="C56" t="s">
        <v>52</v>
      </c>
      <c r="D56" t="s">
        <v>20</v>
      </c>
      <c r="E56" t="s">
        <v>22</v>
      </c>
      <c r="F56">
        <v>48.079320000000003</v>
      </c>
      <c r="G56">
        <v>-122.61136999999999</v>
      </c>
      <c r="H56" t="s">
        <v>23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</row>
    <row r="57" spans="1:18" ht="17" x14ac:dyDescent="0.2">
      <c r="A57">
        <v>599</v>
      </c>
      <c r="B57" t="s">
        <v>91</v>
      </c>
      <c r="C57" t="s">
        <v>52</v>
      </c>
      <c r="D57" t="s">
        <v>20</v>
      </c>
      <c r="E57" t="s">
        <v>21</v>
      </c>
      <c r="F57" s="1">
        <v>48.240175399999998</v>
      </c>
      <c r="G57" s="3">
        <v>-122.3949708</v>
      </c>
      <c r="H57" t="s">
        <v>34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">
      <c r="A58">
        <v>299</v>
      </c>
      <c r="B58" t="s">
        <v>92</v>
      </c>
      <c r="C58" t="s">
        <v>93</v>
      </c>
      <c r="D58" t="s">
        <v>67</v>
      </c>
      <c r="E58" t="s">
        <v>21</v>
      </c>
      <c r="F58">
        <v>48.207186399999998</v>
      </c>
      <c r="G58">
        <v>-122.3706794</v>
      </c>
      <c r="H58" t="s">
        <v>28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">
      <c r="A59">
        <v>381</v>
      </c>
      <c r="B59" t="s">
        <v>94</v>
      </c>
      <c r="C59" t="s">
        <v>56</v>
      </c>
      <c r="D59" t="s">
        <v>67</v>
      </c>
      <c r="E59" t="s">
        <v>21</v>
      </c>
      <c r="F59">
        <v>48.48124</v>
      </c>
      <c r="G59">
        <v>-122.5868</v>
      </c>
      <c r="H59" t="s">
        <v>28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</row>
    <row r="60" spans="1:18" ht="17" x14ac:dyDescent="0.2">
      <c r="A60">
        <v>503</v>
      </c>
      <c r="B60" t="s">
        <v>95</v>
      </c>
      <c r="C60" t="s">
        <v>52</v>
      </c>
      <c r="D60" t="s">
        <v>67</v>
      </c>
      <c r="E60" t="s">
        <v>21</v>
      </c>
      <c r="F60" s="4">
        <v>48.162159000000003</v>
      </c>
      <c r="G60" s="4">
        <v>-122.670856</v>
      </c>
      <c r="H60" t="s">
        <v>23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1</v>
      </c>
      <c r="Q60">
        <v>1</v>
      </c>
      <c r="R60">
        <v>0</v>
      </c>
    </row>
    <row r="61" spans="1:18" x14ac:dyDescent="0.2">
      <c r="A61">
        <v>566</v>
      </c>
      <c r="B61" t="s">
        <v>96</v>
      </c>
      <c r="C61" t="s">
        <v>25</v>
      </c>
      <c r="D61" t="s">
        <v>67</v>
      </c>
      <c r="E61" t="s">
        <v>21</v>
      </c>
      <c r="F61">
        <v>47.097559199999999</v>
      </c>
      <c r="G61">
        <v>-123.08550030000001</v>
      </c>
      <c r="H61" t="s">
        <v>34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2021-01-04T03:19:33Z</dcterms:created>
  <dcterms:modified xsi:type="dcterms:W3CDTF">2021-02-01T05:19:18Z</dcterms:modified>
</cp:coreProperties>
</file>