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35" windowWidth="15000" windowHeight="826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2" i="1"/>
  <c r="G3" i="1"/>
  <c r="G4" i="1"/>
  <c r="G5" i="1"/>
  <c r="G6" i="1"/>
  <c r="G7" i="1"/>
  <c r="G2" i="1"/>
  <c r="L5" i="1"/>
</calcChain>
</file>

<file path=xl/sharedStrings.xml><?xml version="1.0" encoding="utf-8"?>
<sst xmlns="http://schemas.openxmlformats.org/spreadsheetml/2006/main" count="23" uniqueCount="18">
  <si>
    <t>name</t>
  </si>
  <si>
    <t>link</t>
  </si>
  <si>
    <t>description</t>
  </si>
  <si>
    <t>positionX</t>
  </si>
  <si>
    <t>positionY</t>
  </si>
  <si>
    <t>type</t>
  </si>
  <si>
    <t>node</t>
  </si>
  <si>
    <t xml:space="preserve">height </t>
  </si>
  <si>
    <t>width</t>
  </si>
  <si>
    <t>plants</t>
  </si>
  <si>
    <t>arthropods</t>
  </si>
  <si>
    <t>invertebrates</t>
  </si>
  <si>
    <t>bacteria</t>
  </si>
  <si>
    <t xml:space="preserve">protozoa </t>
  </si>
  <si>
    <t>fungi</t>
  </si>
  <si>
    <t>relX</t>
  </si>
  <si>
    <t>relY</t>
  </si>
  <si>
    <t>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</si>
</sst>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tabSelected="1" workbookViewId="0">
      <selection activeCell="J8" sqref="J8"/>
    </sheetView>
  </sheetViews>
  <sheetFormatPr defaultRowHeight="15" x14ac:dyDescent="0.25"/>
  <sheetData>
    <row r="1" spans="1:12" x14ac:dyDescent="0.25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15</v>
      </c>
      <c r="H1" t="s">
        <v>16</v>
      </c>
    </row>
    <row r="2" spans="1:12" x14ac:dyDescent="0.25">
      <c r="A2" t="s">
        <v>6</v>
      </c>
      <c r="B2" t="s">
        <v>9</v>
      </c>
      <c r="E2">
        <v>352</v>
      </c>
      <c r="F2">
        <v>70</v>
      </c>
      <c r="G2">
        <f>E2/832</f>
        <v>0.42307692307692307</v>
      </c>
      <c r="H2">
        <f>F2/552</f>
        <v>0.12681159420289856</v>
      </c>
      <c r="K2" t="s">
        <v>7</v>
      </c>
      <c r="L2">
        <v>552</v>
      </c>
    </row>
    <row r="3" spans="1:12" x14ac:dyDescent="0.25">
      <c r="A3" t="s">
        <v>6</v>
      </c>
      <c r="B3" t="s">
        <v>10</v>
      </c>
      <c r="E3">
        <v>585</v>
      </c>
      <c r="F3">
        <v>141</v>
      </c>
      <c r="G3">
        <f t="shared" ref="G3:G7" si="0">E3/832</f>
        <v>0.703125</v>
      </c>
      <c r="H3">
        <f t="shared" ref="H3:H7" si="1">F3/552</f>
        <v>0.25543478260869568</v>
      </c>
      <c r="K3" t="s">
        <v>8</v>
      </c>
      <c r="L3">
        <v>832</v>
      </c>
    </row>
    <row r="4" spans="1:12" x14ac:dyDescent="0.25">
      <c r="A4" t="s">
        <v>6</v>
      </c>
      <c r="B4" t="s">
        <v>11</v>
      </c>
      <c r="E4">
        <v>582</v>
      </c>
      <c r="F4">
        <v>356</v>
      </c>
      <c r="G4">
        <f t="shared" si="0"/>
        <v>0.69951923076923073</v>
      </c>
      <c r="H4">
        <f t="shared" si="1"/>
        <v>0.64492753623188404</v>
      </c>
    </row>
    <row r="5" spans="1:12" x14ac:dyDescent="0.25">
      <c r="A5" t="s">
        <v>6</v>
      </c>
      <c r="B5" t="s">
        <v>12</v>
      </c>
      <c r="E5">
        <v>350</v>
      </c>
      <c r="F5">
        <v>418</v>
      </c>
      <c r="G5">
        <f t="shared" si="0"/>
        <v>0.42067307692307693</v>
      </c>
      <c r="H5">
        <f t="shared" si="1"/>
        <v>0.75724637681159424</v>
      </c>
      <c r="K5" t="s">
        <v>17</v>
      </c>
      <c r="L5">
        <f>L2/L3</f>
        <v>0.66346153846153844</v>
      </c>
    </row>
    <row r="6" spans="1:12" x14ac:dyDescent="0.25">
      <c r="A6" t="s">
        <v>6</v>
      </c>
      <c r="B6" t="s">
        <v>13</v>
      </c>
      <c r="E6">
        <v>233</v>
      </c>
      <c r="F6">
        <v>255</v>
      </c>
      <c r="G6">
        <f t="shared" si="0"/>
        <v>0.28004807692307693</v>
      </c>
      <c r="H6">
        <f t="shared" si="1"/>
        <v>0.46195652173913043</v>
      </c>
    </row>
    <row r="7" spans="1:12" x14ac:dyDescent="0.25">
      <c r="A7" t="s">
        <v>6</v>
      </c>
      <c r="B7" t="s">
        <v>14</v>
      </c>
      <c r="E7">
        <v>398</v>
      </c>
      <c r="F7">
        <v>185</v>
      </c>
      <c r="G7">
        <f t="shared" si="0"/>
        <v>0.47836538461538464</v>
      </c>
      <c r="H7">
        <f t="shared" si="1"/>
        <v>0.33514492753623187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editor</dc:creator>
  <cp:lastModifiedBy>editor</cp:lastModifiedBy>
  <dcterms:created xsi:type="dcterms:W3CDTF">2017-02-17T22:10:16Z</dcterms:created>
  <dcterms:modified xsi:type="dcterms:W3CDTF">2017-02-17T22:26:39Z</dcterms:modified>
</cp:coreProperties>
</file>