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FA96559-0DE0-4C30-82A0-1C592ED134D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الأسعار" sheetId="1" r:id="rId1"/>
    <sheet name="تعليمات" sheetId="2" r:id="rId2"/>
  </sheets>
  <definedNames>
    <definedName name="_xlnm._FilterDatabase" localSheetId="0" hidden="1">الأسعار!$A$1:$E$57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7" i="1" l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<sst xmlns="http://schemas.openxmlformats.org/spreadsheetml/2006/main" count="125" uniqueCount="72">
  <si>
    <t>القسم</t>
  </si>
  <si>
    <t>الصنف</t>
  </si>
  <si>
    <t>السعر الحالي (ج.م / كجم)</t>
  </si>
  <si>
    <t>السعر قبل الخصم (اختياري)</t>
  </si>
  <si>
    <t>نسبة الخصم</t>
  </si>
  <si>
    <t>الخضروات</t>
  </si>
  <si>
    <t>طرشي بلدي</t>
  </si>
  <si>
    <t>طرشي سوري</t>
  </si>
  <si>
    <t>طرشي لوكس بمية الدقة</t>
  </si>
  <si>
    <t>طرشي ملح خفيف</t>
  </si>
  <si>
    <t>بوليف تركي</t>
  </si>
  <si>
    <t>بوليف شيخون</t>
  </si>
  <si>
    <t>بوليف فاخر</t>
  </si>
  <si>
    <t>خيار إكسترا بالكرفس</t>
  </si>
  <si>
    <t>خيار شرائح</t>
  </si>
  <si>
    <t>خيار فكوك متبل</t>
  </si>
  <si>
    <t>خيار قشة</t>
  </si>
  <si>
    <t>بصل خلطة</t>
  </si>
  <si>
    <t>بصل سادة</t>
  </si>
  <si>
    <t>ليمون شرائح</t>
  </si>
  <si>
    <t>ليمون محشي بالكرفس</t>
  </si>
  <si>
    <t>ليمون معصفر</t>
  </si>
  <si>
    <t>فلفل بلدي</t>
  </si>
  <si>
    <t>فلفل مكسيكي</t>
  </si>
  <si>
    <t>فلفل هالبينو أحمر</t>
  </si>
  <si>
    <t>فلفل هالبينو شرائح أحمر</t>
  </si>
  <si>
    <t>فلفل هالبينو شرائح أخضر</t>
  </si>
  <si>
    <t>قرنبيط سوري</t>
  </si>
  <si>
    <t>لفت سوري</t>
  </si>
  <si>
    <t>مكدوس سوري</t>
  </si>
  <si>
    <t>مكدوس مصري</t>
  </si>
  <si>
    <t>باذنجان بيتي</t>
  </si>
  <si>
    <t>ترمس متبل</t>
  </si>
  <si>
    <t>جزر متبل</t>
  </si>
  <si>
    <t>حمص شامي مخلل</t>
  </si>
  <si>
    <t>بطاطس بالزعتر</t>
  </si>
  <si>
    <t>لارنج</t>
  </si>
  <si>
    <t>هريسة</t>
  </si>
  <si>
    <t>ورق عنب</t>
  </si>
  <si>
    <t>مش بالمايونيز والمستردة</t>
  </si>
  <si>
    <t>الزيتون الأخضر</t>
  </si>
  <si>
    <t>زيتون أخضر بالدقة</t>
  </si>
  <si>
    <t>زيتون أخضر جامبو</t>
  </si>
  <si>
    <t>زيتون أخضر شرائح سادة</t>
  </si>
  <si>
    <t>زيتون أخضر محشي</t>
  </si>
  <si>
    <t>زيتون أخضر محشي فلفل</t>
  </si>
  <si>
    <t>زيتون أخضر محشي ليمون</t>
  </si>
  <si>
    <t>زيتون أخضر مخلي</t>
  </si>
  <si>
    <t>زيتون أخضر وسط</t>
  </si>
  <si>
    <t>زيتون أسباني جامبو</t>
  </si>
  <si>
    <t>زيتون أسباني وسط</t>
  </si>
  <si>
    <t>سلطة زيتون</t>
  </si>
  <si>
    <t>سلطة إيطالي</t>
  </si>
  <si>
    <t>الزيتون الأسود</t>
  </si>
  <si>
    <t>زيتون أسمر شرائح</t>
  </si>
  <si>
    <t>زيتون أسمر شرائح طبيعي</t>
  </si>
  <si>
    <t>زيتون أسمر محشي</t>
  </si>
  <si>
    <t>زيتون أسمر مخلي</t>
  </si>
  <si>
    <t>زيتون أسمر مخلي طبيعي</t>
  </si>
  <si>
    <t>زيتون دولسي جامبو</t>
  </si>
  <si>
    <t>زيتون دولسي وسط</t>
  </si>
  <si>
    <t>زيتون كلاماتا جامبو</t>
  </si>
  <si>
    <t>زيتون كلاماتا وسط</t>
  </si>
  <si>
    <t>زيتون كلاماتا يوناني</t>
  </si>
  <si>
    <t>تعليمات تعديل الأسعار</t>
  </si>
  <si>
    <t>العمود C: السعر الحالي بالجنيه المصري للكيلو (أزرق = يُعدَّل).</t>
  </si>
  <si>
    <t>العمود D: السعر قبل الخصم. اتركه فارغًا لو لا يوجد خصم على الصنف، واكتب فيه السعر القديم لو يوجد خصم.</t>
  </si>
  <si>
    <t>مثال: صنف سعره قبل الخصم 10 وبعده 8 يوضع 8 في العمود C و 10 في العمود D فتظهر نسبة الخصم 20% في العمود E تلقائيًا.</t>
  </si>
  <si>
    <t>العمود E: نسبة الخصم تُحسب تلقائيًا ولا يُعدَّل.</t>
  </si>
  <si>
    <t>الأسعار منقولة من صورة قائمة الأسعار المرسلة، وتُراجَع قبل النشر.</t>
  </si>
  <si>
    <t>مهم: لا تغيّر أسماء الأقسام في العمود A (الخضروات / الزيتون الأخضر / الزيتون الأسود) ولا ترتيب الأعمدة، حتى يقرأ المنيو الملف بشكل صحيح.</t>
  </si>
  <si>
    <t>لإضافة صنف جديد أضف صفًا بنفس الأعمدة. لحذف صنف احذف صفه.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</si>
</sst>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3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653B2B"/>
        <bgColor rgb="FF33330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CFC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4" fontId="3" fillId="0" borderId="1" xfId="0" applyNumberFormat="1" applyFont="1" applyBorder="1"/>
    <xf numFmtId="4" fontId="3" fillId="3" borderId="1" xfId="0" applyNumberFormat="1" applyFont="1" applyFill="1" applyBorder="1"/>
    <xf numFmtId="9" fontId="2" fillId="0" borderId="1" xfId="0" applyNumberFormat="1" applyFont="1" applyBorder="1"/>
    <xf numFmtId="0" fontId="4" fillId="0" borderId="0" xfId="0" applyFont="1"/>
    <xf numFmtId="0" fontId="2" fillId="0" borderId="0" xfId="0" applyFont="1"/>
    <xf numFmtId="0" fontId="5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653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rightToLeft="1" tabSelected="1" zoomScaleNormal="100" workbookViewId="0">
      <pane ySplit="1" topLeftCell="A2" activePane="bottomLeft" state="frozen"/>
      <selection pane="bottomLeft" sqref="A1:E4"/>
    </sheetView>
  </sheetViews>
  <sheetFormatPr defaultColWidth="8.7109375" defaultRowHeight="15" x14ac:dyDescent="0.25"/>
  <cols>
    <col min="1" max="1" width="18" customWidth="1"/>
    <col min="2" max="2" width="32" customWidth="1"/>
    <col min="3" max="3" width="24" customWidth="1"/>
    <col min="4" max="4" width="26" customWidth="1"/>
    <col min="5" max="5" width="14" customWidth="1"/>
  </cols>
  <sheetData>
    <row r="1" spans="1:5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 t="s">
        <v>5</v>
      </c>
      <c r="B2" s="2" t="s">
        <v>6</v>
      </c>
      <c r="C2" s="3">
        <v>8.9499999999999993</v>
      </c>
      <c r="D2" s="4">
        <v>14</v>
      </c>
      <c r="E2" s="5">
        <f t="shared" ref="E2:E33" si="0">IF(D2&gt;0,1-C2/D2,"")</f>
        <v>0.36071428571428577</v>
      </c>
    </row>
    <row r="3" spans="1:5" ht="15" customHeight="1" x14ac:dyDescent="0.25">
      <c r="A3" s="2" t="s">
        <v>5</v>
      </c>
      <c r="B3" s="2" t="s">
        <v>7</v>
      </c>
      <c r="C3" s="3">
        <v>13.95</v>
      </c>
      <c r="D3" s="4"/>
      <c r="E3" s="5" t="str">
        <f t="shared" si="0"/>
        <v/>
      </c>
    </row>
    <row r="4" spans="1:5" ht="15" customHeight="1" x14ac:dyDescent="0.25">
      <c r="A4" s="2" t="s">
        <v>5</v>
      </c>
      <c r="B4" s="2" t="s">
        <v>8</v>
      </c>
      <c r="C4" s="3">
        <v>13.95</v>
      </c>
      <c r="D4" s="4"/>
      <c r="E4" s="5" t="str">
        <f t="shared" si="0"/>
        <v/>
      </c>
    </row>
    <row r="5" spans="1:5" ht="15" customHeight="1" x14ac:dyDescent="0.25">
      <c r="A5" s="2" t="s">
        <v>5</v>
      </c>
      <c r="B5" s="2" t="s">
        <v>9</v>
      </c>
      <c r="C5" s="3">
        <v>13.95</v>
      </c>
      <c r="D5" s="4"/>
      <c r="E5" s="5" t="str">
        <f t="shared" si="0"/>
        <v/>
      </c>
    </row>
    <row r="6" spans="1:5" ht="15" customHeight="1" x14ac:dyDescent="0.25">
      <c r="A6" s="2" t="s">
        <v>5</v>
      </c>
      <c r="B6" s="2" t="s">
        <v>10</v>
      </c>
      <c r="C6" s="3">
        <v>17.95</v>
      </c>
      <c r="D6" s="4"/>
      <c r="E6" s="5" t="str">
        <f t="shared" si="0"/>
        <v/>
      </c>
    </row>
    <row r="7" spans="1:5" ht="15" customHeight="1" x14ac:dyDescent="0.25">
      <c r="A7" s="2" t="s">
        <v>5</v>
      </c>
      <c r="B7" s="2" t="s">
        <v>11</v>
      </c>
      <c r="C7" s="3">
        <v>17.95</v>
      </c>
      <c r="D7" s="4"/>
      <c r="E7" s="5" t="str">
        <f t="shared" si="0"/>
        <v/>
      </c>
    </row>
    <row r="8" spans="1:5" ht="15" customHeight="1" x14ac:dyDescent="0.25">
      <c r="A8" s="2" t="s">
        <v>5</v>
      </c>
      <c r="B8" s="2" t="s">
        <v>12</v>
      </c>
      <c r="C8" s="3">
        <v>15.9</v>
      </c>
      <c r="D8" s="4"/>
      <c r="E8" s="5" t="str">
        <f t="shared" si="0"/>
        <v/>
      </c>
    </row>
    <row r="9" spans="1:5" ht="15" customHeight="1" x14ac:dyDescent="0.25">
      <c r="A9" s="2" t="s">
        <v>5</v>
      </c>
      <c r="B9" s="2" t="s">
        <v>13</v>
      </c>
      <c r="C9" s="3">
        <v>24.95</v>
      </c>
      <c r="D9" s="4"/>
      <c r="E9" s="5" t="str">
        <f t="shared" si="0"/>
        <v/>
      </c>
    </row>
    <row r="10" spans="1:5" ht="15" customHeight="1" x14ac:dyDescent="0.25">
      <c r="A10" s="2" t="s">
        <v>5</v>
      </c>
      <c r="B10" s="2" t="s">
        <v>14</v>
      </c>
      <c r="C10" s="3">
        <v>14.95</v>
      </c>
      <c r="D10" s="4"/>
      <c r="E10" s="5" t="str">
        <f t="shared" si="0"/>
        <v/>
      </c>
    </row>
    <row r="11" spans="1:5" ht="15" customHeight="1" x14ac:dyDescent="0.25">
      <c r="A11" s="2" t="s">
        <v>5</v>
      </c>
      <c r="B11" s="2" t="s">
        <v>15</v>
      </c>
      <c r="C11" s="3">
        <v>34.950000000000003</v>
      </c>
      <c r="D11" s="4"/>
      <c r="E11" s="5" t="str">
        <f t="shared" si="0"/>
        <v/>
      </c>
    </row>
    <row r="12" spans="1:5" ht="15" customHeight="1" x14ac:dyDescent="0.25">
      <c r="A12" s="2" t="s">
        <v>5</v>
      </c>
      <c r="B12" s="2" t="s">
        <v>16</v>
      </c>
      <c r="C12" s="3">
        <v>69.95</v>
      </c>
      <c r="D12" s="4"/>
      <c r="E12" s="5" t="str">
        <f t="shared" si="0"/>
        <v/>
      </c>
    </row>
    <row r="13" spans="1:5" ht="15" customHeight="1" x14ac:dyDescent="0.25">
      <c r="A13" s="2" t="s">
        <v>5</v>
      </c>
      <c r="B13" s="2" t="s">
        <v>17</v>
      </c>
      <c r="C13" s="3">
        <v>27.45</v>
      </c>
      <c r="D13" s="4"/>
      <c r="E13" s="5" t="str">
        <f t="shared" si="0"/>
        <v/>
      </c>
    </row>
    <row r="14" spans="1:5" ht="15" customHeight="1" x14ac:dyDescent="0.25">
      <c r="A14" s="2" t="s">
        <v>5</v>
      </c>
      <c r="B14" s="2" t="s">
        <v>18</v>
      </c>
      <c r="C14" s="3">
        <v>28.95</v>
      </c>
      <c r="D14" s="4"/>
      <c r="E14" s="5" t="str">
        <f t="shared" si="0"/>
        <v/>
      </c>
    </row>
    <row r="15" spans="1:5" ht="15" customHeight="1" x14ac:dyDescent="0.25">
      <c r="A15" s="2" t="s">
        <v>5</v>
      </c>
      <c r="B15" s="2" t="s">
        <v>19</v>
      </c>
      <c r="C15" s="3">
        <v>21.95</v>
      </c>
      <c r="D15" s="4"/>
      <c r="E15" s="5" t="str">
        <f t="shared" si="0"/>
        <v/>
      </c>
    </row>
    <row r="16" spans="1:5" ht="15" customHeight="1" x14ac:dyDescent="0.25">
      <c r="A16" s="2" t="s">
        <v>5</v>
      </c>
      <c r="B16" s="2" t="s">
        <v>20</v>
      </c>
      <c r="C16" s="3">
        <v>24.95</v>
      </c>
      <c r="D16" s="4"/>
      <c r="E16" s="5" t="str">
        <f t="shared" si="0"/>
        <v/>
      </c>
    </row>
    <row r="17" spans="1:5" ht="15" customHeight="1" x14ac:dyDescent="0.25">
      <c r="A17" s="2" t="s">
        <v>5</v>
      </c>
      <c r="B17" s="2" t="s">
        <v>21</v>
      </c>
      <c r="C17" s="3">
        <v>19.95</v>
      </c>
      <c r="D17" s="4"/>
      <c r="E17" s="5" t="str">
        <f t="shared" si="0"/>
        <v/>
      </c>
    </row>
    <row r="18" spans="1:5" ht="15" customHeight="1" x14ac:dyDescent="0.25">
      <c r="A18" s="2" t="s">
        <v>5</v>
      </c>
      <c r="B18" s="2" t="s">
        <v>22</v>
      </c>
      <c r="C18" s="3">
        <v>13.75</v>
      </c>
      <c r="D18" s="4"/>
      <c r="E18" s="5" t="str">
        <f t="shared" si="0"/>
        <v/>
      </c>
    </row>
    <row r="19" spans="1:5" ht="15" customHeight="1" x14ac:dyDescent="0.25">
      <c r="A19" s="2" t="s">
        <v>5</v>
      </c>
      <c r="B19" s="2" t="s">
        <v>23</v>
      </c>
      <c r="C19" s="3">
        <v>18.75</v>
      </c>
      <c r="D19" s="4"/>
      <c r="E19" s="5" t="str">
        <f t="shared" si="0"/>
        <v/>
      </c>
    </row>
    <row r="20" spans="1:5" ht="15" customHeight="1" x14ac:dyDescent="0.25">
      <c r="A20" s="2" t="s">
        <v>5</v>
      </c>
      <c r="B20" s="2" t="s">
        <v>24</v>
      </c>
      <c r="C20" s="3">
        <v>27.95</v>
      </c>
      <c r="D20" s="4"/>
      <c r="E20" s="5" t="str">
        <f t="shared" si="0"/>
        <v/>
      </c>
    </row>
    <row r="21" spans="1:5" ht="15" customHeight="1" x14ac:dyDescent="0.25">
      <c r="A21" s="2" t="s">
        <v>5</v>
      </c>
      <c r="B21" s="2" t="s">
        <v>25</v>
      </c>
      <c r="C21" s="3">
        <v>27.95</v>
      </c>
      <c r="D21" s="4"/>
      <c r="E21" s="5" t="str">
        <f t="shared" si="0"/>
        <v/>
      </c>
    </row>
    <row r="22" spans="1:5" ht="15" customHeight="1" x14ac:dyDescent="0.25">
      <c r="A22" s="2" t="s">
        <v>5</v>
      </c>
      <c r="B22" s="2" t="s">
        <v>26</v>
      </c>
      <c r="C22" s="3">
        <v>27.95</v>
      </c>
      <c r="D22" s="4"/>
      <c r="E22" s="5" t="str">
        <f t="shared" si="0"/>
        <v/>
      </c>
    </row>
    <row r="23" spans="1:5" ht="15" customHeight="1" x14ac:dyDescent="0.25">
      <c r="A23" s="2" t="s">
        <v>5</v>
      </c>
      <c r="B23" s="2" t="s">
        <v>27</v>
      </c>
      <c r="C23" s="3">
        <v>13.95</v>
      </c>
      <c r="D23" s="4"/>
      <c r="E23" s="5" t="str">
        <f t="shared" si="0"/>
        <v/>
      </c>
    </row>
    <row r="24" spans="1:5" ht="15" customHeight="1" x14ac:dyDescent="0.25">
      <c r="A24" s="2" t="s">
        <v>5</v>
      </c>
      <c r="B24" s="2" t="s">
        <v>28</v>
      </c>
      <c r="C24" s="3">
        <v>8.9499999999999993</v>
      </c>
      <c r="D24" s="4"/>
      <c r="E24" s="5" t="str">
        <f t="shared" si="0"/>
        <v/>
      </c>
    </row>
    <row r="25" spans="1:5" ht="15" customHeight="1" x14ac:dyDescent="0.25">
      <c r="A25" s="2" t="s">
        <v>5</v>
      </c>
      <c r="B25" s="2" t="s">
        <v>29</v>
      </c>
      <c r="C25" s="3">
        <v>67.95</v>
      </c>
      <c r="D25" s="4"/>
      <c r="E25" s="5" t="str">
        <f t="shared" si="0"/>
        <v/>
      </c>
    </row>
    <row r="26" spans="1:5" ht="15" customHeight="1" x14ac:dyDescent="0.25">
      <c r="A26" s="2" t="s">
        <v>5</v>
      </c>
      <c r="B26" s="2" t="s">
        <v>30</v>
      </c>
      <c r="C26" s="3">
        <v>24.95</v>
      </c>
      <c r="D26" s="4"/>
      <c r="E26" s="5" t="str">
        <f t="shared" si="0"/>
        <v/>
      </c>
    </row>
    <row r="27" spans="1:5" ht="15" customHeight="1" x14ac:dyDescent="0.25">
      <c r="A27" s="2" t="s">
        <v>5</v>
      </c>
      <c r="B27" s="2" t="s">
        <v>31</v>
      </c>
      <c r="C27" s="3">
        <v>32.75</v>
      </c>
      <c r="D27" s="4"/>
      <c r="E27" s="5" t="str">
        <f t="shared" si="0"/>
        <v/>
      </c>
    </row>
    <row r="28" spans="1:5" ht="15" customHeight="1" x14ac:dyDescent="0.25">
      <c r="A28" s="2" t="s">
        <v>5</v>
      </c>
      <c r="B28" s="2" t="s">
        <v>32</v>
      </c>
      <c r="C28" s="3">
        <v>28.75</v>
      </c>
      <c r="D28" s="4"/>
      <c r="E28" s="5" t="str">
        <f t="shared" si="0"/>
        <v/>
      </c>
    </row>
    <row r="29" spans="1:5" ht="15" customHeight="1" x14ac:dyDescent="0.25">
      <c r="A29" s="2" t="s">
        <v>5</v>
      </c>
      <c r="B29" s="2" t="s">
        <v>33</v>
      </c>
      <c r="C29" s="3">
        <v>8.9499999999999993</v>
      </c>
      <c r="D29" s="4"/>
      <c r="E29" s="5" t="str">
        <f t="shared" si="0"/>
        <v/>
      </c>
    </row>
    <row r="30" spans="1:5" ht="15" customHeight="1" x14ac:dyDescent="0.25">
      <c r="A30" s="2" t="s">
        <v>5</v>
      </c>
      <c r="B30" s="2" t="s">
        <v>34</v>
      </c>
      <c r="C30" s="3">
        <v>56.75</v>
      </c>
      <c r="D30" s="4"/>
      <c r="E30" s="5" t="str">
        <f t="shared" si="0"/>
        <v/>
      </c>
    </row>
    <row r="31" spans="1:5" ht="15" customHeight="1" x14ac:dyDescent="0.25">
      <c r="A31" s="2" t="s">
        <v>5</v>
      </c>
      <c r="B31" s="2" t="s">
        <v>35</v>
      </c>
      <c r="C31" s="3">
        <v>32.75</v>
      </c>
      <c r="D31" s="4"/>
      <c r="E31" s="5" t="str">
        <f t="shared" si="0"/>
        <v/>
      </c>
    </row>
    <row r="32" spans="1:5" ht="15" customHeight="1" x14ac:dyDescent="0.25">
      <c r="A32" s="2" t="s">
        <v>5</v>
      </c>
      <c r="B32" s="2" t="s">
        <v>36</v>
      </c>
      <c r="C32" s="3">
        <v>32.75</v>
      </c>
      <c r="D32" s="4"/>
      <c r="E32" s="5" t="str">
        <f t="shared" si="0"/>
        <v/>
      </c>
    </row>
    <row r="33" spans="1:5" ht="15" customHeight="1" x14ac:dyDescent="0.25">
      <c r="A33" s="2" t="s">
        <v>5</v>
      </c>
      <c r="B33" s="2" t="s">
        <v>37</v>
      </c>
      <c r="C33" s="3">
        <v>27.95</v>
      </c>
      <c r="D33" s="4"/>
      <c r="E33" s="5" t="str">
        <f t="shared" si="0"/>
        <v/>
      </c>
    </row>
    <row r="34" spans="1:5" ht="15" customHeight="1" x14ac:dyDescent="0.25">
      <c r="A34" s="2" t="s">
        <v>5</v>
      </c>
      <c r="B34" s="2" t="s">
        <v>38</v>
      </c>
      <c r="C34" s="3">
        <v>32.450000000000003</v>
      </c>
      <c r="D34" s="4"/>
      <c r="E34" s="5" t="str">
        <f t="shared" ref="E34:E65" si="1">IF(D34&gt;0,1-C34/D34,"")</f>
        <v/>
      </c>
    </row>
    <row r="35" spans="1:5" ht="15" customHeight="1" x14ac:dyDescent="0.25">
      <c r="A35" s="2" t="s">
        <v>5</v>
      </c>
      <c r="B35" s="2" t="s">
        <v>39</v>
      </c>
      <c r="C35" s="3">
        <v>32.75</v>
      </c>
      <c r="D35" s="4"/>
      <c r="E35" s="5" t="str">
        <f t="shared" si="1"/>
        <v/>
      </c>
    </row>
    <row r="36" spans="1:5" ht="15" customHeight="1" x14ac:dyDescent="0.25">
      <c r="A36" s="2" t="s">
        <v>40</v>
      </c>
      <c r="B36" s="2" t="s">
        <v>41</v>
      </c>
      <c r="C36" s="3">
        <v>39.950000000000003</v>
      </c>
      <c r="D36" s="4"/>
      <c r="E36" s="5" t="str">
        <f t="shared" si="1"/>
        <v/>
      </c>
    </row>
    <row r="37" spans="1:5" ht="15" customHeight="1" x14ac:dyDescent="0.25">
      <c r="A37" s="2" t="s">
        <v>40</v>
      </c>
      <c r="B37" s="2" t="s">
        <v>42</v>
      </c>
      <c r="C37" s="3">
        <v>44.95</v>
      </c>
      <c r="D37" s="4"/>
      <c r="E37" s="5" t="str">
        <f t="shared" si="1"/>
        <v/>
      </c>
    </row>
    <row r="38" spans="1:5" ht="15" customHeight="1" x14ac:dyDescent="0.25">
      <c r="A38" s="2" t="s">
        <v>40</v>
      </c>
      <c r="B38" s="2" t="s">
        <v>43</v>
      </c>
      <c r="C38" s="3">
        <v>47.45</v>
      </c>
      <c r="D38" s="4"/>
      <c r="E38" s="5" t="str">
        <f t="shared" si="1"/>
        <v/>
      </c>
    </row>
    <row r="39" spans="1:5" ht="15" customHeight="1" x14ac:dyDescent="0.25">
      <c r="A39" s="2" t="s">
        <v>40</v>
      </c>
      <c r="B39" s="2" t="s">
        <v>44</v>
      </c>
      <c r="C39" s="3">
        <v>52.45</v>
      </c>
      <c r="D39" s="4"/>
      <c r="E39" s="5" t="str">
        <f t="shared" si="1"/>
        <v/>
      </c>
    </row>
    <row r="40" spans="1:5" ht="15" customHeight="1" x14ac:dyDescent="0.25">
      <c r="A40" s="2" t="s">
        <v>40</v>
      </c>
      <c r="B40" s="2" t="s">
        <v>45</v>
      </c>
      <c r="C40" s="3">
        <v>52.45</v>
      </c>
      <c r="D40" s="4"/>
      <c r="E40" s="5" t="str">
        <f t="shared" si="1"/>
        <v/>
      </c>
    </row>
    <row r="41" spans="1:5" ht="15" customHeight="1" x14ac:dyDescent="0.25">
      <c r="A41" s="2" t="s">
        <v>40</v>
      </c>
      <c r="B41" s="2" t="s">
        <v>46</v>
      </c>
      <c r="C41" s="3">
        <v>52.45</v>
      </c>
      <c r="D41" s="4"/>
      <c r="E41" s="5" t="str">
        <f t="shared" si="1"/>
        <v/>
      </c>
    </row>
    <row r="42" spans="1:5" ht="15" customHeight="1" x14ac:dyDescent="0.25">
      <c r="A42" s="2" t="s">
        <v>40</v>
      </c>
      <c r="B42" s="2" t="s">
        <v>47</v>
      </c>
      <c r="C42" s="3">
        <v>52.45</v>
      </c>
      <c r="D42" s="4"/>
      <c r="E42" s="5" t="str">
        <f t="shared" si="1"/>
        <v/>
      </c>
    </row>
    <row r="43" spans="1:5" ht="15" customHeight="1" x14ac:dyDescent="0.25">
      <c r="A43" s="2" t="s">
        <v>40</v>
      </c>
      <c r="B43" s="2" t="s">
        <v>48</v>
      </c>
      <c r="C43" s="3">
        <v>39.950000000000003</v>
      </c>
      <c r="D43" s="4"/>
      <c r="E43" s="5" t="str">
        <f t="shared" si="1"/>
        <v/>
      </c>
    </row>
    <row r="44" spans="1:5" ht="15" customHeight="1" x14ac:dyDescent="0.25">
      <c r="A44" s="2" t="s">
        <v>40</v>
      </c>
      <c r="B44" s="2" t="s">
        <v>49</v>
      </c>
      <c r="C44" s="3">
        <v>47.95</v>
      </c>
      <c r="D44" s="4"/>
      <c r="E44" s="5" t="str">
        <f t="shared" si="1"/>
        <v/>
      </c>
    </row>
    <row r="45" spans="1:5" ht="15" customHeight="1" x14ac:dyDescent="0.25">
      <c r="A45" s="2" t="s">
        <v>40</v>
      </c>
      <c r="B45" s="2" t="s">
        <v>50</v>
      </c>
      <c r="C45" s="3">
        <v>41.95</v>
      </c>
      <c r="D45" s="4"/>
      <c r="E45" s="5" t="str">
        <f t="shared" si="1"/>
        <v/>
      </c>
    </row>
    <row r="46" spans="1:5" ht="15" customHeight="1" x14ac:dyDescent="0.25">
      <c r="A46" s="2" t="s">
        <v>40</v>
      </c>
      <c r="B46" s="2" t="s">
        <v>51</v>
      </c>
      <c r="C46" s="3">
        <v>43.95</v>
      </c>
      <c r="D46" s="4"/>
      <c r="E46" s="5" t="str">
        <f t="shared" si="1"/>
        <v/>
      </c>
    </row>
    <row r="47" spans="1:5" ht="15" customHeight="1" x14ac:dyDescent="0.25">
      <c r="A47" s="2" t="s">
        <v>40</v>
      </c>
      <c r="B47" s="2" t="s">
        <v>52</v>
      </c>
      <c r="C47" s="3">
        <v>43.95</v>
      </c>
      <c r="D47" s="4"/>
      <c r="E47" s="5" t="str">
        <f t="shared" si="1"/>
        <v/>
      </c>
    </row>
    <row r="48" spans="1:5" ht="15" customHeight="1" x14ac:dyDescent="0.25">
      <c r="A48" s="2" t="s">
        <v>53</v>
      </c>
      <c r="B48" s="2" t="s">
        <v>54</v>
      </c>
      <c r="C48" s="3">
        <v>47.45</v>
      </c>
      <c r="D48" s="4"/>
      <c r="E48" s="5" t="str">
        <f t="shared" si="1"/>
        <v/>
      </c>
    </row>
    <row r="49" spans="1:5" ht="15" customHeight="1" x14ac:dyDescent="0.25">
      <c r="A49" s="2" t="s">
        <v>53</v>
      </c>
      <c r="B49" s="2" t="s">
        <v>55</v>
      </c>
      <c r="C49" s="3">
        <v>55.95</v>
      </c>
      <c r="D49" s="4"/>
      <c r="E49" s="5" t="str">
        <f t="shared" si="1"/>
        <v/>
      </c>
    </row>
    <row r="50" spans="1:5" ht="15" customHeight="1" x14ac:dyDescent="0.25">
      <c r="A50" s="2" t="s">
        <v>53</v>
      </c>
      <c r="B50" s="2" t="s">
        <v>56</v>
      </c>
      <c r="C50" s="3">
        <v>52.45</v>
      </c>
      <c r="D50" s="4"/>
      <c r="E50" s="5" t="str">
        <f t="shared" si="1"/>
        <v/>
      </c>
    </row>
    <row r="51" spans="1:5" ht="15" customHeight="1" x14ac:dyDescent="0.25">
      <c r="A51" s="2" t="s">
        <v>53</v>
      </c>
      <c r="B51" s="2" t="s">
        <v>57</v>
      </c>
      <c r="C51" s="3">
        <v>52.45</v>
      </c>
      <c r="D51" s="4"/>
      <c r="E51" s="5" t="str">
        <f t="shared" si="1"/>
        <v/>
      </c>
    </row>
    <row r="52" spans="1:5" ht="15" customHeight="1" x14ac:dyDescent="0.25">
      <c r="A52" s="2" t="s">
        <v>53</v>
      </c>
      <c r="B52" s="2" t="s">
        <v>58</v>
      </c>
      <c r="C52" s="3">
        <v>55.95</v>
      </c>
      <c r="D52" s="4"/>
      <c r="E52" s="5" t="str">
        <f t="shared" si="1"/>
        <v/>
      </c>
    </row>
    <row r="53" spans="1:5" ht="15" customHeight="1" x14ac:dyDescent="0.25">
      <c r="A53" s="2" t="s">
        <v>53</v>
      </c>
      <c r="B53" s="2" t="s">
        <v>59</v>
      </c>
      <c r="C53" s="3">
        <v>47.95</v>
      </c>
      <c r="D53" s="4"/>
      <c r="E53" s="5" t="str">
        <f t="shared" si="1"/>
        <v/>
      </c>
    </row>
    <row r="54" spans="1:5" ht="15" customHeight="1" x14ac:dyDescent="0.25">
      <c r="A54" s="2" t="s">
        <v>53</v>
      </c>
      <c r="B54" s="2" t="s">
        <v>60</v>
      </c>
      <c r="C54" s="3">
        <v>42.95</v>
      </c>
      <c r="D54" s="4"/>
      <c r="E54" s="5" t="str">
        <f t="shared" si="1"/>
        <v/>
      </c>
    </row>
    <row r="55" spans="1:5" ht="15" customHeight="1" x14ac:dyDescent="0.25">
      <c r="A55" s="2" t="s">
        <v>53</v>
      </c>
      <c r="B55" s="2" t="s">
        <v>61</v>
      </c>
      <c r="C55" s="3">
        <v>89.95</v>
      </c>
      <c r="D55" s="4"/>
      <c r="E55" s="5" t="str">
        <f t="shared" si="1"/>
        <v/>
      </c>
    </row>
    <row r="56" spans="1:5" ht="15" customHeight="1" x14ac:dyDescent="0.25">
      <c r="A56" s="2" t="s">
        <v>53</v>
      </c>
      <c r="B56" s="2" t="s">
        <v>62</v>
      </c>
      <c r="C56" s="3">
        <v>79.75</v>
      </c>
      <c r="D56" s="4"/>
      <c r="E56" s="5" t="str">
        <f t="shared" si="1"/>
        <v/>
      </c>
    </row>
    <row r="57" spans="1:5" ht="15" customHeight="1" x14ac:dyDescent="0.25">
      <c r="A57" s="2" t="s">
        <v>53</v>
      </c>
      <c r="B57" s="2" t="s">
        <v>63</v>
      </c>
      <c r="C57" s="3">
        <v>129.94999999999999</v>
      </c>
      <c r="D57" s="4"/>
      <c r="E57" s="5" t="str">
        <f t="shared" si="1"/>
        <v/>
      </c>
    </row>
  </sheetData>
  <autoFilter ref="A1:E5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rightToLeft="1" zoomScaleNormal="100" workbookViewId="0"/>
  </sheetViews>
  <sheetFormatPr defaultColWidth="8.7109375" defaultRowHeight="15" x14ac:dyDescent="0.25"/>
  <cols>
    <col min="1" max="1" width="110" customWidth="1"/>
  </cols>
  <sheetData>
    <row r="1" spans="1:1" ht="15.75" customHeight="1" x14ac:dyDescent="0.25">
      <c r="A1" s="6" t="s">
        <v>64</v>
      </c>
    </row>
    <row r="2" spans="1:1" ht="13.5" customHeight="1" x14ac:dyDescent="0.25">
      <c r="A2" s="7" t="s">
        <v>65</v>
      </c>
    </row>
    <row r="3" spans="1:1" ht="13.5" customHeight="1" x14ac:dyDescent="0.25">
      <c r="A3" s="7" t="s">
        <v>66</v>
      </c>
    </row>
    <row r="4" spans="1:1" ht="13.5" customHeight="1" x14ac:dyDescent="0.25">
      <c r="A4" s="7" t="s">
        <v>67</v>
      </c>
    </row>
    <row r="5" spans="1:1" ht="13.5" customHeight="1" x14ac:dyDescent="0.25">
      <c r="A5" s="7" t="s">
        <v>68</v>
      </c>
    </row>
    <row r="6" spans="1:1" ht="13.5" customHeight="1" x14ac:dyDescent="0.25">
      <c r="A6" s="7" t="s">
        <v>69</v>
      </c>
    </row>
    <row r="8" spans="1:1" x14ac:dyDescent="0.25">
      <c r="A8" s="8" t="s">
        <v>70</v>
      </c>
    </row>
    <row r="9" spans="1:1" x14ac:dyDescent="0.25">
      <c r="A9" s="7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الأسعار</vt:lpstr>
      <vt:lpstr>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Hany</cp:lastModifiedBy>
  <cp:revision>0</cp:revision>
  <dcterms:created xsi:type="dcterms:W3CDTF">2026-10-31T10:10:38Z</dcterms:created>
  <dcterms:modified xsi:type="dcterms:W3CDTF">2026-10-31T10:18:21Z</dcterms:modified>
  <dc:language>en-US</dc:language>
</cp:coreProperties>
</file>