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<sst xmlns="http://schemas.openxmlformats.org/spreadsheetml/2006/main" count="205" uniqueCount="138">
  <si>
    <t>How to use this file: Sales feed for Noon</t>
  </si>
  <si>
    <t>What this file is</t>
  </si>
  <si>
    <t>The Sales feed for Noon. Template BOOST-SALES-v1.0.</t>
  </si>
  <si>
    <t>Priority: Tier 1 (must have).</t>
  </si>
  <si>
    <t>One row per day x platform SKU x region.</t>
  </si>
  <si>
    <t>It feeds these BOOST screens: Overview, Replenishment, Promo, Market Segment Share, Ads.</t>
  </si>
  <si>
    <t>Cadence</t>
  </si>
  <si>
    <t>Rows in the file: daily (one row per day).</t>
  </si>
  <si>
    <t>When the platform should send it: By 08:00 Cairo time, covering the previous day (T+1).</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</si>
  <si>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</si>
  <si>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</si>
  <si>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</si>
  <si>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Noon account team for this report, or export it from the Noon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</si>
  <si>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</si>
  <si>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</si>
  <si>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</si>
  <si>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</si>
  <si>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NOON_01_SALES_yyyymmdd_yyyymmdd.xlsx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</si>
  <si>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</si>
  <si>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</si>
  <si>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</si>
  <si>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</si>
  <si>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</si>
  <si>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</si>
  <si>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</si>
  <si>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</si>
  <si>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</si>
  <si>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</si>
  <si>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</si>
  <si>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</si>
  <si>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</si>
  <si>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</si>
  <si>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</si>
  <si>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</si>
  <si>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</si>
  <si>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</si>
  <si>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</si>
  <si>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</si>
  <si>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</si>
  <si>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</si>
  <si>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</si>
  <si>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</si>
  <si>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Noon.</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</si>
  <si>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</si>
  <si>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net_gmv is not gross_gmv minus discount_value (within EGP 0.05).</t>
  </si>
  <si>
    <t>Check yourself before uploading (BOOST does not check these)</t>
  </si>
  <si>
    <t>Every active SKU and region has a row for every day of the period (a missing day reads as zero sales).</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</si>
  <si>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</si>
  <si>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</si>
  <si>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</si>
  <si>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</si>
  <si>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</si>
  <si>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</si>
  <si>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</si>
  <si>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</si>
  <si>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BOOST-SALES-v1.0</t>
  </si>
  <si>
    <t>Do not change. Tells BOOST which feed this is.</t>
  </si>
  <si>
    <t>template_version</t>
  </si>
  <si>
    <t>v1.0</t>
  </si>
  <si>
    <t>Do not change.</t>
  </si>
  <si>
    <t>feed</t>
  </si>
  <si>
    <t>SALES</t>
  </si>
  <si>
    <t>platform</t>
  </si>
  <si>
    <t>Noon</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</si>
  <si>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</si>
  <si>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</si>
  <si>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</si>
  <si>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</si>
  <si>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</si>
  <si>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</si>
  <si>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</si>
  <si>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</si>
  <si>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region</t>
  </si>
  <si>
    <t>For information.</t>
  </si>
  <si>
    <t>frequency</t>
  </si>
  <si>
    <t>Daily</t>
  </si>
  <si>
    <t>key_columns</t>
  </si>
  <si>
    <t>date, platform_sku_id, region</t>
  </si>
  <si>
    <t>For information: one row per combination of these columns.</t>
  </si>
  <si>
    <t>currency</t>
  </si>
  <si>
    <t>EGP</t>
  </si>
  <si>
    <t>vat_basis</t>
  </si>
  <si>
    <t>ex VAT</t>
  </si>
  <si>
    <t>For information: all money columns exclude VAT.</t>
  </si>
  <si>
    <t>date</t>
  </si>
  <si>
    <t>platform_sku_id</t>
  </si>
  <si>
    <t>gtin</t>
  </si>
  <si>
    <t>region</t>
  </si>
  <si>
    <t>orders</t>
  </si>
  <si>
    <t>units_sold</t>
  </si>
  <si>
    <t>gross_gmv_ex_vat_egp</t>
  </si>
  <si>
    <t>discount_value_ex_vat_egp</t>
  </si>
  <si>
    <t>net_gmv_ex_vat_egp</t>
  </si>
  <si>
    <t>vendor_funded_discount_ex_vat_egp</t>
  </si>
  <si>
    <t>cancelled_units_oos</t>
  </si>
  <si>
    <t>cancelled_units_other</t>
  </si>
  <si>
    <t>returned_units</t>
  </si>
  <si>
    <t>Column guide: Sales feed</t>
  </si>
  <si>
    <t>Tab</t>
  </si>
  <si>
    <t>Column</t>
  </si>
  <si>
    <t>Type</t>
  </si>
  <si>
    <t>Unit</t>
  </si>
  <si>
    <t>Required</t>
  </si>
  <si>
    <t>Description</t>
  </si>
  <si>
    <t>Example</t>
  </si>
  <si>
    <t>Allowed values</t>
  </si>
  <si>
    <t>Data</t>
  </si>
  <si>
    <t>Yes</t>
  </si>
  <si>
    <t>Calendar day, Cairo time</t>
  </si>
  <si>
    <t>2026-09-14</t>
  </si>
  <si>
    <t>text</t>
  </si>
  <si>
    <t>Platform's own product ID (Mart item ID, Noon SKU config or ASIN)</t>
  </si>
  <si>
    <t>B0XXXXXXXX</t>
  </si>
  <si>
    <t>13-digit barcode. The common key across platforms</t>
  </si>
  <si>
    <t>6229000000013</t>
  </si>
  <si>
    <t>Customer delivery region</t>
  </si>
  <si>
    <t>Cairo</t>
  </si>
  <si>
    <t>Cairo, Giza, Alexandria, Delta, Upper Egypt</t>
  </si>
  <si>
    <t>int</t>
  </si>
  <si>
    <t>count</t>
  </si>
  <si>
    <t>Distinct customer orders containing the SKU</t>
  </si>
  <si>
    <t>42</t>
  </si>
  <si>
    <t>units</t>
  </si>
  <si>
    <t>Units on non-cancelled orders</t>
  </si>
  <si>
    <t>55</t>
  </si>
  <si>
    <t>num</t>
  </si>
  <si>
    <t>units_sold x list price, ex VAT</t>
  </si>
  <si>
    <t>6820.00</t>
  </si>
  <si>
    <t>All discounts given to the customer (promo, deal, coupon), ex VAT</t>
  </si>
  <si>
    <t>682.00</t>
  </si>
  <si>
    <t>gross minus discount. The headline sales number</t>
  </si>
  <si>
    <t>6138.00</t>
  </si>
  <si>
    <t>Part of the discount paid by the brand, ex VAT</t>
  </si>
  <si>
    <t>341.00</t>
  </si>
  <si>
    <t>Units on orders cancelled because stock ran out</t>
  </si>
  <si>
    <t>Units on orders cancelled for other reasons (customer, undeliverable)</t>
  </si>
  <si>
    <t>Units returned by customers, booked on the sale date</t>
  </si>
  <si>
    <t>0</t>
  </si>
</sst>
</file>

<file path=xl/styles.xml><?xml version="1.0" encoding="utf-8"?>
<styleSheet xmlns="http://schemas.openxmlformats.org/spreadsheetml/2006/main">
  <numFmts count="4">
    <numFmt numFmtId="164" formatCode="@"/>
    <numFmt numFmtId="165" formatCode="yyyy-mm-dd"/>
    <numFmt numFmtId="166" formatCode="#,##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2.7109375" style="12" customWidth="1"/>
    <col min="6" max="6" width="13.7109375" style="12" customWidth="1"/>
    <col min="7" max="7" width="23.7109375" style="13" customWidth="1"/>
    <col min="8" max="8" width="28.7109375" style="13" customWidth="1"/>
    <col min="9" max="9" width="21.7109375" style="13" customWidth="1"/>
    <col min="10" max="10" width="36.7109375" style="13" customWidth="1"/>
    <col min="11" max="11" width="22.7109375" style="12" customWidth="1"/>
    <col min="12" max="12" width="24.7109375" style="12" customWidth="1"/>
    <col min="13" max="13" width="17.7109375" style="12" customWidth="1"/>
  </cols>
  <sheetData>
    <row r="1" spans="1:13" ht="22" customHeight="1">
      <c r="A1" s="6" t="s">
        <v>84</v>
      </c>
      <c r="B1" s="6" t="s">
        <v>85</v>
      </c>
      <c r="C1" s="6" t="s">
        <v>86</v>
      </c>
      <c r="D1" s="6" t="s">
        <v>87</v>
      </c>
      <c r="E1" s="6" t="s">
        <v>88</v>
      </c>
      <c r="F1" s="6" t="s">
        <v>89</v>
      </c>
      <c r="G1" s="6" t="s">
        <v>90</v>
      </c>
      <c r="H1" s="6" t="s">
        <v>91</v>
      </c>
      <c r="I1" s="6" t="s">
        <v>92</v>
      </c>
      <c r="J1" s="6" t="s">
        <v>93</v>
      </c>
      <c r="K1" s="6" t="s">
        <v>94</v>
      </c>
      <c r="L1" s="6" t="s">
        <v>95</v>
      </c>
      <c r="M1" s="6" t="s">
        <v>96</v>
      </c>
    </row>
  </sheetData>
  <dataValidations count="1">
    <dataValidation type="list" allowBlank="1" showInputMessage="1" showErrorMessage="1" errorTitle="Value not allowed" error="Use one of: Cairo, Giza, Alexandria, Delta, Upper Egypt" sqref="D2:D50001">
      <formula1>"Cairo,Giza,Alexandria,Delta,Upper Egypt"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84</v>
      </c>
      <c r="C4" s="3" t="s">
        <v>84</v>
      </c>
      <c r="D4" s="3"/>
      <c r="E4" s="3" t="s">
        <v>107</v>
      </c>
      <c r="F4" s="3" t="s">
        <v>108</v>
      </c>
      <c r="G4" s="3" t="s">
        <v>109</v>
      </c>
      <c r="H4" s="3"/>
    </row>
    <row r="5" spans="1:8">
      <c r="A5" s="3" t="s">
        <v>106</v>
      </c>
      <c r="B5" s="3" t="s">
        <v>85</v>
      </c>
      <c r="C5" s="3" t="s">
        <v>110</v>
      </c>
      <c r="D5" s="3"/>
      <c r="E5" s="3" t="s">
        <v>107</v>
      </c>
      <c r="F5" s="3" t="s">
        <v>111</v>
      </c>
      <c r="G5" s="3" t="s">
        <v>112</v>
      </c>
      <c r="H5" s="3"/>
    </row>
    <row r="6" spans="1:8">
      <c r="A6" s="3" t="s">
        <v>106</v>
      </c>
      <c r="B6" s="3" t="s">
        <v>86</v>
      </c>
      <c r="C6" s="3" t="s">
        <v>110</v>
      </c>
      <c r="D6" s="3"/>
      <c r="E6" s="3" t="s">
        <v>107</v>
      </c>
      <c r="F6" s="3" t="s">
        <v>113</v>
      </c>
      <c r="G6" s="3" t="s">
        <v>114</v>
      </c>
      <c r="H6" s="3"/>
    </row>
    <row r="7" spans="1:8">
      <c r="A7" s="3" t="s">
        <v>106</v>
      </c>
      <c r="B7" s="3" t="s">
        <v>87</v>
      </c>
      <c r="C7" s="3" t="s">
        <v>110</v>
      </c>
      <c r="D7" s="3"/>
      <c r="E7" s="3" t="s">
        <v>107</v>
      </c>
      <c r="F7" s="3" t="s">
        <v>115</v>
      </c>
      <c r="G7" s="3" t="s">
        <v>116</v>
      </c>
      <c r="H7" s="3" t="s">
        <v>117</v>
      </c>
    </row>
    <row r="8" spans="1:8">
      <c r="A8" s="3" t="s">
        <v>106</v>
      </c>
      <c r="B8" s="3" t="s">
        <v>88</v>
      </c>
      <c r="C8" s="3" t="s">
        <v>118</v>
      </c>
      <c r="D8" s="3" t="s">
        <v>119</v>
      </c>
      <c r="E8" s="3" t="s">
        <v>107</v>
      </c>
      <c r="F8" s="3" t="s">
        <v>120</v>
      </c>
      <c r="G8" s="3" t="s">
        <v>121</v>
      </c>
      <c r="H8" s="3"/>
    </row>
    <row r="9" spans="1:8">
      <c r="A9" s="3" t="s">
        <v>106</v>
      </c>
      <c r="B9" s="3" t="s">
        <v>89</v>
      </c>
      <c r="C9" s="3" t="s">
        <v>118</v>
      </c>
      <c r="D9" s="3" t="s">
        <v>122</v>
      </c>
      <c r="E9" s="3" t="s">
        <v>107</v>
      </c>
      <c r="F9" s="3" t="s">
        <v>123</v>
      </c>
      <c r="G9" s="3" t="s">
        <v>124</v>
      </c>
      <c r="H9" s="3"/>
    </row>
    <row r="10" spans="1:8">
      <c r="A10" s="3" t="s">
        <v>106</v>
      </c>
      <c r="B10" s="3" t="s">
        <v>90</v>
      </c>
      <c r="C10" s="3" t="s">
        <v>125</v>
      </c>
      <c r="D10" s="3" t="s">
        <v>80</v>
      </c>
      <c r="E10" s="3" t="s">
        <v>107</v>
      </c>
      <c r="F10" s="3" t="s">
        <v>126</v>
      </c>
      <c r="G10" s="3" t="s">
        <v>127</v>
      </c>
      <c r="H10" s="3"/>
    </row>
    <row r="11" spans="1:8">
      <c r="A11" s="3" t="s">
        <v>106</v>
      </c>
      <c r="B11" s="3" t="s">
        <v>91</v>
      </c>
      <c r="C11" s="3" t="s">
        <v>125</v>
      </c>
      <c r="D11" s="3" t="s">
        <v>80</v>
      </c>
      <c r="E11" s="3" t="s">
        <v>107</v>
      </c>
      <c r="F11" s="3" t="s">
        <v>128</v>
      </c>
      <c r="G11" s="3" t="s">
        <v>129</v>
      </c>
      <c r="H11" s="3"/>
    </row>
    <row r="12" spans="1:8">
      <c r="A12" s="3" t="s">
        <v>106</v>
      </c>
      <c r="B12" s="3" t="s">
        <v>92</v>
      </c>
      <c r="C12" s="3" t="s">
        <v>125</v>
      </c>
      <c r="D12" s="3" t="s">
        <v>80</v>
      </c>
      <c r="E12" s="3" t="s">
        <v>107</v>
      </c>
      <c r="F12" s="3" t="s">
        <v>130</v>
      </c>
      <c r="G12" s="3" t="s">
        <v>131</v>
      </c>
      <c r="H12" s="3"/>
    </row>
    <row r="13" spans="1:8">
      <c r="A13" s="3" t="s">
        <v>106</v>
      </c>
      <c r="B13" s="3" t="s">
        <v>93</v>
      </c>
      <c r="C13" s="3" t="s">
        <v>125</v>
      </c>
      <c r="D13" s="3" t="s">
        <v>80</v>
      </c>
      <c r="E13" s="3" t="s">
        <v>107</v>
      </c>
      <c r="F13" s="3" t="s">
        <v>132</v>
      </c>
      <c r="G13" s="3" t="s">
        <v>133</v>
      </c>
      <c r="H13" s="3"/>
    </row>
    <row r="14" spans="1:8">
      <c r="A14" s="3" t="s">
        <v>106</v>
      </c>
      <c r="B14" s="3" t="s">
        <v>94</v>
      </c>
      <c r="C14" s="3" t="s">
        <v>118</v>
      </c>
      <c r="D14" s="3" t="s">
        <v>122</v>
      </c>
      <c r="E14" s="3" t="s">
        <v>107</v>
      </c>
      <c r="F14" s="3" t="s">
        <v>134</v>
      </c>
      <c r="G14" s="3" t="s">
        <v>20</v>
      </c>
      <c r="H14" s="3"/>
    </row>
    <row r="15" spans="1:8">
      <c r="A15" s="3" t="s">
        <v>106</v>
      </c>
      <c r="B15" s="3" t="s">
        <v>95</v>
      </c>
      <c r="C15" s="3" t="s">
        <v>118</v>
      </c>
      <c r="D15" s="3" t="s">
        <v>122</v>
      </c>
      <c r="E15" s="3" t="s">
        <v>107</v>
      </c>
      <c r="F15" s="3" t="s">
        <v>135</v>
      </c>
      <c r="G15" s="3" t="s">
        <v>16</v>
      </c>
      <c r="H15" s="3"/>
    </row>
    <row r="16" spans="1:8">
      <c r="A16" s="3" t="s">
        <v>106</v>
      </c>
      <c r="B16" s="3" t="s">
        <v>96</v>
      </c>
      <c r="C16" s="3" t="s">
        <v>118</v>
      </c>
      <c r="D16" s="3" t="s">
        <v>122</v>
      </c>
      <c r="E16" s="3" t="s">
        <v>107</v>
      </c>
      <c r="F16" s="3" t="s">
        <v>136</v>
      </c>
      <c r="G16" s="3" t="s">
        <v>137</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